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cino/Desktop/"/>
    </mc:Choice>
  </mc:AlternateContent>
  <xr:revisionPtr revIDLastSave="0" documentId="8_{75A773FC-5537-5F48-A68F-4ADB22586CB5}" xr6:coauthVersionLast="47" xr6:coauthVersionMax="47" xr10:uidLastSave="{00000000-0000-0000-0000-000000000000}"/>
  <bookViews>
    <workbookView xWindow="0" yWindow="760" windowWidth="35840" windowHeight="19600" xr2:uid="{00000000-000D-0000-FFFF-FFFF00000000}"/>
  </bookViews>
  <sheets>
    <sheet name="订单" sheetId="2" r:id="rId1"/>
    <sheet name="发运" sheetId="3" r:id="rId2"/>
  </sheets>
  <externalReferences>
    <externalReference r:id="rId3"/>
  </externalReferences>
  <definedNames>
    <definedName name="_xlnm._FilterDatabase" localSheetId="0" hidden="1">订单!$A$1:$O$2067</definedName>
    <definedName name="_xlnm._FilterDatabase" localSheetId="1" hidden="1">发运!$A$1:$AA$2067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67" i="2" l="1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L2067" i="2" l="1"/>
  <c r="L2066" i="2"/>
  <c r="L2065" i="2"/>
  <c r="L2064" i="2"/>
  <c r="L2063" i="2"/>
  <c r="L2062" i="2"/>
  <c r="L2061" i="2"/>
  <c r="L2060" i="2"/>
  <c r="L2059" i="2"/>
  <c r="L2058" i="2"/>
  <c r="L2057" i="2"/>
  <c r="L2056" i="2"/>
  <c r="L2055" i="2"/>
  <c r="L2054" i="2"/>
  <c r="L2053" i="2"/>
  <c r="L2052" i="2"/>
  <c r="L2051" i="2"/>
  <c r="L2050" i="2"/>
  <c r="L2049" i="2"/>
  <c r="L2048" i="2"/>
  <c r="L2047" i="2"/>
  <c r="L2046" i="2"/>
  <c r="L2045" i="2"/>
  <c r="L2044" i="2"/>
  <c r="L2043" i="2"/>
  <c r="L2042" i="2"/>
  <c r="L2041" i="2"/>
  <c r="L2040" i="2"/>
  <c r="L2039" i="2"/>
  <c r="L2038" i="2"/>
  <c r="L2037" i="2"/>
  <c r="L2036" i="2"/>
  <c r="L2035" i="2"/>
  <c r="L2034" i="2"/>
  <c r="L2033" i="2"/>
  <c r="L2032" i="2"/>
  <c r="L2031" i="2"/>
  <c r="L2030" i="2"/>
  <c r="L2029" i="2"/>
  <c r="L2028" i="2"/>
  <c r="L2027" i="2"/>
  <c r="L2026" i="2"/>
  <c r="L2025" i="2"/>
  <c r="L2024" i="2"/>
  <c r="L2023" i="2"/>
  <c r="L2022" i="2"/>
  <c r="L2021" i="2"/>
  <c r="L2020" i="2"/>
  <c r="L2019" i="2"/>
  <c r="L2018" i="2"/>
  <c r="L2017" i="2"/>
  <c r="L2016" i="2"/>
  <c r="L2015" i="2"/>
  <c r="L2014" i="2"/>
  <c r="L2013" i="2"/>
  <c r="L2012" i="2"/>
  <c r="L2011" i="2"/>
  <c r="L2010" i="2"/>
  <c r="L2009" i="2"/>
  <c r="L2008" i="2"/>
  <c r="L2007" i="2"/>
  <c r="L2006" i="2"/>
  <c r="L2005" i="2"/>
  <c r="L2004" i="2"/>
  <c r="L2003" i="2"/>
  <c r="L2002" i="2"/>
  <c r="L2001" i="2"/>
  <c r="L2000" i="2"/>
  <c r="L1999" i="2"/>
  <c r="L1998" i="2"/>
  <c r="L1997" i="2"/>
  <c r="L1996" i="2"/>
  <c r="L1995" i="2"/>
  <c r="L1994" i="2"/>
  <c r="L1993" i="2"/>
  <c r="L1992" i="2"/>
  <c r="L1991" i="2"/>
  <c r="L1990" i="2"/>
  <c r="L1989" i="2"/>
  <c r="L1988" i="2"/>
  <c r="L1987" i="2"/>
  <c r="L1986" i="2"/>
  <c r="L1985" i="2"/>
  <c r="L1984" i="2"/>
  <c r="L1983" i="2"/>
  <c r="L1982" i="2"/>
  <c r="L1981" i="2"/>
  <c r="L1980" i="2"/>
  <c r="L1979" i="2"/>
  <c r="L1978" i="2"/>
  <c r="L1977" i="2"/>
  <c r="L1976" i="2"/>
  <c r="L1975" i="2"/>
  <c r="L1974" i="2"/>
  <c r="L1973" i="2"/>
  <c r="L1972" i="2"/>
  <c r="L1971" i="2"/>
  <c r="L1970" i="2"/>
  <c r="L1969" i="2"/>
  <c r="L1968" i="2"/>
  <c r="L1967" i="2"/>
  <c r="L1966" i="2"/>
  <c r="L1965" i="2"/>
  <c r="L1964" i="2"/>
  <c r="L1963" i="2"/>
  <c r="L1962" i="2"/>
  <c r="L1961" i="2"/>
  <c r="L1960" i="2"/>
  <c r="L1959" i="2"/>
  <c r="L1958" i="2"/>
  <c r="L1957" i="2"/>
  <c r="L1956" i="2"/>
  <c r="L1955" i="2"/>
  <c r="L1954" i="2"/>
  <c r="L1953" i="2"/>
  <c r="L1952" i="2"/>
  <c r="L1951" i="2"/>
  <c r="L1950" i="2"/>
  <c r="L1949" i="2"/>
  <c r="L1948" i="2"/>
  <c r="L1947" i="2"/>
  <c r="L1946" i="2"/>
  <c r="L1945" i="2"/>
  <c r="L1944" i="2"/>
  <c r="L1943" i="2"/>
  <c r="L1942" i="2"/>
  <c r="L1941" i="2"/>
  <c r="L1940" i="2"/>
  <c r="L1939" i="2"/>
  <c r="L1938" i="2"/>
  <c r="L1937" i="2"/>
  <c r="L1936" i="2"/>
  <c r="L1935" i="2"/>
  <c r="L1934" i="2"/>
  <c r="L1933" i="2"/>
  <c r="L1932" i="2"/>
  <c r="L1931" i="2"/>
  <c r="L1930" i="2"/>
  <c r="L1929" i="2"/>
  <c r="L1928" i="2"/>
  <c r="L1927" i="2"/>
  <c r="L1926" i="2"/>
  <c r="L1925" i="2"/>
  <c r="L1924" i="2"/>
  <c r="L1923" i="2"/>
  <c r="L1922" i="2"/>
  <c r="L1921" i="2"/>
  <c r="L1920" i="2"/>
  <c r="L1919" i="2"/>
  <c r="L1918" i="2"/>
  <c r="L1917" i="2"/>
  <c r="L1916" i="2"/>
  <c r="L1915" i="2"/>
  <c r="L1914" i="2"/>
  <c r="L1913" i="2"/>
  <c r="L1912" i="2"/>
  <c r="L1911" i="2"/>
  <c r="L1910" i="2"/>
  <c r="L1909" i="2"/>
  <c r="L1908" i="2"/>
  <c r="L1907" i="2"/>
  <c r="L1906" i="2"/>
  <c r="L1905" i="2"/>
  <c r="L1904" i="2"/>
  <c r="L1903" i="2"/>
  <c r="L1902" i="2"/>
  <c r="L1901" i="2"/>
  <c r="L1900" i="2"/>
  <c r="L1899" i="2"/>
  <c r="L1898" i="2"/>
  <c r="L1897" i="2"/>
  <c r="L1896" i="2"/>
  <c r="L1895" i="2"/>
  <c r="L1894" i="2"/>
  <c r="L1893" i="2"/>
  <c r="L1892" i="2"/>
  <c r="L1891" i="2"/>
  <c r="L1890" i="2"/>
  <c r="L1889" i="2"/>
  <c r="L1888" i="2"/>
  <c r="L1887" i="2"/>
  <c r="L1886" i="2"/>
  <c r="L1885" i="2"/>
  <c r="L1884" i="2"/>
  <c r="L1883" i="2"/>
  <c r="L1882" i="2"/>
  <c r="L1881" i="2"/>
  <c r="L1880" i="2"/>
  <c r="L1879" i="2"/>
  <c r="L1878" i="2"/>
  <c r="L1877" i="2"/>
  <c r="L1876" i="2"/>
  <c r="L1875" i="2"/>
  <c r="L1874" i="2"/>
  <c r="L1873" i="2"/>
  <c r="L1872" i="2"/>
  <c r="L1871" i="2"/>
  <c r="L1870" i="2"/>
  <c r="L1869" i="2"/>
  <c r="L1868" i="2"/>
  <c r="L1867" i="2"/>
  <c r="L1866" i="2"/>
  <c r="L1865" i="2"/>
  <c r="L1864" i="2"/>
  <c r="L1863" i="2"/>
  <c r="L1862" i="2"/>
  <c r="L1861" i="2"/>
  <c r="L1860" i="2"/>
  <c r="L1859" i="2"/>
  <c r="L1858" i="2"/>
  <c r="L1857" i="2"/>
  <c r="L1856" i="2"/>
  <c r="L1855" i="2"/>
  <c r="L1854" i="2"/>
  <c r="L1853" i="2"/>
  <c r="L1852" i="2"/>
  <c r="L1851" i="2"/>
  <c r="L1850" i="2"/>
  <c r="L1849" i="2"/>
  <c r="L1848" i="2"/>
  <c r="L1847" i="2"/>
  <c r="L1846" i="2"/>
  <c r="L1845" i="2"/>
  <c r="L1844" i="2"/>
  <c r="L1843" i="2"/>
  <c r="L1842" i="2"/>
  <c r="L1841" i="2"/>
  <c r="L1840" i="2"/>
  <c r="L1839" i="2"/>
  <c r="L1838" i="2"/>
  <c r="L1837" i="2"/>
  <c r="L1836" i="2"/>
  <c r="L1835" i="2"/>
  <c r="L1834" i="2"/>
  <c r="L1833" i="2"/>
  <c r="L1832" i="2"/>
  <c r="L1831" i="2"/>
  <c r="L1830" i="2"/>
  <c r="L1829" i="2"/>
  <c r="L1828" i="2"/>
  <c r="L1827" i="2"/>
  <c r="L1826" i="2"/>
  <c r="L1825" i="2"/>
  <c r="L1824" i="2"/>
  <c r="L1823" i="2"/>
  <c r="L1822" i="2"/>
  <c r="L1821" i="2"/>
  <c r="L1820" i="2"/>
  <c r="L1819" i="2"/>
  <c r="L1818" i="2"/>
  <c r="L1817" i="2"/>
  <c r="L1816" i="2"/>
  <c r="L1815" i="2"/>
  <c r="L1814" i="2"/>
  <c r="L1813" i="2"/>
  <c r="L1812" i="2"/>
  <c r="L1811" i="2"/>
  <c r="L1810" i="2"/>
  <c r="L1809" i="2"/>
  <c r="L1808" i="2"/>
  <c r="L1807" i="2"/>
  <c r="L1806" i="2"/>
  <c r="L1805" i="2"/>
  <c r="L1804" i="2"/>
  <c r="L1803" i="2"/>
  <c r="L1802" i="2"/>
  <c r="L1801" i="2"/>
  <c r="L1800" i="2"/>
  <c r="L1799" i="2"/>
  <c r="L1798" i="2"/>
  <c r="L1797" i="2"/>
  <c r="L1796" i="2"/>
  <c r="L1795" i="2"/>
  <c r="L1794" i="2"/>
  <c r="L1793" i="2"/>
  <c r="L1792" i="2"/>
  <c r="L1791" i="2"/>
  <c r="L1790" i="2"/>
  <c r="L1789" i="2"/>
  <c r="L1788" i="2"/>
  <c r="L1787" i="2"/>
  <c r="L1786" i="2"/>
  <c r="L1785" i="2"/>
  <c r="L1784" i="2"/>
  <c r="L1783" i="2"/>
  <c r="L1782" i="2"/>
  <c r="L1781" i="2"/>
  <c r="L1780" i="2"/>
  <c r="L1779" i="2"/>
  <c r="L1778" i="2"/>
  <c r="L1777" i="2"/>
  <c r="L1776" i="2"/>
  <c r="L1775" i="2"/>
  <c r="L1774" i="2"/>
  <c r="L1773" i="2"/>
  <c r="L1772" i="2"/>
  <c r="L1771" i="2"/>
  <c r="L1770" i="2"/>
  <c r="L1769" i="2"/>
  <c r="L1768" i="2"/>
  <c r="L1767" i="2"/>
  <c r="L1766" i="2"/>
  <c r="L1765" i="2"/>
  <c r="L1764" i="2"/>
  <c r="L1763" i="2"/>
  <c r="L1762" i="2"/>
  <c r="L1761" i="2"/>
  <c r="L1760" i="2"/>
  <c r="L1759" i="2"/>
  <c r="L1758" i="2"/>
  <c r="L1757" i="2"/>
  <c r="L1756" i="2"/>
  <c r="L1755" i="2"/>
  <c r="L1754" i="2"/>
  <c r="L1753" i="2"/>
  <c r="L1752" i="2"/>
  <c r="L1751" i="2"/>
  <c r="L1750" i="2"/>
  <c r="L1749" i="2"/>
  <c r="L1748" i="2"/>
  <c r="L1747" i="2"/>
  <c r="L1746" i="2"/>
  <c r="L1745" i="2"/>
  <c r="L1744" i="2"/>
  <c r="L1743" i="2"/>
  <c r="L1742" i="2"/>
  <c r="L1741" i="2"/>
  <c r="L1740" i="2"/>
  <c r="L1739" i="2"/>
  <c r="L1738" i="2"/>
  <c r="L1737" i="2"/>
  <c r="L1736" i="2"/>
  <c r="L1735" i="2"/>
  <c r="L1734" i="2"/>
  <c r="L1733" i="2"/>
  <c r="L1732" i="2"/>
  <c r="L1731" i="2"/>
  <c r="L1730" i="2"/>
  <c r="L1729" i="2"/>
  <c r="L1728" i="2"/>
  <c r="L1727" i="2"/>
  <c r="L1726" i="2"/>
  <c r="L1725" i="2"/>
  <c r="L1724" i="2"/>
  <c r="L1723" i="2"/>
  <c r="L1722" i="2"/>
  <c r="L1721" i="2"/>
  <c r="L1720" i="2"/>
  <c r="L1719" i="2"/>
  <c r="L1718" i="2"/>
  <c r="L1717" i="2"/>
  <c r="L1716" i="2"/>
  <c r="L1715" i="2"/>
  <c r="L1714" i="2"/>
  <c r="L1713" i="2"/>
  <c r="L1712" i="2"/>
  <c r="L1711" i="2"/>
  <c r="L1710" i="2"/>
  <c r="L1709" i="2"/>
  <c r="L1708" i="2"/>
  <c r="L1707" i="2"/>
  <c r="L1706" i="2"/>
  <c r="L1705" i="2"/>
  <c r="L1704" i="2"/>
  <c r="L1703" i="2"/>
  <c r="L1702" i="2"/>
  <c r="L1701" i="2"/>
  <c r="L1700" i="2"/>
  <c r="L1699" i="2"/>
  <c r="L1698" i="2"/>
  <c r="L1697" i="2"/>
  <c r="L1696" i="2"/>
  <c r="L1695" i="2"/>
  <c r="L1694" i="2"/>
  <c r="L1693" i="2"/>
  <c r="L1692" i="2"/>
  <c r="L1691" i="2"/>
  <c r="L1690" i="2"/>
  <c r="L1689" i="2"/>
  <c r="L1688" i="2"/>
  <c r="L1687" i="2"/>
  <c r="L1686" i="2"/>
  <c r="L1685" i="2"/>
  <c r="L1684" i="2"/>
  <c r="L1683" i="2"/>
  <c r="L1682" i="2"/>
  <c r="L1681" i="2"/>
  <c r="L1680" i="2"/>
  <c r="L1679" i="2"/>
  <c r="L1678" i="2"/>
  <c r="L1677" i="2"/>
  <c r="L1676" i="2"/>
  <c r="L1675" i="2"/>
  <c r="L1674" i="2"/>
  <c r="L1673" i="2"/>
  <c r="L1672" i="2"/>
  <c r="L1671" i="2"/>
  <c r="L1670" i="2"/>
  <c r="L1669" i="2"/>
  <c r="L1668" i="2"/>
  <c r="L1667" i="2"/>
  <c r="L1666" i="2"/>
  <c r="L1665" i="2"/>
  <c r="L1664" i="2"/>
  <c r="L1663" i="2"/>
  <c r="L1662" i="2"/>
  <c r="L1661" i="2"/>
  <c r="L1660" i="2"/>
  <c r="L1659" i="2"/>
  <c r="L1658" i="2"/>
  <c r="L1657" i="2"/>
  <c r="L1656" i="2"/>
  <c r="L1655" i="2"/>
  <c r="L1654" i="2"/>
  <c r="L1653" i="2"/>
  <c r="L1652" i="2"/>
  <c r="L1651" i="2"/>
  <c r="L1650" i="2"/>
  <c r="L1649" i="2"/>
  <c r="L1648" i="2"/>
  <c r="L1647" i="2"/>
  <c r="L1646" i="2"/>
  <c r="L1645" i="2"/>
  <c r="L1644" i="2"/>
  <c r="L1643" i="2"/>
  <c r="L1642" i="2"/>
  <c r="L1641" i="2"/>
  <c r="L1640" i="2"/>
  <c r="L1639" i="2"/>
  <c r="L1638" i="2"/>
  <c r="L1637" i="2"/>
  <c r="L1636" i="2"/>
  <c r="L1635" i="2"/>
  <c r="L1634" i="2"/>
  <c r="L1633" i="2"/>
  <c r="L1632" i="2"/>
  <c r="L1631" i="2"/>
  <c r="L1630" i="2"/>
  <c r="L1629" i="2"/>
  <c r="L1628" i="2"/>
  <c r="L1627" i="2"/>
  <c r="L1626" i="2"/>
  <c r="L1625" i="2"/>
  <c r="L1624" i="2"/>
  <c r="L1623" i="2"/>
  <c r="L1622" i="2"/>
  <c r="L1621" i="2"/>
  <c r="L1620" i="2"/>
  <c r="L1619" i="2"/>
  <c r="L1618" i="2"/>
  <c r="L1617" i="2"/>
  <c r="L1616" i="2"/>
  <c r="L1615" i="2"/>
  <c r="L1614" i="2"/>
  <c r="L1613" i="2"/>
  <c r="L1612" i="2"/>
  <c r="L1611" i="2"/>
  <c r="L1610" i="2"/>
  <c r="L1609" i="2"/>
  <c r="L1608" i="2"/>
  <c r="L1607" i="2"/>
  <c r="L1606" i="2"/>
  <c r="L1605" i="2"/>
  <c r="L1604" i="2"/>
  <c r="L1603" i="2"/>
  <c r="L1602" i="2"/>
  <c r="L1601" i="2"/>
  <c r="L1600" i="2"/>
  <c r="L1599" i="2"/>
  <c r="L1598" i="2"/>
  <c r="L1597" i="2"/>
  <c r="L1596" i="2"/>
  <c r="L1595" i="2"/>
  <c r="L1594" i="2"/>
  <c r="L1593" i="2"/>
  <c r="L1592" i="2"/>
  <c r="L1591" i="2"/>
  <c r="L1590" i="2"/>
  <c r="L1589" i="2"/>
  <c r="L1588" i="2"/>
  <c r="L1587" i="2"/>
  <c r="L1586" i="2"/>
  <c r="L1585" i="2"/>
  <c r="L1584" i="2"/>
  <c r="L1583" i="2"/>
  <c r="L1582" i="2"/>
  <c r="L1581" i="2"/>
  <c r="L1580" i="2"/>
  <c r="L1579" i="2"/>
  <c r="L1578" i="2"/>
  <c r="L1577" i="2"/>
  <c r="L1576" i="2"/>
  <c r="L1575" i="2"/>
  <c r="L1574" i="2"/>
  <c r="L1573" i="2"/>
  <c r="L1572" i="2"/>
  <c r="L1571" i="2"/>
  <c r="L1570" i="2"/>
  <c r="L1569" i="2"/>
  <c r="L1568" i="2"/>
  <c r="L1567" i="2"/>
  <c r="L1566" i="2"/>
  <c r="L1565" i="2"/>
  <c r="L1564" i="2"/>
  <c r="L1563" i="2"/>
  <c r="L1562" i="2"/>
  <c r="L1561" i="2"/>
  <c r="L1560" i="2"/>
  <c r="L1559" i="2"/>
  <c r="L1558" i="2"/>
  <c r="L1557" i="2"/>
  <c r="L1556" i="2"/>
  <c r="L1555" i="2"/>
  <c r="L1554" i="2"/>
  <c r="L1553" i="2"/>
  <c r="L1552" i="2"/>
  <c r="L1551" i="2"/>
  <c r="L1550" i="2"/>
  <c r="L1549" i="2"/>
  <c r="L1548" i="2"/>
  <c r="L1547" i="2"/>
  <c r="L1546" i="2"/>
  <c r="L1545" i="2"/>
  <c r="L1544" i="2"/>
  <c r="L1543" i="2"/>
  <c r="L1542" i="2"/>
  <c r="L1541" i="2"/>
  <c r="L1540" i="2"/>
  <c r="L1539" i="2"/>
  <c r="L1538" i="2"/>
  <c r="L1537" i="2"/>
  <c r="L1536" i="2"/>
  <c r="L1535" i="2"/>
  <c r="L1534" i="2"/>
  <c r="L1533" i="2"/>
  <c r="L1532" i="2"/>
  <c r="L1531" i="2"/>
  <c r="L1530" i="2"/>
  <c r="L1529" i="2"/>
  <c r="L1528" i="2"/>
  <c r="L1527" i="2"/>
  <c r="L1526" i="2"/>
  <c r="L1525" i="2"/>
  <c r="L1524" i="2"/>
  <c r="L1523" i="2"/>
  <c r="L1522" i="2"/>
  <c r="L1521" i="2"/>
  <c r="L1520" i="2"/>
  <c r="L1519" i="2"/>
  <c r="L1518" i="2"/>
  <c r="L1517" i="2"/>
  <c r="L1516" i="2"/>
  <c r="L1515" i="2"/>
  <c r="L1514" i="2"/>
  <c r="L1513" i="2"/>
  <c r="L1512" i="2"/>
  <c r="L1511" i="2"/>
  <c r="L1510" i="2"/>
  <c r="L1509" i="2"/>
  <c r="L1508" i="2"/>
  <c r="L1507" i="2"/>
  <c r="L1506" i="2"/>
  <c r="L1505" i="2"/>
  <c r="L1504" i="2"/>
  <c r="L1503" i="2"/>
  <c r="L1502" i="2"/>
  <c r="L1501" i="2"/>
  <c r="L1500" i="2"/>
  <c r="L1499" i="2"/>
  <c r="L1498" i="2"/>
  <c r="L1497" i="2"/>
  <c r="L1496" i="2"/>
  <c r="L1495" i="2"/>
  <c r="L1494" i="2"/>
  <c r="L1493" i="2"/>
  <c r="L1492" i="2"/>
  <c r="L1491" i="2"/>
  <c r="L1490" i="2"/>
  <c r="L1489" i="2"/>
  <c r="L1488" i="2"/>
  <c r="L1487" i="2"/>
  <c r="L1486" i="2"/>
  <c r="L1485" i="2"/>
  <c r="L1484" i="2"/>
  <c r="L1483" i="2"/>
  <c r="L1482" i="2"/>
  <c r="L1481" i="2"/>
  <c r="L1480" i="2"/>
  <c r="L1479" i="2"/>
  <c r="L1478" i="2"/>
  <c r="L1477" i="2"/>
  <c r="L1476" i="2"/>
  <c r="L1475" i="2"/>
  <c r="L1474" i="2"/>
  <c r="L1473" i="2"/>
  <c r="L1472" i="2"/>
  <c r="L1471" i="2"/>
  <c r="L1470" i="2"/>
  <c r="L1469" i="2"/>
  <c r="L1468" i="2"/>
  <c r="L1467" i="2"/>
  <c r="L1466" i="2"/>
  <c r="L1465" i="2"/>
  <c r="L1464" i="2"/>
  <c r="L1463" i="2"/>
  <c r="L1462" i="2"/>
  <c r="L1461" i="2"/>
  <c r="L1460" i="2"/>
  <c r="L1459" i="2"/>
  <c r="L1458" i="2"/>
  <c r="L1457" i="2"/>
  <c r="L1456" i="2"/>
  <c r="L1455" i="2"/>
  <c r="L1454" i="2"/>
  <c r="L1453" i="2"/>
  <c r="L1452" i="2"/>
  <c r="L1451" i="2"/>
  <c r="L1450" i="2"/>
  <c r="L1449" i="2"/>
  <c r="L1448" i="2"/>
  <c r="L1447" i="2"/>
  <c r="L1446" i="2"/>
  <c r="L1445" i="2"/>
  <c r="L1444" i="2"/>
  <c r="L1443" i="2"/>
  <c r="L1442" i="2"/>
  <c r="L1441" i="2"/>
  <c r="L1440" i="2"/>
  <c r="L1439" i="2"/>
  <c r="L1438" i="2"/>
  <c r="L1437" i="2"/>
  <c r="L1436" i="2"/>
  <c r="L1435" i="2"/>
  <c r="L1434" i="2"/>
  <c r="L1433" i="2"/>
  <c r="L1432" i="2"/>
  <c r="L1431" i="2"/>
  <c r="L1430" i="2"/>
  <c r="L1429" i="2"/>
  <c r="L1428" i="2"/>
  <c r="L1427" i="2"/>
  <c r="L1426" i="2"/>
  <c r="L1425" i="2"/>
  <c r="L1424" i="2"/>
  <c r="L1423" i="2"/>
  <c r="L1422" i="2"/>
  <c r="L1421" i="2"/>
  <c r="L1420" i="2"/>
  <c r="L1419" i="2"/>
  <c r="L1418" i="2"/>
  <c r="L1417" i="2"/>
  <c r="L1416" i="2"/>
  <c r="L1415" i="2"/>
  <c r="L1414" i="2"/>
  <c r="L1413" i="2"/>
  <c r="L1412" i="2"/>
  <c r="L1411" i="2"/>
  <c r="L1410" i="2"/>
  <c r="L1409" i="2"/>
  <c r="L1408" i="2"/>
  <c r="L1407" i="2"/>
  <c r="L1406" i="2"/>
  <c r="L1405" i="2"/>
  <c r="L1404" i="2"/>
  <c r="L1403" i="2"/>
  <c r="L1402" i="2"/>
  <c r="L1401" i="2"/>
  <c r="L1400" i="2"/>
  <c r="L1399" i="2"/>
  <c r="L1398" i="2"/>
  <c r="L1397" i="2"/>
  <c r="L1396" i="2"/>
  <c r="L1395" i="2"/>
  <c r="L1394" i="2"/>
  <c r="L1393" i="2"/>
  <c r="L1392" i="2"/>
  <c r="L1391" i="2"/>
  <c r="L1390" i="2"/>
  <c r="L1389" i="2"/>
  <c r="L1388" i="2"/>
  <c r="L1387" i="2"/>
  <c r="L1386" i="2"/>
  <c r="L1385" i="2"/>
  <c r="L1384" i="2"/>
  <c r="L1383" i="2"/>
  <c r="L1382" i="2"/>
  <c r="L1381" i="2"/>
  <c r="L1380" i="2"/>
  <c r="L1379" i="2"/>
  <c r="L1378" i="2"/>
  <c r="L1377" i="2"/>
  <c r="L1376" i="2"/>
  <c r="L1375" i="2"/>
  <c r="L1374" i="2"/>
  <c r="L1373" i="2"/>
  <c r="L1372" i="2"/>
  <c r="L1371" i="2"/>
  <c r="L1370" i="2"/>
  <c r="L1369" i="2"/>
  <c r="L1368" i="2"/>
  <c r="L1367" i="2"/>
  <c r="L1366" i="2"/>
  <c r="L1365" i="2"/>
  <c r="L1364" i="2"/>
  <c r="L1363" i="2"/>
  <c r="L1362" i="2"/>
  <c r="L1361" i="2"/>
  <c r="L1360" i="2"/>
  <c r="L1359" i="2"/>
  <c r="L1358" i="2"/>
  <c r="L1357" i="2"/>
  <c r="L1356" i="2"/>
  <c r="L1355" i="2"/>
  <c r="L1354" i="2"/>
  <c r="L1353" i="2"/>
  <c r="L1352" i="2"/>
  <c r="L1351" i="2"/>
  <c r="L1350" i="2"/>
  <c r="L1349" i="2"/>
  <c r="L1348" i="2"/>
  <c r="L1347" i="2"/>
  <c r="L1346" i="2"/>
  <c r="L1345" i="2"/>
  <c r="L1344" i="2"/>
  <c r="L1343" i="2"/>
  <c r="L1342" i="2"/>
  <c r="L1341" i="2"/>
  <c r="L1340" i="2"/>
  <c r="L1339" i="2"/>
  <c r="L1338" i="2"/>
  <c r="L1337" i="2"/>
  <c r="L1336" i="2"/>
  <c r="L1335" i="2"/>
  <c r="L1334" i="2"/>
  <c r="L1333" i="2"/>
  <c r="L1332" i="2"/>
  <c r="L1331" i="2"/>
  <c r="L1330" i="2"/>
  <c r="L1329" i="2"/>
  <c r="L1328" i="2"/>
  <c r="L1327" i="2"/>
  <c r="L1326" i="2"/>
  <c r="L1325" i="2"/>
  <c r="L1324" i="2"/>
  <c r="L1323" i="2"/>
  <c r="L1322" i="2"/>
  <c r="L1321" i="2"/>
  <c r="L1320" i="2"/>
  <c r="L1319" i="2"/>
  <c r="L1318" i="2"/>
  <c r="L1317" i="2"/>
  <c r="L1316" i="2"/>
  <c r="L1315" i="2"/>
  <c r="L1314" i="2"/>
  <c r="L1313" i="2"/>
  <c r="L1312" i="2"/>
  <c r="L1311" i="2"/>
  <c r="L1310" i="2"/>
  <c r="L1309" i="2"/>
  <c r="L1308" i="2"/>
  <c r="L1307" i="2"/>
  <c r="L1306" i="2"/>
  <c r="L1305" i="2"/>
  <c r="L1304" i="2"/>
  <c r="L1303" i="2"/>
  <c r="L1302" i="2"/>
  <c r="L1301" i="2"/>
  <c r="L1300" i="2"/>
  <c r="L1299" i="2"/>
  <c r="L1298" i="2"/>
  <c r="L1297" i="2"/>
  <c r="L1296" i="2"/>
  <c r="L1295" i="2"/>
  <c r="L1294" i="2"/>
  <c r="L1293" i="2"/>
  <c r="L1292" i="2"/>
  <c r="L1291" i="2"/>
  <c r="L1290" i="2"/>
  <c r="L1289" i="2"/>
  <c r="L1288" i="2"/>
  <c r="L1287" i="2"/>
  <c r="L1286" i="2"/>
  <c r="L1285" i="2"/>
  <c r="L1284" i="2"/>
  <c r="L1283" i="2"/>
  <c r="L1282" i="2"/>
  <c r="L1281" i="2"/>
  <c r="L1280" i="2"/>
  <c r="L1279" i="2"/>
  <c r="L1278" i="2"/>
  <c r="L1277" i="2"/>
  <c r="L1276" i="2"/>
  <c r="L1275" i="2"/>
  <c r="L1274" i="2"/>
  <c r="L1273" i="2"/>
  <c r="L1272" i="2"/>
  <c r="L1271" i="2"/>
  <c r="L1270" i="2"/>
  <c r="L1269" i="2"/>
  <c r="L1268" i="2"/>
  <c r="L1267" i="2"/>
  <c r="L1266" i="2"/>
  <c r="L1265" i="2"/>
  <c r="L1264" i="2"/>
  <c r="L1263" i="2"/>
  <c r="L1262" i="2"/>
  <c r="L1261" i="2"/>
  <c r="L1260" i="2"/>
  <c r="L1259" i="2"/>
  <c r="L1258" i="2"/>
  <c r="L1257" i="2"/>
  <c r="L1256" i="2"/>
  <c r="L1255" i="2"/>
  <c r="L1254" i="2"/>
  <c r="L1253" i="2"/>
  <c r="L1252" i="2"/>
  <c r="L1251" i="2"/>
  <c r="L1250" i="2"/>
  <c r="L1249" i="2"/>
  <c r="L1248" i="2"/>
  <c r="L1247" i="2"/>
  <c r="L1246" i="2"/>
  <c r="L1245" i="2"/>
  <c r="L1244" i="2"/>
  <c r="L1243" i="2"/>
  <c r="L1242" i="2"/>
  <c r="L1241" i="2"/>
  <c r="L1240" i="2"/>
  <c r="L1239" i="2"/>
  <c r="L1238" i="2"/>
  <c r="L1237" i="2"/>
  <c r="L1236" i="2"/>
  <c r="L1235" i="2"/>
  <c r="L1234" i="2"/>
  <c r="L1233" i="2"/>
  <c r="L1232" i="2"/>
  <c r="L1231" i="2"/>
  <c r="L1230" i="2"/>
  <c r="L1229" i="2"/>
  <c r="L1228" i="2"/>
  <c r="L1227" i="2"/>
  <c r="L1226" i="2"/>
  <c r="L1225" i="2"/>
  <c r="L1224" i="2"/>
  <c r="L1223" i="2"/>
  <c r="L1222" i="2"/>
  <c r="L1221" i="2"/>
  <c r="L1220" i="2"/>
  <c r="L1219" i="2"/>
  <c r="L1218" i="2"/>
  <c r="L1217" i="2"/>
  <c r="L1216" i="2"/>
  <c r="L1215" i="2"/>
  <c r="L1214" i="2"/>
  <c r="L1213" i="2"/>
  <c r="L1212" i="2"/>
  <c r="L1211" i="2"/>
  <c r="L1210" i="2"/>
  <c r="L1209" i="2"/>
  <c r="L1208" i="2"/>
  <c r="L1207" i="2"/>
  <c r="L1206" i="2"/>
  <c r="L1205" i="2"/>
  <c r="L1204" i="2"/>
  <c r="L1203" i="2"/>
  <c r="L1202" i="2"/>
  <c r="L1201" i="2"/>
  <c r="L1200" i="2"/>
  <c r="L1199" i="2"/>
  <c r="L1198" i="2"/>
  <c r="L1197" i="2"/>
  <c r="L1196" i="2"/>
  <c r="L1195" i="2"/>
  <c r="L1194" i="2"/>
  <c r="L1193" i="2"/>
  <c r="L1192" i="2"/>
  <c r="L1191" i="2"/>
  <c r="L1190" i="2"/>
  <c r="L1189" i="2"/>
  <c r="L1188" i="2"/>
  <c r="L1187" i="2"/>
  <c r="L1186" i="2"/>
  <c r="L1185" i="2"/>
  <c r="L1184" i="2"/>
  <c r="L1183" i="2"/>
  <c r="L1182" i="2"/>
  <c r="L1181" i="2"/>
  <c r="L1180" i="2"/>
  <c r="L1179" i="2"/>
  <c r="L1178" i="2"/>
  <c r="L1177" i="2"/>
  <c r="L1176" i="2"/>
  <c r="L1175" i="2"/>
  <c r="L1174" i="2"/>
  <c r="L1173" i="2"/>
  <c r="L1172" i="2"/>
  <c r="L1171" i="2"/>
  <c r="L1170" i="2"/>
  <c r="L1169" i="2"/>
  <c r="L1168" i="2"/>
  <c r="L1167" i="2"/>
  <c r="L1166" i="2"/>
  <c r="L1165" i="2"/>
  <c r="L1164" i="2"/>
  <c r="L1163" i="2"/>
  <c r="L1162" i="2"/>
  <c r="L1161" i="2"/>
  <c r="L1160" i="2"/>
  <c r="L1159" i="2"/>
  <c r="L1158" i="2"/>
  <c r="L1157" i="2"/>
  <c r="L1156" i="2"/>
  <c r="L1155" i="2"/>
  <c r="L1154" i="2"/>
  <c r="L1153" i="2"/>
  <c r="L1152" i="2"/>
  <c r="L1151" i="2"/>
  <c r="L1150" i="2"/>
  <c r="L1149" i="2"/>
  <c r="L1148" i="2"/>
  <c r="L1147" i="2"/>
  <c r="L1146" i="2"/>
  <c r="L1145" i="2"/>
  <c r="L1144" i="2"/>
  <c r="L1143" i="2"/>
  <c r="L1142" i="2"/>
  <c r="L1141" i="2"/>
  <c r="L1140" i="2"/>
  <c r="L1139" i="2"/>
  <c r="L1138" i="2"/>
  <c r="L1137" i="2"/>
  <c r="L1136" i="2"/>
  <c r="L1135" i="2"/>
  <c r="L1134" i="2"/>
  <c r="L1133" i="2"/>
  <c r="L1132" i="2"/>
  <c r="L1131" i="2"/>
  <c r="L1130" i="2"/>
  <c r="L1129" i="2"/>
  <c r="L1128" i="2"/>
  <c r="L1127" i="2"/>
  <c r="L1126" i="2"/>
  <c r="L1125" i="2"/>
  <c r="L1124" i="2"/>
  <c r="L1123" i="2"/>
  <c r="L1122" i="2"/>
  <c r="L1121" i="2"/>
  <c r="L1120" i="2"/>
  <c r="L1119" i="2"/>
  <c r="L1118" i="2"/>
  <c r="L1117" i="2"/>
  <c r="L1116" i="2"/>
  <c r="L1115" i="2"/>
  <c r="L1114" i="2"/>
  <c r="L1113" i="2"/>
  <c r="L1112" i="2"/>
  <c r="L1111" i="2"/>
  <c r="L1110" i="2"/>
  <c r="L1109" i="2"/>
  <c r="L1108" i="2"/>
  <c r="L1107" i="2"/>
  <c r="L1106" i="2"/>
  <c r="L1105" i="2"/>
  <c r="L1104" i="2"/>
  <c r="L1103" i="2"/>
  <c r="L1102" i="2"/>
  <c r="L1101" i="2"/>
  <c r="L1100" i="2"/>
  <c r="L1099" i="2"/>
  <c r="L1098" i="2"/>
  <c r="L1097" i="2"/>
  <c r="L1096" i="2"/>
  <c r="L1095" i="2"/>
  <c r="L1094" i="2"/>
  <c r="L1093" i="2"/>
  <c r="L1092" i="2"/>
  <c r="L1091" i="2"/>
  <c r="L1090" i="2"/>
  <c r="L1089" i="2"/>
  <c r="L1088" i="2"/>
  <c r="L1087" i="2"/>
  <c r="L1086" i="2"/>
  <c r="L1085" i="2"/>
  <c r="L1084" i="2"/>
  <c r="L1083" i="2"/>
  <c r="L1082" i="2"/>
  <c r="L1081" i="2"/>
  <c r="L1080" i="2"/>
  <c r="L1079" i="2"/>
  <c r="L1078" i="2"/>
  <c r="L1077" i="2"/>
  <c r="L1076" i="2"/>
  <c r="L1075" i="2"/>
  <c r="L1074" i="2"/>
  <c r="L1073" i="2"/>
  <c r="L1072" i="2"/>
  <c r="L1071" i="2"/>
  <c r="L1070" i="2"/>
  <c r="L1069" i="2"/>
  <c r="L1068" i="2"/>
  <c r="L1067" i="2"/>
  <c r="L1066" i="2"/>
  <c r="L1065" i="2"/>
  <c r="L1064" i="2"/>
  <c r="L1063" i="2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L1048" i="2"/>
  <c r="L1047" i="2"/>
  <c r="L1046" i="2"/>
  <c r="L1045" i="2"/>
  <c r="L1044" i="2"/>
  <c r="L1043" i="2"/>
  <c r="L1042" i="2"/>
  <c r="L1041" i="2"/>
  <c r="L1040" i="2"/>
  <c r="L1039" i="2"/>
  <c r="L1038" i="2"/>
  <c r="L1037" i="2"/>
  <c r="L1036" i="2"/>
  <c r="L1035" i="2"/>
  <c r="L1034" i="2"/>
  <c r="L1033" i="2"/>
  <c r="L1032" i="2"/>
  <c r="L1031" i="2"/>
  <c r="L1030" i="2"/>
  <c r="L1029" i="2"/>
  <c r="L1028" i="2"/>
  <c r="L1027" i="2"/>
  <c r="L1026" i="2"/>
  <c r="L1025" i="2"/>
  <c r="L1024" i="2"/>
  <c r="L1023" i="2"/>
  <c r="L1022" i="2"/>
  <c r="L1021" i="2"/>
  <c r="L1020" i="2"/>
  <c r="L1019" i="2"/>
  <c r="L1018" i="2"/>
  <c r="L1017" i="2"/>
  <c r="L1016" i="2"/>
  <c r="L1015" i="2"/>
  <c r="L1014" i="2"/>
  <c r="L1013" i="2"/>
  <c r="L1012" i="2"/>
  <c r="L1011" i="2"/>
  <c r="L1010" i="2"/>
  <c r="L1009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<sst xmlns="http://schemas.openxmlformats.org/spreadsheetml/2006/main" count="55824" uniqueCount="4564">
  <si>
    <t>客户订单号</t>
  </si>
  <si>
    <t>销售定价日期</t>
  </si>
  <si>
    <t>下单日期</t>
  </si>
  <si>
    <t>DEALER SAP NO</t>
  </si>
  <si>
    <t>DELIVERY SHORT NAME</t>
  </si>
  <si>
    <t>VIN</t>
  </si>
  <si>
    <t>Material Code</t>
  </si>
  <si>
    <t>开票日期</t>
  </si>
  <si>
    <t>INVOICE NO</t>
  </si>
  <si>
    <t>Incoterm</t>
  </si>
  <si>
    <t>Price</t>
  </si>
  <si>
    <t>Currency</t>
  </si>
  <si>
    <t>Material Description</t>
  </si>
  <si>
    <t>Interior Description</t>
  </si>
  <si>
    <t>Exterior Description</t>
  </si>
  <si>
    <t>ZA2024071101</t>
  </si>
  <si>
    <t>220379</t>
  </si>
  <si>
    <t>DUR</t>
  </si>
  <si>
    <t>LSJW94U99RG031427</t>
  </si>
  <si>
    <t>MFRR1G00EFLWSD</t>
  </si>
  <si>
    <t>20551706ETC</t>
  </si>
  <si>
    <t>283080.00</t>
  </si>
  <si>
    <t>LSJWN5064RN145117</t>
  </si>
  <si>
    <t>MGRLMF29NC1RSJ</t>
  </si>
  <si>
    <t>595783.00</t>
  </si>
  <si>
    <t>ZA2024081401</t>
  </si>
  <si>
    <t>LSJWN5069RN145114</t>
  </si>
  <si>
    <t>MGRLMF39NC1CMG</t>
  </si>
  <si>
    <t>20557356ETC</t>
  </si>
  <si>
    <t>231231.93</t>
  </si>
  <si>
    <t>LSJWN5062RN145116</t>
  </si>
  <si>
    <t>MGRLMF29NC1SSA</t>
  </si>
  <si>
    <t>230614.53</t>
  </si>
  <si>
    <t>ZA2024081401B</t>
  </si>
  <si>
    <t>LSJW74U99RZ273533</t>
  </si>
  <si>
    <t>MZH6SD16KECNSD</t>
  </si>
  <si>
    <t>201766.68</t>
  </si>
  <si>
    <t>LSJW74U93RZ273530</t>
  </si>
  <si>
    <t>LSJW74U97RZ273532</t>
  </si>
  <si>
    <t>LSJW94W94RG054563</t>
  </si>
  <si>
    <t>MFRR1G076KLRSJ</t>
  </si>
  <si>
    <t>353241.93</t>
  </si>
  <si>
    <t>LSJW94W96RG054564</t>
  </si>
  <si>
    <t>LSJW94W98RG054565</t>
  </si>
  <si>
    <t>LSJWN5061RN149979</t>
  </si>
  <si>
    <t>ZA2024082807</t>
  </si>
  <si>
    <t>LSJW74U9XRZ227502</t>
  </si>
  <si>
    <t>MZH6SD16KECRSJ</t>
  </si>
  <si>
    <t>20561466ETC</t>
  </si>
  <si>
    <t>1748644.56</t>
  </si>
  <si>
    <t>LSJW74U99RZ226664</t>
  </si>
  <si>
    <t>LSJW74U92RZ227381</t>
  </si>
  <si>
    <t>LSJW74U97RZ227456</t>
  </si>
  <si>
    <t>LSJW74U91RZ227534</t>
  </si>
  <si>
    <t>ZA2024082807B</t>
  </si>
  <si>
    <t>LSJW94W9XRG054602</t>
  </si>
  <si>
    <t>MFRR1G076KLJAB</t>
  </si>
  <si>
    <t>117747.31</t>
  </si>
  <si>
    <t>LSJW74U97RZ227800</t>
  </si>
  <si>
    <t>MZH6SD16KECPBC</t>
  </si>
  <si>
    <t>67255.56</t>
  </si>
  <si>
    <t>LSJW94W96RG054581</t>
  </si>
  <si>
    <t>MFRR1G076KLLRL</t>
  </si>
  <si>
    <t>1059725.79</t>
  </si>
  <si>
    <t>LSJW94W9XRG054583</t>
  </si>
  <si>
    <t>LSJW94W91RG054584</t>
  </si>
  <si>
    <t>LSJW94W93RG054585</t>
  </si>
  <si>
    <t>LSJW94W95RG054586</t>
  </si>
  <si>
    <t>LSJW94W98RG054582</t>
  </si>
  <si>
    <t>LSJW94W90RG054589</t>
  </si>
  <si>
    <t>LSJW94W97RG054590</t>
  </si>
  <si>
    <t>LSJW94W97RG054587</t>
  </si>
  <si>
    <t>LSJW94W92RG054576</t>
  </si>
  <si>
    <t>MFRR1G076KLPBC</t>
  </si>
  <si>
    <t>LSJW94W98RG054551</t>
  </si>
  <si>
    <t>MFRR1G077KLWSD</t>
  </si>
  <si>
    <t>117757.31</t>
  </si>
  <si>
    <t>LSJW74U9XRZ227564</t>
  </si>
  <si>
    <t>MZH6SD16KECJSO</t>
  </si>
  <si>
    <t>LSJW94W96RG054614</t>
  </si>
  <si>
    <t>MFRR1G076KLDCM</t>
  </si>
  <si>
    <t>2119451.58</t>
  </si>
  <si>
    <t>LSJW94W98RG054615</t>
  </si>
  <si>
    <t>LSJW94W93RG054618</t>
  </si>
  <si>
    <t>LSJW94W95RG054619</t>
  </si>
  <si>
    <t>LSJW94W99RG054624</t>
  </si>
  <si>
    <t>LSJW94W90RG054625</t>
  </si>
  <si>
    <t>LSJW94W92RG054626</t>
  </si>
  <si>
    <t>LSJW94W98RG054629</t>
  </si>
  <si>
    <t>LSJW94W99RG054607</t>
  </si>
  <si>
    <t>LSJW94W90RG054608</t>
  </si>
  <si>
    <t>LSJW94W92RG054612</t>
  </si>
  <si>
    <t>LSJW94W94RG054613</t>
  </si>
  <si>
    <t>LSJW94W91RG054620</t>
  </si>
  <si>
    <t>LSJW94W93RG054621</t>
  </si>
  <si>
    <t>LSJW94W95RG054622</t>
  </si>
  <si>
    <t>LSJW94W97RG054623</t>
  </si>
  <si>
    <t>LSJW94W9XRG054616</t>
  </si>
  <si>
    <t>LSJW94W91RG054617</t>
  </si>
  <si>
    <t>LSJW74U99RZ227345</t>
  </si>
  <si>
    <t>MZH6SD16KECWSB</t>
  </si>
  <si>
    <t>LSJW74U96RZ226735</t>
  </si>
  <si>
    <t>MZH6SD16KECMBC</t>
  </si>
  <si>
    <t>LSJW74U93RZ227454</t>
  </si>
  <si>
    <t>LSJW74U92RZ227395</t>
  </si>
  <si>
    <t>LSJW74U90RZ227525</t>
  </si>
  <si>
    <t>LSJW74U91RZ227503</t>
  </si>
  <si>
    <t>LSJW74U93RZ227504</t>
  </si>
  <si>
    <t>LSJW74U95RZ227519</t>
  </si>
  <si>
    <t>LSJW74U97RZ227523</t>
  </si>
  <si>
    <t>LSJW74U94RZ227530</t>
  </si>
  <si>
    <t>LSJW74U96RZ227500</t>
  </si>
  <si>
    <t>LSJW74U98RZ227501</t>
  </si>
  <si>
    <t>LSJW74U97RZ227506</t>
  </si>
  <si>
    <t>LSJW74U98RZ227532</t>
  </si>
  <si>
    <t>LSJW74U90RZ227508</t>
  </si>
  <si>
    <t>LSJW74U99RZ227510</t>
  </si>
  <si>
    <t>LSJW74U95RZ227455</t>
  </si>
  <si>
    <t>LSJW74U98RZ227451</t>
  </si>
  <si>
    <t>LSJW74U99RZ227457</t>
  </si>
  <si>
    <t>LSJW74U98RZ227515</t>
  </si>
  <si>
    <t>LSJW74U93RZ227390</t>
  </si>
  <si>
    <t>LSJW74U9XRZ227385</t>
  </si>
  <si>
    <t>LSJW74U94RZ227527</t>
  </si>
  <si>
    <t>ZA2024091101B</t>
  </si>
  <si>
    <t>LSJW74U91RZ227274</t>
  </si>
  <si>
    <t>20565056ETC</t>
  </si>
  <si>
    <t>10489839.36</t>
  </si>
  <si>
    <t>LSJW74U96RZ226850</t>
  </si>
  <si>
    <t>MZH6SC16KECMBC</t>
  </si>
  <si>
    <t>2843080.88</t>
  </si>
  <si>
    <t>LSJW74U92RZ228062</t>
  </si>
  <si>
    <t>3564544.68</t>
  </si>
  <si>
    <t>ZA2024091101</t>
  </si>
  <si>
    <t>LSJW94U92RG050272</t>
  </si>
  <si>
    <t>MFRR1D00BFLRSJ</t>
  </si>
  <si>
    <t>209766.62</t>
  </si>
  <si>
    <t>LSJW94U94RG050273</t>
  </si>
  <si>
    <t>LSJW74U95RZ226824</t>
  </si>
  <si>
    <t>MZH6SC16KECJSO</t>
  </si>
  <si>
    <t>859536.08</t>
  </si>
  <si>
    <t>LSJW74U96RZ227674</t>
  </si>
  <si>
    <t>LSJW74U97RZ227490</t>
  </si>
  <si>
    <t>1076088.96</t>
  </si>
  <si>
    <t>LSJW74U94RZ227494</t>
  </si>
  <si>
    <t>LSJW74U99RZ228558</t>
  </si>
  <si>
    <t>LSJW74U98RZ228860</t>
  </si>
  <si>
    <t>MZH6SC16KECPBC</t>
  </si>
  <si>
    <t>396708.96</t>
  </si>
  <si>
    <t>LSJW74U91RZ228859</t>
  </si>
  <si>
    <t>LSJW74U96RZ227870</t>
  </si>
  <si>
    <t>LSJW74U90RZ228027</t>
  </si>
  <si>
    <t>LSJW74U94RZ228032</t>
  </si>
  <si>
    <t>LSJW74U94RZ228080</t>
  </si>
  <si>
    <t>LSJW74U98RZ228082</t>
  </si>
  <si>
    <t>ZA2024091801</t>
  </si>
  <si>
    <t>LSJW94U97RG049943</t>
  </si>
  <si>
    <t>MFRR1G00DFLLRL</t>
  </si>
  <si>
    <t>219346.62</t>
  </si>
  <si>
    <t>LSJW94U99RG049944</t>
  </si>
  <si>
    <t>987059.79</t>
  </si>
  <si>
    <t>LSJW94U95RG049942</t>
  </si>
  <si>
    <t>LSJW74U92RZ228871</t>
  </si>
  <si>
    <t>MZH6SC16KECWSB</t>
  </si>
  <si>
    <t>9521015.04</t>
  </si>
  <si>
    <t>LSJW74U95RZ228895</t>
  </si>
  <si>
    <t>LSJW74U93RZ228913</t>
  </si>
  <si>
    <t>LSJW74U99RZ228883</t>
  </si>
  <si>
    <t>LSJW74U96RZ273750</t>
  </si>
  <si>
    <t>LSJW74U9XRZ273752</t>
  </si>
  <si>
    <t>LSJW74U90RZ273761</t>
  </si>
  <si>
    <t>LSJW74U94RZ273763</t>
  </si>
  <si>
    <t>LSJW94U93RG049941</t>
  </si>
  <si>
    <t>LSJW94U94RG049933</t>
  </si>
  <si>
    <t>LSJW94U98RG049935</t>
  </si>
  <si>
    <t>LSJW74U96RZ228601</t>
  </si>
  <si>
    <t>LSJW74U96RZ228565</t>
  </si>
  <si>
    <t>LSJW74U96RZ228548</t>
  </si>
  <si>
    <t>LSJW94W90RG044595</t>
  </si>
  <si>
    <t>LSJW74U98RZ273765</t>
  </si>
  <si>
    <t>LSJW74U94RZ228905</t>
  </si>
  <si>
    <t>LSJW74U9XRZ228908</t>
  </si>
  <si>
    <t>LSJW74U94RZ228936</t>
  </si>
  <si>
    <t>LSJW74U98RZ228938</t>
  </si>
  <si>
    <t>LSJW74U96RZ228940</t>
  </si>
  <si>
    <t>LSJW94W91RG054648</t>
  </si>
  <si>
    <t>MFRR1D073KLWSD</t>
  </si>
  <si>
    <t>1156923.10</t>
  </si>
  <si>
    <t>LSJW94W99RG054655</t>
  </si>
  <si>
    <t>MFRR1D072KLDCM</t>
  </si>
  <si>
    <t>462729.24</t>
  </si>
  <si>
    <t>LSJW94W97RG054654</t>
  </si>
  <si>
    <t>LSJW94W92RG054657</t>
  </si>
  <si>
    <t>LSJW94U97RG049988</t>
  </si>
  <si>
    <t>MFRR1D00BFLDCM</t>
  </si>
  <si>
    <t>419533.24</t>
  </si>
  <si>
    <t>LSJW94U97RG049991</t>
  </si>
  <si>
    <t>LSJW74U98RZ228924</t>
  </si>
  <si>
    <t>LSJW74U9XRZ228925</t>
  </si>
  <si>
    <t>LSJW74U97RZ228932</t>
  </si>
  <si>
    <t>LSJW74U9XRZ273766</t>
  </si>
  <si>
    <t>LSJW94U91RG049937</t>
  </si>
  <si>
    <t>LSJW94U93RG049938</t>
  </si>
  <si>
    <t>LSJW94U95RG049939</t>
  </si>
  <si>
    <t>LSJW94U91RG049940</t>
  </si>
  <si>
    <t>LSJW74U91RZ227548</t>
  </si>
  <si>
    <t>LSJW74U93RZ227549</t>
  </si>
  <si>
    <t>LSJW74U9XRZ227550</t>
  </si>
  <si>
    <t>LSJW74U99RZ226809</t>
  </si>
  <si>
    <t>LSJW74U90RZ226813</t>
  </si>
  <si>
    <t>LSJW74U94RZ227866</t>
  </si>
  <si>
    <t>LSJW74U92RZ228059</t>
  </si>
  <si>
    <t>LSJW74U94RZ228029</t>
  </si>
  <si>
    <t>LSJW74U92RZ227865</t>
  </si>
  <si>
    <t>LSJW74U9XRZ228052</t>
  </si>
  <si>
    <t>LSJW74U97RZ228073</t>
  </si>
  <si>
    <t>LSJW74U97RZ228025</t>
  </si>
  <si>
    <t>LSJW74U99RZ228043</t>
  </si>
  <si>
    <t>LSJW94U98RG049918</t>
  </si>
  <si>
    <t>MFRR1G00DFLRSJ</t>
  </si>
  <si>
    <t>658039.86</t>
  </si>
  <si>
    <t>LSJW94U91RG049923</t>
  </si>
  <si>
    <t>LSJW74U98RZ226817</t>
  </si>
  <si>
    <t>LSJW74U99RZ227653</t>
  </si>
  <si>
    <t>LSJW94W9XRG054597</t>
  </si>
  <si>
    <t>LSJW74U93RZ228880</t>
  </si>
  <si>
    <t>LSJW74U92RZ228885</t>
  </si>
  <si>
    <t>LSJW74U92RZ228899</t>
  </si>
  <si>
    <t>LSJW74U95RZ228914</t>
  </si>
  <si>
    <t>LSJW74U9XRZ228536</t>
  </si>
  <si>
    <t>LSJW74U94RZ228533</t>
  </si>
  <si>
    <t>LSJW74U96RZ228579</t>
  </si>
  <si>
    <t>LSJW74U94RZ228581</t>
  </si>
  <si>
    <t>LSJW74U97RZ228591</t>
  </si>
  <si>
    <t>LSJW74U96RZ228596</t>
  </si>
  <si>
    <t>LSJW74U96RZ228050</t>
  </si>
  <si>
    <t>LSJW74U9XRZ228066</t>
  </si>
  <si>
    <t>LSJW74U92RZ228076</t>
  </si>
  <si>
    <t>LSJW74U97RZ228560</t>
  </si>
  <si>
    <t>LSJW74U91RZ228411</t>
  </si>
  <si>
    <t>LSJW74U92RZ228417</t>
  </si>
  <si>
    <t>LSJW94W94RG054658</t>
  </si>
  <si>
    <t>LSJW94W91RG054603</t>
  </si>
  <si>
    <t>MFRR1D072KLJAB</t>
  </si>
  <si>
    <t>231364.62</t>
  </si>
  <si>
    <t>LSJW74U97RZ273739</t>
  </si>
  <si>
    <t>LSJW74U99RZ273628</t>
  </si>
  <si>
    <t>LSJW74U92RZ228420</t>
  </si>
  <si>
    <t>LSJW74U95RZ228508</t>
  </si>
  <si>
    <t>LSJW74U93RZ228510</t>
  </si>
  <si>
    <t>LSJW74U93RZ228524</t>
  </si>
  <si>
    <t>LSJW74U90RZ228528</t>
  </si>
  <si>
    <t>LSJW94W99RG054588</t>
  </si>
  <si>
    <t>LSJW94W97RG054606</t>
  </si>
  <si>
    <t>LSJW94W96RG054595</t>
  </si>
  <si>
    <t>MFRR1D072KLLRL</t>
  </si>
  <si>
    <t>LSJW94W90RG054592</t>
  </si>
  <si>
    <t>LSJW74U98RZ273636</t>
  </si>
  <si>
    <t>LSJW74U9XRZ273640</t>
  </si>
  <si>
    <t>LSJW74U97RZ273742</t>
  </si>
  <si>
    <t>LSJW74U95RZ273755</t>
  </si>
  <si>
    <t>LSJW74U99RZ273757</t>
  </si>
  <si>
    <t>LSJW74U96RZ228355</t>
  </si>
  <si>
    <t>LSJW74U9XRZ228357</t>
  </si>
  <si>
    <t>LSJW74U93RZ228359</t>
  </si>
  <si>
    <t>LSJW74U90RZ228514</t>
  </si>
  <si>
    <t>LSJW74U96RZ228517</t>
  </si>
  <si>
    <t>LSJW74U96RZ228520</t>
  </si>
  <si>
    <t>LSJW74U94RZ228550</t>
  </si>
  <si>
    <t>LSJW74U98RZ228552</t>
  </si>
  <si>
    <t>LSJW74U93RZ228555</t>
  </si>
  <si>
    <t>LSJW74U92RZ228563</t>
  </si>
  <si>
    <t>LSJW74U95RZ228587</t>
  </si>
  <si>
    <t>LSJW74U99RZ228589</t>
  </si>
  <si>
    <t>LSJW74U97RZ228543</t>
  </si>
  <si>
    <t>LSJW74U92RZ228546</t>
  </si>
  <si>
    <t>LSJW74U93RZ228569</t>
  </si>
  <si>
    <t>LSJW74U93RZ228572</t>
  </si>
  <si>
    <t>LSJW74U99RZ228575</t>
  </si>
  <si>
    <t>LSJW74U91RZ228344</t>
  </si>
  <si>
    <t>LSJW74U97RZ228347</t>
  </si>
  <si>
    <t>LSJW74U97RZ228350</t>
  </si>
  <si>
    <t>LSJW94W93RG054540</t>
  </si>
  <si>
    <t>706543.86</t>
  </si>
  <si>
    <t>LSJW94W95RG054538</t>
  </si>
  <si>
    <t>LSJW94W94RG054594</t>
  </si>
  <si>
    <t>LSJW94W99RG054591</t>
  </si>
  <si>
    <t>LSJW94W93RG054568</t>
  </si>
  <si>
    <t>MFRR1D072KLRSJ</t>
  </si>
  <si>
    <t>LSJW74U95RZ228038</t>
  </si>
  <si>
    <t>LSJW74U98RZ228874</t>
  </si>
  <si>
    <t>LSJW74U9XRZ228892</t>
  </si>
  <si>
    <t>LSJW94U95RG050203</t>
  </si>
  <si>
    <t>2632399.44</t>
  </si>
  <si>
    <t>LSJW94U97RG050204</t>
  </si>
  <si>
    <t>LSJW94U99RG050205</t>
  </si>
  <si>
    <t>LSJW94U93RG050216</t>
  </si>
  <si>
    <t>LSJW94W95RG054569</t>
  </si>
  <si>
    <t>LSJW74U94RZ227544</t>
  </si>
  <si>
    <t>LSJW74U96RZ227545</t>
  </si>
  <si>
    <t>LSJW74U95RZ228878</t>
  </si>
  <si>
    <t>LSJW74U94RZ228922</t>
  </si>
  <si>
    <t>LSJW74U90RZ273758</t>
  </si>
  <si>
    <t>LSJW74U94RZ273777</t>
  </si>
  <si>
    <t>LSJW74U95RZ228041</t>
  </si>
  <si>
    <t>LSJW74U91RZ228036</t>
  </si>
  <si>
    <t>LSJW74U98RZ228034</t>
  </si>
  <si>
    <t>ZA2024091201</t>
  </si>
  <si>
    <t>LSJW74U93RZ227874</t>
  </si>
  <si>
    <t>1008833.40</t>
  </si>
  <si>
    <t>LSJW74U97RZ227876</t>
  </si>
  <si>
    <t>LSJW74U98RZ227546</t>
  </si>
  <si>
    <t>LSJW74U9XRZ227547</t>
  </si>
  <si>
    <t>LSJW74U91RZ227551</t>
  </si>
  <si>
    <t>LSJW74U93RZ227552</t>
  </si>
  <si>
    <t>LSJW74U92RZ227560</t>
  </si>
  <si>
    <t>LSJW94U95RG050217</t>
  </si>
  <si>
    <t>LSJW94U90RG049900</t>
  </si>
  <si>
    <t>LSJW94U92RG049901</t>
  </si>
  <si>
    <t>LSJW94U94RG049902</t>
  </si>
  <si>
    <t>LSJW94U96RG049903</t>
  </si>
  <si>
    <t>LSJW94W92RG054514</t>
  </si>
  <si>
    <t>235494.62</t>
  </si>
  <si>
    <t>LSJW94W96RG054516</t>
  </si>
  <si>
    <t>LSJW74U90RZ228352</t>
  </si>
  <si>
    <t>LSJW74U96RZ228341</t>
  </si>
  <si>
    <t>LSJW74U95RZ227486</t>
  </si>
  <si>
    <t>LSJW74U95RZ229030</t>
  </si>
  <si>
    <t>LSJW74U90RZ229033</t>
  </si>
  <si>
    <t>LSJW74U99RZ226650</t>
  </si>
  <si>
    <t>LSJW74U94RZ226653</t>
  </si>
  <si>
    <t>LSJW74U97RZ226646</t>
  </si>
  <si>
    <t>LSJW74U91RZ226657</t>
  </si>
  <si>
    <t>LSJW74U94RZ226846</t>
  </si>
  <si>
    <t>LSJW94W90RG054561</t>
  </si>
  <si>
    <t>LSJW74U95RZ228413</t>
  </si>
  <si>
    <t>LSJW74U9XRZ228424</t>
  </si>
  <si>
    <t>LSJW74U93RZ229043</t>
  </si>
  <si>
    <t>LSJW74U97RZ228977</t>
  </si>
  <si>
    <t>LSJW74U9XRZ228990</t>
  </si>
  <si>
    <t>LSJW74U91RZ228991</t>
  </si>
  <si>
    <t>LSJW74U97RZ228994</t>
  </si>
  <si>
    <t>LSJW94U98RG049904</t>
  </si>
  <si>
    <t>LSJW94U94RG049916</t>
  </si>
  <si>
    <t>LSJW94U94RG050208</t>
  </si>
  <si>
    <t>LSJW94U94RG050211</t>
  </si>
  <si>
    <t>LSJW94U96RG050212</t>
  </si>
  <si>
    <t>LSJW74U9XRZ273606</t>
  </si>
  <si>
    <t>LSJW74U97RZ273692</t>
  </si>
  <si>
    <t>LSJW74U99RZ273659</t>
  </si>
  <si>
    <t>LSJW74U97RZ226842</t>
  </si>
  <si>
    <t>LSJW74U98RZ226722</t>
  </si>
  <si>
    <t>LSJW74U95RZ226726</t>
  </si>
  <si>
    <t>LSJW74U90RZ226729</t>
  </si>
  <si>
    <t>LSJW74U99RZ226731</t>
  </si>
  <si>
    <t>LSJW74U91RZ228408</t>
  </si>
  <si>
    <t>LSJW74U98RZ228339</t>
  </si>
  <si>
    <t>LSJW74U93RZ228054</t>
  </si>
  <si>
    <t>LSJW74U97RZ228087</t>
  </si>
  <si>
    <t>LSJW94U98RG050213</t>
  </si>
  <si>
    <t>LSJW94U97RG049909</t>
  </si>
  <si>
    <t>LSJW74U97RZ229014</t>
  </si>
  <si>
    <t>LSJW74U91RZ229025</t>
  </si>
  <si>
    <t>LSJW74U98RZ273779</t>
  </si>
  <si>
    <t>LSJW74U96RZ273781</t>
  </si>
  <si>
    <t>LSJW74U91RZ273820</t>
  </si>
  <si>
    <t>LSJW74U95RZ273822</t>
  </si>
  <si>
    <t>LSJW74U96RZ273845</t>
  </si>
  <si>
    <t>LSJW74U98RZ273684</t>
  </si>
  <si>
    <t>LSJW74U98RZ273863</t>
  </si>
  <si>
    <t>LSJW74U93RZ273687</t>
  </si>
  <si>
    <t>LSJW74U9XRZ273556</t>
  </si>
  <si>
    <t>LSJW74U9XRZ273850</t>
  </si>
  <si>
    <t>LSJW94U99RG050270</t>
  </si>
  <si>
    <t>104883.31</t>
  </si>
  <si>
    <t>LSJW94U92RG049963</t>
  </si>
  <si>
    <t>MFRR1G00DFLDCM</t>
  </si>
  <si>
    <t>1864446.27</t>
  </si>
  <si>
    <t>LSJW74U91RZ228098</t>
  </si>
  <si>
    <t>LSJW74U93RZ227843</t>
  </si>
  <si>
    <t>LSJW74U9XRZ229122</t>
  </si>
  <si>
    <t>LSJW74U93RZ229124</t>
  </si>
  <si>
    <t>LSJW74U97RZ228929</t>
  </si>
  <si>
    <t>LSJW94W90RG054527</t>
  </si>
  <si>
    <t>LSJW94W94RG054529</t>
  </si>
  <si>
    <t>LSJW94W96RG054533</t>
  </si>
  <si>
    <t>LSJW94W9XRG054535</t>
  </si>
  <si>
    <t>LSJW74U94RZ273861</t>
  </si>
  <si>
    <t>LSJW74U97RZ273773</t>
  </si>
  <si>
    <t>LSJW74U90RZ273775</t>
  </si>
  <si>
    <t>LSJW74U97RZ273644</t>
  </si>
  <si>
    <t>LSJW74U92RZ273681</t>
  </si>
  <si>
    <t>LSJW94W96RG054578</t>
  </si>
  <si>
    <t>MFRR1D072KLPBC</t>
  </si>
  <si>
    <t>LSJW94W94RG054577</t>
  </si>
  <si>
    <t>LSJW74U90RZ227671</t>
  </si>
  <si>
    <t>LSJW74U93RZ227678</t>
  </si>
  <si>
    <t>LSJW74U93RZ273771</t>
  </si>
  <si>
    <t>LSJW74U96RZ273571</t>
  </si>
  <si>
    <t>LSJW74U90RZ273646</t>
  </si>
  <si>
    <t>LSJW74U92RZ273650</t>
  </si>
  <si>
    <t>LSJW74U98RZ273653</t>
  </si>
  <si>
    <t>LSJW94U92RG049946</t>
  </si>
  <si>
    <t>LSJW94U94RG049947</t>
  </si>
  <si>
    <t>LSJW94U93RG049955</t>
  </si>
  <si>
    <t>LSJW94U97RG049960</t>
  </si>
  <si>
    <t>LSJW94U96RG049951</t>
  </si>
  <si>
    <t>LSJW94U9XRG049953</t>
  </si>
  <si>
    <t>LSJW94U98RG049952</t>
  </si>
  <si>
    <t>LSJW74U99RZ227667</t>
  </si>
  <si>
    <t>LSJW74U92RZ227669</t>
  </si>
  <si>
    <t>LSJW74U94RZ226832</t>
  </si>
  <si>
    <t>LSJW74U96RZ227660</t>
  </si>
  <si>
    <t>LSJW74U98RZ227658</t>
  </si>
  <si>
    <t>LSJW74U93RZ273740</t>
  </si>
  <si>
    <t>LSJW74U95RZ273853</t>
  </si>
  <si>
    <t>LSJW74U99RZ273855</t>
  </si>
  <si>
    <t>LSJW74U98RZ273538</t>
  </si>
  <si>
    <t>LSJW74U93RZ273558</t>
  </si>
  <si>
    <t>LSJW94W93RG054649</t>
  </si>
  <si>
    <t>LSJW74U95RZ227665</t>
  </si>
  <si>
    <t>LSJW74U9XRZ227676</t>
  </si>
  <si>
    <t>LSJW74U9XRZ227662</t>
  </si>
  <si>
    <t>LSJW74U95RZ227553</t>
  </si>
  <si>
    <t>LSJW74U99RZ227555</t>
  </si>
  <si>
    <t>LSJW94U96RG049948</t>
  </si>
  <si>
    <t>LSJW94U98RG049949</t>
  </si>
  <si>
    <t>LSJW94U9XRG050228</t>
  </si>
  <si>
    <t>LSJW94U98RG050230</t>
  </si>
  <si>
    <t>LSJW94U91RG050232</t>
  </si>
  <si>
    <t>LSJW94W97RG054637</t>
  </si>
  <si>
    <t>LSJW94W98RG054646</t>
  </si>
  <si>
    <t>LSJW94W90RG054642</t>
  </si>
  <si>
    <t>LSJW94W92RG054643</t>
  </si>
  <si>
    <t>LSJW94W9XRG054633</t>
  </si>
  <si>
    <t>LSJW74U90RZ273839</t>
  </si>
  <si>
    <t>LSJW74U97RZ273840</t>
  </si>
  <si>
    <t>LSJW74U96RZ273828</t>
  </si>
  <si>
    <t>LSJW74U98RZ273832</t>
  </si>
  <si>
    <t>LSJW74U95RZ273836</t>
  </si>
  <si>
    <t>LSJW94U94RG049964</t>
  </si>
  <si>
    <t>LSJW94U95RG050234</t>
  </si>
  <si>
    <t>LSJW94U94RG050239</t>
  </si>
  <si>
    <t>LSJW94U9XRG050245</t>
  </si>
  <si>
    <t>LSJW94U92RG050241</t>
  </si>
  <si>
    <t>LSJW74U90RZ227556</t>
  </si>
  <si>
    <t>LSJW74U99RZ227314</t>
  </si>
  <si>
    <t>LSJW94W93RG054635</t>
  </si>
  <si>
    <t>LSJW94W99RG054641</t>
  </si>
  <si>
    <t>LSJW94W9XRG054647</t>
  </si>
  <si>
    <t>LSJW74U98RZ273734</t>
  </si>
  <si>
    <t>LSJW74U96RZ273540</t>
  </si>
  <si>
    <t>LSJW74U98RZ273569</t>
  </si>
  <si>
    <t>LSJW74U97RZ273675</t>
  </si>
  <si>
    <t>LSJW74U94RZ273679</t>
  </si>
  <si>
    <t>LSJW94U96RG050243</t>
  </si>
  <si>
    <t>LSJW94U96RG050226</t>
  </si>
  <si>
    <t>LSJW94U91RG049954</t>
  </si>
  <si>
    <t>LSJW94U97RG049957</t>
  </si>
  <si>
    <t>LSJW94U99RG049958</t>
  </si>
  <si>
    <t>LSJW74U98RZ227871</t>
  </si>
  <si>
    <t>LSJW74U9XRZ226835</t>
  </si>
  <si>
    <t>LSJW74U91RZ228117</t>
  </si>
  <si>
    <t>LSJW74U96RZ228114</t>
  </si>
  <si>
    <t>LSJW74U92RZ228112</t>
  </si>
  <si>
    <t>LSJW74U99RZ273564</t>
  </si>
  <si>
    <t>LSJW74U90RZ273744</t>
  </si>
  <si>
    <t>LSJW74U96RZ273747</t>
  </si>
  <si>
    <t>LSJW74U9XRZ273749</t>
  </si>
  <si>
    <t>LSJW74U9XRZ228133</t>
  </si>
  <si>
    <t>LSJW74U94RZ228130</t>
  </si>
  <si>
    <t>LSJW74U99RZ228124</t>
  </si>
  <si>
    <t>LSJW74U92RZ228126</t>
  </si>
  <si>
    <t>LSJW74U96RZ228128</t>
  </si>
  <si>
    <t>LSJW94U94RG049950</t>
  </si>
  <si>
    <t>LSJW94U99RG049961</t>
  </si>
  <si>
    <t>LSJW94U90RG049962</t>
  </si>
  <si>
    <t>LSJW94U99RG050298</t>
  </si>
  <si>
    <t>MFRR1D00BFLJAB</t>
  </si>
  <si>
    <t>314649.93</t>
  </si>
  <si>
    <t>LSJW74U97RZ226839</t>
  </si>
  <si>
    <t>LSJW74U9XRZ226737</t>
  </si>
  <si>
    <t>LSJW74U98RZ227417</t>
  </si>
  <si>
    <t>LSJW74U91RZ227405</t>
  </si>
  <si>
    <t>LSJW74U93RZ227406</t>
  </si>
  <si>
    <t>LSJW94U90RG050299</t>
  </si>
  <si>
    <t>LSJW94U99RG050303</t>
  </si>
  <si>
    <t>LSJW94U95RG050301</t>
  </si>
  <si>
    <t>LSJW94U92RG050305</t>
  </si>
  <si>
    <t>LSJW74U92RZ273857</t>
  </si>
  <si>
    <t>LSJW74U95RZ227424</t>
  </si>
  <si>
    <t>LSJW74U96RZ227433</t>
  </si>
  <si>
    <t>LSJW74U9XRZ227435</t>
  </si>
  <si>
    <t>LSJW74U91RZ227260</t>
  </si>
  <si>
    <t>LSJW74U94RZ227270</t>
  </si>
  <si>
    <t>LSJW74U98RZ227868</t>
  </si>
  <si>
    <t>LSJW74U9XRZ228102</t>
  </si>
  <si>
    <t>LSJW74U97RZ228106</t>
  </si>
  <si>
    <t>LSJW74U99RZ227863</t>
  </si>
  <si>
    <t>LSJW74U99RZ228110</t>
  </si>
  <si>
    <t>LSJW94U91RG050280</t>
  </si>
  <si>
    <t>MFRR1D00BFLPBC</t>
  </si>
  <si>
    <t>LSJW74U94RZ273858</t>
  </si>
  <si>
    <t>LSJW94U99RG050219</t>
  </si>
  <si>
    <t>MFRR1G00DFLJAB</t>
  </si>
  <si>
    <t>LSJW94U97RG050297</t>
  </si>
  <si>
    <t>MFRR1D00BFLLRL</t>
  </si>
  <si>
    <t>524416.55</t>
  </si>
  <si>
    <t>LSJW94U96RG050288</t>
  </si>
  <si>
    <t>LSJW74U98RZ227269</t>
  </si>
  <si>
    <t>LSJW74U91RZ227257</t>
  </si>
  <si>
    <t>LSJW74U98RZ227255</t>
  </si>
  <si>
    <t>LSJW74U96RZ227237</t>
  </si>
  <si>
    <t>LSJW74U90RZ227458</t>
  </si>
  <si>
    <t>LSJW94U92RG050286</t>
  </si>
  <si>
    <t>LSJW94U96RG050291</t>
  </si>
  <si>
    <t>LSJW94U9XRG050293</t>
  </si>
  <si>
    <t>LSJW74U93RZ228121</t>
  </si>
  <si>
    <t>LSJW74U99RZ228057</t>
  </si>
  <si>
    <t>LSJW74U93RZ228068</t>
  </si>
  <si>
    <t>LSJW74U91RZ228070</t>
  </si>
  <si>
    <t>LSJW74U97RZ228090</t>
  </si>
  <si>
    <t>LSJW74U91RZ228943</t>
  </si>
  <si>
    <t>LSJW74U91RZ229137</t>
  </si>
  <si>
    <t>LSJW94U98RG050289</t>
  </si>
  <si>
    <t>LSJW94U94RG050287</t>
  </si>
  <si>
    <t>LSJW74U91RZ229140</t>
  </si>
  <si>
    <t>LSJW74U93RZ229141</t>
  </si>
  <si>
    <t>LSJW74U97RZ229143</t>
  </si>
  <si>
    <t>LSJW74U90RZ229145</t>
  </si>
  <si>
    <t>LSJW74U97RZ229126</t>
  </si>
  <si>
    <t>LSJW74U95RZ227102</t>
  </si>
  <si>
    <t>LSJW74U99RZ227104</t>
  </si>
  <si>
    <t>LSJW74U98RZ227143</t>
  </si>
  <si>
    <t>LSJW74U91RZ227145</t>
  </si>
  <si>
    <t>LSJW74U90RZ228092</t>
  </si>
  <si>
    <t>LSJW74U9XRZ228021</t>
  </si>
  <si>
    <t>LSJW74U98RZ228048</t>
  </si>
  <si>
    <t>LSJW74U90RZ229128</t>
  </si>
  <si>
    <t>LSJW74U96RZ229151</t>
  </si>
  <si>
    <t>LSJW74U9XRZ229153</t>
  </si>
  <si>
    <t>LSJW74U92RZ229129</t>
  </si>
  <si>
    <t>LSJW74U90RZ229131</t>
  </si>
  <si>
    <t>LSJW94U95RG049925</t>
  </si>
  <si>
    <t>MFRR1G00DFLPBC</t>
  </si>
  <si>
    <t>LSJW94U97RG049926</t>
  </si>
  <si>
    <t>LSJW94U99RG049927</t>
  </si>
  <si>
    <t>LSJW94U90RG049928</t>
  </si>
  <si>
    <t>LSJW94U92RG049929</t>
  </si>
  <si>
    <t>LSJW74U93RZ227244</t>
  </si>
  <si>
    <t>LSJW74U97RZ227246</t>
  </si>
  <si>
    <t>LSJW74U95RZ227262</t>
  </si>
  <si>
    <t>LSJW74U99RZ227264</t>
  </si>
  <si>
    <t>LSJW74U95RZ227147</t>
  </si>
  <si>
    <t>LSJW74U96RZ229134</t>
  </si>
  <si>
    <t>LSJW74U98RZ229135</t>
  </si>
  <si>
    <t>LSJW74U96RZ229148</t>
  </si>
  <si>
    <t>LSJW74U93RZ229155</t>
  </si>
  <si>
    <t>LSJW74U94RZ229164</t>
  </si>
  <si>
    <t>LSJW94U92RG049932</t>
  </si>
  <si>
    <t>LSJW94U93RG050281</t>
  </si>
  <si>
    <t>LSJW94U97RG050283</t>
  </si>
  <si>
    <t>LSJW94U99RG050284</t>
  </si>
  <si>
    <t>LSJW74U98RZ229166</t>
  </si>
  <si>
    <t>LSJW74U9XRZ229167</t>
  </si>
  <si>
    <t>LSJW74U99RZ229175</t>
  </si>
  <si>
    <t>LSJW74U92RZ229177</t>
  </si>
  <si>
    <t>LSJW74U96RZ229179</t>
  </si>
  <si>
    <t>LSJW74U99RZ227149</t>
  </si>
  <si>
    <t>LSJW74U9XRZ227077</t>
  </si>
  <si>
    <t>LSJW74U93RZ227079</t>
  </si>
  <si>
    <t>LSJW74U95RZ227083</t>
  </si>
  <si>
    <t>LSJW74U90RZ227248</t>
  </si>
  <si>
    <t>LSJW94U99RG049930</t>
  </si>
  <si>
    <t>LSJW94U90RG049931</t>
  </si>
  <si>
    <t>LSJW74U93RZ229169</t>
  </si>
  <si>
    <t>LSJW74U91RZ229171</t>
  </si>
  <si>
    <t>LSJW74U95RZ229173</t>
  </si>
  <si>
    <t>LSJW74U99RZ229158</t>
  </si>
  <si>
    <t>LSJW74U90RZ229159</t>
  </si>
  <si>
    <t>LSJW74U99RZ227250</t>
  </si>
  <si>
    <t>LSJW74U94RZ227253</t>
  </si>
  <si>
    <t>LSJW74U92RZ227347</t>
  </si>
  <si>
    <t>LSJW74U96RZ227349</t>
  </si>
  <si>
    <t>LSJW74U94RZ227351</t>
  </si>
  <si>
    <t>LSJW94U93RG049910</t>
  </si>
  <si>
    <t>LSJW94U95RG049911</t>
  </si>
  <si>
    <t>LSJW94U96RG049898</t>
  </si>
  <si>
    <t>LSJW94U93RG049891</t>
  </si>
  <si>
    <t>LSJW74U99RZ229161</t>
  </si>
  <si>
    <t>LSJW74U9XRZ228567</t>
  </si>
  <si>
    <t>LSJW74U96RZ229117</t>
  </si>
  <si>
    <t>LSJW74U97RZ227411</t>
  </si>
  <si>
    <t>LSJW74U90RZ227413</t>
  </si>
  <si>
    <t>LSJW74U94RZ227415</t>
  </si>
  <si>
    <t>LSJW74U9XRZ227239</t>
  </si>
  <si>
    <t>LSJW74U92RZ227235</t>
  </si>
  <si>
    <t>LSJW94U95RG049892</t>
  </si>
  <si>
    <t>LSJW94U91RG049906</t>
  </si>
  <si>
    <t>LSJW94U94RG049981</t>
  </si>
  <si>
    <t>MFRR1D00CFLWSD</t>
  </si>
  <si>
    <t>1992972.89</t>
  </si>
  <si>
    <t>LSJW74U9XRZ229119</t>
  </si>
  <si>
    <t>LSJW74U97RZ227232</t>
  </si>
  <si>
    <t>LSJW74U98RZ227093</t>
  </si>
  <si>
    <t>LSJW74U91RZ227095</t>
  </si>
  <si>
    <t>LSJW74U93RZ227230</t>
  </si>
  <si>
    <t>LSJW74U99RZ227085</t>
  </si>
  <si>
    <t>LSJW94U95RG050248</t>
  </si>
  <si>
    <t>LSJW94U93RG050250</t>
  </si>
  <si>
    <t>LSJW94U93RG049969</t>
  </si>
  <si>
    <t>LSJW94U98RG049983</t>
  </si>
  <si>
    <t>LSJW94U91RG050263</t>
  </si>
  <si>
    <t>LSJW74U90RZ229081</t>
  </si>
  <si>
    <t>LSJW74U94RZ229083</t>
  </si>
  <si>
    <t>LSJW74U91RZ229087</t>
  </si>
  <si>
    <t>LSJW74U92RZ227090</t>
  </si>
  <si>
    <t>LSJW74U94RZ227088</t>
  </si>
  <si>
    <t>LSJW74U98RZ227305</t>
  </si>
  <si>
    <t>LSJW74U92RZ227316</t>
  </si>
  <si>
    <t>LSJW74U96RZ227318</t>
  </si>
  <si>
    <t>LSJW94U96RG049979</t>
  </si>
  <si>
    <t>LSJW94U98RG050258</t>
  </si>
  <si>
    <t>LSJW94U98RG050261</t>
  </si>
  <si>
    <t>LSJW94U9XRG050262</t>
  </si>
  <si>
    <t>LSJW94U98RG049966</t>
  </si>
  <si>
    <t>LSJW74U93RZ229088</t>
  </si>
  <si>
    <t>LSJW74U98RZ228955</t>
  </si>
  <si>
    <t>LSJW74U91RZ228957</t>
  </si>
  <si>
    <t>LSJW74U98RZ229040</t>
  </si>
  <si>
    <t>LSJW74U96RZ229067</t>
  </si>
  <si>
    <t>LSJW74U99RZ227426</t>
  </si>
  <si>
    <t>LSJW74U94RZ227429</t>
  </si>
  <si>
    <t>LSJW74U92RZ227431</t>
  </si>
  <si>
    <t>LSJW74U93RZ227440</t>
  </si>
  <si>
    <t>LSJW74U97RZ227442</t>
  </si>
  <si>
    <t>LSJW94U90RG050268</t>
  </si>
  <si>
    <t>LSJW94U92RG050269</t>
  </si>
  <si>
    <t>LSJW74U90RZ229078</t>
  </si>
  <si>
    <t>LSJW74U96RZ229070</t>
  </si>
  <si>
    <t>LSJW74U98RZ228888</t>
  </si>
  <si>
    <t>LSJW74U9XRZ229038</t>
  </si>
  <si>
    <t>LSJW74U94RZ229004</t>
  </si>
  <si>
    <t>LSJW74U90RZ227444</t>
  </si>
  <si>
    <t>LSJW74U98RZ227272</t>
  </si>
  <si>
    <t>LSJW74U92RZ227364</t>
  </si>
  <si>
    <t>LSJW74U97RZ227408</t>
  </si>
  <si>
    <t>LSJW74U99RZ227409</t>
  </si>
  <si>
    <t>LSJW94U93RG049907</t>
  </si>
  <si>
    <t>LSJW94U95RG049908</t>
  </si>
  <si>
    <t>LSJW94U94RG049897</t>
  </si>
  <si>
    <t>1425883.03</t>
  </si>
  <si>
    <t>LSJW94U92RG049915</t>
  </si>
  <si>
    <t>LSJW94U92RG050207</t>
  </si>
  <si>
    <t>LSJW74U91RZ229008</t>
  </si>
  <si>
    <t>LSJW74U98RZ228969</t>
  </si>
  <si>
    <t>LSJW74U98RZ228972</t>
  </si>
  <si>
    <t>LSJW74U94RZ229018</t>
  </si>
  <si>
    <t>LSJW74U98RZ229023</t>
  </si>
  <si>
    <t>LSJW74U95RZ227410</t>
  </si>
  <si>
    <t>LSJW74U98RZ227420</t>
  </si>
  <si>
    <t>LSJW74U91RZ226643</t>
  </si>
  <si>
    <t>LSJW74U93RZ226644</t>
  </si>
  <si>
    <t>LSJW74U99RZ227278</t>
  </si>
  <si>
    <t>LSJW94U96RG050209</t>
  </si>
  <si>
    <t>LSJW94U97RG049893</t>
  </si>
  <si>
    <t>LSJW94U97RG049912</t>
  </si>
  <si>
    <t>LSJW94U99RG049913</t>
  </si>
  <si>
    <t>LSJW94U90RG049914</t>
  </si>
  <si>
    <t>LSJW94U9XRG050214</t>
  </si>
  <si>
    <t>LSJW94U90RG050206</t>
  </si>
  <si>
    <t>LSJW74U95RZ227097</t>
  </si>
  <si>
    <t>LSJW74U99RZ227099</t>
  </si>
  <si>
    <t>LSJW74U98RZ227241</t>
  </si>
  <si>
    <t>LSJW74U96RZ226640</t>
  </si>
  <si>
    <t>LSJW74U98RZ226641</t>
  </si>
  <si>
    <t>LSJW74U96RZ229036</t>
  </si>
  <si>
    <t>LSJW74U99RZ229046</t>
  </si>
  <si>
    <t>LSJW74U97RZ229059</t>
  </si>
  <si>
    <t>LSJW74U99RZ229063</t>
  </si>
  <si>
    <t>LSJW74U91RZ229073</t>
  </si>
  <si>
    <t>LSJW94U95RG049973</t>
  </si>
  <si>
    <t>1048933.10</t>
  </si>
  <si>
    <t>LSJW94U97RG049974</t>
  </si>
  <si>
    <t>LSJW74U93RZ227132</t>
  </si>
  <si>
    <t>LSJW74U95RZ227133</t>
  </si>
  <si>
    <t>LSJW74U97RZ227134</t>
  </si>
  <si>
    <t>LSJW74U92RZ227266</t>
  </si>
  <si>
    <t>LSJW74U90RZ227282</t>
  </si>
  <si>
    <t>LSJW94U9XRG049970</t>
  </si>
  <si>
    <t>LSJW74U94RZ227284</t>
  </si>
  <si>
    <t>LSJW74U9XRZ227287</t>
  </si>
  <si>
    <t>LSJW74U93RZ227289</t>
  </si>
  <si>
    <t>LSJW74U99RZ227135</t>
  </si>
  <si>
    <t>LSJW74U90RZ227136</t>
  </si>
  <si>
    <t>LSJW74U95RZ229075</t>
  </si>
  <si>
    <t>LSJW74U92RZ229048</t>
  </si>
  <si>
    <t>LSJW74U92RZ229051</t>
  </si>
  <si>
    <t>LSJW74U94RZ229052</t>
  </si>
  <si>
    <t>LSJW74U9XRZ229055</t>
  </si>
  <si>
    <t>LSJW94U9XRG049967</t>
  </si>
  <si>
    <t>LSJW94U91RG049968</t>
  </si>
  <si>
    <t>LSJW94U92RG049977</t>
  </si>
  <si>
    <t>LSJW94U94RG049978</t>
  </si>
  <si>
    <t>LSJW94U92RG049980</t>
  </si>
  <si>
    <t>LSJW74U99RZ228981</t>
  </si>
  <si>
    <t>LSJW74U94RZ228984</t>
  </si>
  <si>
    <t>LSJW74U91RZ228960</t>
  </si>
  <si>
    <t>LSJW74U97RZ228963</t>
  </si>
  <si>
    <t>LSJW74U92RZ228966</t>
  </si>
  <si>
    <t>LSJW74U94RZ227138</t>
  </si>
  <si>
    <t>LSJW74U92RZ227140</t>
  </si>
  <si>
    <t>LSJW74U92RZ227221</t>
  </si>
  <si>
    <t>LSJW74U96RZ227223</t>
  </si>
  <si>
    <t>LSJW74U91RZ227226</t>
  </si>
  <si>
    <t>LSJW74U95RZ227228</t>
  </si>
  <si>
    <t>LSJW74U95RZ227407</t>
  </si>
  <si>
    <t>LSJW74U95RZ227360</t>
  </si>
  <si>
    <t>LSJW74U97RZ227361</t>
  </si>
  <si>
    <t>LSJW74U99RZ227362</t>
  </si>
  <si>
    <t>LSJW94U90RG049976</t>
  </si>
  <si>
    <t>LSJW94U96RG049965</t>
  </si>
  <si>
    <t>LSJW94U95RG050220</t>
  </si>
  <si>
    <t>LSJW94U99RG050222</t>
  </si>
  <si>
    <t>LSJW94U90RG050223</t>
  </si>
  <si>
    <t>LSJW94U92RG050224</t>
  </si>
  <si>
    <t>LSJW94U94RG050225</t>
  </si>
  <si>
    <t>LSJW94U9XRG049922</t>
  </si>
  <si>
    <t>LSJW94U96RG049920</t>
  </si>
  <si>
    <t>LSJW94U98RG049921</t>
  </si>
  <si>
    <t>LSJW74U97RZ227277</t>
  </si>
  <si>
    <t>LSJW74U90RZ227363</t>
  </si>
  <si>
    <t>LSJW74U91RZ227131</t>
  </si>
  <si>
    <t>LSJW74U9XRZ227354</t>
  </si>
  <si>
    <t>LSJW74U93RZ227356</t>
  </si>
  <si>
    <t>LSJW94U96RG049917</t>
  </si>
  <si>
    <t>LSJW94U9XRG049919</t>
  </si>
  <si>
    <t>109673.31</t>
  </si>
  <si>
    <t>LSJW94U98RG050311</t>
  </si>
  <si>
    <t>2622082.75</t>
  </si>
  <si>
    <t>LSJW94U9XRG049998</t>
  </si>
  <si>
    <t>LSJW74U97RZ227358</t>
  </si>
  <si>
    <t>LSJW74U91RZ227291</t>
  </si>
  <si>
    <t>LSJW74U95RZ227293</t>
  </si>
  <si>
    <t>LSJW74U90RZ227296</t>
  </si>
  <si>
    <t>LSJW74U93RZ227275</t>
  </si>
  <si>
    <t>LSJW74U97RZ227280</t>
  </si>
  <si>
    <t>LSJW74U94RZ227298</t>
  </si>
  <si>
    <t>LSJW74U99RZ227300</t>
  </si>
  <si>
    <t>LSJW74U92RZ227302</t>
  </si>
  <si>
    <t>LSJW74U95RZ227438</t>
  </si>
  <si>
    <t>LSJW94U91RG049999</t>
  </si>
  <si>
    <t>LSJW94U94RG050001</t>
  </si>
  <si>
    <t>LSJW94U98RG050003</t>
  </si>
  <si>
    <t>LSJW94U9XRG050004</t>
  </si>
  <si>
    <t>LSJW94U98RG050325</t>
  </si>
  <si>
    <t>LSJW94U91RG050327</t>
  </si>
  <si>
    <t>LSJW94U9XRG050309</t>
  </si>
  <si>
    <t>LSJW94U90RG049993</t>
  </si>
  <si>
    <t>LSJW94U98RG049997</t>
  </si>
  <si>
    <t>LSJW94U99RG050320</t>
  </si>
  <si>
    <t>LSJW74U96RZ227447</t>
  </si>
  <si>
    <t>LSJW74U9XRZ227449</t>
  </si>
  <si>
    <t>LSJW74U91RZ227307</t>
  </si>
  <si>
    <t>LSJW74U95RZ227309</t>
  </si>
  <si>
    <t>LSJW74U93RZ227311</t>
  </si>
  <si>
    <t>LSJW94U91RG049985</t>
  </si>
  <si>
    <t>LSJW94U91RG050313</t>
  </si>
  <si>
    <t>LSJW94U95RG050315</t>
  </si>
  <si>
    <t>LSJW94U90RG050318</t>
  </si>
  <si>
    <t>LSJW94U92RG050319</t>
  </si>
  <si>
    <t>LSJW74U92RZ227882</t>
  </si>
  <si>
    <t>LSJW74U97RZ227859</t>
  </si>
  <si>
    <t>LSJW74U9XRZ227886</t>
  </si>
  <si>
    <t>LSJW74U90RZ227878</t>
  </si>
  <si>
    <t>LSJW94U99RG049992</t>
  </si>
  <si>
    <t>LSJW94U93RG049986</t>
  </si>
  <si>
    <t>LSJW74U93RZ273642</t>
  </si>
  <si>
    <t>LSJW74U99RZ273693</t>
  </si>
  <si>
    <t>LSJW74U92RZ273695</t>
  </si>
  <si>
    <t>LSJW74U95RZ273609</t>
  </si>
  <si>
    <t>LSJW74U93RZ273611</t>
  </si>
  <si>
    <t>LSJW74U94RZ273536</t>
  </si>
  <si>
    <t>LSJW74U90RZ273615</t>
  </si>
  <si>
    <t>LSJW74U99RZ273614</t>
  </si>
  <si>
    <t>LSJW74U99RZ227782</t>
  </si>
  <si>
    <t>538044.48</t>
  </si>
  <si>
    <t>LSJW74U92RZ227784</t>
  </si>
  <si>
    <t>LSJW74U94RZ227463</t>
  </si>
  <si>
    <t>LSJW74U95RZ227472</t>
  </si>
  <si>
    <t>LSJW74U99RZ227474</t>
  </si>
  <si>
    <t>LSJW74U91RZ227484</t>
  </si>
  <si>
    <t>LSJW74U99RZ227488</t>
  </si>
  <si>
    <t>LSJW74U91RZ227789</t>
  </si>
  <si>
    <t>LSJW74U98RZ273572</t>
  </si>
  <si>
    <t>LSJW74U91RZ273607</t>
  </si>
  <si>
    <t>LSJW74U90RZ273677</t>
  </si>
  <si>
    <t>LSJW74U94RZ273620</t>
  </si>
  <si>
    <t>LSJW74U9XRZ273685</t>
  </si>
  <si>
    <t>LSJW74U93RZ273561</t>
  </si>
  <si>
    <t>LSJW74U91RZ273574</t>
  </si>
  <si>
    <t>LSJW74U97RZ273577</t>
  </si>
  <si>
    <t>LSJW74U90RZ273579</t>
  </si>
  <si>
    <t>LSJW74U98RZ273541</t>
  </si>
  <si>
    <t>LSJW74U9XRZ227791</t>
  </si>
  <si>
    <t>LSJW74U93RZ226708</t>
  </si>
  <si>
    <t>LSJW74U93RZ226711</t>
  </si>
  <si>
    <t>LSJW74U90RZ226715</t>
  </si>
  <si>
    <t>LSJW74U97RZ273563</t>
  </si>
  <si>
    <t>LSJW74U92RZ273566</t>
  </si>
  <si>
    <t>LSJW74U93RZ273673</t>
  </si>
  <si>
    <t>LSJW74U97RZ273983</t>
  </si>
  <si>
    <t>MZH6SC16KECRSJ</t>
  </si>
  <si>
    <t>661181.60</t>
  </si>
  <si>
    <t>LSJW74U95RZ273979</t>
  </si>
  <si>
    <t>LSJW74U93RZ273981</t>
  </si>
  <si>
    <t>LSJW74U90RZ273985</t>
  </si>
  <si>
    <t>LSJW74U96RZ273988</t>
  </si>
  <si>
    <t>LSJW74U98RZ273989</t>
  </si>
  <si>
    <t>LSJW74U96RZ226718</t>
  </si>
  <si>
    <t>LSJW74U90RZ273971</t>
  </si>
  <si>
    <t>LSJW74U94RZ273973</t>
  </si>
  <si>
    <t>LSJW74U98RZ273975</t>
  </si>
  <si>
    <t>LSJW74U91RZ273977</t>
  </si>
  <si>
    <t>LSJW74U97RZ227540</t>
  </si>
  <si>
    <t>LSJW74U9XRZ227497</t>
  </si>
  <si>
    <t>LSJW74U9XRZ227466</t>
  </si>
  <si>
    <t>LSJW74U91RZ227470</t>
  </si>
  <si>
    <t>LSJW74U91RZ227517</t>
  </si>
  <si>
    <t>LSJW74U96RZ227478</t>
  </si>
  <si>
    <t>LSJW74U94RZ227480</t>
  </si>
  <si>
    <t>LSJW74U92RZ227848</t>
  </si>
  <si>
    <t>LSJW74U90RZ227850</t>
  </si>
  <si>
    <t>LSJW74U94RZ227852</t>
  </si>
  <si>
    <t>LSJW74U96RZ227867</t>
  </si>
  <si>
    <t>LSJW74U9XRZ227869</t>
  </si>
  <si>
    <t>LSJW74U9XRZ227872</t>
  </si>
  <si>
    <t>LSJW74U97RZ227845</t>
  </si>
  <si>
    <t>LSJW74U98RZ227854</t>
  </si>
  <si>
    <t>LSJW74U93RZ227857</t>
  </si>
  <si>
    <t>LSJW74U97RZ273689</t>
  </si>
  <si>
    <t>LSJW74U91RZ273736</t>
  </si>
  <si>
    <t>LSJW74U98RZ273622</t>
  </si>
  <si>
    <t>LSJW74U95RZ227861</t>
  </si>
  <si>
    <t>LSJW74U90RZ227864</t>
  </si>
  <si>
    <t>LSJW74U91RZ227873</t>
  </si>
  <si>
    <t>LSJW74U95RZ273769</t>
  </si>
  <si>
    <t>LSJW74U93RZ273656</t>
  </si>
  <si>
    <t>LSJW74U98RZ228583</t>
  </si>
  <si>
    <t>LSJW74U91RZ227422</t>
  </si>
  <si>
    <t>LSJW74U93RZ228426</t>
  </si>
  <si>
    <t>ZA2024092409</t>
  </si>
  <si>
    <t>LSJA36U9XRN119051</t>
  </si>
  <si>
    <t>MFLDLD138FCWSB</t>
  </si>
  <si>
    <t>20567254ETC</t>
  </si>
  <si>
    <t>84953.65</t>
  </si>
  <si>
    <t>LSJW94U96RG050274</t>
  </si>
  <si>
    <t>520456.55</t>
  </si>
  <si>
    <t>ZA2024092409B</t>
  </si>
  <si>
    <t>LSJW74U9XRZ227614</t>
  </si>
  <si>
    <t>3699055.80</t>
  </si>
  <si>
    <t>LSJW74U91RZ227632</t>
  </si>
  <si>
    <t>LSJW74U9XRZ227905</t>
  </si>
  <si>
    <t>5851233.72</t>
  </si>
  <si>
    <t>LSJW74U91RZ228862</t>
  </si>
  <si>
    <t>2776979.52</t>
  </si>
  <si>
    <t>LSJW74U95RZ228864</t>
  </si>
  <si>
    <t>LSJW74U93RZ227602</t>
  </si>
  <si>
    <t>LSJW94W96RG054600</t>
  </si>
  <si>
    <t>584776.55</t>
  </si>
  <si>
    <t>LSJWN506XRN145123</t>
  </si>
  <si>
    <t>MGRLMF29NC1PAG</t>
  </si>
  <si>
    <t>238959.00</t>
  </si>
  <si>
    <t>LSJWN5068RN145119</t>
  </si>
  <si>
    <t>LSJW94U90RG050271</t>
  </si>
  <si>
    <t>LSJW94U9XRG049936</t>
  </si>
  <si>
    <t>LSJW74U91RZ227596</t>
  </si>
  <si>
    <t>LSJW74U95RZ227598</t>
  </si>
  <si>
    <t>LSJW74U96RZ227576</t>
  </si>
  <si>
    <t>LSJW74U94RZ228158</t>
  </si>
  <si>
    <t>LSJW74U97RZ227764</t>
  </si>
  <si>
    <t>2622966.84</t>
  </si>
  <si>
    <t>LSJW74U95RZ227777</t>
  </si>
  <si>
    <t>LSJW74U92RZ227820</t>
  </si>
  <si>
    <t>LSJW94W98RG054601</t>
  </si>
  <si>
    <t>LSJW94W91RG054598</t>
  </si>
  <si>
    <t>LSJW94W93RG054599</t>
  </si>
  <si>
    <t>LSJW94W98RG054596</t>
  </si>
  <si>
    <t>LSJW94U9XRG050326</t>
  </si>
  <si>
    <t>LSJW94U95RG049987</t>
  </si>
  <si>
    <t>LSJW74U9XRZ227578</t>
  </si>
  <si>
    <t>LSJW74U98RZ227580</t>
  </si>
  <si>
    <t>LSJW74U91RZ227582</t>
  </si>
  <si>
    <t>LSJW74U90RZ227542</t>
  </si>
  <si>
    <t>LSJW74U92RZ227557</t>
  </si>
  <si>
    <t>LSJW94W99RG044594</t>
  </si>
  <si>
    <t>935642.48</t>
  </si>
  <si>
    <t>LSJW94U90RG050321</t>
  </si>
  <si>
    <t>1353187.03</t>
  </si>
  <si>
    <t>LSJW94U92RG050000</t>
  </si>
  <si>
    <t>LSJW94U94RG049995</t>
  </si>
  <si>
    <t>LSJW94U93RG050314</t>
  </si>
  <si>
    <t>LSJW94U97RG050316</t>
  </si>
  <si>
    <t>LSJW94W92RG044596</t>
  </si>
  <si>
    <t>LSJW74U98RZ227739</t>
  </si>
  <si>
    <t>LSJW74U90RZ227959</t>
  </si>
  <si>
    <t>LSJW94U99RG050317</t>
  </si>
  <si>
    <t>LSJW94U96RG050324</t>
  </si>
  <si>
    <t>LSJW94U94RG050306</t>
  </si>
  <si>
    <t>LSJW74U94RZ227558</t>
  </si>
  <si>
    <t>LSJW74U99RZ227569</t>
  </si>
  <si>
    <t>LSJW74U97RZ227571</t>
  </si>
  <si>
    <t>LSJW74U96RZ227562</t>
  </si>
  <si>
    <t>LSJW74U98RZ227594</t>
  </si>
  <si>
    <t>LSJW94U96RG049934</t>
  </si>
  <si>
    <t>108881.31</t>
  </si>
  <si>
    <t>LSJW74U95RZ227908</t>
  </si>
  <si>
    <t>LSJW74U97RZ227957</t>
  </si>
  <si>
    <t>LSJW94U96RG050307</t>
  </si>
  <si>
    <t>LSJW94U98RG050308</t>
  </si>
  <si>
    <t>LSJW94U96RG050310</t>
  </si>
  <si>
    <t>LSJW74U93RZ227616</t>
  </si>
  <si>
    <t>LSJW74U97RZ227618</t>
  </si>
  <si>
    <t>LSJW74U91RZ227615</t>
  </si>
  <si>
    <t>LSJW74U99RZ227636</t>
  </si>
  <si>
    <t>LSJW74U95RZ227567</t>
  </si>
  <si>
    <t>LSJW74U96RZ227643</t>
  </si>
  <si>
    <t>LSJW74U90RZ227606</t>
  </si>
  <si>
    <t>LSJW74U96RZ227612</t>
  </si>
  <si>
    <t>LSJW74U99RZ228866</t>
  </si>
  <si>
    <t>LSJW74U96RZ227805</t>
  </si>
  <si>
    <t>LSJW74U95RZ227827</t>
  </si>
  <si>
    <t>LSJW74U90RZ227833</t>
  </si>
  <si>
    <t>LSJW74U94RZ227835</t>
  </si>
  <si>
    <t>LSJW94W96RG054645</t>
  </si>
  <si>
    <t>1263903.41</t>
  </si>
  <si>
    <t>LSJW94W93RG054604</t>
  </si>
  <si>
    <t>229780.62</t>
  </si>
  <si>
    <t>LSJW94W95RG054605</t>
  </si>
  <si>
    <t>LSJW74U95RZ227648</t>
  </si>
  <si>
    <t>LSJW74U93RZ227650</t>
  </si>
  <si>
    <t>LSJW74U97RZ227604</t>
  </si>
  <si>
    <t>LSJW74U97RZ227621</t>
  </si>
  <si>
    <t>LSJW74U90RZ227623</t>
  </si>
  <si>
    <t>LSJW94W90RG054575</t>
  </si>
  <si>
    <t>LSJW94W91RG054570</t>
  </si>
  <si>
    <t>LSJW94W93RG054571</t>
  </si>
  <si>
    <t>LSJW94W93RG054652</t>
  </si>
  <si>
    <t>LSJW94W92RG054593</t>
  </si>
  <si>
    <t>LSJW94U96RG050002</t>
  </si>
  <si>
    <t>LSJW94U92RG050322</t>
  </si>
  <si>
    <t>LSJW94U94RG050323</t>
  </si>
  <si>
    <t>LSJW94U91RG050215</t>
  </si>
  <si>
    <t>544456.55</t>
  </si>
  <si>
    <t>LSJW94U90RG049895</t>
  </si>
  <si>
    <t>LSJW94W95RG054572</t>
  </si>
  <si>
    <t>LSJW94W99RG054574</t>
  </si>
  <si>
    <t>LSJW94W96RG054547</t>
  </si>
  <si>
    <t>3275028.68</t>
  </si>
  <si>
    <t>LSJW94W98RG054548</t>
  </si>
  <si>
    <t>LSJW94W9XRG054549</t>
  </si>
  <si>
    <t>LSJW74U94RZ227639</t>
  </si>
  <si>
    <t>LSJW74U92RZ227641</t>
  </si>
  <si>
    <t>LSJW74U9XRZ227645</t>
  </si>
  <si>
    <t>LSJW74U97RZ227554</t>
  </si>
  <si>
    <t>LSJW74U90RZ227587</t>
  </si>
  <si>
    <t>LSJW74U96RZ227920</t>
  </si>
  <si>
    <t>LSJW74U90RZ227931</t>
  </si>
  <si>
    <t>LSJW74U90RZ227945</t>
  </si>
  <si>
    <t>LSJW74U99RZ227913</t>
  </si>
  <si>
    <t>LSJW74U93RZ227891</t>
  </si>
  <si>
    <t>LSJW74U91RZ227937</t>
  </si>
  <si>
    <t>LSJW74U96RZ227948</t>
  </si>
  <si>
    <t>LSJW74U90RZ227914</t>
  </si>
  <si>
    <t>LSJW94W96RG054550</t>
  </si>
  <si>
    <t>LSJW94W91RG054536</t>
  </si>
  <si>
    <t>LSJW94U92RG050210</t>
  </si>
  <si>
    <t>LSJW94U90RG051551</t>
  </si>
  <si>
    <t>LSJW94U9XRG049905</t>
  </si>
  <si>
    <t>LSJW94U98RG049899</t>
  </si>
  <si>
    <t>LSJW94U99RG049894</t>
  </si>
  <si>
    <t>LSJW94W9XRG054566</t>
  </si>
  <si>
    <t>LSJW94W91RG054567</t>
  </si>
  <si>
    <t>LSJW74U94RZ227589</t>
  </si>
  <si>
    <t>LSJW74U92RZ227591</t>
  </si>
  <si>
    <t>LSJW74U9XRZ227600</t>
  </si>
  <si>
    <t>LSJW74U99RZ227605</t>
  </si>
  <si>
    <t>LSJW74U98RZ227613</t>
  </si>
  <si>
    <t>LSJW74U91RZ227923</t>
  </si>
  <si>
    <t>LSJW74U93RZ227924</t>
  </si>
  <si>
    <t>LSJW74U95RZ227925</t>
  </si>
  <si>
    <t>LSJW74U94RZ227933</t>
  </si>
  <si>
    <t>LSJW74U9XRZ228858</t>
  </si>
  <si>
    <t>LSJW74U93RZ228863</t>
  </si>
  <si>
    <t>LSJW74U97RZ228865</t>
  </si>
  <si>
    <t>LSJW94U92RG049896</t>
  </si>
  <si>
    <t>LSJW94W97RG054668</t>
  </si>
  <si>
    <t>1953135.27</t>
  </si>
  <si>
    <t>LSJW94W90RG054656</t>
  </si>
  <si>
    <t>LSJW94W96RG054659</t>
  </si>
  <si>
    <t>LSJW94W99RG054669</t>
  </si>
  <si>
    <t>LSJW74U98RZ227627</t>
  </si>
  <si>
    <t>LSJW74U98RZ227630</t>
  </si>
  <si>
    <t>LSJW94W93RG054537</t>
  </si>
  <si>
    <t>LSJW94W97RG054539</t>
  </si>
  <si>
    <t>LSJW94W95RG054541</t>
  </si>
  <si>
    <t>LSJW94W9XRG054552</t>
  </si>
  <si>
    <t>LSJW74U94RZ227897</t>
  </si>
  <si>
    <t>LSJW74U91RZ273879</t>
  </si>
  <si>
    <t>3239809.44</t>
  </si>
  <si>
    <t>LSJW74U95RZ273478</t>
  </si>
  <si>
    <t>1143344.52</t>
  </si>
  <si>
    <t>LSJW74U95RZ273481</t>
  </si>
  <si>
    <t>LSJW94W95RG054670</t>
  </si>
  <si>
    <t>LSJW94W97RG054671</t>
  </si>
  <si>
    <t>LSJW94W95RG054653</t>
  </si>
  <si>
    <t>LSJW94W94RG054630</t>
  </si>
  <si>
    <t>LSJW94W96RG054631</t>
  </si>
  <si>
    <t>LSJW94W99RG054560</t>
  </si>
  <si>
    <t>233910.62</t>
  </si>
  <si>
    <t>LSJW94W92RG054562</t>
  </si>
  <si>
    <t>LSJW74U95RZ227603</t>
  </si>
  <si>
    <t>LSJW74U94RZ227625</t>
  </si>
  <si>
    <t>LSJW74U92RZ227767</t>
  </si>
  <si>
    <t>LSJW74U94RZ273519</t>
  </si>
  <si>
    <t>LSJW94W92RG054660</t>
  </si>
  <si>
    <t>LSJW94W95RG054667</t>
  </si>
  <si>
    <t>LSJW94W94RG054661</t>
  </si>
  <si>
    <t>LSJW94W96RG054662</t>
  </si>
  <si>
    <t>LSJW94W98RG054663</t>
  </si>
  <si>
    <t>LSJW94W91RG054553</t>
  </si>
  <si>
    <t>LSJW94W93RG054554</t>
  </si>
  <si>
    <t>LSJW94W95RG054555</t>
  </si>
  <si>
    <t>LSJW94W97RG054556</t>
  </si>
  <si>
    <t>LSJW74U90RZ227573</t>
  </si>
  <si>
    <t>LSJW74U97RZ227585</t>
  </si>
  <si>
    <t>LSJW74U95RZ227634</t>
  </si>
  <si>
    <t>LSJW94W99RG054557</t>
  </si>
  <si>
    <t>LSJW94W90RG054558</t>
  </si>
  <si>
    <t>LSJW94W97RG054542</t>
  </si>
  <si>
    <t>LSJW94W99RG054543</t>
  </si>
  <si>
    <t>LSJW94W90RG054544</t>
  </si>
  <si>
    <t>LSJW94U98RG050275</t>
  </si>
  <si>
    <t>LSJW94U9XRG050276</t>
  </si>
  <si>
    <t>LSJW94U91RG050277</t>
  </si>
  <si>
    <t>LSJW94W9XRG054664</t>
  </si>
  <si>
    <t>LSJW94W93RG054666</t>
  </si>
  <si>
    <t>LSJW94W91RG054665</t>
  </si>
  <si>
    <t>LSJW94W94RG054532</t>
  </si>
  <si>
    <t>LSJW94W98RG054534</t>
  </si>
  <si>
    <t>LSJW74U93RZ229432</t>
  </si>
  <si>
    <t>9256598.40</t>
  </si>
  <si>
    <t>LSJW74U99RZ229435</t>
  </si>
  <si>
    <t>LSJW74U91RZ229414</t>
  </si>
  <si>
    <t>LSJW94W92RG054545</t>
  </si>
  <si>
    <t>LSJW94W94RG054546</t>
  </si>
  <si>
    <t>LSJW94W96RG054628</t>
  </si>
  <si>
    <t>1754329.65</t>
  </si>
  <si>
    <t>LSJW94W90RG054513</t>
  </si>
  <si>
    <t>LSJW94W94RG054515</t>
  </si>
  <si>
    <t>LSJW74U91RZ227680</t>
  </si>
  <si>
    <t>LSJW74U96RZ227691</t>
  </si>
  <si>
    <t>LSJW74U9XRZ227693</t>
  </si>
  <si>
    <t>LSJW74U95RZ227696</t>
  </si>
  <si>
    <t>LSJW74U98RZ227708</t>
  </si>
  <si>
    <t>LSJW94U93RG050233</t>
  </si>
  <si>
    <t>1742100.96</t>
  </si>
  <si>
    <t>LSJW94U97RG050235</t>
  </si>
  <si>
    <t>LSJW94U99RG050236</t>
  </si>
  <si>
    <t>LSJW94W95RG054524</t>
  </si>
  <si>
    <t>LSJW94W97RG054525</t>
  </si>
  <si>
    <t>LSJW94W99RG054526</t>
  </si>
  <si>
    <t>LSJW94W92RG054528</t>
  </si>
  <si>
    <t>LSJW94W90RG054530</t>
  </si>
  <si>
    <t>LSJW74U97RZ227893</t>
  </si>
  <si>
    <t>LSJW74U98RZ227899</t>
  </si>
  <si>
    <t>LSJW74U94RZ227916</t>
  </si>
  <si>
    <t>LSJW94W9XRG054521</t>
  </si>
  <si>
    <t>LSJW94W91RG054522</t>
  </si>
  <si>
    <t>LSJW94W93RG054523</t>
  </si>
  <si>
    <t>LSJW94W92RG054609</t>
  </si>
  <si>
    <t>LSJW94W94RG054627</t>
  </si>
  <si>
    <t>LSJW74U99RZ229466</t>
  </si>
  <si>
    <t>LSJW74U97RZ229191</t>
  </si>
  <si>
    <t>LSJW74U96RZ227710</t>
  </si>
  <si>
    <t>LSJW74U90RZ227699</t>
  </si>
  <si>
    <t>LSJW74U97RZ227702</t>
  </si>
  <si>
    <t>LSJW74U90RZ227704</t>
  </si>
  <si>
    <t>LSJW74U97RZ227683</t>
  </si>
  <si>
    <t>LSJW94W92RG054531</t>
  </si>
  <si>
    <t>LSJW94U98RG050227</t>
  </si>
  <si>
    <t>LSJW94U91RG050229</t>
  </si>
  <si>
    <t>LSJW94U94RG050242</t>
  </si>
  <si>
    <t>LSJW94U98RG050244</t>
  </si>
  <si>
    <t>LSJW94U93RG050247</t>
  </si>
  <si>
    <t>LSJW74U90RZ228934</t>
  </si>
  <si>
    <t>LSJW74U94RZ229486</t>
  </si>
  <si>
    <t>LSJW74U91RZ229476</t>
  </si>
  <si>
    <t>LSJW74U95RZ229397</t>
  </si>
  <si>
    <t>LSJW74U96RZ229392</t>
  </si>
  <si>
    <t>LSJW74U96RZ227917</t>
  </si>
  <si>
    <t>LSJW74U96RZ228145</t>
  </si>
  <si>
    <t>LSJW74U95RZ228136</t>
  </si>
  <si>
    <t>LSJW74U99RZ228138</t>
  </si>
  <si>
    <t>LSJW94W94RG054580</t>
  </si>
  <si>
    <t>LSJW94W98RG054579</t>
  </si>
  <si>
    <t>LSJW94W92RG054559</t>
  </si>
  <si>
    <t>LSJW94U91RG050246</t>
  </si>
  <si>
    <t>LSJW94U9XRG050231</t>
  </si>
  <si>
    <t>LSJW94U90RG049945</t>
  </si>
  <si>
    <t>LSJW94U95RG049956</t>
  </si>
  <si>
    <t>LSJW94U90RG049959</t>
  </si>
  <si>
    <t>LSJW94W99RG054610</t>
  </si>
  <si>
    <t>LSJW94W90RG054611</t>
  </si>
  <si>
    <t>LSJW94W99RG054512</t>
  </si>
  <si>
    <t>LSJW94W98RG054517</t>
  </si>
  <si>
    <t>LSJW94W9XRG054518</t>
  </si>
  <si>
    <t>LSJW74U90RZ227685</t>
  </si>
  <si>
    <t>LSJW74U94RZ227687</t>
  </si>
  <si>
    <t>LSJW74U98RZ226820</t>
  </si>
  <si>
    <t>LSJW94U92RG050238</t>
  </si>
  <si>
    <t>LSJW94U90RG050237</t>
  </si>
  <si>
    <t>LSJW94U90RG050240</t>
  </si>
  <si>
    <t>LSJW74U99RZ228141</t>
  </si>
  <si>
    <t>LSJW74U97RZ228154</t>
  </si>
  <si>
    <t>LSJW74U90RZ228156</t>
  </si>
  <si>
    <t>LSJW74U99RZ227961</t>
  </si>
  <si>
    <t>LSJW74U9XRZ227922</t>
  </si>
  <si>
    <t>LSJW74U92RZ229440</t>
  </si>
  <si>
    <t>LSJW74U95RZ229190</t>
  </si>
  <si>
    <t>LSJW74U90RZ229193</t>
  </si>
  <si>
    <t>LSJW74U94RZ229195</t>
  </si>
  <si>
    <t>LSJW74U90RZ229386</t>
  </si>
  <si>
    <t>LSJW94W9XRG054650</t>
  </si>
  <si>
    <t>LSJW94W91RG054651</t>
  </si>
  <si>
    <t>LSJW94W98RG054632</t>
  </si>
  <si>
    <t>LSJW94W91RG054634</t>
  </si>
  <si>
    <t>LSJW94W95RG054636</t>
  </si>
  <si>
    <t>LSJW94W91RG054519</t>
  </si>
  <si>
    <t>LSJW94W98RG054520</t>
  </si>
  <si>
    <t>LSJW74U91RZ228151</t>
  </si>
  <si>
    <t>LSJW74U92RZ228160</t>
  </si>
  <si>
    <t>LSJW94W99RG054638</t>
  </si>
  <si>
    <t>LSJW94W90RG054639</t>
  </si>
  <si>
    <t>LSJW94W97RG054640</t>
  </si>
  <si>
    <t>LSJW94W94RG054644</t>
  </si>
  <si>
    <t>LSJW74U96RZ227884</t>
  </si>
  <si>
    <t>LSJW74U94RZ227902</t>
  </si>
  <si>
    <t>LSJW74U90RZ229419</t>
  </si>
  <si>
    <t>LSJW74U90RZ229422</t>
  </si>
  <si>
    <t>LSJW74U97RZ229501</t>
  </si>
  <si>
    <t>LSJW74U91RZ229512</t>
  </si>
  <si>
    <t>LSJW74U93RZ228927</t>
  </si>
  <si>
    <t>LSJW74U93RZ227809</t>
  </si>
  <si>
    <t>LSJW74U9XRZ228147</t>
  </si>
  <si>
    <t>LSJW74U93RZ228149</t>
  </si>
  <si>
    <t>LSJW74U96RZ227951</t>
  </si>
  <si>
    <t>LSJW74U98RZ228163</t>
  </si>
  <si>
    <t>LSJW74U93RZ228104</t>
  </si>
  <si>
    <t>LSJW74U95RZ228119</t>
  </si>
  <si>
    <t>LSJW74U9XRZ227953</t>
  </si>
  <si>
    <t>LSJW74U94RZ274184</t>
  </si>
  <si>
    <t>LSJW94U93RG050300</t>
  </si>
  <si>
    <t>312273.93</t>
  </si>
  <si>
    <t>LSJW74U94RZ229181</t>
  </si>
  <si>
    <t>LSJW74U9XRZ229427</t>
  </si>
  <si>
    <t>LSJW74U98RZ229183</t>
  </si>
  <si>
    <t>LSJW74U93RZ229186</t>
  </si>
  <si>
    <t>LSJW74U95RZ229187</t>
  </si>
  <si>
    <t>LSJW74U99RZ274200</t>
  </si>
  <si>
    <t>LSJW74U99RZ274181</t>
  </si>
  <si>
    <t>LSJW74U96RZ273991</t>
  </si>
  <si>
    <t>LSJW74U9XRZ274061</t>
  </si>
  <si>
    <t>LSJW74U93RZ274063</t>
  </si>
  <si>
    <t>LSJW94U97RG050302</t>
  </si>
  <si>
    <t>LSJW74U99RZ274049</t>
  </si>
  <si>
    <t>LSJW74U99RZ274052</t>
  </si>
  <si>
    <t>LSJW74U90RZ274053</t>
  </si>
  <si>
    <t>LSJW74U97RZ274065</t>
  </si>
  <si>
    <t>LSJW94U90RG050304</t>
  </si>
  <si>
    <t>LSJW94U90RG050285</t>
  </si>
  <si>
    <t>416365.24</t>
  </si>
  <si>
    <t>LSJW94U95RG050279</t>
  </si>
  <si>
    <t>LSJW94U93RG050278</t>
  </si>
  <si>
    <t>LSJW74U92RZ229471</t>
  </si>
  <si>
    <t>LSJW74U93RZ229480</t>
  </si>
  <si>
    <t>LSJW74U96RZ229490</t>
  </si>
  <si>
    <t>LSJW74U93RZ229494</t>
  </si>
  <si>
    <t>LSJW74U99RZ229497</t>
  </si>
  <si>
    <t>LSJW94U97RG050221</t>
  </si>
  <si>
    <t>217762.62</t>
  </si>
  <si>
    <t>LSJW94U97RG050218</t>
  </si>
  <si>
    <t>LSJW94U94RG050290</t>
  </si>
  <si>
    <t>LSJW94U98RG050292</t>
  </si>
  <si>
    <t>LSJW74U94RZ229505</t>
  </si>
  <si>
    <t>LSJW74U97RZ228946</t>
  </si>
  <si>
    <t>LSJW74U94RZ229150</t>
  </si>
  <si>
    <t>LSJW74U9XRZ273993</t>
  </si>
  <si>
    <t>LSJW74U98RZ274186</t>
  </si>
  <si>
    <t>LSJW74U90RZ274165</t>
  </si>
  <si>
    <t>LSJW74U96RZ274168</t>
  </si>
  <si>
    <t>LSJW74U98RZ274057</t>
  </si>
  <si>
    <t>LSJW94U91RG050294</t>
  </si>
  <si>
    <t>LSJW94U93RG050295</t>
  </si>
  <si>
    <t>LSJW94U95RG050296</t>
  </si>
  <si>
    <t>LSJW74U98RZ274060</t>
  </si>
  <si>
    <t>LSJW74U98RZ273927</t>
  </si>
  <si>
    <t>LSJW74U94RZ273925</t>
  </si>
  <si>
    <t>LSJW74U94RZ273875</t>
  </si>
  <si>
    <t>LSJW74U98RZ273877</t>
  </si>
  <si>
    <t>LSJW94U95RG050282</t>
  </si>
  <si>
    <t>LSJW74U93RZ274175</t>
  </si>
  <si>
    <t>LSJW74U97RZ274177</t>
  </si>
  <si>
    <t>LSJW74U99RZ274178</t>
  </si>
  <si>
    <t>LSJW74U92RZ274183</t>
  </si>
  <si>
    <t>LSJW94U97RG050249</t>
  </si>
  <si>
    <t>1353317.03</t>
  </si>
  <si>
    <t>LSJW94U9XRG049984</t>
  </si>
  <si>
    <t>LSJW94U96RG050260</t>
  </si>
  <si>
    <t>LSJW94U99RG050267</t>
  </si>
  <si>
    <t>LSJW74U96RZ227772</t>
  </si>
  <si>
    <t>LSJW74U96RZ227769</t>
  </si>
  <si>
    <t>LSJW94U97RG050266</t>
  </si>
  <si>
    <t>LSJW94U94RG050256</t>
  </si>
  <si>
    <t>LSJW74U97RZ229112</t>
  </si>
  <si>
    <t>LSJW74U9XRZ228861</t>
  </si>
  <si>
    <t>LSJW74U90RZ229100</t>
  </si>
  <si>
    <t>LSJW74U96RZ229103</t>
  </si>
  <si>
    <t>LSJW74U91RZ229106</t>
  </si>
  <si>
    <t>LSJW74U93RZ229110</t>
  </si>
  <si>
    <t>LSJW94U96RG049982</t>
  </si>
  <si>
    <t>LSJW94U95RG050251</t>
  </si>
  <si>
    <t>LSJW94U97RG050252</t>
  </si>
  <si>
    <t>LSJW74U99RZ274312</t>
  </si>
  <si>
    <t>LSJW74U92RZ274314</t>
  </si>
  <si>
    <t>LSJW74U94RZ274315</t>
  </si>
  <si>
    <t>LSJW74U98RZ274219</t>
  </si>
  <si>
    <t>LSJW74U96RZ274221</t>
  </si>
  <si>
    <t>LSJW94U90RG050254</t>
  </si>
  <si>
    <t>LSJW94U92RG050255</t>
  </si>
  <si>
    <t>LSJW94U99RG050253</t>
  </si>
  <si>
    <t>LSJW74U97RZ274275</t>
  </si>
  <si>
    <t>LSJW74U97RZ274213</t>
  </si>
  <si>
    <t>LSJW74U90RZ274215</t>
  </si>
  <si>
    <t>LSJW74U92RZ274216</t>
  </si>
  <si>
    <t>LSJW74U98RZ274303</t>
  </si>
  <si>
    <t>LSJW74U98RZ274320</t>
  </si>
  <si>
    <t>LSJW74U98RZ274284</t>
  </si>
  <si>
    <t>LSJW94U95RG050265</t>
  </si>
  <si>
    <t>LSJW94U93RG050264</t>
  </si>
  <si>
    <t>LSJW94U9XRG050259</t>
  </si>
  <si>
    <t>LSJW94U91RG049971</t>
  </si>
  <si>
    <t>LSJW94U93RG049972</t>
  </si>
  <si>
    <t>LSJW94U99RG049975</t>
  </si>
  <si>
    <t>LSJW94U96RG050257</t>
  </si>
  <si>
    <t>LSJW74U92RZ274278</t>
  </si>
  <si>
    <t>LSJW74U94RZ274279</t>
  </si>
  <si>
    <t>LSJW74U90RZ274280</t>
  </si>
  <si>
    <t>LSJW74U92RZ274281</t>
  </si>
  <si>
    <t>LSJW74U94RZ274282</t>
  </si>
  <si>
    <t>LSJW74U93RZ274208</t>
  </si>
  <si>
    <t>LSJW74U9XRZ274285</t>
  </si>
  <si>
    <t>LSJW74U93RZ274211</t>
  </si>
  <si>
    <t>LSJW94U93RG049924</t>
  </si>
  <si>
    <t>LSJW74U93RZ274273</t>
  </si>
  <si>
    <t>LSJW74U93RZ274306</t>
  </si>
  <si>
    <t>LSJW74U95RZ274307</t>
  </si>
  <si>
    <t>LSJW74U99RZ274309</t>
  </si>
  <si>
    <t>LSJW74U91RZ274207</t>
  </si>
  <si>
    <t>LSJW74U9XRZ273881</t>
  </si>
  <si>
    <t>LSJW74U90RZ227735</t>
  </si>
  <si>
    <t>LSJW74U92RZ227736</t>
  </si>
  <si>
    <t>LSJW74U93RZ227793</t>
  </si>
  <si>
    <t>LSJW74U94RZ227737</t>
  </si>
  <si>
    <t>LSJW74U94RZ227818</t>
  </si>
  <si>
    <t>LSJW94U9XRG050312</t>
  </si>
  <si>
    <t>LSJW94U95RG049990</t>
  </si>
  <si>
    <t>LSJW94U99RG049989</t>
  </si>
  <si>
    <t>LSJW94U92RG049994</t>
  </si>
  <si>
    <t>LSJW94U96RG049996</t>
  </si>
  <si>
    <t>LSJW74U97RZ273871</t>
  </si>
  <si>
    <t>LSJW74U90RZ273873</t>
  </si>
  <si>
    <t>LSJW74U95RZ273884</t>
  </si>
  <si>
    <t>LSJW74U91RZ273865</t>
  </si>
  <si>
    <t>LSJW74U95RZ273867</t>
  </si>
  <si>
    <t>LSJW74U97RZ273885</t>
  </si>
  <si>
    <t>LSJW74U99RZ273922</t>
  </si>
  <si>
    <t>LSJW74U99RZ273869</t>
  </si>
  <si>
    <t>LSJW74U90RZ273887</t>
  </si>
  <si>
    <t>LSJW74U99RZ227796</t>
  </si>
  <si>
    <t>LSJW74U90RZ273923</t>
  </si>
  <si>
    <t>LSJW74U92RZ273924</t>
  </si>
  <si>
    <t>LSJW74U90RZ273890</t>
  </si>
  <si>
    <t>LSJW74U97RZ273921</t>
  </si>
  <si>
    <t>LSJW74U97RZ273918</t>
  </si>
  <si>
    <t>LSJW74U92RZ227798</t>
  </si>
  <si>
    <t>LSJW74U90RZ227802</t>
  </si>
  <si>
    <t>LSJW74U9XRZ227807</t>
  </si>
  <si>
    <t>LSJW74U97RZ227814</t>
  </si>
  <si>
    <t>LSJW74U90RZ227816</t>
  </si>
  <si>
    <t>LSJW74U99RZ273919</t>
  </si>
  <si>
    <t>LSJW74U95RZ273920</t>
  </si>
  <si>
    <t>LSJW74U96RZ273926</t>
  </si>
  <si>
    <t>LSJW74U94RZ273892</t>
  </si>
  <si>
    <t>LSJW74U99RZ227829</t>
  </si>
  <si>
    <t>LSJW74U9XRZ227841</t>
  </si>
  <si>
    <t>LSJW74U91RZ227811</t>
  </si>
  <si>
    <t>LSJW74U98RZ227823</t>
  </si>
  <si>
    <t>LSJW74U90RZ273467</t>
  </si>
  <si>
    <t>LSJW74U91RZ227825</t>
  </si>
  <si>
    <t>LSJW74U91RZ227839</t>
  </si>
  <si>
    <t>LSJW74U92RZ273468</t>
  </si>
  <si>
    <t>LSJW74U94RZ273522</t>
  </si>
  <si>
    <t>LSJW74U98RZ273524</t>
  </si>
  <si>
    <t>LSJW74U9XRZ273525</t>
  </si>
  <si>
    <t>LSJW74U95RZ273528</t>
  </si>
  <si>
    <t>LSJW74U95RZ273464</t>
  </si>
  <si>
    <t>LSJW74U90RZ273470</t>
  </si>
  <si>
    <t>LSJW74U94RZ273472</t>
  </si>
  <si>
    <t>LSJW74U9XRZ273458</t>
  </si>
  <si>
    <t>LSJW74U98RZ273460</t>
  </si>
  <si>
    <t>LSJW74U91RZ273462</t>
  </si>
  <si>
    <t>LSJW74U9XRZ273475</t>
  </si>
  <si>
    <t>LSJW74U91RZ273476</t>
  </si>
  <si>
    <t>LSJW74U92RZ274068</t>
  </si>
  <si>
    <t>LSJW74U94RZ274069</t>
  </si>
  <si>
    <t>LSJW74U98RZ274169</t>
  </si>
  <si>
    <t>LSJW74U94RZ274170</t>
  </si>
  <si>
    <t>LSJW74U98RZ274172</t>
  </si>
  <si>
    <t>LSJW74U94RZ274203</t>
  </si>
  <si>
    <t>LSJW74U98RZ274205</t>
  </si>
  <si>
    <t>LSJW74U95RZ274047</t>
  </si>
  <si>
    <t>LSJW74U96RZ274199</t>
  </si>
  <si>
    <t>LSJW74U94RZ274055</t>
  </si>
  <si>
    <t>LSJW74U97RZ227926</t>
  </si>
  <si>
    <t>LSJW74U9XRZ227919</t>
  </si>
  <si>
    <t>LSJW74U90RZ227928</t>
  </si>
  <si>
    <t>LSJW74U93RZ227941</t>
  </si>
  <si>
    <t>LSJW74U97RZ227943</t>
  </si>
  <si>
    <t>LSJW74U91RZ227498</t>
  </si>
  <si>
    <t>403533.36</t>
  </si>
  <si>
    <t>LSJW74U93RZ227499</t>
  </si>
  <si>
    <t>LSJW74U96RZ227495</t>
  </si>
  <si>
    <t>LSJW74U98RZ227496</t>
  </si>
  <si>
    <t>LSJW74U97RZ227912</t>
  </si>
  <si>
    <t>LSJW74U95RZ227889</t>
  </si>
  <si>
    <t>LSJW74U98RZ227935</t>
  </si>
  <si>
    <t>LSJW74U92RZ227915</t>
  </si>
  <si>
    <t>LSJW74U98RZ227918</t>
  </si>
  <si>
    <t>LSJW74U97RZ295532</t>
  </si>
  <si>
    <t>859541.28</t>
  </si>
  <si>
    <t>LSJW74U9XRZ295993</t>
  </si>
  <si>
    <t>LSJW74U98RZ227921</t>
  </si>
  <si>
    <t>LSJW74U94RZ296007</t>
  </si>
  <si>
    <t>LSJW74U98RZ296026</t>
  </si>
  <si>
    <t>LSJW74U96RZ296039</t>
  </si>
  <si>
    <t>LSJW74U95RZ296081</t>
  </si>
  <si>
    <t>LSJW74U97RZ296065</t>
  </si>
  <si>
    <t>LSJW74U90RZ296084</t>
  </si>
  <si>
    <t>LSJW74U98RZ296088</t>
  </si>
  <si>
    <t>LSJW74U98RZ296091</t>
  </si>
  <si>
    <t>LSJW74U9XRZ296075</t>
  </si>
  <si>
    <t>LSJW74U95RZ296078</t>
  </si>
  <si>
    <t>LSJW74U92RZ296121</t>
  </si>
  <si>
    <t>LSJW74U97RZ294462</t>
  </si>
  <si>
    <t>LSJW74U90RZ294464</t>
  </si>
  <si>
    <t>LSJW74U94RZ294418</t>
  </si>
  <si>
    <t>LSJW74U90RZ294402</t>
  </si>
  <si>
    <t>LSJW74U98RZ294406</t>
  </si>
  <si>
    <t>LSJW74U93RZ294409</t>
  </si>
  <si>
    <t>LSJW74U93RZ294412</t>
  </si>
  <si>
    <t>LSJW74U99RZ294415</t>
  </si>
  <si>
    <t>LSJW74U95RZ294458</t>
  </si>
  <si>
    <t>LSJW74U93RZ294460</t>
  </si>
  <si>
    <t>LSJW74U93RZ295544</t>
  </si>
  <si>
    <t>LSJW74U91RZ295557</t>
  </si>
  <si>
    <t>LSJW74U9XRZ295623</t>
  </si>
  <si>
    <t>LSJW74U90RZ295548</t>
  </si>
  <si>
    <t>LSJW74U90RZ295565</t>
  </si>
  <si>
    <t>LSJW74U93RZ295480</t>
  </si>
  <si>
    <t>LSJW74U91RZ295459</t>
  </si>
  <si>
    <t>LSJW74U91RZ295462</t>
  </si>
  <si>
    <t>LSJW74U94RZ295486</t>
  </si>
  <si>
    <t>LSJW74U99RZ296133</t>
  </si>
  <si>
    <t>LSJW74U9XRZ296156</t>
  </si>
  <si>
    <t>LSJW74U95RZ296159</t>
  </si>
  <si>
    <t>LSJW74U96RZ295456</t>
  </si>
  <si>
    <t>LSJW74U99RZ295466</t>
  </si>
  <si>
    <t>LSJW74U91RZ295476</t>
  </si>
  <si>
    <t>LSJW74U90RZ295470</t>
  </si>
  <si>
    <t>LSJW74U99RZ295483</t>
  </si>
  <si>
    <t>LSJW74U98RZ295538</t>
  </si>
  <si>
    <t>LSJW74U98RZ295541</t>
  </si>
  <si>
    <t>LSJW74U92RZ295633</t>
  </si>
  <si>
    <t>LSJW74U90RZ295551</t>
  </si>
  <si>
    <t>LSJW74U9XRZ295525</t>
  </si>
  <si>
    <t>LSJW74U95RZ295528</t>
  </si>
  <si>
    <t>LSJW74U90RZ296165</t>
  </si>
  <si>
    <t>LSJW74U99RZ296035</t>
  </si>
  <si>
    <t>LSJW74U97RZ295949</t>
  </si>
  <si>
    <t>LSJW74U93RZ296029</t>
  </si>
  <si>
    <t>LSJW74U93RZ296032</t>
  </si>
  <si>
    <t>LSJW74U95RZ295903</t>
  </si>
  <si>
    <t>LSJW74U99RZ295905</t>
  </si>
  <si>
    <t>LSJW74U93RZ295916</t>
  </si>
  <si>
    <t>LSJW74U97RZ295918</t>
  </si>
  <si>
    <t>LSJW74U95RZ295898</t>
  </si>
  <si>
    <t>LSJW74U91RZ295901</t>
  </si>
  <si>
    <t>LSJW74U96RZ296042</t>
  </si>
  <si>
    <t>LSJW74U9XRZ296058</t>
  </si>
  <si>
    <t>LSJW74U92RZ296068</t>
  </si>
  <si>
    <t>LSJW74U92RZ296071</t>
  </si>
  <si>
    <t>LSJW74U99RZ296097</t>
  </si>
  <si>
    <t>LSJW74U95RZ296100</t>
  </si>
  <si>
    <t>LSJW74U90RZ296117</t>
  </si>
  <si>
    <t>LSJW74U98RZ296186</t>
  </si>
  <si>
    <t>LSJW74U92RZ295907</t>
  </si>
  <si>
    <t>LSJW74U96RZ295909</t>
  </si>
  <si>
    <t>LSJW74U91RZ295932</t>
  </si>
  <si>
    <t>LSJW74U94RZ295942</t>
  </si>
  <si>
    <t>LSJW74U91RZ295946</t>
  </si>
  <si>
    <t>LSJW74U99RZ295953</t>
  </si>
  <si>
    <t>LSJW74U94RZ295956</t>
  </si>
  <si>
    <t>LSJW74U99RZ295970</t>
  </si>
  <si>
    <t>LSJW74U92RZ295972</t>
  </si>
  <si>
    <t>LSJW74U96RZ295974</t>
  </si>
  <si>
    <t>LSJW74U97RZ295983</t>
  </si>
  <si>
    <t>LSJW74U90RZ295985</t>
  </si>
  <si>
    <t>LSJW74U98RZ295989</t>
  </si>
  <si>
    <t>LSJW74U96RZ296221</t>
  </si>
  <si>
    <t>LSJW74U96RZ296235</t>
  </si>
  <si>
    <t>LSJW74U96RZ296705</t>
  </si>
  <si>
    <t>LSJW74U99RZ296231</t>
  </si>
  <si>
    <t>LSJW74U91RZ296224</t>
  </si>
  <si>
    <t>LSJW74U97RZ296714</t>
  </si>
  <si>
    <t>LSJW74U93RZ296211</t>
  </si>
  <si>
    <t>LSJW74U99RZ296214</t>
  </si>
  <si>
    <t>LSJW74U91RZ296708</t>
  </si>
  <si>
    <t>LSJW74U91RZ296711</t>
  </si>
  <si>
    <t>LSJW74U90RZ296201</t>
  </si>
  <si>
    <t>LSJW74U94RZ296217</t>
  </si>
  <si>
    <t>LSJW74U98RZ296124</t>
  </si>
  <si>
    <t>LSJW74U93RZ296127</t>
  </si>
  <si>
    <t>LSJW74U93RZ296130</t>
  </si>
  <si>
    <t>LSJW74U97RZ296146</t>
  </si>
  <si>
    <t>LSJW74U92RZ296149</t>
  </si>
  <si>
    <t>LSJW74U94RZ296153</t>
  </si>
  <si>
    <t>LSJW74U9XRZ295914</t>
  </si>
  <si>
    <t>LSJW74U90RZ296182</t>
  </si>
  <si>
    <t>LSJW74U95RZ295920</t>
  </si>
  <si>
    <t>LSJW74U90RZ296019</t>
  </si>
  <si>
    <t>LSJW74U90RZ295968</t>
  </si>
  <si>
    <t>LSJW74U9XRZ296013</t>
  </si>
  <si>
    <t>LSJW74U91RZ296045</t>
  </si>
  <si>
    <t>LSJW74U97RZ296051</t>
  </si>
  <si>
    <t>LSJW74U97RZ295935</t>
  </si>
  <si>
    <t>LSJW74U94RZ295939</t>
  </si>
  <si>
    <t>LSJW74U93RZ296189</t>
  </si>
  <si>
    <t>LSJW74U93RZ296192</t>
  </si>
  <si>
    <t>LSJW74U99RZ296195</t>
  </si>
  <si>
    <t>LSJW74U98RZ296107</t>
  </si>
  <si>
    <t>LSJW74U98RZ296110</t>
  </si>
  <si>
    <t>LSJW74U91RZ295977</t>
  </si>
  <si>
    <t>LSJW74U95RZ295979</t>
  </si>
  <si>
    <t>LSJW74U93RZ295981</t>
  </si>
  <si>
    <t>LSJW74U91RZ296062</t>
  </si>
  <si>
    <t>LSJW74U90RZ295999</t>
  </si>
  <si>
    <t>LSJW74U95RZ296002</t>
  </si>
  <si>
    <t>LSJW74U97RZ295515</t>
  </si>
  <si>
    <t>LSJW74U90RZ294397</t>
  </si>
  <si>
    <t>LSJW74U94RZ294399</t>
  </si>
  <si>
    <t>LSJW74U99RZ294365</t>
  </si>
  <si>
    <t>LSJW74U98RZ294390</t>
  </si>
  <si>
    <t>LSJW74U94RZ294368</t>
  </si>
  <si>
    <t>LSJW74U90RZ295131</t>
  </si>
  <si>
    <t>LSJW74U90RZ295128</t>
  </si>
  <si>
    <t>LSJW74U94RZ295116</t>
  </si>
  <si>
    <t>LSJW74U97RZ295112</t>
  </si>
  <si>
    <t>LSJW74U91RZ295106</t>
  </si>
  <si>
    <t>LSJW74U96RZ294355</t>
  </si>
  <si>
    <t>LSJW74U93RZ294359</t>
  </si>
  <si>
    <t>LSJW74U95RZ295125</t>
  </si>
  <si>
    <t>LSJW74U99RZ294379</t>
  </si>
  <si>
    <t>LSJW74U95RZ296016</t>
  </si>
  <si>
    <t>LSJW74U96RZ295912</t>
  </si>
  <si>
    <t>LSJW74U94RZ296136</t>
  </si>
  <si>
    <t>LSJW74U91RZ295963</t>
  </si>
  <si>
    <t>LSJW74U95RZ295965</t>
  </si>
  <si>
    <t>LSJW74U90RZ295923</t>
  </si>
  <si>
    <t>LSJW74U96RZ295926</t>
  </si>
  <si>
    <t>LSJW74U91RZ295929</t>
  </si>
  <si>
    <t>LSJW74U9XRZ295492</t>
  </si>
  <si>
    <t>LSJW74U92RZ295535</t>
  </si>
  <si>
    <t>LSJW74U9XRZ295119</t>
  </si>
  <si>
    <t>LSJW74U9XRZ295122</t>
  </si>
  <si>
    <t>LSJW74U91RZ294392</t>
  </si>
  <si>
    <t>LSJW74U91RZ295087</t>
  </si>
  <si>
    <t>LSJW74U90RZ295100</t>
  </si>
  <si>
    <t>LSJW74U92RZ295096</t>
  </si>
  <si>
    <t>LSJW74U99RZ294382</t>
  </si>
  <si>
    <t>LSJW74U92RZ294384</t>
  </si>
  <si>
    <t>LSJW74U97RZ295109</t>
  </si>
  <si>
    <t>LSJW74U96RZ294386</t>
  </si>
  <si>
    <t>LSJW74U9XRZ294388</t>
  </si>
  <si>
    <t>LSJW74U97RZ294395</t>
  </si>
  <si>
    <t>LSJW74U97RZ295093</t>
  </si>
  <si>
    <t>LSJW74U91RZ295090</t>
  </si>
  <si>
    <t>LSJW74U96RZ295103</t>
  </si>
  <si>
    <t>LSJW74U96RZ295084</t>
  </si>
  <si>
    <t>LSJW74U99RZ295080</t>
  </si>
  <si>
    <t>LSJW74U93RZ294362</t>
  </si>
  <si>
    <t>LSJW74U96RZ294372</t>
  </si>
  <si>
    <t>LSJW74U91RZ294375</t>
  </si>
  <si>
    <t>LSJW74U95RZ294377</t>
  </si>
  <si>
    <t>ZA2024110403B</t>
  </si>
  <si>
    <t>LSJW74U99RZ227748</t>
  </si>
  <si>
    <t>20576980ETC</t>
  </si>
  <si>
    <t>1545883.20</t>
  </si>
  <si>
    <t>LSJW74U99RZ227751</t>
  </si>
  <si>
    <t>LSJW74U98RZ227756</t>
  </si>
  <si>
    <t>LSJW74U92RZ228014</t>
  </si>
  <si>
    <t>5410591.20</t>
  </si>
  <si>
    <t>LSJW74U92RZ228000</t>
  </si>
  <si>
    <t>LSJW74U90RZ228187</t>
  </si>
  <si>
    <t>LSJW74U93RZ227762</t>
  </si>
  <si>
    <t>LSJW74U93RZ227745</t>
  </si>
  <si>
    <t>LSJW74U90RZ227976</t>
  </si>
  <si>
    <t>LSJW74U94RZ227978</t>
  </si>
  <si>
    <t>LSJW74U92RZ228854</t>
  </si>
  <si>
    <t>LSJW74U99RZ228169</t>
  </si>
  <si>
    <t>LSJW74U9XRZ228181</t>
  </si>
  <si>
    <t>LSJW74U93RZ228183</t>
  </si>
  <si>
    <t>LSJW74U97RZ228185</t>
  </si>
  <si>
    <t>LSJW74U95RZ227987</t>
  </si>
  <si>
    <t>LSJW74U94RZ273617</t>
  </si>
  <si>
    <t>15191736.00</t>
  </si>
  <si>
    <t>LSJW74U92RZ273826</t>
  </si>
  <si>
    <t>LSJW74U9XRZ273847</t>
  </si>
  <si>
    <t>LSJW74U93RZ273849</t>
  </si>
  <si>
    <t>LSJW74U9XRZ227760</t>
  </si>
  <si>
    <t>LSJW74U9XRZ227743</t>
  </si>
  <si>
    <t>LSJW74U98RZ228857</t>
  </si>
  <si>
    <t>LSJW74U90RZ228853</t>
  </si>
  <si>
    <t>LSJW74U90RZ273842</t>
  </si>
  <si>
    <t>LSJW74U96RZ273831</t>
  </si>
  <si>
    <t>LSJW74U91RZ273834</t>
  </si>
  <si>
    <t>LSJW74U94RZ273648</t>
  </si>
  <si>
    <t>LSJW74U99RZ227989</t>
  </si>
  <si>
    <t>LSJW74U99RZ227992</t>
  </si>
  <si>
    <t>LSJW74U92RZ227994</t>
  </si>
  <si>
    <t>LSJW74U96RZ228002</t>
  </si>
  <si>
    <t>LSJW74U9XRZ227984</t>
  </si>
  <si>
    <t>LSJW74U94RZ227740</t>
  </si>
  <si>
    <t>LSJW74U94RZ227754</t>
  </si>
  <si>
    <t>LSJW74U91RZ227971</t>
  </si>
  <si>
    <t>LSJW74U95RZ227973</t>
  </si>
  <si>
    <t>LSJW74U91RZ273624</t>
  </si>
  <si>
    <t>LSJW74U93RZ273625</t>
  </si>
  <si>
    <t>LSJW74U91RZ273638</t>
  </si>
  <si>
    <t>LSJW74U91RZ228005</t>
  </si>
  <si>
    <t>LSJW74U9XRZ228018</t>
  </si>
  <si>
    <t>LSJW74U97RZ228851</t>
  </si>
  <si>
    <t>LSJW74U9XRZ228844</t>
  </si>
  <si>
    <t>LSJW74U93RZ274340</t>
  </si>
  <si>
    <t>LSJW74U97RZ274342</t>
  </si>
  <si>
    <t>LSJW74U92RZ274345</t>
  </si>
  <si>
    <t>LSJW74U94RZ274346</t>
  </si>
  <si>
    <t>LSJW74U94RZ274623</t>
  </si>
  <si>
    <t>LSJW74U96RZ274624</t>
  </si>
  <si>
    <t>LSJW74U97RZ228008</t>
  </si>
  <si>
    <t>LSJW74U95RZ228010</t>
  </si>
  <si>
    <t>LSJW74U99RZ228012</t>
  </si>
  <si>
    <t>LSJW74U94RZ227981</t>
  </si>
  <si>
    <t>LSJW74U99RZ228172</t>
  </si>
  <si>
    <t>LSJW74U96RZ228176</t>
  </si>
  <si>
    <t>LSJW74U9XRZ228178</t>
  </si>
  <si>
    <t>LSJW74U94RZ227964</t>
  </si>
  <si>
    <t>LSJW74U98RZ227966</t>
  </si>
  <si>
    <t>LSJW74U93RZ227969</t>
  </si>
  <si>
    <t>LSJW74U9XRZ227967</t>
  </si>
  <si>
    <t>LSJW74U96RZ294811</t>
  </si>
  <si>
    <t>LSJW74U91RZ294814</t>
  </si>
  <si>
    <t>LSJW74U97RZ294817</t>
  </si>
  <si>
    <t>LSJW74U94RZ295021</t>
  </si>
  <si>
    <t>LSJW74U93RZ294801</t>
  </si>
  <si>
    <t>LSJW74U97RZ294803</t>
  </si>
  <si>
    <t>LSJW74U99RZ294799</t>
  </si>
  <si>
    <t>LSJW74U91RZ274627</t>
  </si>
  <si>
    <t>LSJW74U95RZ274629</t>
  </si>
  <si>
    <t>LSJW74U98RZ274429</t>
  </si>
  <si>
    <t>LSJW74U94RZ274430</t>
  </si>
  <si>
    <t>LSJW74U96RZ294792</t>
  </si>
  <si>
    <t>LSJW74U99RZ294821</t>
  </si>
  <si>
    <t>LSJW74U91RZ294795</t>
  </si>
  <si>
    <t>LSJW74U95RZ294797</t>
  </si>
  <si>
    <t>LSJW74U92RZ294806</t>
  </si>
  <si>
    <t>LSJW74U98RZ298228</t>
  </si>
  <si>
    <t>7443950.64</t>
  </si>
  <si>
    <t>LSJW74U95RZ298235</t>
  </si>
  <si>
    <t>LSJW74U96RZ294808</t>
  </si>
  <si>
    <t>LSJW74U97RZ295031</t>
  </si>
  <si>
    <t>LSJW74U96RZ295067</t>
  </si>
  <si>
    <t>LSJW74U96RZ298230</t>
  </si>
  <si>
    <t>LSJW74U97RZ296048</t>
  </si>
  <si>
    <t>LSJW74U91RZ228165</t>
  </si>
  <si>
    <t>LSJW74U95RZ228167</t>
  </si>
  <si>
    <t>LSJW74U92RZ228174</t>
  </si>
  <si>
    <t>LSJW74U99RZ228852</t>
  </si>
  <si>
    <t>LSJW74U97RZ228848</t>
  </si>
  <si>
    <t>ZA2024110403</t>
  </si>
  <si>
    <t>LSJWN5064RN161883</t>
  </si>
  <si>
    <t>MGRLMF29NCBPAG</t>
  </si>
  <si>
    <t>1134595.76</t>
  </si>
  <si>
    <t>LSJW74U91RZ274756</t>
  </si>
  <si>
    <t>LSJWN5062RN161882</t>
  </si>
  <si>
    <t>LSJWN5061RN161730</t>
  </si>
  <si>
    <t>MGRLMF29NCBRSJ</t>
  </si>
  <si>
    <t>5105680.92</t>
  </si>
  <si>
    <t>LSJWN5066RN161738</t>
  </si>
  <si>
    <t>LSJWN5062RN161686</t>
  </si>
  <si>
    <t>LSJW74U95RZ274758</t>
  </si>
  <si>
    <t>LSJW74U98RZ273961</t>
  </si>
  <si>
    <t>LSJW74U91RZ273963</t>
  </si>
  <si>
    <t>LSJW74U99RZ274410</t>
  </si>
  <si>
    <t>LSJW74U94RZ274413</t>
  </si>
  <si>
    <t>LSJWN5068RN161725</t>
  </si>
  <si>
    <t>LSJWN506XRN161533</t>
  </si>
  <si>
    <t>2836489.40</t>
  </si>
  <si>
    <t>LSJWN5062RN161526</t>
  </si>
  <si>
    <t>LSJWN5061RN161825</t>
  </si>
  <si>
    <t>MGRLMF29NCBCMG</t>
  </si>
  <si>
    <t>5672978.80</t>
  </si>
  <si>
    <t>LSJW74U96RZ274414</t>
  </si>
  <si>
    <t>LSJW74U92RZ274023</t>
  </si>
  <si>
    <t>LSJW74U96RZ274025</t>
  </si>
  <si>
    <t>LSJW74U9XRZ274027</t>
  </si>
  <si>
    <t>LSJW74U9XRZ274030</t>
  </si>
  <si>
    <t>LSJWN5062RN161929</t>
  </si>
  <si>
    <t>567297.88</t>
  </si>
  <si>
    <t>LSJWN5062RN161445</t>
  </si>
  <si>
    <t>LSJWN5065RN161441</t>
  </si>
  <si>
    <t>LSJW74U99RZ274276</t>
  </si>
  <si>
    <t>LSJW74U90RZ274277</t>
  </si>
  <si>
    <t>LSJW74U96RZ274283</t>
  </si>
  <si>
    <t>LSJW74U98RZ274348</t>
  </si>
  <si>
    <t>LSJW74U95RZ274338</t>
  </si>
  <si>
    <t>LSJWN5066RN161478</t>
  </si>
  <si>
    <t>LSJWN5068RN161482</t>
  </si>
  <si>
    <t>LSJWN5063RN161437</t>
  </si>
  <si>
    <t>MGRLMF39NCBPAG</t>
  </si>
  <si>
    <t>LSJWN5065RN161374</t>
  </si>
  <si>
    <t>MGRLMF29NC1CMG</t>
  </si>
  <si>
    <t>LSJW74U93RZ274337</t>
  </si>
  <si>
    <t>LSJW74U93RZ274760</t>
  </si>
  <si>
    <t>LSJW74U95RZ274761</t>
  </si>
  <si>
    <t>LSJW74U96RZ274302</t>
  </si>
  <si>
    <t>LSJW74U96RZ274039</t>
  </si>
  <si>
    <t>LSJWN5065RN161357</t>
  </si>
  <si>
    <t>LSJWN5060RN161606</t>
  </si>
  <si>
    <t>MGRLMF29NCBSSA</t>
  </si>
  <si>
    <t>4538383.04</t>
  </si>
  <si>
    <t>LSJWN506XRN161614</t>
  </si>
  <si>
    <t>LSJWN506XRN161578</t>
  </si>
  <si>
    <t>LSJW74U94RZ274041</t>
  </si>
  <si>
    <t>LSJW74U9XRZ274044</t>
  </si>
  <si>
    <t>LSJW74U93RZ274046</t>
  </si>
  <si>
    <t>LSJW74U96RZ274512</t>
  </si>
  <si>
    <t>LSJW74U92RZ274524</t>
  </si>
  <si>
    <t>LSJWN5067RN161649</t>
  </si>
  <si>
    <t>LSJWN5060RN161573</t>
  </si>
  <si>
    <t>MGRLMF29NCBYSD</t>
  </si>
  <si>
    <t>1701893.64</t>
  </si>
  <si>
    <t>LSJW74U96RZ274526</t>
  </si>
  <si>
    <t>LSJW74U98RZ274527</t>
  </si>
  <si>
    <t>LSJW74U91RZ274630</t>
  </si>
  <si>
    <t>LSJW74U97RZ274633</t>
  </si>
  <si>
    <t>LSJW74U99RZ274634</t>
  </si>
  <si>
    <t>LSJW74U92RZ274636</t>
  </si>
  <si>
    <t>LSJW74U95RZ274274</t>
  </si>
  <si>
    <t>LSJW74U90RZ274747</t>
  </si>
  <si>
    <t>LSJW74U92RZ274748</t>
  </si>
  <si>
    <t>LSJW74U90RZ274750</t>
  </si>
  <si>
    <t>LSJW74U94RZ274752</t>
  </si>
  <si>
    <t>LSJW74U96RZ274753</t>
  </si>
  <si>
    <t>LSJW74U9XRZ274416</t>
  </si>
  <si>
    <t>LSJW74U95RZ274419</t>
  </si>
  <si>
    <t>LSJW74U91RZ274420</t>
  </si>
  <si>
    <t>LSJW74U98RZ274432</t>
  </si>
  <si>
    <t>LSJW74U98RZ274351</t>
  </si>
  <si>
    <t>LSJW74U91RZ274353</t>
  </si>
  <si>
    <t>LSJW74U93RZ274354</t>
  </si>
  <si>
    <t>LSJW74U90RZ274361</t>
  </si>
  <si>
    <t>LSJW74U91RZ274031</t>
  </si>
  <si>
    <t>LSJW74U95RZ274033</t>
  </si>
  <si>
    <t>LSJW74U98RZ274334</t>
  </si>
  <si>
    <t>LSJW74U90RZ274618</t>
  </si>
  <si>
    <t>LSJW74U99RZ274620</t>
  </si>
  <si>
    <t>LSJW74U97RZ274356</t>
  </si>
  <si>
    <t>LSJW74U9XRZ274318</t>
  </si>
  <si>
    <t>LSJW74U9XRZ274531</t>
  </si>
  <si>
    <t>LSJW74U97RZ274423</t>
  </si>
  <si>
    <t>LSJW74U99RZ274424</t>
  </si>
  <si>
    <t>LSJW74U92RZ274426</t>
  </si>
  <si>
    <t>LSJW74U91RZ274529</t>
  </si>
  <si>
    <t>LSJW74U94RZ274363</t>
  </si>
  <si>
    <t>LSJW74U99RZ274035</t>
  </si>
  <si>
    <t>LSJW74U94RZ274038</t>
  </si>
  <si>
    <t>LSJW74U98RZ274639</t>
  </si>
  <si>
    <t>LSJW74U94RZ274640</t>
  </si>
  <si>
    <t>LSJW74U9XRZ274514</t>
  </si>
  <si>
    <t>LSJW74U93RZ274516</t>
  </si>
  <si>
    <t>LSJW74U97RZ274518</t>
  </si>
  <si>
    <t>LSJW74U95RZ274520</t>
  </si>
  <si>
    <t>LSJW74U99RZ274522</t>
  </si>
  <si>
    <t>LSJW74U97RZ274745</t>
  </si>
  <si>
    <t>LSJW74U9XRZ274755</t>
  </si>
  <si>
    <t>LSJW74U95RZ273934</t>
  </si>
  <si>
    <t>LSJW74U9XRZ273928</t>
  </si>
  <si>
    <t>LSJW74U91RZ273929</t>
  </si>
  <si>
    <t>LSJW74U98RZ273930</t>
  </si>
  <si>
    <t>LSJW74U9XRZ273931</t>
  </si>
  <si>
    <t>LSJW74U92RZ273938</t>
  </si>
  <si>
    <t>LSJW74U97RZ273935</t>
  </si>
  <si>
    <t>LSJW74U99RZ273936</t>
  </si>
  <si>
    <t>LSJW74U90RZ273937</t>
  </si>
  <si>
    <t>LSJW74U91RZ273932</t>
  </si>
  <si>
    <t>LSJW74U93RZ273933</t>
  </si>
  <si>
    <t>LSJW74U92RZ274510</t>
  </si>
  <si>
    <t>LSJW74U9XRZ274304</t>
  </si>
  <si>
    <t>LSJW74U91RZ227968</t>
  </si>
  <si>
    <t>LSJW74U99RZ273824</t>
  </si>
  <si>
    <t>LSJW74U9XRZ273654</t>
  </si>
  <si>
    <t>LSJW74U91RZ226660</t>
  </si>
  <si>
    <t>1391294.88</t>
  </si>
  <si>
    <t>LSJWS4U91SZ061570</t>
  </si>
  <si>
    <t>MDRT1G00JGLRSJ</t>
  </si>
  <si>
    <t>151917.36</t>
  </si>
  <si>
    <t>LSJW74U97RZ295692</t>
  </si>
  <si>
    <t>LSJW74U90RZ297140</t>
  </si>
  <si>
    <t>LSJW74U94RZ297142</t>
  </si>
  <si>
    <t>LSJW74U97RZ296664</t>
  </si>
  <si>
    <t>LSJW74U94RZ296668</t>
  </si>
  <si>
    <t>LSJW74U96RZ227738</t>
  </si>
  <si>
    <t>LSJW74U94RZ228855</t>
  </si>
  <si>
    <t>LSJW74U96RZ228856</t>
  </si>
  <si>
    <t>LSJW74U96RZ227996</t>
  </si>
  <si>
    <t>LSJW74U95RZ295044</t>
  </si>
  <si>
    <t>LSJW74U91RZ295008</t>
  </si>
  <si>
    <t>LSJW74U91RZ296661</t>
  </si>
  <si>
    <t>LSJW74U9XRZ295038</t>
  </si>
  <si>
    <t>LSJW74U9XRZ295041</t>
  </si>
  <si>
    <t>LSJW74U98RZ295054</t>
  </si>
  <si>
    <t>LSJW74U93RZ295057</t>
  </si>
  <si>
    <t>LSJW74U93RZ295060</t>
  </si>
  <si>
    <t>LSJW74U91RZ295025</t>
  </si>
  <si>
    <t>LSJW74U99RZ295077</t>
  </si>
  <si>
    <t>LSJW74U96RZ295005</t>
  </si>
  <si>
    <t>LSJW74U91RZ295011</t>
  </si>
  <si>
    <t>LSJW74U97RZ295014</t>
  </si>
  <si>
    <t>LSJW74U94RZ295018</t>
  </si>
  <si>
    <t>LSJW74U97RZ295028</t>
  </si>
  <si>
    <t>LSJW74U92RZ295695</t>
  </si>
  <si>
    <t>LSJW74U98RZ295698</t>
  </si>
  <si>
    <t>LSJW74U94RZ295679</t>
  </si>
  <si>
    <t>LSJW74U93RZ296922</t>
  </si>
  <si>
    <t>LSJW74U9XRZ298036</t>
  </si>
  <si>
    <t>4557520.80</t>
  </si>
  <si>
    <t>LSJW74U9XRZ297808</t>
  </si>
  <si>
    <t>LSJW74U90RZ298045</t>
  </si>
  <si>
    <t>LSJW74U92RZ298001</t>
  </si>
  <si>
    <t>LSJW74U9XRZ298005</t>
  </si>
  <si>
    <t>LSJW74U96RZ298017</t>
  </si>
  <si>
    <t>LSJW74U9XRZ298232</t>
  </si>
  <si>
    <t>LSJW74U92RZ296930</t>
  </si>
  <si>
    <t>LSJW74U96RZ296932</t>
  </si>
  <si>
    <t>LSJW74U93RZ296936</t>
  </si>
  <si>
    <t>LSJW74U96RZ295568</t>
  </si>
  <si>
    <t>LSJW74U94RZ295620</t>
  </si>
  <si>
    <t>LSJW74U95RZ298073</t>
  </si>
  <si>
    <t>LSJW74U92RZ298225</t>
  </si>
  <si>
    <t>LSJW74U95RZ298218</t>
  </si>
  <si>
    <t>LSJW74U95RZ298221</t>
  </si>
  <si>
    <t>LSJW74U99RZ298223</t>
  </si>
  <si>
    <t>LSJW74U98RZ295636</t>
  </si>
  <si>
    <t>LSJW74U93RZ295639</t>
  </si>
  <si>
    <t>LSJW74U91RZ295655</t>
  </si>
  <si>
    <t>LSJW74U97RZ295658</t>
  </si>
  <si>
    <t>LSJW74U91RZ295672</t>
  </si>
  <si>
    <t>LSJW74U99RZ295676</t>
  </si>
  <si>
    <t>LSJW74U96RZ295554</t>
  </si>
  <si>
    <t>LSJW74U99RZ295662</t>
  </si>
  <si>
    <t>LSJW74U94RZ295665</t>
  </si>
  <si>
    <t>LSJW74U9XRZ295668</t>
  </si>
  <si>
    <t>LSJW74U96RZ295473</t>
  </si>
  <si>
    <t>LSJW74U99RZ298237</t>
  </si>
  <si>
    <t>LSJW74U92RZ298239</t>
  </si>
  <si>
    <t>LSJW74U97RZ298057</t>
  </si>
  <si>
    <t>LSJW74U90RZ297316</t>
  </si>
  <si>
    <t>3038347.20</t>
  </si>
  <si>
    <t>LSJW74U95RZ297795</t>
  </si>
  <si>
    <t>LSJW74U94RZ295035</t>
  </si>
  <si>
    <t>LSJW74U90RZ295047</t>
  </si>
  <si>
    <t>LSJW74U90RZ295050</t>
  </si>
  <si>
    <t>LSJW74U99RZ295063</t>
  </si>
  <si>
    <t>LSJW74U96RZ295070</t>
  </si>
  <si>
    <t>LSJW74U93RZ298024</t>
  </si>
  <si>
    <t>LSJW74U95RZ298039</t>
  </si>
  <si>
    <t>LSJW74U95RZ298011</t>
  </si>
  <si>
    <t>LSJWN506XRN161340</t>
  </si>
  <si>
    <t>LSJW74U91RZ295073</t>
  </si>
  <si>
    <t>LSJWN5066RN161349</t>
  </si>
  <si>
    <t>LSJWN5066RN161366</t>
  </si>
  <si>
    <t>LSJWN5069RN161569</t>
  </si>
  <si>
    <t>LSJWN5063RN161566</t>
  </si>
  <si>
    <t>LSJWN5066RN161450</t>
  </si>
  <si>
    <t>LSJWN5067RN161778</t>
  </si>
  <si>
    <t>LSJWN5065RN161813</t>
  </si>
  <si>
    <t>LSJWN5062RN161817</t>
  </si>
  <si>
    <t>LSJW74U92RZ296491</t>
  </si>
  <si>
    <t>LSJW74U95RZ296680</t>
  </si>
  <si>
    <t>LSJW74U99RZ296682</t>
  </si>
  <si>
    <t>LSJW74U96RZ296686</t>
  </si>
  <si>
    <t>LSJW74U92RZ295521</t>
  </si>
  <si>
    <t>LSJWN5064RN161821</t>
  </si>
  <si>
    <t>LSJWN5065RN161777</t>
  </si>
  <si>
    <t>LSJWN506XRN161774</t>
  </si>
  <si>
    <t>LSJWN5062RN161834</t>
  </si>
  <si>
    <t>LSJW74U95RZ295626</t>
  </si>
  <si>
    <t>LSJW74U9XRZ295959</t>
  </si>
  <si>
    <t>LSJW74U90RZ296103</t>
  </si>
  <si>
    <t>LSJW74U96RZ296140</t>
  </si>
  <si>
    <t>LSJWN5069RN161829</t>
  </si>
  <si>
    <t>LSJWN5062RN161770</t>
  </si>
  <si>
    <t>LSJWN5062RN161610</t>
  </si>
  <si>
    <t>LSJWN5065RN161617</t>
  </si>
  <si>
    <t>LSJW74U96RZ296168</t>
  </si>
  <si>
    <t>LSJW74U91RZ296143</t>
  </si>
  <si>
    <t>LSJW74U97RZ295630</t>
  </si>
  <si>
    <t>LSJW74U95RZ295643</t>
  </si>
  <si>
    <t>LSJW74U90RZ295646</t>
  </si>
  <si>
    <t>LSJWN506XRN161645</t>
  </si>
  <si>
    <t>LSJWN5069RN161653</t>
  </si>
  <si>
    <t>LSJWN5064RN161530</t>
  </si>
  <si>
    <t>LSJWN5065RN161522</t>
  </si>
  <si>
    <t>LSJW74U96RZ295571</t>
  </si>
  <si>
    <t>LSJW74U9XRZ296643</t>
  </si>
  <si>
    <t>LSJW74U95RZ296646</t>
  </si>
  <si>
    <t>LSJW74U91RZ296689</t>
  </si>
  <si>
    <t>LSJW74U95RZ296467</t>
  </si>
  <si>
    <t>LSJWN5065RN161486</t>
  </si>
  <si>
    <t>LSJWN5066RN161657</t>
  </si>
  <si>
    <t>LSJWN5067RN161697</t>
  </si>
  <si>
    <t>LSJWN5069RN161734</t>
  </si>
  <si>
    <t>LSJW74U95RZ296470</t>
  </si>
  <si>
    <t>LSJW74U96RZ295649</t>
  </si>
  <si>
    <t>LSJW74U96RZ295652</t>
  </si>
  <si>
    <t>LSJW74U94RZ296458</t>
  </si>
  <si>
    <t>LSJW74U92RZ296460</t>
  </si>
  <si>
    <t>LSJWN5060RN161766</t>
  </si>
  <si>
    <t>LSJWN5061RN161694</t>
  </si>
  <si>
    <t>LSJW74U98RZ296463</t>
  </si>
  <si>
    <t>LSJW74U99RZ296472</t>
  </si>
  <si>
    <t>LSJW74U91RZ296482</t>
  </si>
  <si>
    <t>LSJW74U97RZ296485</t>
  </si>
  <si>
    <t>LSJW74U92RZ296488</t>
  </si>
  <si>
    <t>LSJW74U95RZ296162</t>
  </si>
  <si>
    <t>LSJW74U93RZ296094</t>
  </si>
  <si>
    <t>LSJW74U94RZ296010</t>
  </si>
  <si>
    <t>LSJW74U92RZ296023</t>
  </si>
  <si>
    <t>LSJW74U94RZ296055</t>
  </si>
  <si>
    <t>LSJW74U90RZ296652</t>
  </si>
  <si>
    <t>LSJW74U96RZ296655</t>
  </si>
  <si>
    <t>LSJW74U93RZ296659</t>
  </si>
  <si>
    <t>LSJW74U94RZ296671</t>
  </si>
  <si>
    <t>LSJW74U98RZ296673</t>
  </si>
  <si>
    <t>LSJW74U9XRZ297114</t>
  </si>
  <si>
    <t>LSJW74U9XRZ296948</t>
  </si>
  <si>
    <t>LSJW74U9XRZ296920</t>
  </si>
  <si>
    <t>LSJW74U97RZ296924</t>
  </si>
  <si>
    <t>LSJW74U92RZ296927</t>
  </si>
  <si>
    <t>LSJW74U99RZ296939</t>
  </si>
  <si>
    <t>LSJW74U99RZ296942</t>
  </si>
  <si>
    <t>LSJW74U95RZ296677</t>
  </si>
  <si>
    <t>LSJW74U90RZ297137</t>
  </si>
  <si>
    <t>LSJW74U95RZ295562</t>
  </si>
  <si>
    <t>LSJW74U96RZ296476</t>
  </si>
  <si>
    <t>LSJW74U91RZ296479</t>
  </si>
  <si>
    <t>LSJW74U94RZ296945</t>
  </si>
  <si>
    <t>LSJW74U90RZ296649</t>
  </si>
  <si>
    <t>LSJW74U9XRZ296951</t>
  </si>
  <si>
    <t>LSJW74U94RZ295682</t>
  </si>
  <si>
    <t>LSJW74U9XRZ295685</t>
  </si>
  <si>
    <t>LSJW74U97RZ297121</t>
  </si>
  <si>
    <t>LSJW74U95RZ295688</t>
  </si>
  <si>
    <t>LSJW74U96RZ296770</t>
  </si>
  <si>
    <t>LSJW74U92RZ296782</t>
  </si>
  <si>
    <t>LSJW74U99RZ295502</t>
  </si>
  <si>
    <t>LSJW74U94RZ295505</t>
  </si>
  <si>
    <t>LSJW74U9XRZ295511</t>
  </si>
  <si>
    <t>LSJW74U94RZ296797</t>
  </si>
  <si>
    <t>LSJW74U93RZ296791</t>
  </si>
  <si>
    <t>LSJW74U9XRZ296772</t>
  </si>
  <si>
    <t>LSJW74U97RZ296227</t>
  </si>
  <si>
    <t>LSJW74U98RZ296785</t>
  </si>
  <si>
    <t>LSJW74U90RZ296800</t>
  </si>
  <si>
    <t>LSJW74U93RZ296788</t>
  </si>
  <si>
    <t>LSJW74U90RZ296795</t>
  </si>
  <si>
    <t>LSJW74U95RZ296758</t>
  </si>
  <si>
    <t>LSJW74U93RZ296760</t>
  </si>
  <si>
    <t>LSJW74U99RZ296763</t>
  </si>
  <si>
    <t>LSJW74U93RZ296208</t>
  </si>
  <si>
    <t>LSJW74U92RZ296779</t>
  </si>
  <si>
    <t>LSJW74U97RZ295496</t>
  </si>
  <si>
    <t>LSJW74U9XRZ295508</t>
  </si>
  <si>
    <t>LSJW74U9XRZ295489</t>
  </si>
  <si>
    <t>LSJW74U92RZ295518</t>
  </si>
  <si>
    <t>LSJW74U92RZ295499</t>
  </si>
  <si>
    <t>LSJW74U99RZ296696</t>
  </si>
  <si>
    <t>LSJW74U92RZ296698</t>
  </si>
  <si>
    <t>LSJW74U98RZ296754</t>
  </si>
  <si>
    <t>LSJW74U96RZ296767</t>
  </si>
  <si>
    <t>LSJW74U97RZ296776</t>
  </si>
  <si>
    <t>LSJW74U98RZ296205</t>
  </si>
  <si>
    <t>LSJW74U95RZ295996</t>
  </si>
  <si>
    <t>LSJW74U93RZ296113</t>
  </si>
  <si>
    <t>LSJW74U90RZ296179</t>
  </si>
  <si>
    <t>LSJW74U95RZ296176</t>
  </si>
  <si>
    <t>LSJW74U92RZ297298</t>
  </si>
  <si>
    <t>LSJW74U90RZ297283</t>
  </si>
  <si>
    <t>LSJW74U92RZ297284</t>
  </si>
  <si>
    <t>LSJW74U9XRZ297288</t>
  </si>
  <si>
    <t>LSJW74U91RZ297289</t>
  </si>
  <si>
    <t>LSJW74U9XRZ297307</t>
  </si>
  <si>
    <t>LSJW74U93RZ297276</t>
  </si>
  <si>
    <t>LSJW74U95RZ297277</t>
  </si>
  <si>
    <t>LSJW74U97RZ297278</t>
  </si>
  <si>
    <t>LSJW74U99RZ297279</t>
  </si>
  <si>
    <t>LSJW74U95RZ297280</t>
  </si>
  <si>
    <t>LSJW74U97RZ297281</t>
  </si>
  <si>
    <t>LSJW74U92RZ297303</t>
  </si>
  <si>
    <t>LSJW74U92RZ297124</t>
  </si>
  <si>
    <t>LSJW74U9XRZ297128</t>
  </si>
  <si>
    <t>LSJW74U98RZ297273</t>
  </si>
  <si>
    <t>LSJW74U91RZ297146</t>
  </si>
  <si>
    <t>LSJW74U95RZ297263</t>
  </si>
  <si>
    <t>LSJW74U95RZ298008</t>
  </si>
  <si>
    <t>LSJW74U96RZ298020</t>
  </si>
  <si>
    <t>LSJW74U95RZ297781</t>
  </si>
  <si>
    <t>LSJW74U99RZ297783</t>
  </si>
  <si>
    <t>LSJW74U94RZ297786</t>
  </si>
  <si>
    <t>LSJW74U90RZ298014</t>
  </si>
  <si>
    <t>LSJW74U95RZ298042</t>
  </si>
  <si>
    <t>LSJW74U99RZ298027</t>
  </si>
  <si>
    <t>LSJW74U92RZ298029</t>
  </si>
  <si>
    <t>LSJW74U94RZ298033</t>
  </si>
  <si>
    <t>LSJW74U96RZ298048</t>
  </si>
  <si>
    <t>LSJW74U99RZ298061</t>
  </si>
  <si>
    <t>LSJW74U99RZ297802</t>
  </si>
  <si>
    <t>LSJW74U94RZ297805</t>
  </si>
  <si>
    <t>LSJW74U95RZ297814</t>
  </si>
  <si>
    <t>LSJW74U9XRZ297811</t>
  </si>
  <si>
    <t>LSJW74U96RZ297790</t>
  </si>
  <si>
    <t>LSJW74U91RZ297793</t>
  </si>
  <si>
    <t>LSJW74U92RZ297270</t>
  </si>
  <si>
    <t>LSJW74U97RZ297118</t>
  </si>
  <si>
    <t>LSJW74U93RZ296693</t>
  </si>
  <si>
    <t>LSJW74U98RZ296172</t>
  </si>
  <si>
    <t>LSJW74U98RZ295961</t>
  </si>
  <si>
    <t>LSJW74U94RZ296198</t>
  </si>
  <si>
    <t>LSJW74U98RZ297130</t>
  </si>
  <si>
    <t>LSJW74U93RZ297133</t>
  </si>
  <si>
    <t>LSJW74U97RZ297149</t>
  </si>
  <si>
    <t>LSJW74U91RZ297258</t>
  </si>
  <si>
    <t>LSJW74U9XRZ297260</t>
  </si>
  <si>
    <t>LSJW74U92RZ297267</t>
  </si>
  <si>
    <t>LSJW74U9XRZ297310</t>
  </si>
  <si>
    <t>LSJW74U95RZ297313</t>
  </si>
  <si>
    <t>LSJW74U99RZ297282</t>
  </si>
  <si>
    <t>LSJW74U95RZ297294</t>
  </si>
  <si>
    <t>LSJW74U9XRZ297291</t>
  </si>
  <si>
    <t>LSJW74U99RZ297301</t>
  </si>
  <si>
    <t>LSJW74U94RZ298064</t>
  </si>
  <si>
    <t>LSJW74U9XRZ298070</t>
  </si>
  <si>
    <t>LSJW74U90RZ296702</t>
  </si>
  <si>
    <t>LSJW74U98RZ298052</t>
  </si>
  <si>
    <t>LSJW74U91RZ298054</t>
  </si>
  <si>
    <t>LSJW74U92RZ297799</t>
  </si>
  <si>
    <t>LSJW74U98RZ298066</t>
  </si>
  <si>
    <t>ZA2025010201B</t>
  </si>
  <si>
    <t>LSJW74U91RZ067395</t>
  </si>
  <si>
    <t>20585924ETC</t>
  </si>
  <si>
    <t>258848.96</t>
  </si>
  <si>
    <t>LSJW74U91RZ067400</t>
  </si>
  <si>
    <t>ZA2025010201</t>
  </si>
  <si>
    <t>LSJW74U98MZ210738</t>
  </si>
  <si>
    <t>517697.92</t>
  </si>
  <si>
    <t>LSJW74U94MZ199737</t>
  </si>
  <si>
    <t>LSJW74U96MZ210589</t>
  </si>
  <si>
    <t>LSJW74U99MZ208352</t>
  </si>
  <si>
    <t>MZH6SD16KECJSJ</t>
  </si>
  <si>
    <t>129424.48</t>
  </si>
  <si>
    <t>ZA2025011501B</t>
  </si>
  <si>
    <t>LSJW74U97SZ046931</t>
  </si>
  <si>
    <t>20589316ETC</t>
  </si>
  <si>
    <t>154476.17</t>
  </si>
  <si>
    <t>ZA2025011501</t>
  </si>
  <si>
    <t>LSJW94U90RG068334</t>
  </si>
  <si>
    <t>MFRR1G07TFLWSD</t>
  </si>
  <si>
    <t>2397186.36</t>
  </si>
  <si>
    <t>LSJW74U9XSZ047054</t>
  </si>
  <si>
    <t>LSJW74U93SZ046683</t>
  </si>
  <si>
    <t>LSJW94U93RG067985</t>
  </si>
  <si>
    <t>MFRR1D07QFLDCM</t>
  </si>
  <si>
    <t>2544800.40</t>
  </si>
  <si>
    <t>LSJW94U97RG067987</t>
  </si>
  <si>
    <t>LSJW94U94RG068000</t>
  </si>
  <si>
    <t>MFRR1D07RFLWSD</t>
  </si>
  <si>
    <t>LSJW94U98RG068002</t>
  </si>
  <si>
    <t>LSJW94U9XRG068003</t>
  </si>
  <si>
    <t>LSJW94U96RG068371</t>
  </si>
  <si>
    <t>MFRR1D07QFLRSJ</t>
  </si>
  <si>
    <t>763440.12</t>
  </si>
  <si>
    <t>LSJW94U9XRG067949</t>
  </si>
  <si>
    <t>MFRR1G07SFLDCM</t>
  </si>
  <si>
    <t>2663540.40</t>
  </si>
  <si>
    <t>LSJW94U96RG067947</t>
  </si>
  <si>
    <t>LSJW94U99RG067926</t>
  </si>
  <si>
    <t>MFRR1G07SFLJAB</t>
  </si>
  <si>
    <t>266354.04</t>
  </si>
  <si>
    <t>LSJW94U95RG068359</t>
  </si>
  <si>
    <t>MFRR1G07SFLLRL</t>
  </si>
  <si>
    <t>532708.08</t>
  </si>
  <si>
    <t>LSJW94U99RG068333</t>
  </si>
  <si>
    <t>LSJW94U94RG068336</t>
  </si>
  <si>
    <t>LSJW94U96RG068337</t>
  </si>
  <si>
    <t>LSJW94U98RG068338</t>
  </si>
  <si>
    <t>LSJW94U92RG067945</t>
  </si>
  <si>
    <t>LSJWN5066SN025793</t>
  </si>
  <si>
    <t>MGRLMF39NCBCMG</t>
  </si>
  <si>
    <t>3446773.98</t>
  </si>
  <si>
    <t>LSJW94U92SG013227</t>
  </si>
  <si>
    <t>MFRR1G07SFLRSJ</t>
  </si>
  <si>
    <t>LSJWN5064SN025808</t>
  </si>
  <si>
    <t>4021236.31</t>
  </si>
  <si>
    <t>LSJWN5065SN025803</t>
  </si>
  <si>
    <t>LSJWN5061SN025796</t>
  </si>
  <si>
    <t>LSJWN5069SN025805</t>
  </si>
  <si>
    <t>LSJWN5060SN025806</t>
  </si>
  <si>
    <t>LSJWN5065SN025798</t>
  </si>
  <si>
    <t>LSJWN506XSN025800</t>
  </si>
  <si>
    <t>LSJWN5061SN025782</t>
  </si>
  <si>
    <t>LSJWN5065SN025784</t>
  </si>
  <si>
    <t>LSJWN5068SN025777</t>
  </si>
  <si>
    <t>LSJWN5061SN025779</t>
  </si>
  <si>
    <t>LSJWN5068SN025794</t>
  </si>
  <si>
    <t>LSJWN5069RN161930</t>
  </si>
  <si>
    <t>574462.33</t>
  </si>
  <si>
    <t>LSJW74U96SZ130108</t>
  </si>
  <si>
    <t>3089523.40</t>
  </si>
  <si>
    <t>LSJW94U9XSG021379</t>
  </si>
  <si>
    <t>MFRR1D07QFLJAB</t>
  </si>
  <si>
    <t>1272400.20</t>
  </si>
  <si>
    <t>LSJW94U9XSG021382</t>
  </si>
  <si>
    <t>LSJW94U98SG021378</t>
  </si>
  <si>
    <t>LSJW94U96SG021380</t>
  </si>
  <si>
    <t>LSJW94U98SG021381</t>
  </si>
  <si>
    <t>LSJW94U95SG021371</t>
  </si>
  <si>
    <t>MFRR1D07QFLLRL</t>
  </si>
  <si>
    <t>1781360.28</t>
  </si>
  <si>
    <t>LSJW94U97SG021372</t>
  </si>
  <si>
    <t>LSJW94U99SG021373</t>
  </si>
  <si>
    <t>LSJW94U90SG021374</t>
  </si>
  <si>
    <t>LSJW94U92SG021375</t>
  </si>
  <si>
    <t>LSJW94U94SG021376</t>
  </si>
  <si>
    <t>LSJW94U96SG021377</t>
  </si>
  <si>
    <t>LSJW94U95SG021340</t>
  </si>
  <si>
    <t>MFRR1D07QFLPBC</t>
  </si>
  <si>
    <t>LSJW94U93SG021336</t>
  </si>
  <si>
    <t>LSJW94U95SG021337</t>
  </si>
  <si>
    <t>LSJW94U97SG021338</t>
  </si>
  <si>
    <t>LSJW94U9XSG021365</t>
  </si>
  <si>
    <t>2035840.32</t>
  </si>
  <si>
    <t>LSJW94U91SG021366</t>
  </si>
  <si>
    <t>LSJW94U93SG021367</t>
  </si>
  <si>
    <t>LSJW94U95SG021368</t>
  </si>
  <si>
    <t>LSJW94U97SG021369</t>
  </si>
  <si>
    <t>LSJW94U93SG021370</t>
  </si>
  <si>
    <t>LSJW94U96SG021363</t>
  </si>
  <si>
    <t>LSJW94U98SG021364</t>
  </si>
  <si>
    <t>LSJW94U98SG021395</t>
  </si>
  <si>
    <t>6362001.00</t>
  </si>
  <si>
    <t>LSJW94U90SG021259</t>
  </si>
  <si>
    <t>LSJW94U97SG021260</t>
  </si>
  <si>
    <t>LSJW94U99SG021261</t>
  </si>
  <si>
    <t>LSJW94U90SG021262</t>
  </si>
  <si>
    <t>LSJW94U90SG021391</t>
  </si>
  <si>
    <t>LSJW94U92SG021392</t>
  </si>
  <si>
    <t>LSJW94U94SG021393</t>
  </si>
  <si>
    <t>LSJW94U96SG021251</t>
  </si>
  <si>
    <t>LSJW94U98SG021252</t>
  </si>
  <si>
    <t>LSJW94U9XSG021253</t>
  </si>
  <si>
    <t>LSJW94U91SG021254</t>
  </si>
  <si>
    <t>LSJW94U93SG021255</t>
  </si>
  <si>
    <t>LSJW94U95SG021256</t>
  </si>
  <si>
    <t>LSJW94U97SG021257</t>
  </si>
  <si>
    <t>LSJW94U95SG021385</t>
  </si>
  <si>
    <t>LSJW94U97SG021386</t>
  </si>
  <si>
    <t>LSJW94U99SG021387</t>
  </si>
  <si>
    <t>LSJW94U90SG021388</t>
  </si>
  <si>
    <t>LSJW94U92SG021389</t>
  </si>
  <si>
    <t>LSJW94U99SG021390</t>
  </si>
  <si>
    <t>LSJW94U99SG021258</t>
  </si>
  <si>
    <t>LSJW94U91SG021383</t>
  </si>
  <si>
    <t>LSJW94U93SG021384</t>
  </si>
  <si>
    <t>LSJW94U96SG021394</t>
  </si>
  <si>
    <t>LSJW94U99SG021339</t>
  </si>
  <si>
    <t>LSJW94U99SG021180</t>
  </si>
  <si>
    <t>MFRR1G07SFLPBC</t>
  </si>
  <si>
    <t>1864478.28</t>
  </si>
  <si>
    <t>LSJW94U97SG021176</t>
  </si>
  <si>
    <t>LSJW94U90SG021178</t>
  </si>
  <si>
    <t>LSJW94U92SG021179</t>
  </si>
  <si>
    <t>LSJW94U95SG021189</t>
  </si>
  <si>
    <t>6925205.04</t>
  </si>
  <si>
    <t>LSJW94U91SG021190</t>
  </si>
  <si>
    <t>LSJW94U93SG021191</t>
  </si>
  <si>
    <t>LSJW94U93SG021188</t>
  </si>
  <si>
    <t>LSJW94U94SG021197</t>
  </si>
  <si>
    <t>LSJW94U9XRG068017</t>
  </si>
  <si>
    <t>508960.08</t>
  </si>
  <si>
    <t>LSJW94U97RG067990</t>
  </si>
  <si>
    <t>LSJW94U95SG021192</t>
  </si>
  <si>
    <t>LSJW94U97SG021193</t>
  </si>
  <si>
    <t>LSJW94U99SG021194</t>
  </si>
  <si>
    <t>LSJW94U90SG021195</t>
  </si>
  <si>
    <t>LSJW94U92SG021196</t>
  </si>
  <si>
    <t>LSJW94U92RG068335</t>
  </si>
  <si>
    <t>LSJW74U97SZ085177</t>
  </si>
  <si>
    <t>LSJW74U96SZ085185</t>
  </si>
  <si>
    <t>LSJW74U91SZ085174</t>
  </si>
  <si>
    <t>LSJW74U95SZ085162</t>
  </si>
  <si>
    <t>LSJW94U90SG021181</t>
  </si>
  <si>
    <t>LSJW94U92SG021182</t>
  </si>
  <si>
    <t>LSJW94U94SG021183</t>
  </si>
  <si>
    <t>LSJW94U96SG021184</t>
  </si>
  <si>
    <t>LSJW94U98SG021185</t>
  </si>
  <si>
    <t>LSJW94U9XSG021186</t>
  </si>
  <si>
    <t>LSJW94U91SG021187</t>
  </si>
  <si>
    <t>LSJW94U96SG021198</t>
  </si>
  <si>
    <t>LSJW74U90SZ130153</t>
  </si>
  <si>
    <t>LSJW74U91SZ130145</t>
  </si>
  <si>
    <t>LSJW74U94SZ085170</t>
  </si>
  <si>
    <t>LSJW74U90SZ085182</t>
  </si>
  <si>
    <t>LSJW74U92SZ085166</t>
  </si>
  <si>
    <t>LSJW74U93SZ085192</t>
  </si>
  <si>
    <t>LSJW74U99SZ130121</t>
  </si>
  <si>
    <t>LSJW74U92SZ130154</t>
  </si>
  <si>
    <t>LSJW74U94SZ130155</t>
  </si>
  <si>
    <t>LSJW74U97SZ130103</t>
  </si>
  <si>
    <t>LSJW94U98SG021199</t>
  </si>
  <si>
    <t>LSJW94U90SG021200</t>
  </si>
  <si>
    <t>LSJW94U92SG021201</t>
  </si>
  <si>
    <t>LSJW94U94SG021202</t>
  </si>
  <si>
    <t>LSJW94U96SG021203</t>
  </si>
  <si>
    <t>LSJW94U98SG021204</t>
  </si>
  <si>
    <t>LSJW94U94SG021250</t>
  </si>
  <si>
    <t>6658851.00</t>
  </si>
  <si>
    <t>LSJW94U94SG021233</t>
  </si>
  <si>
    <t>LSJW94U96SG021234</t>
  </si>
  <si>
    <t>LSJW94U97SG021226</t>
  </si>
  <si>
    <t>LSJW94U99SG021227</t>
  </si>
  <si>
    <t>LSJW94U90SG021228</t>
  </si>
  <si>
    <t>LSJW94U92SG021229</t>
  </si>
  <si>
    <t>LSJW94U99SG021230</t>
  </si>
  <si>
    <t>LSJW94U90SG021231</t>
  </si>
  <si>
    <t>LSJW94U92SG021232</t>
  </si>
  <si>
    <t>LSJW94U95SG021242</t>
  </si>
  <si>
    <t>LSJW94U97SG021243</t>
  </si>
  <si>
    <t>LSJW94U99SG021244</t>
  </si>
  <si>
    <t>LSJW94U90SG021245</t>
  </si>
  <si>
    <t>LSJW94U92SG021215</t>
  </si>
  <si>
    <t>2130832.32</t>
  </si>
  <si>
    <t>LSJW94U90SG021214</t>
  </si>
  <si>
    <t>LSJW94U94SG021216</t>
  </si>
  <si>
    <t>LSJW94U9XSG021351</t>
  </si>
  <si>
    <t>LSJW94U91SG021352</t>
  </si>
  <si>
    <t>LSJW94U93SG021353</t>
  </si>
  <si>
    <t>LSJW94U92SG021263</t>
  </si>
  <si>
    <t>LSJW94U99SG021342</t>
  </si>
  <si>
    <t>LSJW94U98SG021350</t>
  </si>
  <si>
    <t>LSJW94U91SG021349</t>
  </si>
  <si>
    <t>LSJW94U93SG021241</t>
  </si>
  <si>
    <t>LSJW94U90RG067989</t>
  </si>
  <si>
    <t>LSJW94U95RG067986</t>
  </si>
  <si>
    <t>LSJW94U99RG067991</t>
  </si>
  <si>
    <t>LSJW94U90RG067992</t>
  </si>
  <si>
    <t>LSJW94U92RG067993</t>
  </si>
  <si>
    <t>LSJW94U94RG067994</t>
  </si>
  <si>
    <t>LSJW94U99RG067988</t>
  </si>
  <si>
    <t>LSJW94U93RG068330</t>
  </si>
  <si>
    <t>LSJW94U97RG068332</t>
  </si>
  <si>
    <t>LSJW94U94RG067560</t>
  </si>
  <si>
    <t>LSJW94U96RG067558</t>
  </si>
  <si>
    <t>LSJW94U98SG021235</t>
  </si>
  <si>
    <t>LSJW94U92SG021246</t>
  </si>
  <si>
    <t>LSJW94U94SG021247</t>
  </si>
  <si>
    <t>LSJW94U96SG021248</t>
  </si>
  <si>
    <t>LSJW94U98SG021249</t>
  </si>
  <si>
    <t>LSJW94U98RG067559</t>
  </si>
  <si>
    <t>LSJW94U93RG068005</t>
  </si>
  <si>
    <t>LSJW94U95RG068006</t>
  </si>
  <si>
    <t>LSJW94U97RG068007</t>
  </si>
  <si>
    <t>LSJW94U91RG068018</t>
  </si>
  <si>
    <t>LSJW94U99RG067537</t>
  </si>
  <si>
    <t>LSJW94U90RG067538</t>
  </si>
  <si>
    <t>LSJW94U98RG067979</t>
  </si>
  <si>
    <t>LSJW94U98RG067948</t>
  </si>
  <si>
    <t>LSJW94U95RG067941</t>
  </si>
  <si>
    <t>LSJW94U9XSG021205</t>
  </si>
  <si>
    <t>LSJW94U9XSG021236</t>
  </si>
  <si>
    <t>LSJW94U91SG021237</t>
  </si>
  <si>
    <t>LSJW94U93SG021238</t>
  </si>
  <si>
    <t>LSJW94U95SG021239</t>
  </si>
  <si>
    <t>LSJW94U97RG067942</t>
  </si>
  <si>
    <t>LSJW94U99RG067943</t>
  </si>
  <si>
    <t>LSJW94U90RG067944</t>
  </si>
  <si>
    <t>LSJW94U94RG067946</t>
  </si>
  <si>
    <t>LSJW94U93RG068358</t>
  </si>
  <si>
    <t>LSJW94U91SG021240</t>
  </si>
  <si>
    <t>LSJW74U93SZ130096</t>
  </si>
  <si>
    <t>LSJW74U91SZ130100</t>
  </si>
  <si>
    <t>LSJW74U97SZ130151</t>
  </si>
  <si>
    <t>LSJW74U99SZ130152</t>
  </si>
  <si>
    <t>LSJW94U99RG068008</t>
  </si>
  <si>
    <t>LSJW94U93RG067999</t>
  </si>
  <si>
    <t>LSJW94U96RG068001</t>
  </si>
  <si>
    <t>LSJW94U91RG068004</t>
  </si>
  <si>
    <t>LSJW94U92RG067881</t>
  </si>
  <si>
    <t>LSJW94U94SG021359</t>
  </si>
  <si>
    <t>LSJW94U90SG021343</t>
  </si>
  <si>
    <t>LSJW94U92SG021344</t>
  </si>
  <si>
    <t>LSJW94U95SG021354</t>
  </si>
  <si>
    <t>LSJW94U97SG021355</t>
  </si>
  <si>
    <t>LSJW94U94RG067882</t>
  </si>
  <si>
    <t>LSJW94U98RG068369</t>
  </si>
  <si>
    <t>LSJW94U94RG068370</t>
  </si>
  <si>
    <t>LSJW94U99SG021356</t>
  </si>
  <si>
    <t>LSJW94U93SG021210</t>
  </si>
  <si>
    <t>LSJW94U95SG021208</t>
  </si>
  <si>
    <t>LSJW94U95SG021211</t>
  </si>
  <si>
    <t>LSJW94U97SG021212</t>
  </si>
  <si>
    <t>LSJW94U99SG021213</t>
  </si>
  <si>
    <t>LSJW94U91SG021206</t>
  </si>
  <si>
    <t>LSJW94U93SG021207</t>
  </si>
  <si>
    <t>LSJW94U97SG021209</t>
  </si>
  <si>
    <t>LSJW94U95SG021225</t>
  </si>
  <si>
    <t>1598124.24</t>
  </si>
  <si>
    <t>LSJW94U98SG021221</t>
  </si>
  <si>
    <t>LSJW94U9XSG021222</t>
  </si>
  <si>
    <t>LSJW94U91SG021223</t>
  </si>
  <si>
    <t>LSJW94U93SG021224</t>
  </si>
  <si>
    <t>LSJW94U96SG021217</t>
  </si>
  <si>
    <t>LSJW94U95RG068331</t>
  </si>
  <si>
    <t>LSJW94U98SG021218</t>
  </si>
  <si>
    <t>LSJW94U9XSG021219</t>
  </si>
  <si>
    <t>LSJW94U96SG021220</t>
  </si>
  <si>
    <t>LSJW94U90SG021360</t>
  </si>
  <si>
    <t>LSJW94U92SG021361</t>
  </si>
  <si>
    <t>LSJW94U94SG021362</t>
  </si>
  <si>
    <t>LSJW94U94SG021264</t>
  </si>
  <si>
    <t>LSJW94U96SG021265</t>
  </si>
  <si>
    <t>LSJW94U97SG021341</t>
  </si>
  <si>
    <t>LSJW94U98SG021347</t>
  </si>
  <si>
    <t>LSJW94U9XSG021348</t>
  </si>
  <si>
    <t>LSJW94U94SG021345</t>
  </si>
  <si>
    <t>LSJW94U96SG021346</t>
  </si>
  <si>
    <t>LSJW94U90SG021357</t>
  </si>
  <si>
    <t>LSJW94U92SG021358</t>
  </si>
  <si>
    <t>LSJW74U91SZ085188</t>
  </si>
  <si>
    <t>销售订单号</t>
  </si>
  <si>
    <t>Vehicle VIN</t>
  </si>
  <si>
    <t>发动机码</t>
  </si>
  <si>
    <t>主物料号</t>
  </si>
  <si>
    <t>下线日期</t>
  </si>
  <si>
    <r>
      <rPr>
        <sz val="9.8000000000000007"/>
        <color rgb="FF067D17"/>
        <rFont val="JetBrains Mono"/>
      </rPr>
      <t>CALL</t>
    </r>
    <r>
      <rPr>
        <sz val="9.8000000000000007"/>
        <color rgb="FF067D17"/>
        <rFont val="宋体"/>
        <family val="3"/>
        <charset val="134"/>
      </rPr>
      <t>车日期</t>
    </r>
  </si>
  <si>
    <t>发运单编号</t>
  </si>
  <si>
    <t>议付发票号</t>
  </si>
  <si>
    <t>外向交货单号</t>
  </si>
  <si>
    <t>发运计划</t>
  </si>
  <si>
    <t>发运计划备注</t>
  </si>
  <si>
    <r>
      <rPr>
        <sz val="9.8000000000000007"/>
        <color rgb="FF067D17"/>
        <rFont val="JetBrains Mono"/>
      </rPr>
      <t>TT</t>
    </r>
    <r>
      <rPr>
        <sz val="9.8000000000000007"/>
        <color rgb="FF067D17"/>
        <rFont val="宋体"/>
        <family val="3"/>
        <charset val="134"/>
      </rPr>
      <t>寄单日期</t>
    </r>
  </si>
  <si>
    <t>区域</t>
  </si>
  <si>
    <t>国家</t>
  </si>
  <si>
    <t>船名航次</t>
  </si>
  <si>
    <t>预计起运日期</t>
  </si>
  <si>
    <t>起运港</t>
  </si>
  <si>
    <t>目的港</t>
  </si>
  <si>
    <t>收提单日期</t>
  </si>
  <si>
    <t>提单日期</t>
  </si>
  <si>
    <t>提单号</t>
  </si>
  <si>
    <t>客户编号</t>
  </si>
  <si>
    <t>送达方编号</t>
  </si>
  <si>
    <t>发票金额</t>
  </si>
  <si>
    <t>报关中文名称</t>
  </si>
  <si>
    <t>报关英文名称</t>
  </si>
  <si>
    <t>15FDE07ZR5240486</t>
  </si>
  <si>
    <t>FY2024070286</t>
  </si>
  <si>
    <t>20551706</t>
  </si>
  <si>
    <t>JH202407223</t>
  </si>
  <si>
    <t>Others</t>
  </si>
  <si>
    <t>ZA</t>
  </si>
  <si>
    <t>YU HENG XIAN FENG V.96</t>
  </si>
  <si>
    <t>SHANGHAI,CHINA</t>
  </si>
  <si>
    <t>YHXF96SHGDUR016</t>
  </si>
  <si>
    <t>MGHS小客车</t>
  </si>
  <si>
    <t>A124316A00239419</t>
  </si>
  <si>
    <t>FY2024070287</t>
  </si>
  <si>
    <t>20551707</t>
  </si>
  <si>
    <t>MGCyberster纯电动小轿车</t>
  </si>
  <si>
    <t>20A4EHJSR7240065</t>
  </si>
  <si>
    <t>FY2024080335</t>
  </si>
  <si>
    <t>20557356</t>
  </si>
  <si>
    <t>JH202408282</t>
  </si>
  <si>
    <t>MIN JIANG KOU V.002</t>
  </si>
  <si>
    <t>MJK002SHADUR026</t>
  </si>
  <si>
    <t>20A4EHJSR7240055</t>
  </si>
  <si>
    <t>20A4EHJSR7240081</t>
  </si>
  <si>
    <t>A124315A00238103</t>
  </si>
  <si>
    <t>FY2024080336</t>
  </si>
  <si>
    <t>20557357</t>
  </si>
  <si>
    <t>A124316A00238624</t>
  </si>
  <si>
    <t>A224319A00240507</t>
  </si>
  <si>
    <t>15S4CCPGR8050259</t>
  </si>
  <si>
    <t>FY2024080334</t>
  </si>
  <si>
    <t>20557362</t>
  </si>
  <si>
    <t>BDJH202408281</t>
  </si>
  <si>
    <t>MGZS小客车</t>
  </si>
  <si>
    <t>15S4CCPGR8050348</t>
  </si>
  <si>
    <t>15S4CCPGR8050241</t>
  </si>
  <si>
    <t>15S4CCPGR5260199</t>
  </si>
  <si>
    <t>FY2024080761</t>
  </si>
  <si>
    <t>20561466</t>
  </si>
  <si>
    <t>BDJH202408585</t>
  </si>
  <si>
    <t>YU HENG XIAN FENG V.97</t>
  </si>
  <si>
    <t>YHXF97SHGDUR028</t>
  </si>
  <si>
    <t>15S4CCPGR5270142</t>
  </si>
  <si>
    <t>15S4CCPGR4280197</t>
  </si>
  <si>
    <t>15S4CCPGR5270016</t>
  </si>
  <si>
    <t>15S4CCPGR5260313</t>
  </si>
  <si>
    <t>15S4CCPGR5260216</t>
  </si>
  <si>
    <t>15S4CCPGR5260329</t>
  </si>
  <si>
    <t>15S4CCPGR4290076</t>
  </si>
  <si>
    <t>15S4CCPGR4280249</t>
  </si>
  <si>
    <t>15S4CCPGR4260358</t>
  </si>
  <si>
    <t>15S4CCPGR4280356</t>
  </si>
  <si>
    <t>15S4CCPGR5260242</t>
  </si>
  <si>
    <t>15S4CCPGR4260305</t>
  </si>
  <si>
    <t>15S4CCPGR5070380</t>
  </si>
  <si>
    <t>15S4CCPGR5270200</t>
  </si>
  <si>
    <t>15S4CCPGR4260321</t>
  </si>
  <si>
    <t>15S4CCPGR5270211</t>
  </si>
  <si>
    <t>15S4CCPGR5260220</t>
  </si>
  <si>
    <t>15S4CCPGR5260256</t>
  </si>
  <si>
    <t>15S4CCPGR5270202</t>
  </si>
  <si>
    <t>15S4CCPGR4260328</t>
  </si>
  <si>
    <t>15S4CCPGR5260260</t>
  </si>
  <si>
    <t>15S4CCPGR5270181</t>
  </si>
  <si>
    <t>15S4CCPGR4290059</t>
  </si>
  <si>
    <t>15S4CCPGR5260273</t>
  </si>
  <si>
    <t>15S4CCPGR4280241</t>
  </si>
  <si>
    <t>15S4CCPGR5260228</t>
  </si>
  <si>
    <t>15S4CCPGR4290111</t>
  </si>
  <si>
    <t>15S4CCPGR4290106</t>
  </si>
  <si>
    <t>15S4CCPGR5260295</t>
  </si>
  <si>
    <t>20A4EHJSR7240028</t>
  </si>
  <si>
    <t>FY2024080760</t>
  </si>
  <si>
    <t>20561467</t>
  </si>
  <si>
    <t>JH202408584</t>
  </si>
  <si>
    <t>20A4EHJSR8020037</t>
  </si>
  <si>
    <t>20A4EHJSR8020034</t>
  </si>
  <si>
    <t>20A4EHJSR7240050</t>
  </si>
  <si>
    <t>20A4EHJSR8020049</t>
  </si>
  <si>
    <t>20A4EHJSR7240061</t>
  </si>
  <si>
    <t>20A4EHJSR7240078</t>
  </si>
  <si>
    <t>20A4EHJSR7240063</t>
  </si>
  <si>
    <t>20A4EHJSR7240060</t>
  </si>
  <si>
    <t>20A4EHJSR7240032</t>
  </si>
  <si>
    <t>20A4EHJSR7240212</t>
  </si>
  <si>
    <t>20A4EHJSR7240130</t>
  </si>
  <si>
    <t>20A4EHJSR7240009</t>
  </si>
  <si>
    <t>20A4EHJSR7240048</t>
  </si>
  <si>
    <t>20A4EHJSR7240088</t>
  </si>
  <si>
    <t>20A4EHJSR7220222</t>
  </si>
  <si>
    <t>20A4EHJSR7240091</t>
  </si>
  <si>
    <t>20A4EHJSR7240094</t>
  </si>
  <si>
    <t>20A4EHJSR8020050</t>
  </si>
  <si>
    <t>20A4EHJSR7240127</t>
  </si>
  <si>
    <t>20A4EHJSR7240022</t>
  </si>
  <si>
    <t>20A4EHJSR7240019</t>
  </si>
  <si>
    <t>20A4EHJSR7240033</t>
  </si>
  <si>
    <t>20A4EHJSR7220221</t>
  </si>
  <si>
    <t>20A4EHJSR7240040</t>
  </si>
  <si>
    <t>20A4EHJSR7220220</t>
  </si>
  <si>
    <t>20A4EHJSR7240089</t>
  </si>
  <si>
    <t>20A4EHJSR7240135</t>
  </si>
  <si>
    <t>20A4EHJSR7240030</t>
  </si>
  <si>
    <t>20A4EHJSR7240002</t>
  </si>
  <si>
    <t>15FDE07ZR7110472</t>
  </si>
  <si>
    <t>FY2024090557</t>
  </si>
  <si>
    <t>20565056</t>
  </si>
  <si>
    <t>JH202409424</t>
  </si>
  <si>
    <t>GAN JIANG KOU V.1</t>
  </si>
  <si>
    <t>GJK001SHADUR021</t>
  </si>
  <si>
    <t>15FDE07ZR7110172</t>
  </si>
  <si>
    <t>15FDE07ZR7190346</t>
  </si>
  <si>
    <t>15FDE07ZR7080297</t>
  </si>
  <si>
    <t>15FDE07ZR7080424</t>
  </si>
  <si>
    <t>15FDE07ZR7100103</t>
  </si>
  <si>
    <t>15FDE07ZR7190342</t>
  </si>
  <si>
    <t>15FDE07ZR7190411</t>
  </si>
  <si>
    <t>15FDE07ZR7080234</t>
  </si>
  <si>
    <t>15FDE07ZR7190378</t>
  </si>
  <si>
    <t>15FDE07ZR7080300</t>
  </si>
  <si>
    <t>15FDE07ZR7100166</t>
  </si>
  <si>
    <t>15FDE07ZR7080298</t>
  </si>
  <si>
    <t>15FDE07ZR7190335</t>
  </si>
  <si>
    <t>15FDE07ZR7190326</t>
  </si>
  <si>
    <t>15FDE07ZR7110470</t>
  </si>
  <si>
    <t>15FDE07ZR7110420</t>
  </si>
  <si>
    <t>15FDE07ZR7110354</t>
  </si>
  <si>
    <t>15FDE07ZR7110350</t>
  </si>
  <si>
    <t>15FDE07ZR7190390</t>
  </si>
  <si>
    <t>15FDE07ZR7190383</t>
  </si>
  <si>
    <t>15FDE07ZR7190366</t>
  </si>
  <si>
    <t>15FDE07ZR7190386</t>
  </si>
  <si>
    <t>15FDE07ZR7190434</t>
  </si>
  <si>
    <t>15FDE07ZR7190394</t>
  </si>
  <si>
    <t>15FDE07ZR7190451</t>
  </si>
  <si>
    <t>15FDE07ZR7110621</t>
  </si>
  <si>
    <t>15FDE07ZR7110104</t>
  </si>
  <si>
    <t>15FDE07ZR7190307</t>
  </si>
  <si>
    <t>15FDE07ZR7100108</t>
  </si>
  <si>
    <t>15FDE07ZR7110109</t>
  </si>
  <si>
    <t>15FDE07ZR7190414</t>
  </si>
  <si>
    <t>15FDE07ZR7190314</t>
  </si>
  <si>
    <t>15FDE07ZR7110456</t>
  </si>
  <si>
    <t>15FDE07ZR7190400</t>
  </si>
  <si>
    <t>15FDE07ZR7110099</t>
  </si>
  <si>
    <t>15FDE07ZR7080483</t>
  </si>
  <si>
    <t>15FDE07ZR7110112</t>
  </si>
  <si>
    <t>15FDE07ZR7110110</t>
  </si>
  <si>
    <t>15FDE07ZR7190310</t>
  </si>
  <si>
    <t>15FDE07ZR7080482</t>
  </si>
  <si>
    <t>15FDE07ZR7190371</t>
  </si>
  <si>
    <t>15FDE07ZR7110026</t>
  </si>
  <si>
    <t>15FDE07ZR7110464</t>
  </si>
  <si>
    <t>15FDE07ZR7080419</t>
  </si>
  <si>
    <t>15FDE07ZR7190313</t>
  </si>
  <si>
    <t>15FDE07ZR7110126</t>
  </si>
  <si>
    <t>15FDE07ZR7190321</t>
  </si>
  <si>
    <t>15FDE07ZR7190317</t>
  </si>
  <si>
    <t>15FDE07ZR7110475</t>
  </si>
  <si>
    <t>15FDE07ZR7080412</t>
  </si>
  <si>
    <t>15FDE07ZR7190388</t>
  </si>
  <si>
    <t>15FDE07ZR7110144</t>
  </si>
  <si>
    <t>15FDE07ZR7080425</t>
  </si>
  <si>
    <t>15FDE07ZR7110462</t>
  </si>
  <si>
    <t>15FDE07ZR7110463</t>
  </si>
  <si>
    <t>15FDE07ZR7110421</t>
  </si>
  <si>
    <t>15FDE07ZR7190318</t>
  </si>
  <si>
    <t>15FDE07ZR7190319</t>
  </si>
  <si>
    <t>15FDE07ZR7190423</t>
  </si>
  <si>
    <t>15FDE07ZR7080484</t>
  </si>
  <si>
    <t>15FDE07ZR7190391</t>
  </si>
  <si>
    <t>15FDE07ZR7190324</t>
  </si>
  <si>
    <t>15FDE07ZR7110465</t>
  </si>
  <si>
    <t>15FDE07ZR7110049</t>
  </si>
  <si>
    <t>15FDE07ZR7190325</t>
  </si>
  <si>
    <t>15FDE07ZR7110047</t>
  </si>
  <si>
    <t>15FDE07ZR7100163</t>
  </si>
  <si>
    <t>15FDE07ZR7110050</t>
  </si>
  <si>
    <t>15FDE07ZR7190413</t>
  </si>
  <si>
    <t>15FDE07ZR7080452</t>
  </si>
  <si>
    <t>FY2024090392</t>
  </si>
  <si>
    <t>20565065</t>
  </si>
  <si>
    <t>JH202409296</t>
  </si>
  <si>
    <t>15FDE07ZR7110468</t>
  </si>
  <si>
    <t>15FDE07ZR7190294</t>
  </si>
  <si>
    <t>15FDE07ZR7190334</t>
  </si>
  <si>
    <t>15FDE07ZR7190296</t>
  </si>
  <si>
    <t>15FDE07ZR7110356</t>
  </si>
  <si>
    <t>15FDE07ZR7110232</t>
  </si>
  <si>
    <t>15FDE07ZR7110451</t>
  </si>
  <si>
    <t>15FDE07ZR7110448</t>
  </si>
  <si>
    <t>15FDE07ZR7190332</t>
  </si>
  <si>
    <t>15FDE07ZR7110294</t>
  </si>
  <si>
    <t>15FDE07ZR7110292</t>
  </si>
  <si>
    <t>15FDE07ZR7110293</t>
  </si>
  <si>
    <t>15FDE07ZR7110095</t>
  </si>
  <si>
    <t>15FDE07ZR7110295</t>
  </si>
  <si>
    <t>15FDE07ZR7080420</t>
  </si>
  <si>
    <t>15FDE07ZR7110111</t>
  </si>
  <si>
    <t>15FDE07ZR7190311</t>
  </si>
  <si>
    <t>15FDE07ZR7190304</t>
  </si>
  <si>
    <t>15FDE07ZR7190301</t>
  </si>
  <si>
    <t>15FDE07ZR7110137</t>
  </si>
  <si>
    <t>15FDE07ZR7110134</t>
  </si>
  <si>
    <t>15FDE07ZR7110133</t>
  </si>
  <si>
    <t>15FDE07ZR7110120</t>
  </si>
  <si>
    <t>15FDE07ZR7110018</t>
  </si>
  <si>
    <t>15FDE07ZR7110422</t>
  </si>
  <si>
    <t>15FDE07ZR7190312</t>
  </si>
  <si>
    <t>15FDE07ZR7190303</t>
  </si>
  <si>
    <t>15FDE07ZR7100107</t>
  </si>
  <si>
    <t>15FDE07ZR7190299</t>
  </si>
  <si>
    <t>15FDE07ZR7110014</t>
  </si>
  <si>
    <t>15FDE07ZR7190330</t>
  </si>
  <si>
    <t>15FDE07ZR7190345</t>
  </si>
  <si>
    <t>15FDE07ZR7110353</t>
  </si>
  <si>
    <t>15FDE07ZR7110355</t>
  </si>
  <si>
    <t>15FDE07ZR7190338</t>
  </si>
  <si>
    <t>15FDE07ZR7190336</t>
  </si>
  <si>
    <t>15FDE07ZR7190337</t>
  </si>
  <si>
    <t>15FDE07ZR7190339</t>
  </si>
  <si>
    <t>15FDE07ZR7190340</t>
  </si>
  <si>
    <t>15FDE07ZR7190405</t>
  </si>
  <si>
    <t>15FDE07ZR7080301</t>
  </si>
  <si>
    <t>15FDE07ZR7190449</t>
  </si>
  <si>
    <t>15FDE07ZR7100105</t>
  </si>
  <si>
    <t>15FDE07ZR7080238</t>
  </si>
  <si>
    <t>15FDE07ZR7080236</t>
  </si>
  <si>
    <t>15FDE07ZR7190377</t>
  </si>
  <si>
    <t>15FDE07ZR7080363</t>
  </si>
  <si>
    <t>15FDE07ZR7110289</t>
  </si>
  <si>
    <t>15FDE07ZR7110418</t>
  </si>
  <si>
    <t>15FDE07ZR7190297</t>
  </si>
  <si>
    <t>15FDE07ZR7190343</t>
  </si>
  <si>
    <t>15FDE07ZR7190298</t>
  </si>
  <si>
    <t>15FDE07ZR7110023</t>
  </si>
  <si>
    <t>15FDE07ZR7110626</t>
  </si>
  <si>
    <t>15FDE07ZR7110012</t>
  </si>
  <si>
    <t>15FDE07ZR7110013</t>
  </si>
  <si>
    <t>15FDE07ZR7190331</t>
  </si>
  <si>
    <t>15FDE07ZR7110025</t>
  </si>
  <si>
    <t>15FDE07ZR7110130</t>
  </si>
  <si>
    <t>15FDE07ZR7110017</t>
  </si>
  <si>
    <t>15FDE07ZR7110015</t>
  </si>
  <si>
    <t>15FDE07ZR7110396</t>
  </si>
  <si>
    <t>15FDE07ZR7110200</t>
  </si>
  <si>
    <t>15FDE07ZR7110236</t>
  </si>
  <si>
    <t>15FDE07ZR7110235</t>
  </si>
  <si>
    <t>15FDE07ZR7190341</t>
  </si>
  <si>
    <t>15FDE07ZR7110234</t>
  </si>
  <si>
    <t>15FDE07ZR7110022</t>
  </si>
  <si>
    <t>15FDE07ZR7110097</t>
  </si>
  <si>
    <t>15FDE07ZR7110100</t>
  </si>
  <si>
    <t>15FDE07ZR7110021</t>
  </si>
  <si>
    <t>15FDE07ZR7190344</t>
  </si>
  <si>
    <t>15FDE07ZR7100106</t>
  </si>
  <si>
    <t>15FDE07ZR7190398</t>
  </si>
  <si>
    <t>15FDE07ZR7110455</t>
  </si>
  <si>
    <t>15FDE07ZR7080488</t>
  </si>
  <si>
    <t>15FDE07ZR7110458</t>
  </si>
  <si>
    <t>15FDE07ZR7110147</t>
  </si>
  <si>
    <t>15FDE07ZR7110145</t>
  </si>
  <si>
    <t>15FDE07ZR7110149</t>
  </si>
  <si>
    <t>15FDE07ZR7110148</t>
  </si>
  <si>
    <t>15FDE07ZR7190315</t>
  </si>
  <si>
    <t>15FDE07ZR7110446</t>
  </si>
  <si>
    <t>20A4EHJSR6070016</t>
  </si>
  <si>
    <t>FY2024090393</t>
  </si>
  <si>
    <t>20565066</t>
  </si>
  <si>
    <t>20A4EHJSR7220218</t>
  </si>
  <si>
    <t>20A4EHJSR7240015</t>
  </si>
  <si>
    <t>20A4EHJSR7240075</t>
  </si>
  <si>
    <t>20A4EHJSR7240234</t>
  </si>
  <si>
    <t>20A4EHJSR7240021</t>
  </si>
  <si>
    <t>20A4EHJSR7240226</t>
  </si>
  <si>
    <t>20A4EHJSR7240024</t>
  </si>
  <si>
    <t>20A4EHJSR7240133</t>
  </si>
  <si>
    <t>20A4EHJSR7240031</t>
  </si>
  <si>
    <t>20A4EHJSR8020055</t>
  </si>
  <si>
    <t>20A4EHJSR7220216</t>
  </si>
  <si>
    <t>20A4EHJSR7240099</t>
  </si>
  <si>
    <t>20A4EHJSR7240074</t>
  </si>
  <si>
    <t>20A4EHJSR7240235</t>
  </si>
  <si>
    <t>20A4EHJSR8020042</t>
  </si>
  <si>
    <t>20A4EHJSR7240073</t>
  </si>
  <si>
    <t>20A4EHJSR7240072</t>
  </si>
  <si>
    <t>20A4EHJSR7240001</t>
  </si>
  <si>
    <t>20A4EHJSR7240122</t>
  </si>
  <si>
    <t>20A4EHJSR7240070</t>
  </si>
  <si>
    <t>20A4EHJSR7240118</t>
  </si>
  <si>
    <t>20A4EHJSR7240210</t>
  </si>
  <si>
    <t>20A4EHJSR7240068</t>
  </si>
  <si>
    <t>20A4EHJSR7240096</t>
  </si>
  <si>
    <t>20A4EHJSR7240038</t>
  </si>
  <si>
    <t>20A4EHJSR7240098</t>
  </si>
  <si>
    <t>20A4EHJSR7220214</t>
  </si>
  <si>
    <t>20A4EHJSR7240041</t>
  </si>
  <si>
    <t>20A4EHJSR7240153</t>
  </si>
  <si>
    <t>20A4EHJSR7240148</t>
  </si>
  <si>
    <t>20A4EHJSR7240076</t>
  </si>
  <si>
    <t>20A4EHJSR7240090</t>
  </si>
  <si>
    <t>20A4EHJSR7240012</t>
  </si>
  <si>
    <t>20A4EHJSR7240034</t>
  </si>
  <si>
    <t>20A4EHJSR7240154</t>
  </si>
  <si>
    <t>15S4CCPGR4290117</t>
  </si>
  <si>
    <t>FY2024090394</t>
  </si>
  <si>
    <t>20565067</t>
  </si>
  <si>
    <t>BDJH202409298</t>
  </si>
  <si>
    <t>15S4CCPGR4290112</t>
  </si>
  <si>
    <t>15S4CCPGR5280008</t>
  </si>
  <si>
    <t>15S4CCPGR5280134</t>
  </si>
  <si>
    <t>15S4CCPGR5280006</t>
  </si>
  <si>
    <t>15S4CCPGR5280056</t>
  </si>
  <si>
    <t>15S4CCPGR5280005</t>
  </si>
  <si>
    <t>15S4CCPGR5280028</t>
  </si>
  <si>
    <t>15S4CCPGR5280073</t>
  </si>
  <si>
    <t>15S4CCPGR5070364</t>
  </si>
  <si>
    <t>15S4CCPGR5070355</t>
  </si>
  <si>
    <t>15S4CCPGR5280013</t>
  </si>
  <si>
    <t>15S4CCPGR5270162</t>
  </si>
  <si>
    <t>15S4CCPGR5270156</t>
  </si>
  <si>
    <t>15S4CCPGR5260230</t>
  </si>
  <si>
    <t>15S4CCPGR4290065</t>
  </si>
  <si>
    <t>FY2024090391</t>
  </si>
  <si>
    <t>20565073</t>
  </si>
  <si>
    <t>BDJH202409295</t>
  </si>
  <si>
    <t>15S4CCPGR5260276</t>
  </si>
  <si>
    <t>15S4CCPGR5070361</t>
  </si>
  <si>
    <t>15S4CCPGR5270217</t>
  </si>
  <si>
    <t>15S4CCPGR5270219</t>
  </si>
  <si>
    <t>15S4CCPGR4280359</t>
  </si>
  <si>
    <t>15S4CCPGR4280239</t>
  </si>
  <si>
    <t>15S4CCPGR5260300</t>
  </si>
  <si>
    <t>15S4CCPGR5270127</t>
  </si>
  <si>
    <t>15S4CCPGR5270123</t>
  </si>
  <si>
    <t>15S4CCPGR5270147</t>
  </si>
  <si>
    <t>15S4CCPGR4280195</t>
  </si>
  <si>
    <t>15S4CCPGR5270228</t>
  </si>
  <si>
    <t>15S4CCPGR5070382</t>
  </si>
  <si>
    <t>15S4CCPGR5280032</t>
  </si>
  <si>
    <t>15S4CCPGR5270125</t>
  </si>
  <si>
    <t>15S4CCPGR5280202</t>
  </si>
  <si>
    <t>15S4CCPGR5270143</t>
  </si>
  <si>
    <t>15S4CCPGR5270090</t>
  </si>
  <si>
    <t>15S4CCPGR8050291</t>
  </si>
  <si>
    <t>15S4CCPGR8050281</t>
  </si>
  <si>
    <t>15S4CCPGR8050349</t>
  </si>
  <si>
    <t>15S4CCPGR8050356</t>
  </si>
  <si>
    <t>15S4CCPGR5270037</t>
  </si>
  <si>
    <t>15S4CCPGR5260368</t>
  </si>
  <si>
    <t>15S4CCPGR5270051</t>
  </si>
  <si>
    <t>15S4CCPGR8050385</t>
  </si>
  <si>
    <t>15S4CCPGR5280200</t>
  </si>
  <si>
    <t>15S4CCPGR5280231</t>
  </si>
  <si>
    <t>15S4CCPGR5280218</t>
  </si>
  <si>
    <t>15S4CCPGR5280211</t>
  </si>
  <si>
    <t>15S4CCPGR5280204</t>
  </si>
  <si>
    <t>15S4CCPGR5280206</t>
  </si>
  <si>
    <t>15S4CCPGR5280220</t>
  </si>
  <si>
    <t>15S4CCPGR5280224</t>
  </si>
  <si>
    <t>15S4CCPGR8050390</t>
  </si>
  <si>
    <t>15S4CCPGR5260347</t>
  </si>
  <si>
    <t>15S4CCPGR5260354</t>
  </si>
  <si>
    <t>15S4CCPGR5260375</t>
  </si>
  <si>
    <t>15S4CCPGR5270159</t>
  </si>
  <si>
    <t>15S4CCPGR4280247</t>
  </si>
  <si>
    <t>15S4CCPGR5260203</t>
  </si>
  <si>
    <t>15S4CCPGR5070367</t>
  </si>
  <si>
    <t>15S4CCPGR4280191</t>
  </si>
  <si>
    <t>15S4CCPGR5270173</t>
  </si>
  <si>
    <t>15S4CCPGR4280206</t>
  </si>
  <si>
    <t>15S4CCPGR5070375</t>
  </si>
  <si>
    <t>15S4CCPGR5270238</t>
  </si>
  <si>
    <t>15S4CCPGR5270149</t>
  </si>
  <si>
    <t>15S4CCPGR4280251</t>
  </si>
  <si>
    <t>15S4CCPGR5280118</t>
  </si>
  <si>
    <t>15S4CCPGR5280228</t>
  </si>
  <si>
    <t>15S4CCPGR5280175</t>
  </si>
  <si>
    <t>15S4CCPGR5280193</t>
  </si>
  <si>
    <t>15S4CCPGR5280196</t>
  </si>
  <si>
    <t>15S4CCPGR5280123</t>
  </si>
  <si>
    <t>15S4CCPGR5280065</t>
  </si>
  <si>
    <t>15S4CCPGR5280103</t>
  </si>
  <si>
    <t>15S4CCPGR5280229</t>
  </si>
  <si>
    <t>15S4CCPGR5280019</t>
  </si>
  <si>
    <t>15S4CCPGR5280051</t>
  </si>
  <si>
    <t>15S4CCPGR4280208</t>
  </si>
  <si>
    <t>15S4CCPGR4280230</t>
  </si>
  <si>
    <t>15S4CCPGR5070362</t>
  </si>
  <si>
    <t>15S4CCPGR5280104</t>
  </si>
  <si>
    <t>15S4CCPGR5280037</t>
  </si>
  <si>
    <t>15S4CCPGR5270087</t>
  </si>
  <si>
    <t>15S4CCPGR8050250</t>
  </si>
  <si>
    <t>15S4CCPGR8050391</t>
  </si>
  <si>
    <t>15S4CCPGR5280023</t>
  </si>
  <si>
    <t>15S4CCPGR5280099</t>
  </si>
  <si>
    <t>15S4CCPGR5280105</t>
  </si>
  <si>
    <t>15S4CCPGR5280247</t>
  </si>
  <si>
    <t>15S4CCPGR5270249</t>
  </si>
  <si>
    <t>15S4CCPGR8050261</t>
  </si>
  <si>
    <t>15S4CCPGR8050258</t>
  </si>
  <si>
    <t>15S4CCPGR8050308</t>
  </si>
  <si>
    <t>15S4CCPGR8050331</t>
  </si>
  <si>
    <t>15S4CCPGR8050268</t>
  </si>
  <si>
    <t>15S4CCPGR5280034</t>
  </si>
  <si>
    <t>15S4CCPGR5280022</t>
  </si>
  <si>
    <t>15S4CCPGR5280026</t>
  </si>
  <si>
    <t>15S4CCPGR5280107</t>
  </si>
  <si>
    <t>15S4CCPGR5270195</t>
  </si>
  <si>
    <t>15S4CCPGR5280091</t>
  </si>
  <si>
    <t>15S4CCPGR5280064</t>
  </si>
  <si>
    <t>15S4CCPGR5280014</t>
  </si>
  <si>
    <t>15S4CCPGR5280093</t>
  </si>
  <si>
    <t>15S4CCPGR5280266</t>
  </si>
  <si>
    <t>15S4CCPGR5280020</t>
  </si>
  <si>
    <t>15S4CCPGR5280045</t>
  </si>
  <si>
    <t>15S4CCPGR5280121</t>
  </si>
  <si>
    <t>15S4CCPGR5280047</t>
  </si>
  <si>
    <t>15S4CCPGR5280089</t>
  </si>
  <si>
    <t>15S4CCPGR5280102</t>
  </si>
  <si>
    <t>15S4CCPGR5280095</t>
  </si>
  <si>
    <t>15S4CCPGR5280087</t>
  </si>
  <si>
    <t>15S4CCPGR5280129</t>
  </si>
  <si>
    <t>15S4CCPGR5280021</t>
  </si>
  <si>
    <t>15S4CCPGR5270163</t>
  </si>
  <si>
    <t>15S4CCPGR5280195</t>
  </si>
  <si>
    <t>15S4CCPGR5280214</t>
  </si>
  <si>
    <t>15S4CCPGR5260345</t>
  </si>
  <si>
    <t>15S4CCPGR5260365</t>
  </si>
  <si>
    <t>15S4CCPGR5270113</t>
  </si>
  <si>
    <t>15S4CCPGR5270108</t>
  </si>
  <si>
    <t>15S4CCPGR8050388</t>
  </si>
  <si>
    <t>15S4CCPGR8050378</t>
  </si>
  <si>
    <t>15S4CCPGR5070379</t>
  </si>
  <si>
    <t>15S4CCPGR4280240</t>
  </si>
  <si>
    <t>15S4CCPGR4280256</t>
  </si>
  <si>
    <t>15S4CCPGR5260358</t>
  </si>
  <si>
    <t>15S4CCPGR5270020</t>
  </si>
  <si>
    <t>15S4CCPGR5270010</t>
  </si>
  <si>
    <t>15S4CCPGR5260314</t>
  </si>
  <si>
    <t>15S4CCPGR5260268</t>
  </si>
  <si>
    <t>15S4CCPGR5280035</t>
  </si>
  <si>
    <t>15S4CCPGR5280079</t>
  </si>
  <si>
    <t>15S4CCPGR5260261</t>
  </si>
  <si>
    <t>15S4CCPGR5280511</t>
  </si>
  <si>
    <t>15S4CCPGR5280514</t>
  </si>
  <si>
    <t>15S4CCPGR5270004</t>
  </si>
  <si>
    <t>15S4CCPGR5260373</t>
  </si>
  <si>
    <t>15S4CCPGR5260250</t>
  </si>
  <si>
    <t>15S4CCPGR5260339</t>
  </si>
  <si>
    <t>15S4CCPGR5260267</t>
  </si>
  <si>
    <t>15S4CCPGR5270091</t>
  </si>
  <si>
    <t>15S4CCPGR5280025</t>
  </si>
  <si>
    <t>15S4CCPGR5280486</t>
  </si>
  <si>
    <t>15S4CCPGR5280298</t>
  </si>
  <si>
    <t>15S4CCPGR5280500</t>
  </si>
  <si>
    <t>15S4CCPGR5280260</t>
  </si>
  <si>
    <t>15S4CCPGR5280369</t>
  </si>
  <si>
    <t>15S4CCPGR8050262</t>
  </si>
  <si>
    <t>15S4CCPGR8050226</t>
  </si>
  <si>
    <t>15S4CCPGR8050320</t>
  </si>
  <si>
    <t>15S4CCPGR5270001</t>
  </si>
  <si>
    <t>15S4CCPGR5270008</t>
  </si>
  <si>
    <t>15S4CCPGR5260323</t>
  </si>
  <si>
    <t>15S4CCPGR5260272</t>
  </si>
  <si>
    <t>15S4CCPGR5260356</t>
  </si>
  <si>
    <t>15S4CCPGR5280017</t>
  </si>
  <si>
    <t>15S4CCPGR5280041</t>
  </si>
  <si>
    <t>15S4CCPGR5070369</t>
  </si>
  <si>
    <t>15S4CCPGR5280068</t>
  </si>
  <si>
    <t>15S4CCPGR5280456</t>
  </si>
  <si>
    <t>15S4CCPGR5280321</t>
  </si>
  <si>
    <t>15S4CCPGR8050329</t>
  </si>
  <si>
    <t>15S4CCPGR8050284</t>
  </si>
  <si>
    <t>15S4CCPGR8050347</t>
  </si>
  <si>
    <t>15S4CCPGR8050263</t>
  </si>
  <si>
    <t>15S4CCPGR8050364</t>
  </si>
  <si>
    <t>15S4CCPGR8050346</t>
  </si>
  <si>
    <t>15S4CCPGR8050276</t>
  </si>
  <si>
    <t>15S4CCPGR8050344</t>
  </si>
  <si>
    <t>15S4CCPGR8050367</t>
  </si>
  <si>
    <t>15S4CCPGR8050386</t>
  </si>
  <si>
    <t>15S4CCPGR5280010</t>
  </si>
  <si>
    <t>15S4CCPGR5260301</t>
  </si>
  <si>
    <t>15S4CCPGR5280432</t>
  </si>
  <si>
    <t>15S4CCPGR5280310</t>
  </si>
  <si>
    <t>15S4CCPGR5280504</t>
  </si>
  <si>
    <t>15S4CCPGR8050317</t>
  </si>
  <si>
    <t>15S4CCPGR8050355</t>
  </si>
  <si>
    <t>15S4CCPGR8050352</t>
  </si>
  <si>
    <t>15S4CCPGR8050327</t>
  </si>
  <si>
    <t>15S4CCPGR8050313</t>
  </si>
  <si>
    <t>15S4CCPGR5260296</t>
  </si>
  <si>
    <t>15S4CCPGR5260240</t>
  </si>
  <si>
    <t>15S4CCPGR8050353</t>
  </si>
  <si>
    <t>15S4CCPGR8050381</t>
  </si>
  <si>
    <t>15S4CCPGR8050345</t>
  </si>
  <si>
    <t>15S4CCPGR8050240</t>
  </si>
  <si>
    <t>15S4CCPGR8050253</t>
  </si>
  <si>
    <t>15S4CCPGR5270012</t>
  </si>
  <si>
    <t>15S4CCPGR5260195</t>
  </si>
  <si>
    <t>15S4CCPGR5270018</t>
  </si>
  <si>
    <t>15S4CCPGR5260318</t>
  </si>
  <si>
    <t>15S4CCPGR5260342</t>
  </si>
  <si>
    <t>15S4CCPGR8050328</t>
  </si>
  <si>
    <t>15S4CCPGR8050336</t>
  </si>
  <si>
    <t>15S4CCPGR8050326</t>
  </si>
  <si>
    <t>15S4CCPGR8050337</t>
  </si>
  <si>
    <t>15S4CCPGR8050384</t>
  </si>
  <si>
    <t>15S4CCPGR5270028</t>
  </si>
  <si>
    <t>15S4CCPGR5260309</t>
  </si>
  <si>
    <t>15S4CCPGR5260341</t>
  </si>
  <si>
    <t>15S4CCPGR5270011</t>
  </si>
  <si>
    <t>15S4CCPGR5270213</t>
  </si>
  <si>
    <t>15S4CCPGR8050323</t>
  </si>
  <si>
    <t>15S4CCPGR8050274</t>
  </si>
  <si>
    <t>15S4CCPGR8050319</t>
  </si>
  <si>
    <t>15S4CCPGR8050266</t>
  </si>
  <si>
    <t>15S4CCPGR8050325</t>
  </si>
  <si>
    <t>15S4CCPGR5270226</t>
  </si>
  <si>
    <t>15S4CCPGR4280372</t>
  </si>
  <si>
    <t>15S4CCPGR8050232</t>
  </si>
  <si>
    <t>15S4CCPGR8050243</t>
  </si>
  <si>
    <t>15S4CCPGR8050363</t>
  </si>
  <si>
    <t>15S4CCPGR8050219</t>
  </si>
  <si>
    <t>15S4CCPGR8050220</t>
  </si>
  <si>
    <t>15S4CCPGR5270158</t>
  </si>
  <si>
    <t>15S4CCPGR4280250</t>
  </si>
  <si>
    <t>15S4CCPGR8050255</t>
  </si>
  <si>
    <t>15S4CCPGR8050310</t>
  </si>
  <si>
    <t>15S4CCPGR8050239</t>
  </si>
  <si>
    <t>15S4CCPGR8050264</t>
  </si>
  <si>
    <t>15S4CCPGR4280258</t>
  </si>
  <si>
    <t>15S4CCPGR4280253</t>
  </si>
  <si>
    <t>15S4CCPGR4280245</t>
  </si>
  <si>
    <t>15S4CCPGR4280238</t>
  </si>
  <si>
    <t>15S4CCPGR4280346</t>
  </si>
  <si>
    <t>15S4CCPGR8050321</t>
  </si>
  <si>
    <t>15S4CCPGR4280243</t>
  </si>
  <si>
    <t>15S4CCPGR4280281</t>
  </si>
  <si>
    <t>15S4CCPGR4280361</t>
  </si>
  <si>
    <t>15S4CCPGR4280202</t>
  </si>
  <si>
    <t>15S4CCPGR4260362</t>
  </si>
  <si>
    <t>15S4CCPGR5260212</t>
  </si>
  <si>
    <t>15S4CCPGR5280078</t>
  </si>
  <si>
    <t>15S4CCPGR5280067</t>
  </si>
  <si>
    <t>15S4CCPGR5270161</t>
  </si>
  <si>
    <t>15S4CCPGR8050315</t>
  </si>
  <si>
    <t>15S4CCPGR4260361</t>
  </si>
  <si>
    <t>15S4CCPGR4290080</t>
  </si>
  <si>
    <t>15S4CCPGR4280360</t>
  </si>
  <si>
    <t>15S4CCPGR4280355</t>
  </si>
  <si>
    <t>15S4CCPGR4280254</t>
  </si>
  <si>
    <t>15S4CCPGR5070372</t>
  </si>
  <si>
    <t>15S4CCPGR5070368</t>
  </si>
  <si>
    <t>15S4CCPGR5280009</t>
  </si>
  <si>
    <t>15S4CCPGR5070365</t>
  </si>
  <si>
    <t>15S4CCPGR5280440</t>
  </si>
  <si>
    <t>15S4CCPGR5280444</t>
  </si>
  <si>
    <t>15S4CCPGR5280323</t>
  </si>
  <si>
    <t>15S4CCPGR5280327</t>
  </si>
  <si>
    <t>15S4CCPGR5280492</t>
  </si>
  <si>
    <t>15S4CCPGR5280517</t>
  </si>
  <si>
    <t>15S4CCPGR5280306</t>
  </si>
  <si>
    <t>15S4CCPGR4280246</t>
  </si>
  <si>
    <t>15S4CCPGR4290094</t>
  </si>
  <si>
    <t>15S4CCPGR4290110</t>
  </si>
  <si>
    <t>15S4CCPGR4290067</t>
  </si>
  <si>
    <t>15S4CCPGR5280018</t>
  </si>
  <si>
    <t>15S4CCPGR4280257</t>
  </si>
  <si>
    <t>15S4CCPGR5270174</t>
  </si>
  <si>
    <t>15S4CCPGR5280331</t>
  </si>
  <si>
    <t>15S4CCPGR5280515</t>
  </si>
  <si>
    <t>15S4CCPGR5280501</t>
  </si>
  <si>
    <t>15S4CCPGR5280513</t>
  </si>
  <si>
    <t>15S4CCPGR5280346</t>
  </si>
  <si>
    <t>15S4CCPGR4280357</t>
  </si>
  <si>
    <t>15S4CCPGR4280137</t>
  </si>
  <si>
    <t>15S4CCPGR4290073</t>
  </si>
  <si>
    <t>15S4CCPGR4260382</t>
  </si>
  <si>
    <t>15S4CCPGR4280377</t>
  </si>
  <si>
    <t>15S4CCPGR5280379</t>
  </si>
  <si>
    <t>15S4CCPGR5290037</t>
  </si>
  <si>
    <t>15S4CCPGR5280502</t>
  </si>
  <si>
    <t>15S4CCPGR5280395</t>
  </si>
  <si>
    <t>15S4CCPGR5280426</t>
  </si>
  <si>
    <t>15S4CCPGR5280411</t>
  </si>
  <si>
    <t>15S4CCPGR5280497</t>
  </si>
  <si>
    <t>15S4CCPGR5280439</t>
  </si>
  <si>
    <t>15S4CCPGR5280394</t>
  </si>
  <si>
    <t>15S4CCPGR5280409</t>
  </si>
  <si>
    <t>15S4CCPGR4280167</t>
  </si>
  <si>
    <t>15S4CCPGR4290091</t>
  </si>
  <si>
    <t>15S4CCPGR4290061</t>
  </si>
  <si>
    <t>15S4CCPGR4290104</t>
  </si>
  <si>
    <t>15S4CCPGR4260370</t>
  </si>
  <si>
    <t>15S4CCPGR5280312</t>
  </si>
  <si>
    <t>15S4CCPGR5290023</t>
  </si>
  <si>
    <t>15S4CCPGR5280393</t>
  </si>
  <si>
    <t>15S4CCPGR5280329</t>
  </si>
  <si>
    <t>15S4CCPGR5280307</t>
  </si>
  <si>
    <t>15S4CCPGR4280366</t>
  </si>
  <si>
    <t>15S4CCPGR4260392</t>
  </si>
  <si>
    <t>15S4CCPGR4280194</t>
  </si>
  <si>
    <t>15S4CCPGR4280203</t>
  </si>
  <si>
    <t>15S4CCPGR4280379</t>
  </si>
  <si>
    <t>15S4CCPGR5280334</t>
  </si>
  <si>
    <t>15S4CCPGR5280278</t>
  </si>
  <si>
    <t>15S4CCPGR5280367</t>
  </si>
  <si>
    <t>15S4CCPGR4290062</t>
  </si>
  <si>
    <t>15S4CCPGR4290098</t>
  </si>
  <si>
    <t>15S4CCPGR5270210</t>
  </si>
  <si>
    <t>15S4CCPGR4280373</t>
  </si>
  <si>
    <t>15S4CCPGR4260374</t>
  </si>
  <si>
    <t>15S4CCPGR5280370</t>
  </si>
  <si>
    <t>15S4CCPGR4290107</t>
  </si>
  <si>
    <t>15S4CCPGR4290109</t>
  </si>
  <si>
    <t>15S4CCPGR4290088</t>
  </si>
  <si>
    <t>15S4CCPGR4260383</t>
  </si>
  <si>
    <t>15S4CCPGR4290102</t>
  </si>
  <si>
    <t>15S4CCPGR5280385</t>
  </si>
  <si>
    <t>15S4CCPGR5280240</t>
  </si>
  <si>
    <t>15S4CCPGR5280453</t>
  </si>
  <si>
    <t>15S4CCPGR4290077</t>
  </si>
  <si>
    <t>15S4CCPGR4290068</t>
  </si>
  <si>
    <t>15S4CCPGR4280364</t>
  </si>
  <si>
    <t>15S4CCPGR4260378</t>
  </si>
  <si>
    <t>15S4CCPGR4280210</t>
  </si>
  <si>
    <t>15S4CCPGR5280512</t>
  </si>
  <si>
    <t>15S4CCPGR5280499</t>
  </si>
  <si>
    <t>15S4CCPGR5280274</t>
  </si>
  <si>
    <t>15S4CCPGR5280250</t>
  </si>
  <si>
    <t>15S4CCPGR5290031</t>
  </si>
  <si>
    <t>15S4CCPGR4280354</t>
  </si>
  <si>
    <t>15S4CCPGR4280226</t>
  </si>
  <si>
    <t>15S4CCPGR4290078</t>
  </si>
  <si>
    <t>15S4CCPGR4280358</t>
  </si>
  <si>
    <t>15S4CCPGR4280374</t>
  </si>
  <si>
    <t>15S4CCPGR5280238</t>
  </si>
  <si>
    <t>15S4CCPGR5290036</t>
  </si>
  <si>
    <t>15S4CCPGR5280520</t>
  </si>
  <si>
    <t>15S4CCPGR5280271</t>
  </si>
  <si>
    <t>15S4CCPGR5280474</t>
  </si>
  <si>
    <t>15S4CCPGR4290071</t>
  </si>
  <si>
    <t>15S4CCPGR4260365</t>
  </si>
  <si>
    <t>15S4CCPGR4290108</t>
  </si>
  <si>
    <t>15S4CCPGR4280352</t>
  </si>
  <si>
    <t>15S4CCPGR4280350</t>
  </si>
  <si>
    <t>15S4CCPGR5280275</t>
  </si>
  <si>
    <t>15S4CCPGR5280217</t>
  </si>
  <si>
    <t>15S4CCPGR5290039</t>
  </si>
  <si>
    <t>15S4CCPGR5280362</t>
  </si>
  <si>
    <t>15S4CCPGR5280299</t>
  </si>
  <si>
    <t>15S4CCPGR4280348</t>
  </si>
  <si>
    <t>15S4CCPGR5260297</t>
  </si>
  <si>
    <t>15S4CCPGR4290096</t>
  </si>
  <si>
    <t>15S4CCPGR4290100</t>
  </si>
  <si>
    <t>15S4CCPGR4280198</t>
  </si>
  <si>
    <t>15S4CCPGR4290101</t>
  </si>
  <si>
    <t>15S4CCPGR4290114</t>
  </si>
  <si>
    <t>15S4CCPGR4290079</t>
  </si>
  <si>
    <t>15S4CCPGR4290095</t>
  </si>
  <si>
    <t>15S4CCPGR5270165</t>
  </si>
  <si>
    <t>15S4CCPGR5290029</t>
  </si>
  <si>
    <t>15S4CCPGR5280509</t>
  </si>
  <si>
    <t>15S4CCPGR5280270</t>
  </si>
  <si>
    <t>15S4CCPGR5280384</t>
  </si>
  <si>
    <t>15S4CCPGR5290025</t>
  </si>
  <si>
    <t>15S4CCPGR4290099</t>
  </si>
  <si>
    <t>15S4CCPGR4290070</t>
  </si>
  <si>
    <t>15S4CCPGR4280175</t>
  </si>
  <si>
    <t>15S4CCPGR4280375</t>
  </si>
  <si>
    <t>15S4CCPGR4280211</t>
  </si>
  <si>
    <t>15S4CCPGR4280189</t>
  </si>
  <si>
    <t>15S4CCPGR4280368</t>
  </si>
  <si>
    <t>15S4CCPGR4280204</t>
  </si>
  <si>
    <t>15S4CCPGR4260373</t>
  </si>
  <si>
    <t>15S4CCPGR4280173</t>
  </si>
  <si>
    <t>15S4CCPGR5280446</t>
  </si>
  <si>
    <t>15S4CCPGR5280273</t>
  </si>
  <si>
    <t>15S4CCPGR5280269</t>
  </si>
  <si>
    <t>15S4CCPGR5280237</t>
  </si>
  <si>
    <t>15S4CCPGR5280233</t>
  </si>
  <si>
    <t>15S4CCPGR5280372</t>
  </si>
  <si>
    <t>15S4CCPGR5280388</t>
  </si>
  <si>
    <t>15S4CCPGR5280518</t>
  </si>
  <si>
    <t>15S4CCPGR5280302</t>
  </si>
  <si>
    <t>15S4CCPGR5280215</t>
  </si>
  <si>
    <t>15S4CCPGR4290118</t>
  </si>
  <si>
    <t>15S4CCPGR4290103</t>
  </si>
  <si>
    <t>15S4CCPGR4290081</t>
  </si>
  <si>
    <t>15S4CCPGR4280369</t>
  </si>
  <si>
    <t>15S4CCPGR4290116</t>
  </si>
  <si>
    <t>15S4CCPGR4260379</t>
  </si>
  <si>
    <t>15S4CCPGR4280242</t>
  </si>
  <si>
    <t>15S4CCPGR4280363</t>
  </si>
  <si>
    <t>15S4CCPGR4280370</t>
  </si>
  <si>
    <t>15S4CCPGR4290082</t>
  </si>
  <si>
    <t>15S4CCPGR4290072</t>
  </si>
  <si>
    <t>15S4CCPGR4290084</t>
  </si>
  <si>
    <t>15S4CCPGR4290097</t>
  </si>
  <si>
    <t>15S4CCPGR4260354</t>
  </si>
  <si>
    <t>15S4CCPGR4290090</t>
  </si>
  <si>
    <t>15S4CCPGR4280365</t>
  </si>
  <si>
    <t>15S4CCPGR4280207</t>
  </si>
  <si>
    <t>15S4CCPGR4280153</t>
  </si>
  <si>
    <t>15S4CCPGR4290083</t>
  </si>
  <si>
    <t>15S4CCPGR4290075</t>
  </si>
  <si>
    <t>15S4CCPGR4280177</t>
  </si>
  <si>
    <t>15S4CCPGR4280362</t>
  </si>
  <si>
    <t>15S4CCPGR4260369</t>
  </si>
  <si>
    <t>15S4CCPGR5270013</t>
  </si>
  <si>
    <t>15S4CCPGR4280235</t>
  </si>
  <si>
    <t>15S4CCPGR4290066</t>
  </si>
  <si>
    <t>15S4CCPGR4290064</t>
  </si>
  <si>
    <t>15S4CCPGR4280378</t>
  </si>
  <si>
    <t>15S4CCPGR4290074</t>
  </si>
  <si>
    <t>15S4CCPGR4290085</t>
  </si>
  <si>
    <t>15S4CCPGR5270216</t>
  </si>
  <si>
    <t>15S4CCPGR8050365</t>
  </si>
  <si>
    <t>15S4CCPGR8050233</t>
  </si>
  <si>
    <t>15S4CCPGR8050231</t>
  </si>
  <si>
    <t>15S4CCPGR8050335</t>
  </si>
  <si>
    <t>15S4CCPGR8050334</t>
  </si>
  <si>
    <t>15S4CCPGR8050342</t>
  </si>
  <si>
    <t>15S4CCPGR8050351</t>
  </si>
  <si>
    <t>15S4CCPGR8050357</t>
  </si>
  <si>
    <t>15S4CCPGR5260332</t>
  </si>
  <si>
    <t>15S4CCPGR5260346</t>
  </si>
  <si>
    <t>15S4CCPGR5270184</t>
  </si>
  <si>
    <t>15S4CCPGR5260223</t>
  </si>
  <si>
    <t>15S4CCPGR4280376</t>
  </si>
  <si>
    <t>15S4CCPGR4280231</t>
  </si>
  <si>
    <t>15S4CCPGR5260274</t>
  </si>
  <si>
    <t>15S4CCPGR5260288</t>
  </si>
  <si>
    <t>15S4CCPGR8050372</t>
  </si>
  <si>
    <t>15S4CCPGR8050338</t>
  </si>
  <si>
    <t>15S4CCPGR8050340</t>
  </si>
  <si>
    <t>15S4CCPGR8050370</t>
  </si>
  <si>
    <t>15S4CCPGR8050235</t>
  </si>
  <si>
    <t>15S4CCPGR8050382</t>
  </si>
  <si>
    <t>15S4CCPGR8050377</t>
  </si>
  <si>
    <t>15S4CCPGR8050343</t>
  </si>
  <si>
    <t>15S4CCPGR8050227</t>
  </si>
  <si>
    <t>15S4CCPGR8050383</t>
  </si>
  <si>
    <t>15S4CCPGR5270139</t>
  </si>
  <si>
    <t>15S4CCPGR4290105</t>
  </si>
  <si>
    <t>15S4CCPGR4290089</t>
  </si>
  <si>
    <t>15S4CCPGR5270178</t>
  </si>
  <si>
    <t>15S4CCPGR8050254</t>
  </si>
  <si>
    <t>15S4CCPGR8050256</t>
  </si>
  <si>
    <t>15S4CCPGR8050341</t>
  </si>
  <si>
    <t>15S4CCPGR8050273</t>
  </si>
  <si>
    <t>15S4CCPGR8050283</t>
  </si>
  <si>
    <t>15S4CCPGR8060218</t>
  </si>
  <si>
    <t>15S4CCPGR8060239</t>
  </si>
  <si>
    <t>15S4CCPGR8060257</t>
  </si>
  <si>
    <t>15S4CCPGR8050309</t>
  </si>
  <si>
    <t>15S4CCPGR4290093</t>
  </si>
  <si>
    <t>15S4CCPGR8050311</t>
  </si>
  <si>
    <t>15S4CCPGR8050299</t>
  </si>
  <si>
    <t>15S4CCPGR8060213</t>
  </si>
  <si>
    <t>15S4CCPGR8050287</t>
  </si>
  <si>
    <t>15S4CCPGR5260215</t>
  </si>
  <si>
    <t>15S4CCPGR5260211</t>
  </si>
  <si>
    <t>15S4CCPGR4260363</t>
  </si>
  <si>
    <t>15S4CCPGR5260231</t>
  </si>
  <si>
    <t>15S4CCPGR4280224</t>
  </si>
  <si>
    <t>15S4CCPGR4260375</t>
  </si>
  <si>
    <t>15S4CCPGR5260275</t>
  </si>
  <si>
    <t>15S4CCPGR5270144</t>
  </si>
  <si>
    <t>15S4CCPGR5270152</t>
  </si>
  <si>
    <t>15S4CCPGR5260221</t>
  </si>
  <si>
    <t>15S4CCPGR5270151</t>
  </si>
  <si>
    <t>15S4CCPGR5270135</t>
  </si>
  <si>
    <t>15S4CCPGR5270166</t>
  </si>
  <si>
    <t>15S4CCPGR5270126</t>
  </si>
  <si>
    <t>15S4CCPGR5270205</t>
  </si>
  <si>
    <t>15S4CCPGR5270215</t>
  </si>
  <si>
    <t>15S4CCPGR8050267</t>
  </si>
  <si>
    <t>15S4CCPGR8050380</t>
  </si>
  <si>
    <t>15S4CCPGR8050251</t>
  </si>
  <si>
    <t>15S4CCPGR5270154</t>
  </si>
  <si>
    <t>15S4CCPGR5270160</t>
  </si>
  <si>
    <t>15S4CCPGR5270204</t>
  </si>
  <si>
    <t>15S4CCPGR8050359</t>
  </si>
  <si>
    <t>15S4CCPGR8050257</t>
  </si>
  <si>
    <t>15S4CCPGR5270247</t>
  </si>
  <si>
    <t>15S4CCPGR4280353</t>
  </si>
  <si>
    <t>15S4CCPGR5270083</t>
  </si>
  <si>
    <t>20A4EHJSR7240201</t>
  </si>
  <si>
    <t>FY2024090771</t>
  </si>
  <si>
    <t>20567254</t>
  </si>
  <si>
    <t>JH202409546</t>
  </si>
  <si>
    <t>VIKING QUEEN V.VKQ0424</t>
  </si>
  <si>
    <t>S326376981</t>
  </si>
  <si>
    <t>15C4E4TSR3180178</t>
  </si>
  <si>
    <t>FY2024090761</t>
  </si>
  <si>
    <t>20567255</t>
  </si>
  <si>
    <t>JH202409544</t>
  </si>
  <si>
    <t>MG 5 小轿车</t>
  </si>
  <si>
    <t>15FDE07ZR7110604</t>
  </si>
  <si>
    <t>FY2024090762</t>
  </si>
  <si>
    <t>20567256</t>
  </si>
  <si>
    <t>15FDE07ZR7190385</t>
  </si>
  <si>
    <t>15FDE07ZR7190412</t>
  </si>
  <si>
    <t>15FDE07ZR7190323</t>
  </si>
  <si>
    <t>15FDE07ZR7100167</t>
  </si>
  <si>
    <t>15FDE07ZR7110107</t>
  </si>
  <si>
    <t>15FDE07ZR7100164</t>
  </si>
  <si>
    <t>15FDE07ZR7110477</t>
  </si>
  <si>
    <t>15FDE07ZR7190380</t>
  </si>
  <si>
    <t>15FDE07ZR7110419</t>
  </si>
  <si>
    <t>15FDE07ZR7190404</t>
  </si>
  <si>
    <t>15FDE07ZR7190368</t>
  </si>
  <si>
    <t>15FDE07ZR7190372</t>
  </si>
  <si>
    <t>15FDE07ZR7190322</t>
  </si>
  <si>
    <t>15FDE07ZR7110620</t>
  </si>
  <si>
    <t>15FDE07ZR7110161</t>
  </si>
  <si>
    <t>15FDE07ZR7110171</t>
  </si>
  <si>
    <t>15FDE07ZR7110028</t>
  </si>
  <si>
    <t>15FDE07ZR7190305</t>
  </si>
  <si>
    <t>15FDE07ZR7190190</t>
  </si>
  <si>
    <t>15FDE07ZR7110135</t>
  </si>
  <si>
    <t>15FDE07ZR7110434</t>
  </si>
  <si>
    <t>15FDE07ZR7110623</t>
  </si>
  <si>
    <t>15FDE07ZR7190370</t>
  </si>
  <si>
    <t>15FDE07ZR7080444</t>
  </si>
  <si>
    <t>15FDE07ZR7190475</t>
  </si>
  <si>
    <t>15FDE07ZR7080299</t>
  </si>
  <si>
    <t>15FDE07ZR7080423</t>
  </si>
  <si>
    <t>15FDE07ZR7180278</t>
  </si>
  <si>
    <t>15FDE07ZR7110054</t>
  </si>
  <si>
    <t>15FDE07ZR7110461</t>
  </si>
  <si>
    <t>15FDE07ZR7100168</t>
  </si>
  <si>
    <t>15FDE07ZR7110051</t>
  </si>
  <si>
    <t>15FDE07ZR7080257</t>
  </si>
  <si>
    <t>15FDE07ZR7190333</t>
  </si>
  <si>
    <t>15FDE07ZR7110399</t>
  </si>
  <si>
    <t>15FDE07ZR7110352</t>
  </si>
  <si>
    <t>15FDE07ZR7190415</t>
  </si>
  <si>
    <t>15FDE07ZR7110175</t>
  </si>
  <si>
    <t>15FDE07ZR7190435</t>
  </si>
  <si>
    <t>15FDE07ZR7190403</t>
  </si>
  <si>
    <t>15FDE07ZR7190365</t>
  </si>
  <si>
    <t>15FDE07ZR7190479</t>
  </si>
  <si>
    <t>15FDE07ZR7110622</t>
  </si>
  <si>
    <t>15FDE07ZR7190367</t>
  </si>
  <si>
    <t>15FDE07ZR7190484</t>
  </si>
  <si>
    <t>15FDE07ZR7100104</t>
  </si>
  <si>
    <t>15FDE07ZR7190302</t>
  </si>
  <si>
    <t>15FDE07ZR7190518</t>
  </si>
  <si>
    <t>15FDE07ZR7080239</t>
  </si>
  <si>
    <t>15FDE07ZR7190453</t>
  </si>
  <si>
    <t>15FDE07ZR7190361</t>
  </si>
  <si>
    <t>15FDE07ZR7110052</t>
  </si>
  <si>
    <t>15FDE07ZR7110466</t>
  </si>
  <si>
    <t>15FDE07ZR7080422</t>
  </si>
  <si>
    <t>15FDE07ZR7190392</t>
  </si>
  <si>
    <t>15FDE07ZR7190353</t>
  </si>
  <si>
    <t>15FDE07ZR7110631</t>
  </si>
  <si>
    <t>15FDE07ZR7080296</t>
  </si>
  <si>
    <t>15FDE07ZR7080358</t>
  </si>
  <si>
    <t>15FDE07ZR7190418</t>
  </si>
  <si>
    <t>15FDE07ZR7110114</t>
  </si>
  <si>
    <t>15FDE07ZR7100165</t>
  </si>
  <si>
    <t>15FDE07ZR7190232</t>
  </si>
  <si>
    <t>15FDE07ZR7190236</t>
  </si>
  <si>
    <t>15FDE07ZR7110459</t>
  </si>
  <si>
    <t>20A4EHJSR7240056</t>
  </si>
  <si>
    <t>FY2024090763</t>
  </si>
  <si>
    <t>20567257</t>
  </si>
  <si>
    <t>20A4EHJSR7240198</t>
  </si>
  <si>
    <t>20A4EHJSR7240058</t>
  </si>
  <si>
    <t>20A4EHJSR7240007</t>
  </si>
  <si>
    <t>20A4EHJSR8020054</t>
  </si>
  <si>
    <t>20A4EHJSR6070017</t>
  </si>
  <si>
    <t>20A4EHJSR6070013</t>
  </si>
  <si>
    <t>20A4EHJSR7240086</t>
  </si>
  <si>
    <t>20A4EHJSR7240236</t>
  </si>
  <si>
    <t>20A4EHJSR7240039</t>
  </si>
  <si>
    <t>20A4EHJSR7240100</t>
  </si>
  <si>
    <t>20A4EHJSR7240071</t>
  </si>
  <si>
    <t>20A4EHJSR7240064</t>
  </si>
  <si>
    <t>20A4EHJSR7240229</t>
  </si>
  <si>
    <t>20A4EHJSR8020046</t>
  </si>
  <si>
    <t>20A4EHJSR7240113</t>
  </si>
  <si>
    <t>20A4EHJSR7240106</t>
  </si>
  <si>
    <t>20A4EHJSR7240006</t>
  </si>
  <si>
    <t>20A4EHJSR7240219</t>
  </si>
  <si>
    <t>20A4EHJSR7240105</t>
  </si>
  <si>
    <t>20A4EHJSR7240176</t>
  </si>
  <si>
    <t>20A4EHJSR7220217</t>
  </si>
  <si>
    <t>20A4EHJSR7220219</t>
  </si>
  <si>
    <t>20A4EHJSR7240079</t>
  </si>
  <si>
    <t>20A4EHJSR7240011</t>
  </si>
  <si>
    <t>20A4EHJSR7240046</t>
  </si>
  <si>
    <t>20A4EHJSR7240232</t>
  </si>
  <si>
    <t>20A4EHJSR7240008</t>
  </si>
  <si>
    <t>20A4EHJSR7240143</t>
  </si>
  <si>
    <t>20A4EHJSR7240117</t>
  </si>
  <si>
    <t>20A4EHJSR7220215</t>
  </si>
  <si>
    <t>20A4EHJSR8020032</t>
  </si>
  <si>
    <t>20A4EHJSR7240005</t>
  </si>
  <si>
    <t>20A4EHJSR7240228</t>
  </si>
  <si>
    <t>20A4EHJSR8020058</t>
  </si>
  <si>
    <t>20A4EHJSR7240029</t>
  </si>
  <si>
    <t>20A4EHJSR7240047</t>
  </si>
  <si>
    <t>20A4EHJSR7240082</t>
  </si>
  <si>
    <t>20A4EHJSR8020031</t>
  </si>
  <si>
    <t>20A4EHJSR7240027</t>
  </si>
  <si>
    <t>20A4EHJSR7240103</t>
  </si>
  <si>
    <t>20A4EHJSR8020048</t>
  </si>
  <si>
    <t>20A4EHJSR8020051</t>
  </si>
  <si>
    <t>20A4EHJSR7240023</t>
  </si>
  <si>
    <t>20A4EHJSR7240199</t>
  </si>
  <si>
    <t>20A4EHJSR7240134</t>
  </si>
  <si>
    <t>20A4EHJSR7240132</t>
  </si>
  <si>
    <t>20A4EHJSR7240124</t>
  </si>
  <si>
    <t>20A4EHJSR7240197</t>
  </si>
  <si>
    <t>20A4EHJSR7240125</t>
  </si>
  <si>
    <t>20A4EHJSR7240200</t>
  </si>
  <si>
    <t>20A4EHJSR7240095</t>
  </si>
  <si>
    <t>20A4EHJSR7240151</t>
  </si>
  <si>
    <t>20A4EHJSR7240059</t>
  </si>
  <si>
    <t>20A4EHJSR7240087</t>
  </si>
  <si>
    <t>20A4EHJSR7240196</t>
  </si>
  <si>
    <t>20A4EHJSR7240146</t>
  </si>
  <si>
    <t>20A4EHJSR7240150</t>
  </si>
  <si>
    <t>20A4EHJSR7240222</t>
  </si>
  <si>
    <t>20A4EHJSR7240014</t>
  </si>
  <si>
    <t>20A4EHJSR6070024</t>
  </si>
  <si>
    <t>20A4EHJSR6070025</t>
  </si>
  <si>
    <t>20A4EHJSR7240104</t>
  </si>
  <si>
    <t>20A4EHJSR7240195</t>
  </si>
  <si>
    <t>20A4EHJSR7240120</t>
  </si>
  <si>
    <t>20A4EHJSR7240115</t>
  </si>
  <si>
    <t>20A4EHJSR7240209</t>
  </si>
  <si>
    <t>20A4EHJSR7240121</t>
  </si>
  <si>
    <t>20A4EHJSR7240036</t>
  </si>
  <si>
    <t>20A4EHJSR7240025</t>
  </si>
  <si>
    <t>20A4EHJSR7240037</t>
  </si>
  <si>
    <t>20A4EHJSR7240026</t>
  </si>
  <si>
    <t>20A4EHJSR8020033</t>
  </si>
  <si>
    <t>20A4EHJSR7240204</t>
  </si>
  <si>
    <t>20A4EHJSR7240214</t>
  </si>
  <si>
    <t>20A4EHJSR7240218</t>
  </si>
  <si>
    <t>20A4EHJSR7240003</t>
  </si>
  <si>
    <t>20A4EHJSR7240018</t>
  </si>
  <si>
    <t>20A4EHJSR6070026</t>
  </si>
  <si>
    <t>20A4EHJSR6070023</t>
  </si>
  <si>
    <t>20A4EHJSR6070027</t>
  </si>
  <si>
    <t>20A4EHJSR7220213</t>
  </si>
  <si>
    <t>20A4EHJSR7240045</t>
  </si>
  <si>
    <t>20A4EHJSR7240093</t>
  </si>
  <si>
    <t>20A4EHJSR7240152</t>
  </si>
  <si>
    <t>20A4EHJSR8020044</t>
  </si>
  <si>
    <t>20A4EHJSR7240123</t>
  </si>
  <si>
    <t>20A4EHJSR7240101</t>
  </si>
  <si>
    <t>20A4EHJSR8020057</t>
  </si>
  <si>
    <t>20A4EHJSR7240174</t>
  </si>
  <si>
    <t>20A4EHJSR8020047</t>
  </si>
  <si>
    <t>20A4EHJSR7240085</t>
  </si>
  <si>
    <t>A124315A00237724</t>
  </si>
  <si>
    <t>FY2024090764</t>
  </si>
  <si>
    <t>20567258</t>
  </si>
  <si>
    <t>A124315A00238108</t>
  </si>
  <si>
    <t>15FDE07ZR7110297</t>
  </si>
  <si>
    <t>FY2024090667</t>
  </si>
  <si>
    <t>20567259</t>
  </si>
  <si>
    <t>JH202409425</t>
  </si>
  <si>
    <t>15FDE07ZR7110174</t>
  </si>
  <si>
    <t>15FDE07ZR7110452</t>
  </si>
  <si>
    <t>15FDE07ZR7110416</t>
  </si>
  <si>
    <t>15FDE07ZR7110136</t>
  </si>
  <si>
    <t>15FDE07ZR7110029</t>
  </si>
  <si>
    <t>15FDE07ZR7110027</t>
  </si>
  <si>
    <t>15FDE07ZR7110624</t>
  </si>
  <si>
    <t>15FDE07ZR7190358</t>
  </si>
  <si>
    <t>15FDE07ZR7110447</t>
  </si>
  <si>
    <t>15FDE07ZR7080418</t>
  </si>
  <si>
    <t>15FDE07ZR7190308</t>
  </si>
  <si>
    <t>15FDE07ZR7110449</t>
  </si>
  <si>
    <t>15FDE07ZR7110020</t>
  </si>
  <si>
    <t>15FDE07ZR7190430</t>
  </si>
  <si>
    <t>15FDE07ZR7080485</t>
  </si>
  <si>
    <t>15FDE07ZR7190306</t>
  </si>
  <si>
    <t>15FDE07ZR7110454</t>
  </si>
  <si>
    <t>15FDE07ZR7110478</t>
  </si>
  <si>
    <t>15FDE07ZR7190399</t>
  </si>
  <si>
    <t>15S4CCPGR5280076</t>
  </si>
  <si>
    <t>FY2024090765</t>
  </si>
  <si>
    <t>20567260</t>
  </si>
  <si>
    <t>BDJH202409545</t>
  </si>
  <si>
    <t>15S4CCPGR5280060</t>
  </si>
  <si>
    <t>15S4CCPGR5270190</t>
  </si>
  <si>
    <t>15S4CCPGR5280168</t>
  </si>
  <si>
    <t>15S4CCPGR5270141</t>
  </si>
  <si>
    <t>15S4CCPGR5280071</t>
  </si>
  <si>
    <t>15S4CCPGR5070377</t>
  </si>
  <si>
    <t>15S4CCPGR5260299</t>
  </si>
  <si>
    <t>15S4CCPGR5260317</t>
  </si>
  <si>
    <t>15S4CCPGR5270080</t>
  </si>
  <si>
    <t>15S4CCPGR5260337</t>
  </si>
  <si>
    <t>15S4CCPGR5260298</t>
  </si>
  <si>
    <t>15S4CCPGR5270177</t>
  </si>
  <si>
    <t>15S4CCPGR5260327</t>
  </si>
  <si>
    <t>15S4CCPGR5270014</t>
  </si>
  <si>
    <t>15S4CCPGR5260324</t>
  </si>
  <si>
    <t>15S4CCPGR5260270</t>
  </si>
  <si>
    <t>15S4CCPGR5260283</t>
  </si>
  <si>
    <t>15S4CCPGR4280244</t>
  </si>
  <si>
    <t>15S4CCPGR5260217</t>
  </si>
  <si>
    <t>15S4CCPGR4260327</t>
  </si>
  <si>
    <t>15S4CCPGR5270214</t>
  </si>
  <si>
    <t>15S4CCPGR5260308</t>
  </si>
  <si>
    <t>15S4CCPGR5270209</t>
  </si>
  <si>
    <t>15S4CCPGR5260294</t>
  </si>
  <si>
    <t>15S4CCPGR5260241</t>
  </si>
  <si>
    <t>15S4CCPGR5070351</t>
  </si>
  <si>
    <t>15S4CCPGR5260292</t>
  </si>
  <si>
    <t>15S4CCPGR5260251</t>
  </si>
  <si>
    <t>15S4CCPGR5070378</t>
  </si>
  <si>
    <t>15S4CCPGR5260277</t>
  </si>
  <si>
    <t>15S4CCPGR5280077</t>
  </si>
  <si>
    <t>15S4CCPGR5280074</t>
  </si>
  <si>
    <t>15S4CCPGR5070356</t>
  </si>
  <si>
    <t>15S4CCPGR5280063</t>
  </si>
  <si>
    <t>15S4CCPGR5280186</t>
  </si>
  <si>
    <t>15S4CCPGR5260336</t>
  </si>
  <si>
    <t>15S4CCPGR5270230</t>
  </si>
  <si>
    <t>15S4CCPGR5270192</t>
  </si>
  <si>
    <t>15S4CCPGR5270153</t>
  </si>
  <si>
    <t>15S4CCPGR5260192</t>
  </si>
  <si>
    <t>15S4CCPGR5260325</t>
  </si>
  <si>
    <t>15S4CCPGR5270003</t>
  </si>
  <si>
    <t>15S4CCPGR5270015</t>
  </si>
  <si>
    <t>15S4CCPGR5260264</t>
  </si>
  <si>
    <t>15S4CCPGR5260338</t>
  </si>
  <si>
    <t>15S4CCPGR5260239</t>
  </si>
  <si>
    <t>15S4CCPGR5260335</t>
  </si>
  <si>
    <t>15S4CCPGR4260319</t>
  </si>
  <si>
    <t>15S4CCPGR5260287</t>
  </si>
  <si>
    <t>15S4CCPGR5260238</t>
  </si>
  <si>
    <t>15S4CCPGR5260232</t>
  </si>
  <si>
    <t>15S4CCPGR5270148</t>
  </si>
  <si>
    <t>15S4CCPGR5260209</t>
  </si>
  <si>
    <t>15S4CCPGR5260191</t>
  </si>
  <si>
    <t>15S4CCPGR5070359</t>
  </si>
  <si>
    <t>15S4CCPGR5270229</t>
  </si>
  <si>
    <t>15S4CCPGR5260198</t>
  </si>
  <si>
    <t>15S4CCPGR5260333</t>
  </si>
  <si>
    <t>15S4CCPGR5260304</t>
  </si>
  <si>
    <t>15S4CCPGR5260303</t>
  </si>
  <si>
    <t>15S4CCPGR5260331</t>
  </si>
  <si>
    <t>15S4CCPGR5070374</t>
  </si>
  <si>
    <t>15S4CCPGR4280327</t>
  </si>
  <si>
    <t>15S4CCPGR5270172</t>
  </si>
  <si>
    <t>15S4CCPGR5260245</t>
  </si>
  <si>
    <t>15S4CCPGR5070346</t>
  </si>
  <si>
    <t>15S4CCPGR5280197</t>
  </si>
  <si>
    <t>15S4CCPGR5280221</t>
  </si>
  <si>
    <t>15S4CCPGR5270120</t>
  </si>
  <si>
    <t>15S4CCPGR5260266</t>
  </si>
  <si>
    <t>15S4CCPGR5270006</t>
  </si>
  <si>
    <t>15S4CCPGR5260204</t>
  </si>
  <si>
    <t>15S4CCPGR8050245</t>
  </si>
  <si>
    <t>15S4CCPGR8050387</t>
  </si>
  <si>
    <t>15S4CCPGR8050369</t>
  </si>
  <si>
    <t>15S4CCPGR5280075</t>
  </si>
  <si>
    <t>15S4CCPGR5280126</t>
  </si>
  <si>
    <t>15S4CCPGR5280156</t>
  </si>
  <si>
    <t>15S4CCPGR8050237</t>
  </si>
  <si>
    <t>15S4CCPGR5280054</t>
  </si>
  <si>
    <t>15S4CCPGR5070352</t>
  </si>
  <si>
    <t>15S4CCPGR5070358</t>
  </si>
  <si>
    <t>15S4CCPGR5280390</t>
  </si>
  <si>
    <t>15S4CCPGR5280398</t>
  </si>
  <si>
    <t>15S4CCPGR5280341</t>
  </si>
  <si>
    <t>15S4CCPGR5260229</t>
  </si>
  <si>
    <t>15S4CCPGR5260312</t>
  </si>
  <si>
    <t>15S4CCPGR5260235</t>
  </si>
  <si>
    <t>15S4CCPGR5260328</t>
  </si>
  <si>
    <t>15S4CCPGR5260252</t>
  </si>
  <si>
    <t>15S4CCPGR5260189</t>
  </si>
  <si>
    <t>15S4CCPGR5260207</t>
  </si>
  <si>
    <t>15S4CCPGR5270222</t>
  </si>
  <si>
    <t>15S4CCPGR5280402</t>
  </si>
  <si>
    <t>15S4CCPGR5280318</t>
  </si>
  <si>
    <t>15S4CCPGR5260249</t>
  </si>
  <si>
    <t>15S4CCPGR5260265</t>
  </si>
  <si>
    <t>15S4CCPGR5260293</t>
  </si>
  <si>
    <t>15S4CCPGR5260307</t>
  </si>
  <si>
    <t>15S4CCPGR5260302</t>
  </si>
  <si>
    <t>15S4CCPGR5280284</t>
  </si>
  <si>
    <t>15S4CCPGR5280408</t>
  </si>
  <si>
    <t>15S4CCPGR5280469</t>
  </si>
  <si>
    <t>15S4CCPGR5280491</t>
  </si>
  <si>
    <t>15S4CCPGR5280350</t>
  </si>
  <si>
    <t>15S4CCPGR5260214</t>
  </si>
  <si>
    <t>15S4CCPGR5280125</t>
  </si>
  <si>
    <t>15S4CCPGR5280113</t>
  </si>
  <si>
    <t>15S4CCPGR5280015</t>
  </si>
  <si>
    <t>15S4CCPGR5260255</t>
  </si>
  <si>
    <t>15S4CCPGR5260285</t>
  </si>
  <si>
    <t>15S4CCPGR5260343</t>
  </si>
  <si>
    <t>15S4CCPGR5280098</t>
  </si>
  <si>
    <t>15S4CCPGR5280254</t>
  </si>
  <si>
    <t>15S4CCPGR5280090</t>
  </si>
  <si>
    <t>15S4CCPGR5270223</t>
  </si>
  <si>
    <t>15S4CCPGR5260206</t>
  </si>
  <si>
    <t>15S4CCPGR5280473</t>
  </si>
  <si>
    <t>15S4CCPGR5280320</t>
  </si>
  <si>
    <t>15S4CCPGR5280403</t>
  </si>
  <si>
    <t>15S4CCPGR5290035</t>
  </si>
  <si>
    <t>15S4CCPGR5280447</t>
  </si>
  <si>
    <t>15S4CCPGR5280257</t>
  </si>
  <si>
    <t>15S4CCPGR5280114</t>
  </si>
  <si>
    <t>15S4CCPGR5270138</t>
  </si>
  <si>
    <t>15S4CCPGR5260200</t>
  </si>
  <si>
    <t>15S4CCPGR5280414</t>
  </si>
  <si>
    <t>15S4CCPGR5280405</t>
  </si>
  <si>
    <t>15S4CCPGR5280345</t>
  </si>
  <si>
    <t>15S4CCPGR5280333</t>
  </si>
  <si>
    <t>15S4CCPGR5280507</t>
  </si>
  <si>
    <t>15S4CCPGR5260194</t>
  </si>
  <si>
    <t>15S4CCPGR5280046</t>
  </si>
  <si>
    <t>15S4CCPGR5280039</t>
  </si>
  <si>
    <t>15S4CCPGR5270182</t>
  </si>
  <si>
    <t>15S4CCPGR5280258</t>
  </si>
  <si>
    <t>15S4CCPGR5270225</t>
  </si>
  <si>
    <t>15S4CCPGR5270094</t>
  </si>
  <si>
    <t>15S4CCPGR5260236</t>
  </si>
  <si>
    <t>15S4CCPGR8050297</t>
  </si>
  <si>
    <t>15S4CCPGR5280389</t>
  </si>
  <si>
    <t>15S4CCPGR5280429</t>
  </si>
  <si>
    <t>15S4CCPGR5280363</t>
  </si>
  <si>
    <t>15S4CCPGR5280459</t>
  </si>
  <si>
    <t>15S4CCPGR5280322</t>
  </si>
  <si>
    <t>15S4CCPGR8060228</t>
  </si>
  <si>
    <t>15S4CCPGR8060262</t>
  </si>
  <si>
    <t>15S4CCPGR8060229</t>
  </si>
  <si>
    <t>15S4CCPGR8060258</t>
  </si>
  <si>
    <t>15S4CCPGR8060206</t>
  </si>
  <si>
    <t>15S4CCPGR8060220</t>
  </si>
  <si>
    <t>15S4CCPGR8050279</t>
  </si>
  <si>
    <t>15S4CCPGR8060307</t>
  </si>
  <si>
    <t>15S4CCPGR8050275</t>
  </si>
  <si>
    <t>15S4CCPGR5280452</t>
  </si>
  <si>
    <t>15S4CCPGR5280209</t>
  </si>
  <si>
    <t>15S4CCPGR5280457</t>
  </si>
  <si>
    <t>15S4CCPGR5280481</t>
  </si>
  <si>
    <t>15S4CCPGR5280353</t>
  </si>
  <si>
    <t>15S4CCPGR5280324</t>
  </si>
  <si>
    <t>15S4CCPGR5280506</t>
  </si>
  <si>
    <t>15S4CCPGR5280424</t>
  </si>
  <si>
    <t>15S4CCPGR8060276</t>
  </si>
  <si>
    <t>15S4CCPGR8050305</t>
  </si>
  <si>
    <t>15S4CCPGR8060270</t>
  </si>
  <si>
    <t>15S4CCPGR8050296</t>
  </si>
  <si>
    <t>15S4CCPGR8060305</t>
  </si>
  <si>
    <t>15S4CCPGR8060308</t>
  </si>
  <si>
    <t>15S4CCPGR8050271</t>
  </si>
  <si>
    <t>15S4CCPGR8060245</t>
  </si>
  <si>
    <t>15S4CCPGR8050324</t>
  </si>
  <si>
    <t>15S4CCPGR8050316</t>
  </si>
  <si>
    <t>15S4CCPGR8060297</t>
  </si>
  <si>
    <t>15S4CCPGR8060260</t>
  </si>
  <si>
    <t>15S4CCPGR8060286</t>
  </si>
  <si>
    <t>15S4CCPGR8060246</t>
  </si>
  <si>
    <t>15S4CCPGR5280495</t>
  </si>
  <si>
    <t>15S4CCPGR5280519</t>
  </si>
  <si>
    <t>15S4CCPGR5280375</t>
  </si>
  <si>
    <t>15S4CCPGR5280317</t>
  </si>
  <si>
    <t>15S4CCPGR5280443</t>
  </si>
  <si>
    <t>15S4CCPGR5280493</t>
  </si>
  <si>
    <t>15S4CCPGR5280365</t>
  </si>
  <si>
    <t>15S4CCPGR5280374</t>
  </si>
  <si>
    <t>15S4CCPGR8060238</t>
  </si>
  <si>
    <t>15S4CCPGR8060219</t>
  </si>
  <si>
    <t>15S4CCPGR8060203</t>
  </si>
  <si>
    <t>15S4CCPGR8060214</t>
  </si>
  <si>
    <t>15S4CCPGR8050234</t>
  </si>
  <si>
    <t>15S4CCPGR8060265</t>
  </si>
  <si>
    <t>15S4CCPGR8060248</t>
  </si>
  <si>
    <t>15S4CCPGR8050290</t>
  </si>
  <si>
    <t>15S4CCPGR8060267</t>
  </si>
  <si>
    <t>15S4CCPGR8060281</t>
  </si>
  <si>
    <t>15S4CCPGR8060241</t>
  </si>
  <si>
    <t>15S4CCPGR8060237</t>
  </si>
  <si>
    <t>15S4CCPGR8060226</t>
  </si>
  <si>
    <t>15S4CCPGR8060278</t>
  </si>
  <si>
    <t>15S4CCPGR8060234</t>
  </si>
  <si>
    <t>15S4CCPGR8050375</t>
  </si>
  <si>
    <t>15S4CCPGR8050371</t>
  </si>
  <si>
    <t>15S4CCPGR8050373</t>
  </si>
  <si>
    <t>15S4CCPGR8060249</t>
  </si>
  <si>
    <t>15S4CCPGR8060300</t>
  </si>
  <si>
    <t>15S4CCPGR8050236</t>
  </si>
  <si>
    <t>15S4CCPGR8060216</t>
  </si>
  <si>
    <t>15S4CCPGR8050366</t>
  </si>
  <si>
    <t>15S4CCPGR8060242</t>
  </si>
  <si>
    <t>15S4CCPGR8060254</t>
  </si>
  <si>
    <t>15S4CCPGR8050222</t>
  </si>
  <si>
    <t>15S4CCPGR5260330</t>
  </si>
  <si>
    <t>15S4CCPGR5260197</t>
  </si>
  <si>
    <t>15S4CCPGR5260289</t>
  </si>
  <si>
    <t>15S4CCPGR5260282</t>
  </si>
  <si>
    <t>15S4CCPGR5270157</t>
  </si>
  <si>
    <t>15S4CCPGR8050374</t>
  </si>
  <si>
    <t>15S4CCPGR8050322</t>
  </si>
  <si>
    <t>15S4CCPGR8060269</t>
  </si>
  <si>
    <t>15S4CCPGR8050318</t>
  </si>
  <si>
    <t>15S4CCPGR8050218</t>
  </si>
  <si>
    <t>15S4CCPGR8050230</t>
  </si>
  <si>
    <t>15S4CCPGR8050223</t>
  </si>
  <si>
    <t>15S4CCPGR8050350</t>
  </si>
  <si>
    <t>15S4CCPGR8060310</t>
  </si>
  <si>
    <t>15S4CCPGR5260193</t>
  </si>
  <si>
    <t>15S4CCPGR8050303</t>
  </si>
  <si>
    <t>15S4CCPGR8060252</t>
  </si>
  <si>
    <t>15S4CCPGR8050302</t>
  </si>
  <si>
    <t>15S4CCPGR8050229</t>
  </si>
  <si>
    <t>15S4CCPGR8050217</t>
  </si>
  <si>
    <t>15S4CCPGR5260291</t>
  </si>
  <si>
    <t>15S4CCPGR5260340</t>
  </si>
  <si>
    <t>15S4CCPGR5270002</t>
  </si>
  <si>
    <t>15S4CCPGR5270212</t>
  </si>
  <si>
    <t>15S4CCPGR5260348</t>
  </si>
  <si>
    <t>15S4CCPGR8050301</t>
  </si>
  <si>
    <t>15S4CCPGR8050300</t>
  </si>
  <si>
    <t>15S4CCPGR8060211</t>
  </si>
  <si>
    <t>15S4CCPGR8050289</t>
  </si>
  <si>
    <t>15S4CCPGR5260350</t>
  </si>
  <si>
    <t>15S4CCPGR5270073</t>
  </si>
  <si>
    <t>15S4CCPGR5260218</t>
  </si>
  <si>
    <t>15S4CCPGR5270106</t>
  </si>
  <si>
    <t>15S4CCPGR8050246</t>
  </si>
  <si>
    <t>15S4CCPGR5270155</t>
  </si>
  <si>
    <t>15S4CCPGR5270145</t>
  </si>
  <si>
    <t>15S4CCPGR8050392</t>
  </si>
  <si>
    <t>15S4CCPGR8050339</t>
  </si>
  <si>
    <t>15S4CCPGR8050358</t>
  </si>
  <si>
    <t>15S4CCPGR8050379</t>
  </si>
  <si>
    <t>15S4CCPGR8050354</t>
  </si>
  <si>
    <t>15S4CCPGR8050252</t>
  </si>
  <si>
    <t>15S4CCPGR8050376</t>
  </si>
  <si>
    <t>15S4CCPGR8050248</t>
  </si>
  <si>
    <t>15S4CCPGR7220210</t>
  </si>
  <si>
    <t>15S4CCPGR8050304</t>
  </si>
  <si>
    <t>15S4CCPGR8050298</t>
  </si>
  <si>
    <t>15S4CCPGR7220201</t>
  </si>
  <si>
    <t>15S4CCPGR8050389</t>
  </si>
  <si>
    <t>15S4CCPGR8060243</t>
  </si>
  <si>
    <t>15S4CCPGR8060316</t>
  </si>
  <si>
    <t>15S4CCPGR8060280</t>
  </si>
  <si>
    <t>15S4CCPGR8060299</t>
  </si>
  <si>
    <t>15S4CCPGR8050295</t>
  </si>
  <si>
    <t>15S4CCPGR8060253</t>
  </si>
  <si>
    <t>15S4CCPGR8060217</t>
  </si>
  <si>
    <t>15S4CCPGR8050285</t>
  </si>
  <si>
    <t>15S4CCPGR8060207</t>
  </si>
  <si>
    <t>15S4CCPGR8060236</t>
  </si>
  <si>
    <t>15S4CCPGR5260202</t>
  </si>
  <si>
    <t>15S4CCPGR5260226</t>
  </si>
  <si>
    <t>15S4CCPGR5260225</t>
  </si>
  <si>
    <t>15S4CCPGR5260243</t>
  </si>
  <si>
    <t>15S4CCPGR4290113</t>
  </si>
  <si>
    <t>15S4CCPGR4260316</t>
  </si>
  <si>
    <t>15S4CCPGR5260258</t>
  </si>
  <si>
    <t>15S4CCPGR5260281</t>
  </si>
  <si>
    <t>15S4CCPGR5260222</t>
  </si>
  <si>
    <t>15S4CCPGR4290115</t>
  </si>
  <si>
    <t>15S4CCPGR5260205</t>
  </si>
  <si>
    <t>15S4CCPGR5070348</t>
  </si>
  <si>
    <t>15S4CCPGR5260196</t>
  </si>
  <si>
    <t>15S4CCPGR5260208</t>
  </si>
  <si>
    <t>15S4CCPGR9180639</t>
  </si>
  <si>
    <t>15S4CCPGR9180584</t>
  </si>
  <si>
    <t>15S4CCPGR5260237</t>
  </si>
  <si>
    <t>15S4CCPGR9180021</t>
  </si>
  <si>
    <t>15S4CCPGR9190051</t>
  </si>
  <si>
    <t>15S4CCPGR9180649</t>
  </si>
  <si>
    <t>15S4CCPGR9190198</t>
  </si>
  <si>
    <t>15S4CCPGR9190032</t>
  </si>
  <si>
    <t>15S4CCPGR9180055</t>
  </si>
  <si>
    <t>15S4CCPGR9190054</t>
  </si>
  <si>
    <t>15S4CCPGR9180093</t>
  </si>
  <si>
    <t>15S4CCPGR9190194</t>
  </si>
  <si>
    <t>15S4CCPGR9180060</t>
  </si>
  <si>
    <t>15S4CCPGR9190207</t>
  </si>
  <si>
    <t>15S4CCPGR9180115</t>
  </si>
  <si>
    <t>15S4CCPGR9180069</t>
  </si>
  <si>
    <t>15S4CCPGR9180076</t>
  </si>
  <si>
    <t>15S4CCPGR9180065</t>
  </si>
  <si>
    <t>15S4CCPGR9180063</t>
  </si>
  <si>
    <t>15S4CCPGR9180116</t>
  </si>
  <si>
    <t>15S4CCPGR9180098</t>
  </si>
  <si>
    <t>15S4CCPGR9180071</t>
  </si>
  <si>
    <t>15S4CCPGR9180066</t>
  </si>
  <si>
    <t>15S4CCPGR9180086</t>
  </si>
  <si>
    <t>15S4CCPGR9180598</t>
  </si>
  <si>
    <t>15S4CCPGR9190047</t>
  </si>
  <si>
    <t>15S4CCPGR9180643</t>
  </si>
  <si>
    <t>15S4CCPGR9190046</t>
  </si>
  <si>
    <t>15S4CCPGR9180053</t>
  </si>
  <si>
    <t>15S4CCPGR9180652</t>
  </si>
  <si>
    <t>15S4CCPGR9180025</t>
  </si>
  <si>
    <t>15S4CCPGR9180033</t>
  </si>
  <si>
    <t>15S4CCPGR9180031</t>
  </si>
  <si>
    <t>15S4CCPGR9190168</t>
  </si>
  <si>
    <t>15S4CCPGR9190196</t>
  </si>
  <si>
    <t>15S4CCPGR9190213</t>
  </si>
  <si>
    <t>15S4CCPGR9180628</t>
  </si>
  <si>
    <t>15S4CCPGR9190001</t>
  </si>
  <si>
    <t>15S4CCPGR9180650</t>
  </si>
  <si>
    <t>15S4CCPGR9190003</t>
  </si>
  <si>
    <t>15S4CCPGR9190049</t>
  </si>
  <si>
    <t>15S4CCPGR9180614</t>
  </si>
  <si>
    <t>15S4CCPGR9180048</t>
  </si>
  <si>
    <t>15S4CCPGR9180638</t>
  </si>
  <si>
    <t>15S4CCPGR9180034</t>
  </si>
  <si>
    <t>15S4CCPGR9180601</t>
  </si>
  <si>
    <t>15S4CCPGR9180043</t>
  </si>
  <si>
    <t>15S4CCPGR9180088</t>
  </si>
  <si>
    <t>15S4CCPGR9180082</t>
  </si>
  <si>
    <t>15S4CCPGR9180587</t>
  </si>
  <si>
    <t>15S4CCPGR9180091</t>
  </si>
  <si>
    <t>15S4CCPGR9190050</t>
  </si>
  <si>
    <t>15S4CCPGR9180092</t>
  </si>
  <si>
    <t>15S4CCPGR9180029</t>
  </si>
  <si>
    <t>15S4CCPGR9180597</t>
  </si>
  <si>
    <t>15S4CCPGR9180592</t>
  </si>
  <si>
    <t>15S4CCPGR9180619</t>
  </si>
  <si>
    <t>15S4CCPGR9180618</t>
  </si>
  <si>
    <t>15S4CCPGR9180038</t>
  </si>
  <si>
    <t>15S4CCPGR9180097</t>
  </si>
  <si>
    <t>15S4CCPGR9190211</t>
  </si>
  <si>
    <t>15S4CCPGR9190227</t>
  </si>
  <si>
    <t>15S4CCPGR9190068</t>
  </si>
  <si>
    <t>15S4CCPGR9190225</t>
  </si>
  <si>
    <t>15S4CCPGR9190205</t>
  </si>
  <si>
    <t>15S4CCPGR9190069</t>
  </si>
  <si>
    <t>15S4CCPGR9180580</t>
  </si>
  <si>
    <t>15S4CCPGR9180577</t>
  </si>
  <si>
    <t>15S4CCPGR9180080</t>
  </si>
  <si>
    <t>15S4CCPGR9190033</t>
  </si>
  <si>
    <t>15S4CCPGR9180576</t>
  </si>
  <si>
    <t>15S4CCPGR9180620</t>
  </si>
  <si>
    <t>15S4CCPGR9180586</t>
  </si>
  <si>
    <t>15S4CCPGR9190212</t>
  </si>
  <si>
    <t>15S4CCPGR9180615</t>
  </si>
  <si>
    <t>15S4CCPGR9190217</t>
  </si>
  <si>
    <t>15S4CCPGR9190048</t>
  </si>
  <si>
    <t>15S4CCPGR9180590</t>
  </si>
  <si>
    <t>15S4CCPGR9180041</t>
  </si>
  <si>
    <t>15S4CCPGR9190066</t>
  </si>
  <si>
    <t>15S4CCPGR9190178</t>
  </si>
  <si>
    <t>15S4CCPGR9190070</t>
  </si>
  <si>
    <t>15S4CCPGR9190179</t>
  </si>
  <si>
    <t>15S4CCPGR9190183</t>
  </si>
  <si>
    <t>15S4CCPGR9190141</t>
  </si>
  <si>
    <t>15S4CCPGR9190031</t>
  </si>
  <si>
    <t>15S4CCPGR9190014</t>
  </si>
  <si>
    <t>15S4CCPGR9190094</t>
  </si>
  <si>
    <t>15S4CCPGR9190139</t>
  </si>
  <si>
    <t>15S4CCPGR9190192</t>
  </si>
  <si>
    <t>15S4CCPGR9190073</t>
  </si>
  <si>
    <t>15S4CCPGR9190034</t>
  </si>
  <si>
    <t>15S4CCPGR9190208</t>
  </si>
  <si>
    <t>15S4CCPGR9190210</t>
  </si>
  <si>
    <t>15S4CCPGR9190170</t>
  </si>
  <si>
    <t>15S4CCPGR9190180</t>
  </si>
  <si>
    <t>15S4CCPGR9180052</t>
  </si>
  <si>
    <t>15S4CCPGR9180585</t>
  </si>
  <si>
    <t>15S4CCPGR9190215</t>
  </si>
  <si>
    <t>15S4CCPGR9180589</t>
  </si>
  <si>
    <t>15S4CCPGR9190056</t>
  </si>
  <si>
    <t>15S4CCPGR9180645</t>
  </si>
  <si>
    <t>15S4CCPGR9180030</t>
  </si>
  <si>
    <t>15S4CCPGR9190027</t>
  </si>
  <si>
    <t>15S4CCPGR9190199</t>
  </si>
  <si>
    <t>15S4CCPGR9180575</t>
  </si>
  <si>
    <t>15S4CCPGR9180035</t>
  </si>
  <si>
    <t>15S4CCPGR9190223</t>
  </si>
  <si>
    <t>15S4CCPGR9190020</t>
  </si>
  <si>
    <t>15S4CCPGR9190226</t>
  </si>
  <si>
    <t>15S4CCPGR9190162</t>
  </si>
  <si>
    <t>15S4CCPGR9180056</t>
  </si>
  <si>
    <t>15S4CCPGR9180024</t>
  </si>
  <si>
    <t>15S4CCPGR9180085</t>
  </si>
  <si>
    <t>15S4CCPGR9180051</t>
  </si>
  <si>
    <t>15S4CCPGR9180059</t>
  </si>
  <si>
    <t>15S4CCPGR9180023</t>
  </si>
  <si>
    <t>15S4CCPGR9180032</t>
  </si>
  <si>
    <t>15S4CCPGR9180046</t>
  </si>
  <si>
    <t>15S4CCPGR9180112</t>
  </si>
  <si>
    <t>15S4CCPGR9180099</t>
  </si>
  <si>
    <t>15S4CCPGR9180067</t>
  </si>
  <si>
    <t>15S4CCPGR9180064</t>
  </si>
  <si>
    <t>15S4CCPGR9180062</t>
  </si>
  <si>
    <t>15S4CCPGR9180630</t>
  </si>
  <si>
    <t>15S4CCPGR9180633</t>
  </si>
  <si>
    <t>15S4CCPGR9190041</t>
  </si>
  <si>
    <t>15S4CCPGR9190043</t>
  </si>
  <si>
    <t>15S4CCPGR9180627</t>
  </si>
  <si>
    <t>15S4CCPGR9180089</t>
  </si>
  <si>
    <t>15S4CCPGR9180087</t>
  </si>
  <si>
    <t>15S4CCPGR9190133</t>
  </si>
  <si>
    <t>15S4CCPGR9180042</t>
  </si>
  <si>
    <t>15S4CCPGR9180027</t>
  </si>
  <si>
    <t>15S4CCPGR9180594</t>
  </si>
  <si>
    <t>15S4CCPGR9190197</t>
  </si>
  <si>
    <t>15S4CCPGR9180095</t>
  </si>
  <si>
    <t>15S4CCPGR9180591</t>
  </si>
  <si>
    <t>15S4CCPGR9180651</t>
  </si>
  <si>
    <t>15S4CCPGR9180022</t>
  </si>
  <si>
    <t>15S4CCPGR9190214</t>
  </si>
  <si>
    <t>15S4CCPGR9180036</t>
  </si>
  <si>
    <t>15S4CCPGR9180622</t>
  </si>
  <si>
    <t>15S4CCPGR9190045</t>
  </si>
  <si>
    <t>15S4CCPGR9180600</t>
  </si>
  <si>
    <t>15S4CCPGR9180096</t>
  </si>
  <si>
    <t>15S4CCPGR9190129</t>
  </si>
  <si>
    <t>15S4CCPGR9180616</t>
  </si>
  <si>
    <t>15S4CCPGR9190071</t>
  </si>
  <si>
    <t>15S4CCPGR9180100</t>
  </si>
  <si>
    <t>15S4CCPGR9180102</t>
  </si>
  <si>
    <t>15S4CCPGR9180629</t>
  </si>
  <si>
    <t>15S4CCPGR9180113</t>
  </si>
  <si>
    <t>15S4CCPGR9180094</t>
  </si>
  <si>
    <t>15S4CCPGR9180101</t>
  </si>
  <si>
    <t>15S4CCPGR9180026</t>
  </si>
  <si>
    <t>15S4CCPGR9190077</t>
  </si>
  <si>
    <t>15S4CCPGR9190002</t>
  </si>
  <si>
    <t>15S4CCPGR9180626</t>
  </si>
  <si>
    <t>15S4CCPGR9190134</t>
  </si>
  <si>
    <t>15S4CCPGR9180079</t>
  </si>
  <si>
    <t>15S4CCPGR9180058</t>
  </si>
  <si>
    <t>15S4CCPGR9180078</t>
  </si>
  <si>
    <t>15S4CCPGR9180057</t>
  </si>
  <si>
    <t>15FDE04ZR8040352</t>
  </si>
  <si>
    <t>FY2024110190</t>
  </si>
  <si>
    <t>20576980</t>
  </si>
  <si>
    <t>JH202411118</t>
  </si>
  <si>
    <t>HUANGHEKOU V.02</t>
  </si>
  <si>
    <t>HHK2SHADUR031</t>
  </si>
  <si>
    <t>A224402A00247258</t>
  </si>
  <si>
    <t>FY2024110191</t>
  </si>
  <si>
    <t>20576981</t>
  </si>
  <si>
    <t>A124402A00246674</t>
  </si>
  <si>
    <t>A124325A00242897</t>
  </si>
  <si>
    <t>A224403A00247588</t>
  </si>
  <si>
    <t>A124327A00245061</t>
  </si>
  <si>
    <t>A124329A00245578</t>
  </si>
  <si>
    <t>A124402A00246186</t>
  </si>
  <si>
    <t>A124401A00245846</t>
  </si>
  <si>
    <t>A124402A00246801</t>
  </si>
  <si>
    <t>A124329A00245587</t>
  </si>
  <si>
    <t>A124401A00245779</t>
  </si>
  <si>
    <t>A224402A00247150</t>
  </si>
  <si>
    <t>A124402A00246334</t>
  </si>
  <si>
    <t>A124402A00246746</t>
  </si>
  <si>
    <t>A124329A00245414</t>
  </si>
  <si>
    <t>A124402A00246427</t>
  </si>
  <si>
    <t>A124329A00245486</t>
  </si>
  <si>
    <t>A124402A00246694</t>
  </si>
  <si>
    <t>A124402A00245999</t>
  </si>
  <si>
    <t>A124402A00246235</t>
  </si>
  <si>
    <t>A224403A00247681</t>
  </si>
  <si>
    <t>A124402A00245907</t>
  </si>
  <si>
    <t>A124402A00246490</t>
  </si>
  <si>
    <t>A124402A00246340</t>
  </si>
  <si>
    <t>A124402A00246664</t>
  </si>
  <si>
    <t>A124324A00241533</t>
  </si>
  <si>
    <t>A124324A00242145</t>
  </si>
  <si>
    <t>A124401A00245851</t>
  </si>
  <si>
    <t>A124427A00253776</t>
  </si>
  <si>
    <t>A124402A00246096</t>
  </si>
  <si>
    <t>A224402A00247183</t>
  </si>
  <si>
    <t>A124324A00241505</t>
  </si>
  <si>
    <t>A124402A00246349</t>
  </si>
  <si>
    <t>A124401A00245777</t>
  </si>
  <si>
    <t>A124402A00245926</t>
  </si>
  <si>
    <t>A124329A00245566</t>
  </si>
  <si>
    <t>A124402A00246155</t>
  </si>
  <si>
    <t>A124325A00243049</t>
  </si>
  <si>
    <t>A124402A00246337</t>
  </si>
  <si>
    <t>A124402A00246673</t>
  </si>
  <si>
    <t>A124402A00246331</t>
  </si>
  <si>
    <t>A124402A00246486</t>
  </si>
  <si>
    <t>A224326A00244263</t>
  </si>
  <si>
    <t>A224403A00247628</t>
  </si>
  <si>
    <t>A124402A00246787</t>
  </si>
  <si>
    <t>A224326A00244331</t>
  </si>
  <si>
    <t>A124329A00245636</t>
  </si>
  <si>
    <t>A124401A00245766</t>
  </si>
  <si>
    <t>A224402A00247261</t>
  </si>
  <si>
    <t>15S4CCPGR5270236</t>
  </si>
  <si>
    <t>FY2024110189</t>
  </si>
  <si>
    <t>20576982</t>
  </si>
  <si>
    <t>BDJH202411117</t>
  </si>
  <si>
    <t>15S4CCPGR4280213</t>
  </si>
  <si>
    <t>15S4CCPGR5270185</t>
  </si>
  <si>
    <t>15S4CCPGR5270224</t>
  </si>
  <si>
    <t>15S4CCPGR5270235</t>
  </si>
  <si>
    <t>15S4CCPGR5260319</t>
  </si>
  <si>
    <t>15S4CCPGR5260361</t>
  </si>
  <si>
    <t>15S4CCPGR5270175</t>
  </si>
  <si>
    <t>15S4CCPGR4280209</t>
  </si>
  <si>
    <t>15S4CCPGR4280262</t>
  </si>
  <si>
    <t>15S4CCPGR5270072</t>
  </si>
  <si>
    <t>15S4CCPGR5270220</t>
  </si>
  <si>
    <t>15S4CCPGR5270237</t>
  </si>
  <si>
    <t>15S4CCPGR5280255</t>
  </si>
  <si>
    <t>15S4CCPGR5280253</t>
  </si>
  <si>
    <t>15S4CCPGR5280111</t>
  </si>
  <si>
    <t>15S4CCPGR8050314</t>
  </si>
  <si>
    <t>15S4CCPGR8050330</t>
  </si>
  <si>
    <t>15S4CCPGR8060250</t>
  </si>
  <si>
    <t>15S4CCPGR8050272</t>
  </si>
  <si>
    <t>15S4CCPGR4280221</t>
  </si>
  <si>
    <t>15S4CCPGR4280248</t>
  </si>
  <si>
    <t>15S4CCPGR5270150</t>
  </si>
  <si>
    <t>15S4CCPGR5270189</t>
  </si>
  <si>
    <t>15S4CCPGR8050333</t>
  </si>
  <si>
    <t>15S4CCPGR8050307</t>
  </si>
  <si>
    <t>15S4CCPGR8050224</t>
  </si>
  <si>
    <t>15S4CCPGR8050221</t>
  </si>
  <si>
    <t>15S4CCPGR5270243</t>
  </si>
  <si>
    <t>15S4CCPGR5270245</t>
  </si>
  <si>
    <t>15S4CCPGR5280097</t>
  </si>
  <si>
    <t>15S4CCPGR5280116</t>
  </si>
  <si>
    <t>15S4CCPGR5270234</t>
  </si>
  <si>
    <t>15S4CCPGR4280265</t>
  </si>
  <si>
    <t>15S4CCPGR5280004</t>
  </si>
  <si>
    <t>15S4CCPGR5270221</t>
  </si>
  <si>
    <t>15S4CCPGR5270183</t>
  </si>
  <si>
    <t>15S4CCPGR8050225</t>
  </si>
  <si>
    <t>15S4CCPGR8050312</t>
  </si>
  <si>
    <t>15S4CCPGR8050280</t>
  </si>
  <si>
    <t>15S4CCPGR5270186</t>
  </si>
  <si>
    <t>15S4CCPGR4280184</t>
  </si>
  <si>
    <t>15S4CCPGR5270179</t>
  </si>
  <si>
    <t>15S4CCPGR5280172</t>
  </si>
  <si>
    <t>15S4CCPGR8060225</t>
  </si>
  <si>
    <t>15S4CCPGR8060315</t>
  </si>
  <si>
    <t>15S4CCPGR8060275</t>
  </si>
  <si>
    <t>15S4CCPGR8060231</t>
  </si>
  <si>
    <t>15S4CCPGR8060230</t>
  </si>
  <si>
    <t>15S4CCPGR8060195</t>
  </si>
  <si>
    <t>15S4CCPGR4280196</t>
  </si>
  <si>
    <t>15S4CCPGR4280186</t>
  </si>
  <si>
    <t>15S4CCPGR4280192</t>
  </si>
  <si>
    <t>15S4CCPGR5270233</t>
  </si>
  <si>
    <t>15S4CCPGR5280256</t>
  </si>
  <si>
    <t>15S4CCPGR5280119</t>
  </si>
  <si>
    <t>15S4CCPGR5280263</t>
  </si>
  <si>
    <t>15S4CCPGR5260213</t>
  </si>
  <si>
    <t>15S4CCPGR5070350</t>
  </si>
  <si>
    <t>15S4CCPGR5270170</t>
  </si>
  <si>
    <t>15S4CCPGR5070349</t>
  </si>
  <si>
    <t>15S4CCPGR9180109</t>
  </si>
  <si>
    <t>15S4CCPGR9180110</t>
  </si>
  <si>
    <t>15S4CCPGR9180070</t>
  </si>
  <si>
    <t>15S4CCPGR9180105</t>
  </si>
  <si>
    <t>15S4CCPGR9180111</t>
  </si>
  <si>
    <t>15S4CCPGR9180108</t>
  </si>
  <si>
    <t>15S4CCPGR9180107</t>
  </si>
  <si>
    <t>15S4CCPGR8060309</t>
  </si>
  <si>
    <t>15S4CCPGR8060224</t>
  </si>
  <si>
    <t>15S4CCPGR8060317</t>
  </si>
  <si>
    <t>15S4CCPGR8060313</t>
  </si>
  <si>
    <t>15S4CCPGR9180084</t>
  </si>
  <si>
    <t>15S4CCPGR9180061</t>
  </si>
  <si>
    <t>15S4CCPGR9180083</t>
  </si>
  <si>
    <t>15S4CCPGR9180114</t>
  </si>
  <si>
    <t>15S4CCPGR9180068</t>
  </si>
  <si>
    <t>15S4CCPGR9190188</t>
  </si>
  <si>
    <t>15S4CCPGR9190185</t>
  </si>
  <si>
    <t>15S4CCPGR9180081</t>
  </si>
  <si>
    <t>15S4CCPGR9180623</t>
  </si>
  <si>
    <t>15S4CCPGR9180104</t>
  </si>
  <si>
    <t>15S4CCPGR9190011</t>
  </si>
  <si>
    <t>15S4CCPGR9190202</t>
  </si>
  <si>
    <t>15S4CCPGR5280267</t>
  </si>
  <si>
    <t>15S4CCPGR5270241</t>
  </si>
  <si>
    <t>15S4CCPGR5280189</t>
  </si>
  <si>
    <t>15S4CCPGR5280181</t>
  </si>
  <si>
    <t>15S4CCPGR5280163</t>
  </si>
  <si>
    <t>15S4CCPGR8060277</t>
  </si>
  <si>
    <t>15S4CCPGR8060312</t>
  </si>
  <si>
    <t>15S4CCPGR8060304</t>
  </si>
  <si>
    <t>15S4CCPGR8060259</t>
  </si>
  <si>
    <t>15S4CCPGR8050362</t>
  </si>
  <si>
    <t>15S4CCPGR8050228</t>
  </si>
  <si>
    <t>15S4CCPGR8060197</t>
  </si>
  <si>
    <t>15S4CCPGR8060290</t>
  </si>
  <si>
    <t>15S4CCPGR8060268</t>
  </si>
  <si>
    <t>15S4CCPGR8060279</t>
  </si>
  <si>
    <t>15S4CCPGR8060261</t>
  </si>
  <si>
    <t>15S4CCPGR8060212</t>
  </si>
  <si>
    <t>15S4CCPGR8060227</t>
  </si>
  <si>
    <t>15S4CCPGR8060251</t>
  </si>
  <si>
    <t>15S4CCPGR8060233</t>
  </si>
  <si>
    <t>15S4CCPGR8060292</t>
  </si>
  <si>
    <t>15S4CCPGR8060210</t>
  </si>
  <si>
    <t>15S4CCPGR8060204</t>
  </si>
  <si>
    <t>15S4CCPGR8060282</t>
  </si>
  <si>
    <t>15S4CCPGR8060240</t>
  </si>
  <si>
    <t>15S4CCPGR8060244</t>
  </si>
  <si>
    <t>15S4CCPGR8060318</t>
  </si>
  <si>
    <t>15S4CCPGR8050282</t>
  </si>
  <si>
    <t>15S4CCPGR8060302</t>
  </si>
  <si>
    <t>15S4CCPGR8060223</t>
  </si>
  <si>
    <t>15S4CCPGR8060200</t>
  </si>
  <si>
    <t>15S4CCPGR8060208</t>
  </si>
  <si>
    <t>15S4CCPGR8060199</t>
  </si>
  <si>
    <t>15S4CCPGR8060273</t>
  </si>
  <si>
    <t>15S4CCPGR8060192</t>
  </si>
  <si>
    <t>15S4CCPGR8060198</t>
  </si>
  <si>
    <t>15S4CCPGR8060193</t>
  </si>
  <si>
    <t>15S4CCPGR8060247</t>
  </si>
  <si>
    <t>15S4CCPGR8060296</t>
  </si>
  <si>
    <t>15S4CCPGR8060274</t>
  </si>
  <si>
    <t>15S4CCPGR8060289</t>
  </si>
  <si>
    <t>15S4CCPGR8060294</t>
  </si>
  <si>
    <t>15S4CCPGR8060283</t>
  </si>
  <si>
    <t>15S4CCPGR8050368</t>
  </si>
  <si>
    <t>15S4CCPGR8060272</t>
  </si>
  <si>
    <t>15S4CCPGR8060271</t>
  </si>
  <si>
    <t>15S4CCPGR8060264</t>
  </si>
  <si>
    <t>15S4CCPGR8060288</t>
  </si>
  <si>
    <t>15S4CCPGR8060306</t>
  </si>
  <si>
    <t>15S4CCPGR8060295</t>
  </si>
  <si>
    <t>15S4CCPGR8060215</t>
  </si>
  <si>
    <t>15S4CCPGR8050288</t>
  </si>
  <si>
    <t>15S4CCPGR8050286</t>
  </si>
  <si>
    <t>15S4CCPGR8060235</t>
  </si>
  <si>
    <t>15S4CCPGR8060194</t>
  </si>
  <si>
    <t>15S4CCPGR8060222</t>
  </si>
  <si>
    <t>15S4CCPGR8060285</t>
  </si>
  <si>
    <t>15S4CCPGR8050244</t>
  </si>
  <si>
    <t>15S4CCPGR8060266</t>
  </si>
  <si>
    <t>15S4CCPGR8050242</t>
  </si>
  <si>
    <t>15S4CCPGR8060263</t>
  </si>
  <si>
    <t>15S4CCPGR8060205</t>
  </si>
  <si>
    <t>15S4CCPGR8060201</t>
  </si>
  <si>
    <t>15S4CCPGR8060311</t>
  </si>
  <si>
    <t>15S4CCPGR8050269</t>
  </si>
  <si>
    <t>15S4CCPGR8050247</t>
  </si>
  <si>
    <t>15S4CCPGR8060255</t>
  </si>
  <si>
    <t>15S4CCPGR8060301</t>
  </si>
  <si>
    <t>15S4CCPGR8060293</t>
  </si>
  <si>
    <t>15S4CCPGR8060303</t>
  </si>
  <si>
    <t>15S4CCPGR8050238</t>
  </si>
  <si>
    <t>15S4CCPGR8060196</t>
  </si>
  <si>
    <t>15S4CCPGR8060209</t>
  </si>
  <si>
    <t>15S4CCPGR8060202</t>
  </si>
  <si>
    <t>15S4CCPGR8060314</t>
  </si>
  <si>
    <t>15S4CCPGR8050270</t>
  </si>
  <si>
    <t>15S4CCPGR8050306</t>
  </si>
  <si>
    <t>15S4CCPGR8050265</t>
  </si>
  <si>
    <t>15S4CCPGR8050292</t>
  </si>
  <si>
    <t>15S4CCPGR8060284</t>
  </si>
  <si>
    <t>15S4CCPGR8050293</t>
  </si>
  <si>
    <t>15S4CCPGR8050277</t>
  </si>
  <si>
    <t>15S4CCPGR8050249</t>
  </si>
  <si>
    <t>15S4CCPGR8050294</t>
  </si>
  <si>
    <t>15S4CCPGR8060298</t>
  </si>
  <si>
    <t>15S4CCPGR8050278</t>
  </si>
  <si>
    <t>15S4CCPGR8060221</t>
  </si>
  <si>
    <t>15S4CCPGR8060256</t>
  </si>
  <si>
    <t>15S4CCPGR5260227</t>
  </si>
  <si>
    <t>15S4CCPGR8050332</t>
  </si>
  <si>
    <t>15S4CCPGR8050260</t>
  </si>
  <si>
    <t>15S4CCPGR5270176</t>
  </si>
  <si>
    <t>15S4CCPGR9180596</t>
  </si>
  <si>
    <t>15S4CCPGR9190220</t>
  </si>
  <si>
    <t>15S4CCPGR9190076</t>
  </si>
  <si>
    <t>15S4CCPGR9190018</t>
  </si>
  <si>
    <t>15S4CCPGR9190021</t>
  </si>
  <si>
    <t>15S4CCPGR5270036</t>
  </si>
  <si>
    <t>15S4CCPGR5270187</t>
  </si>
  <si>
    <t>15S4CCPGR5270075</t>
  </si>
  <si>
    <t>15S4CCPGR5270244</t>
  </si>
  <si>
    <t>15S4CCPGR9180609</t>
  </si>
  <si>
    <t>15S4CCPGR9180072</t>
  </si>
  <si>
    <t>15S4CCPGR9190024</t>
  </si>
  <si>
    <t>15S4CCPGR9180631</t>
  </si>
  <si>
    <t>15S4CCPGR9180624</t>
  </si>
  <si>
    <t>15S4CCPGR9190080</t>
  </si>
  <si>
    <t>15S4CCPGR9190111</t>
  </si>
  <si>
    <t>15S4CCPGR9190072</t>
  </si>
  <si>
    <t>15S4CCPGR9190132</t>
  </si>
  <si>
    <t>15S4CCPGR9190082</t>
  </si>
  <si>
    <t>15S4CCPGR9180077</t>
  </si>
  <si>
    <t>15S4CCPGR9180103</t>
  </si>
  <si>
    <t>15S4CCPGR9180625</t>
  </si>
  <si>
    <t>15S4CCPGR9180073</t>
  </si>
  <si>
    <t>15S4CCPGR9190078</t>
  </si>
  <si>
    <t>15S4CCPGR9180581</t>
  </si>
  <si>
    <t>15S4CCPGR9180579</t>
  </si>
  <si>
    <t>15S4CCPGR9180608</t>
  </si>
  <si>
    <t>15S4CCPGR9190098</t>
  </si>
  <si>
    <t>15S4CCPGR9190122</t>
  </si>
  <si>
    <t>15S4CCPGR9190155</t>
  </si>
  <si>
    <t>15S4CCPGR9190010</t>
  </si>
  <si>
    <t>15S4CCPGR9190121</t>
  </si>
  <si>
    <t>15S4CCPGR9190119</t>
  </si>
  <si>
    <t>15S4CCPGR9190193</t>
  </si>
  <si>
    <t>15S4CCPGR9190009</t>
  </si>
  <si>
    <t>15S4CCPGR9190103</t>
  </si>
  <si>
    <t>15S4CCPGR9190115</t>
  </si>
  <si>
    <t>15S4CCPGR9190120</t>
  </si>
  <si>
    <t>15S4CCPGR9180647</t>
  </si>
  <si>
    <t>15S4CCPGR9180593</t>
  </si>
  <si>
    <t>15S4CCPGR9190151</t>
  </si>
  <si>
    <t>15S4CCPGR9190187</t>
  </si>
  <si>
    <t>15S4CCPGR9190171</t>
  </si>
  <si>
    <t>15S4CCPGR9190008</t>
  </si>
  <si>
    <t>15S4CCPGR9190173</t>
  </si>
  <si>
    <t>15S4CCPGR9180632</t>
  </si>
  <si>
    <t>15S4CCPGR9180640</t>
  </si>
  <si>
    <t>15S4CCPGR9180642</t>
  </si>
  <si>
    <t>15S4CCPGR9180578</t>
  </si>
  <si>
    <t>15S4CCPGR9180611</t>
  </si>
  <si>
    <t>15S4CCPGR9180641</t>
  </si>
  <si>
    <t>15S4CCPGR9190091</t>
  </si>
  <si>
    <t>15S4CCPGR9180583</t>
  </si>
  <si>
    <t>15S4CCPGR9180574</t>
  </si>
  <si>
    <t>15S4CCPGR9180607</t>
  </si>
  <si>
    <t>15S4CCPGR9180028</t>
  </si>
  <si>
    <t>15S4CCPGR9190118</t>
  </si>
  <si>
    <t>15S4CCPGR9190005</t>
  </si>
  <si>
    <t>15S4CCPGR9190190</t>
  </si>
  <si>
    <t>15S4CCPGR9190157</t>
  </si>
  <si>
    <t>15S4CCPGR9190106</t>
  </si>
  <si>
    <t>15S4CCPGR9190007</t>
  </si>
  <si>
    <t>15S4CCPGR9180621</t>
  </si>
  <si>
    <t>15S4CCPGR9190131</t>
  </si>
  <si>
    <t>15S4CCPGR9180636</t>
  </si>
  <si>
    <t>15S4CCPGR9180075</t>
  </si>
  <si>
    <t>15S4CCPGR9190191</t>
  </si>
  <si>
    <t>15S4CCPGR9190184</t>
  </si>
  <si>
    <t>15S4CCPGR9190181</t>
  </si>
  <si>
    <t>15S4CCPGR9180106</t>
  </si>
  <si>
    <t>15S4CCPGR9190088</t>
  </si>
  <si>
    <t>15S4CCPGR9190169</t>
  </si>
  <si>
    <t>15S4CCPGR9190116</t>
  </si>
  <si>
    <t>15S4CCPGR9190136</t>
  </si>
  <si>
    <t>15S4CCPGR9180617</t>
  </si>
  <si>
    <t>15S4CCPGR9180635</t>
  </si>
  <si>
    <t>15S4CCPGR9180648</t>
  </si>
  <si>
    <t>15S4CCPGR9190222</t>
  </si>
  <si>
    <t>15S4CCPGR9190096</t>
  </si>
  <si>
    <t>15S4CCPGR9190022</t>
  </si>
  <si>
    <t>15S4CCPGR9190036</t>
  </si>
  <si>
    <t>15S4CCPGR9180644</t>
  </si>
  <si>
    <t>15S4CCPGR9180637</t>
  </si>
  <si>
    <t>15S4CCPGR9180037</t>
  </si>
  <si>
    <t>15S4CCPGR9180049</t>
  </si>
  <si>
    <t>15S4CCPGR9190037</t>
  </si>
  <si>
    <t>15S4CCPGR9190040</t>
  </si>
  <si>
    <t>15S4CCPGR9190060</t>
  </si>
  <si>
    <t>15S4CCPGR9190025</t>
  </si>
  <si>
    <t>15S4CCPGR9190097</t>
  </si>
  <si>
    <t>15S4CCPGR9180588</t>
  </si>
  <si>
    <t>15S4CCPGR9180604</t>
  </si>
  <si>
    <t>15S4CCPGR9190029</t>
  </si>
  <si>
    <t>15S4CCPGR9190035</t>
  </si>
  <si>
    <t>15S4CCPGR9190039</t>
  </si>
  <si>
    <t>15S4CCPGR9190148</t>
  </si>
  <si>
    <t>15S4CCPGR9190023</t>
  </si>
  <si>
    <t>15S4CCPGR9190026</t>
  </si>
  <si>
    <t>15S4CCPGR9190126</t>
  </si>
  <si>
    <t>15S4CCPGR9180090</t>
  </si>
  <si>
    <t>15S4CCPGR9190081</t>
  </si>
  <si>
    <t>15S4CCPGR9180074</t>
  </si>
  <si>
    <t>15S4CCPGR9190052</t>
  </si>
  <si>
    <t>15S4CCPGR9190175</t>
  </si>
  <si>
    <t>15S4CCPGR9190166</t>
  </si>
  <si>
    <t>15S4CCPGR9190142</t>
  </si>
  <si>
    <t>15S4CCPGR9190092</t>
  </si>
  <si>
    <t>15S4CCPGR9190044</t>
  </si>
  <si>
    <t>15S4CCPGR9190140</t>
  </si>
  <si>
    <t>15S4CCPGR9190201</t>
  </si>
  <si>
    <t>15S4CCPGR9190114</t>
  </si>
  <si>
    <t>15S4CCPGR9190174</t>
  </si>
  <si>
    <t>15S4CCPGR9190124</t>
  </si>
  <si>
    <t>15S4CCPGR9190127</t>
  </si>
  <si>
    <t>15S4CCPGR9190112</t>
  </si>
  <si>
    <t>15S4CCPGR9190117</t>
  </si>
  <si>
    <t>15S4CCPGR9190093</t>
  </si>
  <si>
    <t>15S4CCPGR9190125</t>
  </si>
  <si>
    <t>15S4CCPGR9180634</t>
  </si>
  <si>
    <t>15S4CCPGR9190164</t>
  </si>
  <si>
    <t>15S4CCPGR9190028</t>
  </si>
  <si>
    <t>15S4CCPGR9190085</t>
  </si>
  <si>
    <t>15S4CCPGR9190030</t>
  </si>
  <si>
    <t>15S4CCPGR9190079</t>
  </si>
  <si>
    <t>15S4CCPGR9180606</t>
  </si>
  <si>
    <t>15S4CCPGR9180595</t>
  </si>
  <si>
    <t>15S4CCPGR9190084</t>
  </si>
  <si>
    <t>15S4CCPGR9180613</t>
  </si>
  <si>
    <t>15S4CCPGR9190062</t>
  </si>
  <si>
    <t>15S4CCPGR9190100</t>
  </si>
  <si>
    <t>15S4CCPGR9180605</t>
  </si>
  <si>
    <t>15S4CCPGR9180054</t>
  </si>
  <si>
    <t>15S4CCPGR9180602</t>
  </si>
  <si>
    <t>15S4CCPGR9190064</t>
  </si>
  <si>
    <t>15S4CCPGR9190067</t>
  </si>
  <si>
    <t>15S4CCPGR9190061</t>
  </si>
  <si>
    <t>15S4CCPGR9190128</t>
  </si>
  <si>
    <t>15S4CCPGR9190042</t>
  </si>
  <si>
    <t>15S4CCPGR9190113</t>
  </si>
  <si>
    <t>15S4CCPGR9190102</t>
  </si>
  <si>
    <t>15S4CCPGR9190177</t>
  </si>
  <si>
    <t>15S4CCPGR9190059</t>
  </si>
  <si>
    <t>15S4CCPGR9190065</t>
  </si>
  <si>
    <t>15S4CCPGR9190057</t>
  </si>
  <si>
    <t>15S4CCPGR9190182</t>
  </si>
  <si>
    <t>15S4CCPGR9190176</t>
  </si>
  <si>
    <t>15S4CCPGR9180599</t>
  </si>
  <si>
    <t>15S4CCPGR9180646</t>
  </si>
  <si>
    <t>15S4CCPGR9180603</t>
  </si>
  <si>
    <t>15S4CCPGR9180610</t>
  </si>
  <si>
    <t>15S4CCPGR9180612</t>
  </si>
  <si>
    <t>15S4CCPGR9190138</t>
  </si>
  <si>
    <t>15S4CCPGR9190038</t>
  </si>
  <si>
    <t>15S4CCPGR9190099</t>
  </si>
  <si>
    <t>15S4CCPGR9190063</t>
  </si>
  <si>
    <t>15S4CCPGR9190172</t>
  </si>
  <si>
    <t>15S4CCPGR9190195</t>
  </si>
  <si>
    <t>15S4CCPGR9180653</t>
  </si>
  <si>
    <t>15S4CCPGR9190209</t>
  </si>
  <si>
    <t>15S4CCPGR9190055</t>
  </si>
  <si>
    <t>15S4CCPGR9190058</t>
  </si>
  <si>
    <t>15S4CCPGR9190158</t>
  </si>
  <si>
    <t>15S4CCPGR9190163</t>
  </si>
  <si>
    <t>15S4CCPGR9190160</t>
  </si>
  <si>
    <t>15S4CCPGR9190110</t>
  </si>
  <si>
    <t>15S4CCPGR9180040</t>
  </si>
  <si>
    <t>15S4CCPGR9190165</t>
  </si>
  <si>
    <t>15S4CCPGR9190159</t>
  </si>
  <si>
    <t>15S4CCPGR9190090</t>
  </si>
  <si>
    <t>15S4CCPGR9190083</t>
  </si>
  <si>
    <t>15S4CCPGR9190143</t>
  </si>
  <si>
    <t>15S4CCPGR9180050</t>
  </si>
  <si>
    <t>15S4CCPGR9190086</t>
  </si>
  <si>
    <t>15S4CCPGR9190109</t>
  </si>
  <si>
    <t>15S4CCPGR9190200</t>
  </si>
  <si>
    <t>15S4CCPGR9190204</t>
  </si>
  <si>
    <t>15S4CCPGR9190015</t>
  </si>
  <si>
    <t>15S4CCPGR9190216</t>
  </si>
  <si>
    <t>15S4CCPGR9180044</t>
  </si>
  <si>
    <t>15S4CCPGR9190130</t>
  </si>
  <si>
    <t>15S4CCPGR9190150</t>
  </si>
  <si>
    <t>15S4CCPGR9190154</t>
  </si>
  <si>
    <t>15S4CCPGR9180045</t>
  </si>
  <si>
    <t>15S4CCPGR9190161</t>
  </si>
  <si>
    <t>15S4CCPGR9190017</t>
  </si>
  <si>
    <t>15S4CCPGR9190152</t>
  </si>
  <si>
    <t>15S4CCPGR9190105</t>
  </si>
  <si>
    <t>15S4CCPGR9190144</t>
  </si>
  <si>
    <t>15S4CCPGR9190145</t>
  </si>
  <si>
    <t>15S4CCPGR9190095</t>
  </si>
  <si>
    <t>15S4CCPGR9190149</t>
  </si>
  <si>
    <t>15S4CCPGR9190146</t>
  </si>
  <si>
    <t>15S4CCPGR9190012</t>
  </si>
  <si>
    <t>15S4CCPGR9190156</t>
  </si>
  <si>
    <t>15S4CCPGR9190153</t>
  </si>
  <si>
    <t>15S4CCPGR9190089</t>
  </si>
  <si>
    <t>15S4CCPGR9190107</t>
  </si>
  <si>
    <t>15S4CCPGR9190137</t>
  </si>
  <si>
    <t>15S4CCPGR9190203</t>
  </si>
  <si>
    <t>15S4CCPGR9190135</t>
  </si>
  <si>
    <t>15S4CCPGR9190101</t>
  </si>
  <si>
    <t>15S4CCPGR9180582</t>
  </si>
  <si>
    <t>15S4CCPGR9190074</t>
  </si>
  <si>
    <t>15S4CCPGR9190224</t>
  </si>
  <si>
    <t>15S4CCPGR9190206</t>
  </si>
  <si>
    <t>15S4CCPGR9190221</t>
  </si>
  <si>
    <t>15S4CCPGR9190087</t>
  </si>
  <si>
    <t>15S4CCPGR9190218</t>
  </si>
  <si>
    <t>15S4CCPGR9190104</t>
  </si>
  <si>
    <t>15S4CCPGR9190219</t>
  </si>
  <si>
    <t>15S4CCPGR9190016</t>
  </si>
  <si>
    <t>15S4CCPGR9190108</t>
  </si>
  <si>
    <t>15S4CCPGR9190167</t>
  </si>
  <si>
    <t>15S4CCPGR9180039</t>
  </si>
  <si>
    <t>15S4CCPGR9190075</t>
  </si>
  <si>
    <t>15S4CCPGR9190147</t>
  </si>
  <si>
    <t>15S4CCPGR9190013</t>
  </si>
  <si>
    <t>15S4CCPGR9190019</t>
  </si>
  <si>
    <t>15S4CCPGR9190123</t>
  </si>
  <si>
    <t>15S4CCPGR9190189</t>
  </si>
  <si>
    <t>15S4CCPGR9180047</t>
  </si>
  <si>
    <t>15S4CCPGR9190186</t>
  </si>
  <si>
    <t>15S4CCPGPA030956</t>
  </si>
  <si>
    <t>FY2025010032</t>
  </si>
  <si>
    <t>20585925</t>
  </si>
  <si>
    <t>BDJH202501021</t>
  </si>
  <si>
    <t>LIAOHEKOU V.03</t>
  </si>
  <si>
    <t>LHK003SHADUR510</t>
  </si>
  <si>
    <t>15S4CCPGPA020598</t>
  </si>
  <si>
    <t>15S4CCPGM9090221</t>
  </si>
  <si>
    <t>FY2025010033</t>
  </si>
  <si>
    <t>20585924</t>
  </si>
  <si>
    <t>JH202501022</t>
  </si>
  <si>
    <t>15S4CCPGM8210002</t>
  </si>
  <si>
    <t>15S4CCPGM9090108</t>
  </si>
  <si>
    <t>15S4CCPGM9080222</t>
  </si>
  <si>
    <t>15S4CCPGR4280268</t>
  </si>
  <si>
    <t>FY2025010269</t>
  </si>
  <si>
    <t>20589316</t>
  </si>
  <si>
    <t>BDJH202501170</t>
  </si>
  <si>
    <t>BLUE HERITAGE V.25BH01</t>
  </si>
  <si>
    <t>BHGH01SHADUR030</t>
  </si>
  <si>
    <t>15S4CCPGR5280040</t>
  </si>
  <si>
    <t>15S4CCPGR5260224</t>
  </si>
  <si>
    <t>15S4CCPGRC060065</t>
  </si>
  <si>
    <t>15S4CCPGRA120131</t>
  </si>
  <si>
    <t>15S4CCPGRA120078</t>
  </si>
  <si>
    <t>15S4CCPGRA120221</t>
  </si>
  <si>
    <t>15S4CCPGRA120229</t>
  </si>
  <si>
    <t>15S4CCPGRC060076</t>
  </si>
  <si>
    <t>15S4CCPGRC100263</t>
  </si>
  <si>
    <t>15S4CCPGRA120091</t>
  </si>
  <si>
    <t>15S4CCPGRA120035</t>
  </si>
  <si>
    <t>15S4CCPGRA120085</t>
  </si>
  <si>
    <t>15S4CCPGRA120460</t>
  </si>
  <si>
    <t>15S4CCPGRC100292</t>
  </si>
  <si>
    <t>15S4CCPGRC100231</t>
  </si>
  <si>
    <t>15S4CCPGRC100236</t>
  </si>
  <si>
    <t>15S4CCPGRC100279</t>
  </si>
  <si>
    <t>15S4CCPGRC060117</t>
  </si>
  <si>
    <t>15S4CCPGRC060093</t>
  </si>
  <si>
    <t>15S4CCPGRC060173</t>
  </si>
  <si>
    <t>15S4CCPGRC060091</t>
  </si>
  <si>
    <t>15S4CCPGRA120153</t>
  </si>
  <si>
    <t>15FDE07ZRA171015</t>
  </si>
  <si>
    <t>FY2025010267</t>
  </si>
  <si>
    <t>20589317</t>
  </si>
  <si>
    <t>JH202501166</t>
  </si>
  <si>
    <t>15FDE07ZRC100960</t>
  </si>
  <si>
    <t>15FDE07ZRC110680</t>
  </si>
  <si>
    <t>15FDE07ZRC100881</t>
  </si>
  <si>
    <t>15FDE07ZRC070087</t>
  </si>
  <si>
    <t>15FDE07ZRC100947</t>
  </si>
  <si>
    <t>15FDE07ZRC100475</t>
  </si>
  <si>
    <t>15FDE07ZRC110027</t>
  </si>
  <si>
    <t>15FDE07ZRC100956</t>
  </si>
  <si>
    <t>15FDE07ZRC100938</t>
  </si>
  <si>
    <t>15FDE07ZRC110588</t>
  </si>
  <si>
    <t>15FDE07ZRC100945</t>
  </si>
  <si>
    <t>15FDE07ZRC100937</t>
  </si>
  <si>
    <t>15FDE07ZRC110087</t>
  </si>
  <si>
    <t>15FDE07ZRC100941</t>
  </si>
  <si>
    <t>15FDE07ZRC060136</t>
  </si>
  <si>
    <t>15FDE07ZRC110681</t>
  </si>
  <si>
    <t>15FDE07ZRC100464</t>
  </si>
  <si>
    <t>15FDE07ZRC110031</t>
  </si>
  <si>
    <t>15FDE07ZRC100939</t>
  </si>
  <si>
    <t>15FDE07ZRC110577</t>
  </si>
  <si>
    <t>15FDE07ZRC100835</t>
  </si>
  <si>
    <t>15FDE07ZRC110661</t>
  </si>
  <si>
    <t>15FDE07ZRC100463</t>
  </si>
  <si>
    <t>15FDE07ZRC100471</t>
  </si>
  <si>
    <t>15FDE07ZRC110028</t>
  </si>
  <si>
    <t>15FDE07ZRC100389</t>
  </si>
  <si>
    <t>15FDE07ZRC100482</t>
  </si>
  <si>
    <t>15FDE07ZRC100402</t>
  </si>
  <si>
    <t>15FDE07ZRC060137</t>
  </si>
  <si>
    <t>15FDE07ZRC110584</t>
  </si>
  <si>
    <t>15FDE07ZRC110599</t>
  </si>
  <si>
    <t>15FDE07ZRC110585</t>
  </si>
  <si>
    <t>15FDE07ZRC100445</t>
  </si>
  <si>
    <t>15FDE07ZRC100437</t>
  </si>
  <si>
    <t>15FDE07ZRC100426</t>
  </si>
  <si>
    <t>15FDE07ZRC100438</t>
  </si>
  <si>
    <t>15FDE07ZRC100473</t>
  </si>
  <si>
    <t>15FDE07ZRC100409</t>
  </si>
  <si>
    <t>15FDE07ZRC110092</t>
  </si>
  <si>
    <t>15FDE07ZRC100948</t>
  </si>
  <si>
    <t>15FDE07ZRC100958</t>
  </si>
  <si>
    <t>15FDE07ZRC100830</t>
  </si>
  <si>
    <t>15FDE07ZRC110587</t>
  </si>
  <si>
    <t>15FDE07ZRC110583</t>
  </si>
  <si>
    <t>15FDE07ZRC100932</t>
  </si>
  <si>
    <t>15FDE07ZRC100400</t>
  </si>
  <si>
    <t>15FDE07ZRC100928</t>
  </si>
  <si>
    <t>15FDE07ZRC110035</t>
  </si>
  <si>
    <t>15FDE07ZRC110023</t>
  </si>
  <si>
    <t>15FDE07ZRC100963</t>
  </si>
  <si>
    <t>15FDE07ZRC110033</t>
  </si>
  <si>
    <t>15FDE07ZRC100393</t>
  </si>
  <si>
    <t>15FDE07ZRC100878</t>
  </si>
  <si>
    <t>15FDE07ZRC100876</t>
  </si>
  <si>
    <t>15FDE07ZRC110646</t>
  </si>
  <si>
    <t>15FDE07ZRC120210</t>
  </si>
  <si>
    <t>15FDE07ZRC110675</t>
  </si>
  <si>
    <t>15FDE07ZRC120214</t>
  </si>
  <si>
    <t>15FDE07ZRC100852</t>
  </si>
  <si>
    <t>15FDE07ZRC110710</t>
  </si>
  <si>
    <t>15FDE07ZRC120159</t>
  </si>
  <si>
    <t>15FDE07ZRC120243</t>
  </si>
  <si>
    <t>15FDE07ZRC050044</t>
  </si>
  <si>
    <t>15FDE07ZRC110719</t>
  </si>
  <si>
    <t>15FDE07ZRC100416</t>
  </si>
  <si>
    <t>15FDE07ZRC100798</t>
  </si>
  <si>
    <t>15FDE07ZRC100434</t>
  </si>
  <si>
    <t>15FDE07ZRC100457</t>
  </si>
  <si>
    <t>15FDE07ZRC100836</t>
  </si>
  <si>
    <t>15FDE07ZRC110704</t>
  </si>
  <si>
    <t>15FDE07ZRC120184</t>
  </si>
  <si>
    <t>15FDE07ZRC100388</t>
  </si>
  <si>
    <t>15FDE07ZRC100854</t>
  </si>
  <si>
    <t>15FDE07ZRC110190</t>
  </si>
  <si>
    <t>15FDE07ZRC100859</t>
  </si>
  <si>
    <t>15FDE07ZRC100862</t>
  </si>
  <si>
    <t>15FDE07ZRC100459</t>
  </si>
  <si>
    <t>15FDE07ZRC070036</t>
  </si>
  <si>
    <t>15FDE07ZRC100425</t>
  </si>
  <si>
    <t>15FDE07ZRC080292</t>
  </si>
  <si>
    <t>15FDE07ZRC080276</t>
  </si>
  <si>
    <t>15FDE07ZRC100398</t>
  </si>
  <si>
    <t>15FDE07ZRC070086</t>
  </si>
  <si>
    <t>15FDE07ZRC060127</t>
  </si>
  <si>
    <t>15FDE07ZRC110665</t>
  </si>
  <si>
    <t>15FDE07ZRC070085</t>
  </si>
  <si>
    <t>15FDE07ZRC100847</t>
  </si>
  <si>
    <t>15FDE07ZRC080230</t>
  </si>
  <si>
    <t>15FDE07ZRC080277</t>
  </si>
  <si>
    <t>15FDE07ZRC080281</t>
  </si>
  <si>
    <t>15FDE07ZRC100436</t>
  </si>
  <si>
    <t>15FDE07ZRC100435</t>
  </si>
  <si>
    <t>15FDE07ZRC100411</t>
  </si>
  <si>
    <t>15FDE07ZRC100405</t>
  </si>
  <si>
    <t>15FDE07ZRC100469</t>
  </si>
  <si>
    <t>15FDE07ZRC100483</t>
  </si>
  <si>
    <t>15FDE07ZRC100953</t>
  </si>
  <si>
    <t>15FDE07ZRC110586</t>
  </si>
  <si>
    <t>15FDE07ZRC100417</t>
  </si>
  <si>
    <t>15FDE07ZRC080291</t>
  </si>
  <si>
    <t>15FDE07ZRC100484</t>
  </si>
  <si>
    <t>15FDE07ZRC110606</t>
  </si>
  <si>
    <t>15FDE07ZRC100474</t>
  </si>
  <si>
    <t>15FDE07ZRC080287</t>
  </si>
  <si>
    <t>15FDE07ZRC100443</t>
  </si>
  <si>
    <t>15FDE07ZRC100406</t>
  </si>
  <si>
    <t>15FDE07ZRC100413</t>
  </si>
  <si>
    <t>15FDE07ZRC100433</t>
  </si>
  <si>
    <t>15FDE07ZRC100470</t>
  </si>
  <si>
    <t>15FDE07ZRC080283</t>
  </si>
  <si>
    <t>15FDE07ZRC080294</t>
  </si>
  <si>
    <t>15FDE07ZRC100449</t>
  </si>
  <si>
    <t>15FDE07ZRC100951</t>
  </si>
  <si>
    <t>15FDE07ZRC080285</t>
  </si>
  <si>
    <t>15FDE07ZRC060130</t>
  </si>
  <si>
    <t>15FDE07ZRC110682</t>
  </si>
  <si>
    <t>15FDE07ZRC100478</t>
  </si>
  <si>
    <t>15FDE07ZRC100872</t>
  </si>
  <si>
    <t>15FDE07ZRC100871</t>
  </si>
  <si>
    <t>15FDE07ZRC100880</t>
  </si>
  <si>
    <t>15FDE07ZRC100933</t>
  </si>
  <si>
    <t>15FDE07ZRC100462</t>
  </si>
  <si>
    <t>15FDE07ZRC100822</t>
  </si>
  <si>
    <t>15FDE07ZRC100467</t>
  </si>
  <si>
    <t>15FDE07ZRC100394</t>
  </si>
  <si>
    <t>15FDE07ZRC110200</t>
  </si>
  <si>
    <t>15FDE07ZRC100395</t>
  </si>
  <si>
    <t>15FDE07ZRC100441</t>
  </si>
  <si>
    <t>15FDE07ZRC100845</t>
  </si>
  <si>
    <t>15FDE07ZRC100450</t>
  </si>
  <si>
    <t>15FDE07ZRC100827</t>
  </si>
  <si>
    <t>15FDE07ZRC100840</t>
  </si>
  <si>
    <t>15FDE07ZRC080279</t>
  </si>
  <si>
    <t>15FDE07ZRC120288</t>
  </si>
  <si>
    <t>15FDE07ZRC100844</t>
  </si>
  <si>
    <t>15FDE07ZRC100868</t>
  </si>
  <si>
    <t>15FDE07ZRC100949</t>
  </si>
  <si>
    <t>15FDE07ZRC060140</t>
  </si>
  <si>
    <t>15FDE07ZRC100460</t>
  </si>
  <si>
    <t>15FDE07ZRC100461</t>
  </si>
  <si>
    <t>15FDE07ZRC080295</t>
  </si>
  <si>
    <t>15FDE07ZRC100414</t>
  </si>
  <si>
    <t>15FDE07ZRC100472</t>
  </si>
  <si>
    <t>15FDE07ZRC100485</t>
  </si>
  <si>
    <t>15FDE07ZRC110621</t>
  </si>
  <si>
    <t>15FDE07ZRC100481</t>
  </si>
  <si>
    <t>15FDE07ZRC100468</t>
  </si>
  <si>
    <t>15FDE07ZRC080234</t>
  </si>
  <si>
    <t>15FDE07ZRC100944</t>
  </si>
  <si>
    <t>A124A10A00258595</t>
  </si>
  <si>
    <t>FY2025010268</t>
  </si>
  <si>
    <t>20589318</t>
  </si>
  <si>
    <t>MGCYBERSTER纯电动小轿车</t>
  </si>
  <si>
    <t>A124927A00255732</t>
  </si>
  <si>
    <t>A124927A00256118</t>
  </si>
  <si>
    <t>A124A10A00258551</t>
  </si>
  <si>
    <t>A124928A00257675</t>
  </si>
  <si>
    <t>A124A10A00259269</t>
  </si>
  <si>
    <t>A124A10A00259272</t>
  </si>
  <si>
    <t>A124A11A00260812</t>
  </si>
  <si>
    <t>A124405A00248752</t>
  </si>
  <si>
    <t>A124927A00256593</t>
  </si>
  <si>
    <t>A124928A00257578</t>
  </si>
  <si>
    <t>A124927A00256583</t>
  </si>
  <si>
    <t>A124A10A00258352</t>
  </si>
  <si>
    <t>15FDE07ZR9210418</t>
  </si>
  <si>
    <t>FY2025010264</t>
  </si>
  <si>
    <t>20589319</t>
  </si>
  <si>
    <t>JH202501165</t>
  </si>
  <si>
    <t>15FDE07ZR9240734</t>
  </si>
  <si>
    <t>15FDE07ZR9240735</t>
  </si>
  <si>
    <t>15FDE07ZR9210461</t>
  </si>
  <si>
    <t>15FDE07ZR9210246</t>
  </si>
  <si>
    <t>15FDE07ZR9210347</t>
  </si>
  <si>
    <t>15FDE07ZR9230445</t>
  </si>
  <si>
    <t>15FDE07ZR9210392</t>
  </si>
  <si>
    <t>15FDE07ZR9170151</t>
  </si>
  <si>
    <t>15FDE07ZR9190253</t>
  </si>
  <si>
    <t>15FDE07ZR9230458</t>
  </si>
  <si>
    <t>15FDE07ZR9210441</t>
  </si>
  <si>
    <t>15FDE07ZR9210394</t>
  </si>
  <si>
    <t>15FDE07ZR9230410</t>
  </si>
  <si>
    <t>15FDE07ZR9230434</t>
  </si>
  <si>
    <t>15FDE07ZR9170148</t>
  </si>
  <si>
    <t>15FDE07ZR9230353</t>
  </si>
  <si>
    <t>15FDE07ZR9230393</t>
  </si>
  <si>
    <t>15FDE07ZR9210255</t>
  </si>
  <si>
    <t>15FDE07ZR9210466</t>
  </si>
  <si>
    <t>15FDE07ZR9210291</t>
  </si>
  <si>
    <t>15FDE07ZR9190534</t>
  </si>
  <si>
    <t>15FDE07ZR9170023</t>
  </si>
  <si>
    <t>15FDE07ZR9230358</t>
  </si>
  <si>
    <t>15FDE07ZR9160464</t>
  </si>
  <si>
    <t>15FDE07ZR9230423</t>
  </si>
  <si>
    <t>15FDE07ZR9230424</t>
  </si>
  <si>
    <t>15FDE07ZR9230430</t>
  </si>
  <si>
    <t>15FDE07ZR9200737</t>
  </si>
  <si>
    <t>15FDE07ZR9200735</t>
  </si>
  <si>
    <t>15FDE07ZR9200734</t>
  </si>
  <si>
    <t>15FDE07ZR9140196</t>
  </si>
  <si>
    <t>15FDE07ZR9170158</t>
  </si>
  <si>
    <t>15FDE07ZR9160465</t>
  </si>
  <si>
    <t>15FDE07ZR9230347</t>
  </si>
  <si>
    <t>15FDE07ZR9200761</t>
  </si>
  <si>
    <t>15FDE07ZR9200750</t>
  </si>
  <si>
    <t>15FDE07ZR9200748</t>
  </si>
  <si>
    <t>15FDE07ZR9210031</t>
  </si>
  <si>
    <t>15FDE07ZR9190255</t>
  </si>
  <si>
    <t>15FDE07ZR9210465</t>
  </si>
  <si>
    <t>15FDE07ZR9180361</t>
  </si>
  <si>
    <t>15FDE07ZR9180188</t>
  </si>
  <si>
    <t>15FDE07ZR9230362</t>
  </si>
  <si>
    <t>15FDE07ZR9230459</t>
  </si>
  <si>
    <t>15FDE07ZR9160474</t>
  </si>
  <si>
    <t>15FDE07ZR9210458</t>
  </si>
  <si>
    <t>15FDE07ZR9210459</t>
  </si>
  <si>
    <t>15FDE07ZR9210463</t>
  </si>
  <si>
    <t>15FDE07ZR9180357</t>
  </si>
  <si>
    <t>15FDE07ZR9180356</t>
  </si>
  <si>
    <t>15FDE07ZR9230454</t>
  </si>
  <si>
    <t>15FDE07ZR9230455</t>
  </si>
  <si>
    <t>15FDE07ZR9230429</t>
  </si>
  <si>
    <t>A224319A00240531</t>
  </si>
  <si>
    <t>FY2025010265</t>
  </si>
  <si>
    <t>20589320</t>
  </si>
  <si>
    <t>MGZS小客车</t>
    <phoneticPr fontId="8" type="noConversion"/>
  </si>
  <si>
    <t>CIF</t>
    <phoneticPr fontId="8" type="noConversion"/>
  </si>
  <si>
    <t>MFRR1G00EFLWSD</t>
    <phoneticPr fontId="8" type="noConversion"/>
  </si>
  <si>
    <t>MGHS-1.5T-AT-EU5-2024-LUX-黑色-AU-新珠光白</t>
  </si>
  <si>
    <t>MGCyberster-375KW-77KWh-2024-LUX+Black roof-双拼色1/DUO-COLOR1-AU-FLARE RED / 赤焰红</t>
  </si>
  <si>
    <t>MGCyberster-375KW-77KWh-2024-LUX+Red roof-双拼色1/DUO-COLOR1-AU-Modern beige / 摩登米</t>
  </si>
  <si>
    <t>MGCyberster-375KW-77KWh-2024-LUX+Black roof-双拼色1/DUO-COLOR1-AU-SILVER / 勋章银</t>
  </si>
  <si>
    <t>MGZS-1.5-A-EU5-17-D-骑士黑-澳-日出橙</t>
  </si>
  <si>
    <t>MGHS-2.0T-AT-EU5-2024-LUX-黑色-AU-赤焰红</t>
  </si>
  <si>
    <t>MGZS-1.5L-AT-EU5-2017-DEL-深色-AU-极速红</t>
  </si>
  <si>
    <t>MGHS-2.0T-AT-EU5-2024-LUX-黑色-AU-北极蓝</t>
  </si>
  <si>
    <t>MGZS-1.5L-AT-EU5-2017-DEL-深色-AU-耀石黑</t>
  </si>
  <si>
    <t>MGHS-2.0T-AT-EU5-2024-LUX-黑色-AU-智慧灰</t>
  </si>
  <si>
    <t>MGHS-2.0T-AT-EU5-2024-LUX-黑色-AU-珠光黑</t>
  </si>
  <si>
    <t>MGHS-2.0T-AT-EU5-2024-LUX-黑色-AU-新珠光白</t>
  </si>
  <si>
    <t>MGZS-1.5-AT-EU5-2017-DEL-深色-AUS-圣莫里茨蓝</t>
  </si>
  <si>
    <t>MGHS-2.0T-AT-EU5-2024-LUX-黑色-AU-开司米银</t>
  </si>
  <si>
    <t>MGZS-1.5L-AT-EU5-2017-DEL-深色-AU-雪山白</t>
  </si>
  <si>
    <t>MGZS-1.5-A-EU5-17-D-骑士黑-澳-刀锋银</t>
  </si>
  <si>
    <t>MGZS-1.5-A-EU5-17-C-骑士黑-澳-刀锋银</t>
  </si>
  <si>
    <t>MGHS-1.5T-AT-EU5-2024-DEL-黑色-AU-赤焰红</t>
  </si>
  <si>
    <t>MGZS-1.5-A-EU5-17-C-骑士黑-澳-圣莫里茨蓝</t>
  </si>
  <si>
    <t>MGZS-1.5-A-EU5-17-C-骑士黑-澳-耀石黑</t>
  </si>
  <si>
    <t>MGHS-1.5T-AT-EU5-2024-LUX-黑色-AU-智慧灰</t>
  </si>
  <si>
    <t>MGZS-1.5-A-EU5-17-C-骑士黑-澳-雪山白</t>
  </si>
  <si>
    <t>MGHS-2.0T-AT-EU5-2024-DEL-黑色-AU-新珠光白</t>
  </si>
  <si>
    <t>MGHS-2.0T-AT-EU5-2024-DEL-黑色-AU-开司米银</t>
  </si>
  <si>
    <t>MGHS-1.5T-AT-EU5-2024-DEL-黑色-AU-开司米银</t>
  </si>
  <si>
    <t>MGHS-1.5T-AT-EU5-2024-LUX-黑色-AU-赤焰红</t>
  </si>
  <si>
    <t>MGHS-2.0T-AT-EU5-2024-DEL-黑色-AU-北极蓝</t>
  </si>
  <si>
    <t>MGHS-2.0T-AT-EU5-2024-DEL-黑色-AU-智慧灰</t>
  </si>
  <si>
    <t>MGHS-2.0T-AT-EU5-2024-DEL-黑色-AU-赤焰红</t>
  </si>
  <si>
    <t>MGHS-1.5T-AT-EU5-2024-LUX-黑色-AU-开司米银</t>
  </si>
  <si>
    <t>MGHS-2.0T-AT-EU5-2024-DEL-黑色-AU-珠光黑</t>
  </si>
  <si>
    <t>MGHS-1.5T-AT-EU5-2024-DEL-黑色-AU-北极蓝</t>
  </si>
  <si>
    <t>MGHS-1.5T-AT-EU5-2024-DEL-黑色-AU-珠光黑</t>
  </si>
  <si>
    <t>MGHS-1.5T-AT-EU5-2024-LUX-黑色-AU-北极蓝</t>
  </si>
  <si>
    <t>MGHS-1.5T-AT-EU5-2024-DEL-黑色-AU-智慧灰</t>
  </si>
  <si>
    <t>MGHS-1.5T-AT-EU5-2024-LUX-黑色-AU-珠光黑</t>
  </si>
  <si>
    <t>MGHS-1.5T-AT-EU5-2024-DEL-黑色-AU-新珠光白</t>
  </si>
  <si>
    <t>MGZS-1.5-A-EU5-17-C-骑士黑-澳-极速红</t>
  </si>
  <si>
    <t>MG5-1.5T-AT-EU5-2022-LUX-深色-AU-白色</t>
  </si>
  <si>
    <t>MGCyberster-375KW-77KWh-2024-LUX+Black roof-双拼色1/DUO-COLOR1-AU-Andes Grey / 安第斯灰</t>
  </si>
  <si>
    <t>MGCyberster-375KW-77KWh-2024-LUX+Black roof-全灰内饰-AU-Andes Grey / 安第斯灰</t>
  </si>
  <si>
    <t>MGCyberster-375KW-77KWh-2024-AWD+Black roof-全灰内饰-AU-FLARE RED / 赤焰红</t>
  </si>
  <si>
    <t>MGCyberster-375KW-77KWh-2024-LUX+Black roof-全灰内饰-AU-Modern beige / 摩登米</t>
  </si>
  <si>
    <t>MGCyberster-375KW-77KWh-2024-LUX+Red roof-全灰内饰-AU-Andes Grey / 安第斯灰</t>
  </si>
  <si>
    <t>MGCyberster-375KW-77KWh-2024-LUX+Black roof-双拼色1/DUO-COLOR1-AU-Modern beige / 摩登米</t>
  </si>
  <si>
    <t>MGCyberster-375KW-77KWh-2024-LUX+Black roof-全灰内饰-AU-SILVER / 勋章银</t>
  </si>
  <si>
    <t>MGCyberster-375KW-77KWh-2024-LUX+Black roof-全灰内饰-AU-Nuclear yellow / 核能黄</t>
  </si>
  <si>
    <t>MGZS-1.5T-AT-EU5-2024-LUX-深色-ZA-红色</t>
  </si>
  <si>
    <t>MGZS-1.5L-AT-EU5-2017-DEL-深色-AU-激光蓝</t>
  </si>
  <si>
    <t>MGHS-1.5T-AT-EU5-2024-LUX+0617-黑色-AU-新珠光白</t>
  </si>
  <si>
    <t>MGHS-1.5T-AT-EU5-2024-DEL+0617-黑色-AU-开司米银</t>
  </si>
  <si>
    <t>MGHS-1.5T-AT-EU5-2024-DEL+0617-黑色-AU-新珠光白</t>
  </si>
  <si>
    <t>MGHS-1.5T-AT-EU5-2024-DEL+0617-黑色-AU-赤焰红</t>
  </si>
  <si>
    <t>MGHS-1.5T-AT-EU5-2024-LUX+0617-黑色-AU-开司米银</t>
  </si>
  <si>
    <t>MGHS-1.5T-AT-EU5-2024-LUX+0617-黑色-AU-北极蓝</t>
  </si>
  <si>
    <t>MGHS-1.5T-AT-EU5-2024-LUX+0617-黑色-AU-智慧灰</t>
  </si>
  <si>
    <t>MGCyberster-375KW-77KWh-2024-LUX+Red roof-全灰内饰-AU-Modern beige / 摩登米</t>
  </si>
  <si>
    <t>MGHS-1.5T-AT-EU5-2024-LUX+0617-黑色-AU-赤焰红</t>
  </si>
  <si>
    <t>MGHS-1.5T-AT-EU5-2024-DEL+0617-黑色-AU-北极蓝</t>
  </si>
  <si>
    <t>MGHS-1.5T-AT-EU5-2024-DEL+0617-黑色-AU-智慧灰</t>
  </si>
  <si>
    <t>MGHS-1.5T-AT-EU5-2024-DEL+0617-黑色-AU-珠光黑</t>
  </si>
  <si>
    <t>MGHS-1.5T-AT-EU5-2024-LUX+0617-黑色-AU-珠光黑</t>
  </si>
  <si>
    <t>黑色-DARK-L</t>
  </si>
  <si>
    <t>新珠光白-WHITE-WSD</t>
  </si>
  <si>
    <t>双拼色1/DUO-COLOR1-DUO-COLOR1-1</t>
  </si>
  <si>
    <t>FLARE RED / 赤焰红-FLARE RED / 赤焰红-RSJ</t>
  </si>
  <si>
    <t>Modern beige / 摩登米-MODERN BEIGE / 摩登米-CMG</t>
  </si>
  <si>
    <t>SILVER / 勋章银-SILVER / 勋章银-SSA</t>
  </si>
  <si>
    <t>深色-DARK-C</t>
  </si>
  <si>
    <t>日出橙-Orange-NSD</t>
  </si>
  <si>
    <t>赤焰红-RED-RSJ</t>
  </si>
  <si>
    <t>极速红-Red-RSJ</t>
  </si>
  <si>
    <t>北极蓝-BLUE-JAB</t>
  </si>
  <si>
    <t>耀石黑-Black-PBC</t>
  </si>
  <si>
    <t>智慧灰-GREY-LRL</t>
  </si>
  <si>
    <t>珠光黑-BLACK-PBC</t>
  </si>
  <si>
    <t>圣莫里茨蓝-ST.MORITZ BLUE-JSO</t>
  </si>
  <si>
    <t>开司米银-SILVER-DCM</t>
  </si>
  <si>
    <t>雪山白-White-WSB</t>
  </si>
  <si>
    <t>刀锋银-Silver-MBC</t>
  </si>
  <si>
    <t>圣莫里茨蓝-St.Moritz Blue-JSO</t>
  </si>
  <si>
    <t>白色-WHITE-WSB</t>
  </si>
  <si>
    <t>Andes Grey / 安第斯灰-ANDES GREY / 安第斯灰-PAG</t>
  </si>
  <si>
    <t>全灰内饰-GREY-B</t>
  </si>
  <si>
    <t>Nuclear yellow / 核能黄-NUCLEAR YELLOW / 核能黄-YSD</t>
  </si>
  <si>
    <t>深色-DARK-L</t>
  </si>
  <si>
    <t>红色-RED-RSJ</t>
  </si>
  <si>
    <t>激光蓝-Blue-JSJ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</si>
</sst>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charset val="134"/>
      <scheme val="minor"/>
    </font>
    <font>
      <sz val="9.8000000000000007"/>
      <color rgb="FF067D17"/>
      <name val="宋体"/>
      <family val="3"/>
      <charset val="134"/>
      <scheme val="minor"/>
    </font>
    <font>
      <sz val="9.8000000000000007"/>
      <color rgb="FF067D17"/>
      <name val="JetBrains Mono"/>
      <family val="1"/>
    </font>
    <font>
      <sz val="11"/>
      <color theme="1"/>
      <name val="宋体"/>
      <family val="3"/>
      <charset val="134"/>
      <scheme val="minor"/>
    </font>
    <font>
      <sz val="11"/>
      <color rgb="FF000000"/>
      <name val="等线"/>
      <family val="4"/>
      <charset val="134"/>
    </font>
    <font>
      <sz val="9.8000000000000007"/>
      <color rgb="FF067D17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9.8000000000000007"/>
      <color rgb="FF067D17"/>
      <name val="JetBrains Mono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4" fontId="0" fillId="0" borderId="0" xfId="0" applyNumberFormat="1">
      <alignment vertical="center"/>
    </xf>
    <xf numFmtId="14" fontId="0" fillId="0" borderId="0" xfId="0" applyNumberFormat="1" applyAlignment="1"/>
    <xf numFmtId="0" fontId="0" fillId="0" borderId="0" xfId="0" applyAlignment="1"/>
    <xf numFmtId="0" fontId="3" fillId="0" borderId="0" xfId="0" applyFont="1" applyAlignment="1"/>
    <xf numFmtId="0" fontId="4" fillId="0" borderId="0" xfId="0" applyFont="1">
      <alignment vertical="center"/>
    </xf>
    <xf numFmtId="0" fontId="5" fillId="0" borderId="0" xfId="0" applyFont="1">
      <alignment vertical="center"/>
    </xf>
    <xf numFmtId="14" fontId="1" fillId="0" borderId="0" xfId="0" applyNumberFormat="1" applyFont="1">
      <alignment vertical="center"/>
    </xf>
    <xf numFmtId="14" fontId="2" fillId="0" borderId="0" xfId="0" applyNumberFormat="1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  <xf numFmtId="0" fontId="3" fillId="0" borderId="0" xfId="0" applyFont="1" applyFill="1">
      <alignment vertical="center"/>
    </xf>
    <xf numFmtId="0" fontId="1" fillId="0" borderId="0" xfId="0" applyFont="1" applyFill="1">
      <alignment vertical="center"/>
    </xf>
  </cellXfs>
  <cellStyles count="2">
    <cellStyle name="Normal 2" xfId="1" xr:uid="{00000000-0005-0000-0000-00003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mil365-my.sharepoint.com/personal/wenhao_xu_smil_com/Documents/&#35768;&#25991;&#35946;/12%20&#21335;&#38750;&#24066;&#22330;/18%20&#36710;&#36742;&#35760;&#24405;/&#36827;&#21475;/GDS20250302.xlsx" TargetMode="External"/><Relationship Id="rId1" Type="http://schemas.openxmlformats.org/officeDocument/2006/relationships/externalLinkPath" Target="https://smil365-my.sharepoint.com/personal/wenhao_xu_smil_com/Documents/&#35768;&#25991;&#35946;/12%20&#21335;&#38750;&#24066;&#22330;/18%20&#36710;&#36742;&#35760;&#24405;/&#36827;&#21475;/GDS202503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1">
          <cell r="A1" t="str">
            <v>System VIN</v>
          </cell>
          <cell r="B1" t="str">
            <v>Vehicle VIN</v>
          </cell>
          <cell r="C1" t="str">
            <v>发动机码</v>
          </cell>
          <cell r="D1" t="str">
            <v>配置</v>
          </cell>
          <cell r="E1" t="str">
            <v>颜色</v>
          </cell>
          <cell r="F1" t="str">
            <v>主物料号</v>
          </cell>
          <cell r="G1" t="str">
            <v>业务类型</v>
          </cell>
          <cell r="H1" t="str">
            <v>库位编号</v>
          </cell>
          <cell r="I1" t="str">
            <v>二级库位编号</v>
          </cell>
          <cell r="J1" t="str">
            <v>国家</v>
          </cell>
          <cell r="K1" t="str">
            <v>SO区域</v>
          </cell>
          <cell r="L1" t="str">
            <v>CALL车日期</v>
          </cell>
          <cell r="M1" t="str">
            <v>下线日期</v>
          </cell>
          <cell r="N1" t="str">
            <v>贸易合同号</v>
          </cell>
          <cell r="O1" t="str">
            <v>内向交货单号</v>
          </cell>
          <cell r="P1" t="str">
            <v>外向交货单号</v>
          </cell>
          <cell r="Q1" t="str">
            <v>工厂</v>
          </cell>
          <cell r="R1" t="str">
            <v>备注</v>
          </cell>
          <cell r="S1" t="str">
            <v>订单日期</v>
          </cell>
          <cell r="T1" t="str">
            <v>客户编号</v>
          </cell>
          <cell r="U1" t="str">
            <v>客户名称</v>
          </cell>
          <cell r="V1" t="str">
            <v>送达方编号</v>
          </cell>
          <cell r="W1" t="str">
            <v>发运单编号</v>
          </cell>
          <cell r="X1" t="str">
            <v>客户订单号</v>
          </cell>
          <cell r="Y1" t="str">
            <v>发运计划编号</v>
          </cell>
          <cell r="Z1" t="str">
            <v>refno</v>
          </cell>
          <cell r="AA1" t="str">
            <v>收款方式</v>
          </cell>
          <cell r="AB1" t="str">
            <v>价格条件</v>
          </cell>
          <cell r="AC1" t="str">
            <v>币别</v>
          </cell>
          <cell r="AD1" t="str">
            <v>PI号</v>
          </cell>
          <cell r="AE1" t="str">
            <v>SAP LC号</v>
          </cell>
          <cell r="AF1" t="str">
            <v>采购订单号</v>
          </cell>
          <cell r="AG1" t="str">
            <v>排产窗口日</v>
          </cell>
          <cell r="AH1" t="str">
            <v>实际收款日</v>
          </cell>
          <cell r="AI1" t="str">
            <v>DOL下单完成日期</v>
          </cell>
          <cell r="AJ1" t="str">
            <v>预计下线时间</v>
          </cell>
          <cell r="AK1" t="str">
            <v>审批表完成日期</v>
          </cell>
          <cell r="AL1" t="str">
            <v>实际付款日期</v>
          </cell>
          <cell r="AM1" t="str">
            <v>车系</v>
          </cell>
          <cell r="AN1" t="str">
            <v>发动机</v>
          </cell>
          <cell r="AO1" t="str">
            <v>变速箱</v>
          </cell>
          <cell r="AP1" t="str">
            <v>配置</v>
          </cell>
          <cell r="AQ1" t="str">
            <v>内饰</v>
          </cell>
          <cell r="AR1" t="str">
            <v>外饰</v>
          </cell>
          <cell r="AS1" t="str">
            <v>销售单价</v>
          </cell>
          <cell r="AT1" t="str">
            <v>最终销售单价</v>
          </cell>
        </row>
        <row r="2">
          <cell r="A2" t="str">
            <v>LSJW74U92RZ228871</v>
          </cell>
          <cell r="B2" t="str">
            <v>LSJW74U92RZ228871</v>
          </cell>
          <cell r="C2" t="str">
            <v>15S4CCPGR5270125</v>
          </cell>
          <cell r="D2" t="str">
            <v>COM</v>
          </cell>
          <cell r="E2" t="str">
            <v>雪山白-White-WSB</v>
          </cell>
          <cell r="F2" t="str">
            <v>MZH6SC16KECWSB</v>
          </cell>
          <cell r="G2" t="str">
            <v>保税</v>
          </cell>
          <cell r="H2" t="str">
            <v>ZA</v>
          </cell>
          <cell r="I2" t="str">
            <v/>
          </cell>
          <cell r="J2" t="str">
            <v>ZA</v>
          </cell>
          <cell r="K2" t="str">
            <v>Others</v>
          </cell>
          <cell r="L2" t="str">
            <v>2024-05-31</v>
          </cell>
          <cell r="M2" t="str">
            <v>2024-05-31</v>
          </cell>
          <cell r="N2" t="str">
            <v>3000090452</v>
          </cell>
          <cell r="O2" t="str">
            <v>7000360950</v>
          </cell>
          <cell r="P2" t="str">
            <v>20565073</v>
          </cell>
          <cell r="Q2" t="str">
            <v>6200</v>
          </cell>
          <cell r="R2" t="str">
            <v/>
          </cell>
          <cell r="S2" t="str">
            <v>2024-09-12</v>
          </cell>
          <cell r="T2" t="str">
            <v>220379</v>
          </cell>
          <cell r="U2" t="str">
            <v>SAIC South Africa (PTY) Ltd</v>
          </cell>
          <cell r="V2" t="str">
            <v>220379</v>
          </cell>
          <cell r="W2" t="str">
            <v>FY2024090391</v>
          </cell>
          <cell r="X2" t="str">
            <v>ZA2024091101B</v>
          </cell>
          <cell r="Y2" t="str">
            <v>BDJH202409295</v>
          </cell>
          <cell r="Z2" t="str">
            <v>20240911</v>
          </cell>
          <cell r="AA2" t="str">
            <v>4</v>
          </cell>
          <cell r="AB2" t="str">
            <v>CIF</v>
          </cell>
          <cell r="AC2" t="str">
            <v>CNY</v>
          </cell>
          <cell r="AD2" t="str">
            <v/>
          </cell>
          <cell r="AE2" t="str">
            <v/>
          </cell>
          <cell r="AF2" t="str">
            <v/>
          </cell>
          <cell r="AG2" t="str">
            <v>2024-09-12</v>
          </cell>
          <cell r="AH2" t="str">
            <v/>
          </cell>
          <cell r="AI2" t="str">
            <v/>
          </cell>
          <cell r="AJ2" t="str">
            <v/>
          </cell>
          <cell r="AK2" t="str">
            <v/>
          </cell>
          <cell r="AL2" t="str">
            <v/>
          </cell>
          <cell r="AM2" t="str">
            <v>MGZS</v>
          </cell>
          <cell r="AN2" t="str">
            <v>1.5</v>
          </cell>
          <cell r="AO2" t="str">
            <v>AT</v>
          </cell>
          <cell r="AP2" t="str">
            <v>COM</v>
          </cell>
          <cell r="AQ2" t="str">
            <v>深色-DARK-C</v>
          </cell>
          <cell r="AR2" t="str">
            <v>雪山白-White-WSB</v>
          </cell>
          <cell r="AS2" t="str">
            <v>60020.00</v>
          </cell>
          <cell r="AT2">
            <v>66118.16</v>
          </cell>
        </row>
        <row r="3">
          <cell r="A3" t="str">
            <v>LSJW74U95RZ228895</v>
          </cell>
          <cell r="B3" t="str">
            <v>LSJW74U95RZ228895</v>
          </cell>
          <cell r="C3" t="str">
            <v>15S4CCPGR5280202</v>
          </cell>
          <cell r="D3" t="str">
            <v>COM</v>
          </cell>
          <cell r="E3" t="str">
            <v>雪山白-White-WSB</v>
          </cell>
          <cell r="F3" t="str">
            <v>MZH6SC16KECWSB</v>
          </cell>
          <cell r="G3" t="str">
            <v>保税</v>
          </cell>
          <cell r="H3" t="str">
            <v>ZA</v>
          </cell>
          <cell r="I3" t="str">
            <v/>
          </cell>
          <cell r="J3" t="str">
            <v>ZA</v>
          </cell>
          <cell r="K3" t="str">
            <v>Others</v>
          </cell>
          <cell r="L3" t="str">
            <v>2024-05-31</v>
          </cell>
          <cell r="M3" t="str">
            <v>2024-05-31</v>
          </cell>
          <cell r="N3" t="str">
            <v>3000090452</v>
          </cell>
          <cell r="O3" t="str">
            <v>7000360950</v>
          </cell>
          <cell r="P3" t="str">
            <v>20565073</v>
          </cell>
          <cell r="Q3" t="str">
            <v>6200</v>
          </cell>
          <cell r="R3" t="str">
            <v/>
          </cell>
          <cell r="S3" t="str">
            <v>2024-09-12</v>
          </cell>
          <cell r="T3" t="str">
            <v>220379</v>
          </cell>
          <cell r="U3" t="str">
            <v>SAIC South Africa (PTY) Ltd</v>
          </cell>
          <cell r="V3" t="str">
            <v>220379</v>
          </cell>
          <cell r="W3" t="str">
            <v>FY2024090391</v>
          </cell>
          <cell r="X3" t="str">
            <v>ZA2024091101B</v>
          </cell>
          <cell r="Y3" t="str">
            <v>BDJH202409295</v>
          </cell>
          <cell r="Z3" t="str">
            <v>20240911</v>
          </cell>
          <cell r="AA3" t="str">
            <v>4</v>
          </cell>
          <cell r="AB3" t="str">
            <v>CIF</v>
          </cell>
          <cell r="AC3" t="str">
            <v>CNY</v>
          </cell>
          <cell r="AD3" t="str">
            <v/>
          </cell>
          <cell r="AE3" t="str">
            <v/>
          </cell>
          <cell r="AF3" t="str">
            <v/>
          </cell>
          <cell r="AG3" t="str">
            <v>2024-09-12</v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>MGZS</v>
          </cell>
          <cell r="AN3" t="str">
            <v>1.5</v>
          </cell>
          <cell r="AO3" t="str">
            <v>AT</v>
          </cell>
          <cell r="AP3" t="str">
            <v>COM</v>
          </cell>
          <cell r="AQ3" t="str">
            <v>深色-DARK-C</v>
          </cell>
          <cell r="AR3" t="str">
            <v>雪山白-White-WSB</v>
          </cell>
          <cell r="AS3" t="str">
            <v>60020.00</v>
          </cell>
          <cell r="AT3">
            <v>66118.16</v>
          </cell>
        </row>
        <row r="4">
          <cell r="A4" t="str">
            <v>LSJW74U99RZ228883</v>
          </cell>
          <cell r="B4" t="str">
            <v>LSJW74U99RZ228883</v>
          </cell>
          <cell r="C4" t="str">
            <v>15S4CCPGR5270090</v>
          </cell>
          <cell r="D4" t="str">
            <v>COM</v>
          </cell>
          <cell r="E4" t="str">
            <v>雪山白-White-WSB</v>
          </cell>
          <cell r="F4" t="str">
            <v>MZH6SC16KECWSB</v>
          </cell>
          <cell r="G4" t="str">
            <v>保税</v>
          </cell>
          <cell r="H4" t="str">
            <v>ZA</v>
          </cell>
          <cell r="I4" t="str">
            <v/>
          </cell>
          <cell r="J4" t="str">
            <v>ZA</v>
          </cell>
          <cell r="K4" t="str">
            <v>Others</v>
          </cell>
          <cell r="L4" t="str">
            <v>2024-05-31</v>
          </cell>
          <cell r="M4" t="str">
            <v>2024-05-31</v>
          </cell>
          <cell r="N4" t="str">
            <v>3000090452</v>
          </cell>
          <cell r="O4" t="str">
            <v>7000360950</v>
          </cell>
          <cell r="P4" t="str">
            <v>20565073</v>
          </cell>
          <cell r="Q4" t="str">
            <v>6200</v>
          </cell>
          <cell r="R4" t="str">
            <v/>
          </cell>
          <cell r="S4" t="str">
            <v>2024-09-12</v>
          </cell>
          <cell r="T4" t="str">
            <v>220379</v>
          </cell>
          <cell r="U4" t="str">
            <v>SAIC South Africa (PTY) Ltd</v>
          </cell>
          <cell r="V4" t="str">
            <v>220379</v>
          </cell>
          <cell r="W4" t="str">
            <v>FY2024090391</v>
          </cell>
          <cell r="X4" t="str">
            <v>ZA2024091101B</v>
          </cell>
          <cell r="Y4" t="str">
            <v>BDJH202409295</v>
          </cell>
          <cell r="Z4" t="str">
            <v>20240911</v>
          </cell>
          <cell r="AA4" t="str">
            <v>4</v>
          </cell>
          <cell r="AB4" t="str">
            <v>CIF</v>
          </cell>
          <cell r="AC4" t="str">
            <v>CNY</v>
          </cell>
          <cell r="AD4" t="str">
            <v/>
          </cell>
          <cell r="AE4" t="str">
            <v/>
          </cell>
          <cell r="AF4" t="str">
            <v/>
          </cell>
          <cell r="AG4" t="str">
            <v>2024-09-12</v>
          </cell>
          <cell r="AH4" t="str">
            <v/>
          </cell>
          <cell r="AI4" t="str">
            <v/>
          </cell>
          <cell r="AJ4" t="str">
            <v/>
          </cell>
          <cell r="AK4" t="str">
            <v/>
          </cell>
          <cell r="AL4" t="str">
            <v/>
          </cell>
          <cell r="AM4" t="str">
            <v>MGZS</v>
          </cell>
          <cell r="AN4" t="str">
            <v>1.5</v>
          </cell>
          <cell r="AO4" t="str">
            <v>AT</v>
          </cell>
          <cell r="AP4" t="str">
            <v>COM</v>
          </cell>
          <cell r="AQ4" t="str">
            <v>深色-DARK-C</v>
          </cell>
          <cell r="AR4" t="str">
            <v>雪山白-White-WSB</v>
          </cell>
          <cell r="AS4" t="str">
            <v>60020.00</v>
          </cell>
          <cell r="AT4">
            <v>66118.16</v>
          </cell>
        </row>
        <row r="5">
          <cell r="A5" t="str">
            <v>LSJW74U93RZ228913</v>
          </cell>
          <cell r="B5" t="str">
            <v>LSJW74U93RZ228913</v>
          </cell>
          <cell r="C5" t="str">
            <v>15S4CCPGR5270143</v>
          </cell>
          <cell r="D5" t="str">
            <v>COM</v>
          </cell>
          <cell r="E5" t="str">
            <v>雪山白-White-WSB</v>
          </cell>
          <cell r="F5" t="str">
            <v>MZH6SC16KECWSB</v>
          </cell>
          <cell r="G5" t="str">
            <v>保税</v>
          </cell>
          <cell r="H5" t="str">
            <v>ZA</v>
          </cell>
          <cell r="I5" t="str">
            <v/>
          </cell>
          <cell r="J5" t="str">
            <v>ZA</v>
          </cell>
          <cell r="K5" t="str">
            <v>Others</v>
          </cell>
          <cell r="L5" t="str">
            <v>2024-05-31</v>
          </cell>
          <cell r="M5" t="str">
            <v>2024-05-31</v>
          </cell>
          <cell r="N5" t="str">
            <v>3000090452</v>
          </cell>
          <cell r="O5" t="str">
            <v>7000360950</v>
          </cell>
          <cell r="P5" t="str">
            <v>20565073</v>
          </cell>
          <cell r="Q5" t="str">
            <v>6200</v>
          </cell>
          <cell r="R5" t="str">
            <v/>
          </cell>
          <cell r="S5" t="str">
            <v>2024-09-12</v>
          </cell>
          <cell r="T5" t="str">
            <v>220379</v>
          </cell>
          <cell r="U5" t="str">
            <v>SAIC South Africa (PTY) Ltd</v>
          </cell>
          <cell r="V5" t="str">
            <v>220379</v>
          </cell>
          <cell r="W5" t="str">
            <v>FY2024090391</v>
          </cell>
          <cell r="X5" t="str">
            <v>ZA2024091101B</v>
          </cell>
          <cell r="Y5" t="str">
            <v>BDJH202409295</v>
          </cell>
          <cell r="Z5" t="str">
            <v>20240911</v>
          </cell>
          <cell r="AA5" t="str">
            <v>4</v>
          </cell>
          <cell r="AB5" t="str">
            <v>CIF</v>
          </cell>
          <cell r="AC5" t="str">
            <v>CNY</v>
          </cell>
          <cell r="AD5" t="str">
            <v/>
          </cell>
          <cell r="AE5" t="str">
            <v/>
          </cell>
          <cell r="AF5" t="str">
            <v/>
          </cell>
          <cell r="AG5" t="str">
            <v>2024-09-12</v>
          </cell>
          <cell r="AH5" t="str">
            <v/>
          </cell>
          <cell r="AI5" t="str">
            <v/>
          </cell>
          <cell r="AJ5" t="str">
            <v/>
          </cell>
          <cell r="AK5" t="str">
            <v/>
          </cell>
          <cell r="AL5" t="str">
            <v/>
          </cell>
          <cell r="AM5" t="str">
            <v>MGZS</v>
          </cell>
          <cell r="AN5" t="str">
            <v>1.5</v>
          </cell>
          <cell r="AO5" t="str">
            <v>AT</v>
          </cell>
          <cell r="AP5" t="str">
            <v>COM</v>
          </cell>
          <cell r="AQ5" t="str">
            <v>深色-DARK-C</v>
          </cell>
          <cell r="AR5" t="str">
            <v>雪山白-White-WSB</v>
          </cell>
          <cell r="AS5" t="str">
            <v>60020.00</v>
          </cell>
          <cell r="AT5">
            <v>66118.16</v>
          </cell>
        </row>
        <row r="6">
          <cell r="A6" t="str">
            <v>LSJW74U94RZ228905</v>
          </cell>
          <cell r="B6" t="str">
            <v>LSJW74U94RZ228905</v>
          </cell>
          <cell r="C6" t="str">
            <v>15S4CCPGR5280200</v>
          </cell>
          <cell r="D6" t="str">
            <v>COM</v>
          </cell>
          <cell r="E6" t="str">
            <v>雪山白-White-WSB</v>
          </cell>
          <cell r="F6" t="str">
            <v>MZH6SC16KECWSB</v>
          </cell>
          <cell r="G6" t="str">
            <v>保税</v>
          </cell>
          <cell r="H6" t="str">
            <v>ZA</v>
          </cell>
          <cell r="I6" t="str">
            <v/>
          </cell>
          <cell r="J6" t="str">
            <v>ZA</v>
          </cell>
          <cell r="K6" t="str">
            <v>Others</v>
          </cell>
          <cell r="L6" t="str">
            <v>2024-05-31</v>
          </cell>
          <cell r="M6" t="str">
            <v>2024-05-31</v>
          </cell>
          <cell r="N6" t="str">
            <v>3000090452</v>
          </cell>
          <cell r="O6" t="str">
            <v>7000360950</v>
          </cell>
          <cell r="P6" t="str">
            <v>20565073</v>
          </cell>
          <cell r="Q6" t="str">
            <v>6200</v>
          </cell>
          <cell r="R6" t="str">
            <v/>
          </cell>
          <cell r="S6" t="str">
            <v>2024-09-12</v>
          </cell>
          <cell r="T6" t="str">
            <v>220379</v>
          </cell>
          <cell r="U6" t="str">
            <v>SAIC South Africa (PTY) Ltd</v>
          </cell>
          <cell r="V6" t="str">
            <v>220379</v>
          </cell>
          <cell r="W6" t="str">
            <v>FY2024090391</v>
          </cell>
          <cell r="X6" t="str">
            <v>ZA2024091101B</v>
          </cell>
          <cell r="Y6" t="str">
            <v>BDJH202409295</v>
          </cell>
          <cell r="Z6" t="str">
            <v>20240911</v>
          </cell>
          <cell r="AA6" t="str">
            <v>4</v>
          </cell>
          <cell r="AB6" t="str">
            <v>CIF</v>
          </cell>
          <cell r="AC6" t="str">
            <v>CNY</v>
          </cell>
          <cell r="AD6" t="str">
            <v/>
          </cell>
          <cell r="AE6" t="str">
            <v/>
          </cell>
          <cell r="AF6" t="str">
            <v/>
          </cell>
          <cell r="AG6" t="str">
            <v>2024-09-12</v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>MGZS</v>
          </cell>
          <cell r="AN6" t="str">
            <v>1.5</v>
          </cell>
          <cell r="AO6" t="str">
            <v>AT</v>
          </cell>
          <cell r="AP6" t="str">
            <v>COM</v>
          </cell>
          <cell r="AQ6" t="str">
            <v>深色-DARK-C</v>
          </cell>
          <cell r="AR6" t="str">
            <v>雪山白-White-WSB</v>
          </cell>
          <cell r="AS6" t="str">
            <v>60020.00</v>
          </cell>
          <cell r="AT6">
            <v>66118.16</v>
          </cell>
        </row>
        <row r="7">
          <cell r="A7" t="str">
            <v>LSJA36U9XRN119051</v>
          </cell>
          <cell r="B7" t="str">
            <v>LSJA36U9XRN119051</v>
          </cell>
          <cell r="C7" t="str">
            <v>15C4E4TSR3180178</v>
          </cell>
          <cell r="D7" t="str">
            <v>LUX</v>
          </cell>
          <cell r="E7" t="str">
            <v>白色-WHITE-WSB</v>
          </cell>
          <cell r="F7" t="str">
            <v>MFLDLD138FCWSB</v>
          </cell>
          <cell r="G7" t="str">
            <v>非保税</v>
          </cell>
          <cell r="H7" t="str">
            <v>ZA</v>
          </cell>
          <cell r="I7" t="str">
            <v/>
          </cell>
          <cell r="J7" t="str">
            <v>ZA</v>
          </cell>
          <cell r="K7" t="str">
            <v>Others</v>
          </cell>
          <cell r="L7" t="str">
            <v>2024-03-29</v>
          </cell>
          <cell r="M7" t="str">
            <v>2024-03-29</v>
          </cell>
          <cell r="N7" t="str">
            <v>3000091287</v>
          </cell>
          <cell r="O7" t="str">
            <v>7000352718</v>
          </cell>
          <cell r="P7" t="str">
            <v>20567255</v>
          </cell>
          <cell r="Q7" t="str">
            <v>7200</v>
          </cell>
          <cell r="R7" t="str">
            <v/>
          </cell>
          <cell r="S7" t="str">
            <v>2024-09-24</v>
          </cell>
          <cell r="T7" t="str">
            <v>220379</v>
          </cell>
          <cell r="U7" t="str">
            <v>SAIC South Africa (PTY) Ltd</v>
          </cell>
          <cell r="V7" t="str">
            <v>220379</v>
          </cell>
          <cell r="W7" t="str">
            <v>FY2024090761</v>
          </cell>
          <cell r="X7" t="str">
            <v>ZA2024092409</v>
          </cell>
          <cell r="Y7" t="str">
            <v>JH202409544</v>
          </cell>
          <cell r="Z7" t="str">
            <v>ZA-20240924</v>
          </cell>
          <cell r="AA7" t="str">
            <v>4</v>
          </cell>
          <cell r="AB7" t="str">
            <v>CIF</v>
          </cell>
          <cell r="AC7" t="str">
            <v>CNY</v>
          </cell>
          <cell r="AD7" t="str">
            <v/>
          </cell>
          <cell r="AE7" t="str">
            <v/>
          </cell>
          <cell r="AF7" t="str">
            <v/>
          </cell>
          <cell r="AG7" t="str">
            <v>2024-09-24</v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>MG5</v>
          </cell>
          <cell r="AN7" t="str">
            <v>1.5T</v>
          </cell>
          <cell r="AO7" t="str">
            <v>AT</v>
          </cell>
          <cell r="AP7" t="str">
            <v>LUX</v>
          </cell>
          <cell r="AQ7" t="str">
            <v>深色-DARK-C</v>
          </cell>
          <cell r="AR7" t="str">
            <v>白色-WHITE-WSB</v>
          </cell>
          <cell r="AS7" t="str">
            <v>79055.00</v>
          </cell>
          <cell r="AT7">
            <v>84953.65</v>
          </cell>
        </row>
        <row r="8">
          <cell r="A8" t="str">
            <v>LSJW74U95RZ228508</v>
          </cell>
          <cell r="B8" t="str">
            <v>LSJW74U95RZ228508</v>
          </cell>
          <cell r="C8" t="str">
            <v>15S4CCPGR5280099</v>
          </cell>
          <cell r="D8" t="str">
            <v>DEL</v>
          </cell>
          <cell r="E8" t="str">
            <v>雪山白-White-WSB</v>
          </cell>
          <cell r="F8" t="str">
            <v>MZH6SD16KECWSB</v>
          </cell>
          <cell r="G8" t="str">
            <v>保税</v>
          </cell>
          <cell r="H8" t="str">
            <v>ZA</v>
          </cell>
          <cell r="I8" t="str">
            <v/>
          </cell>
          <cell r="J8" t="str">
            <v>ZA</v>
          </cell>
          <cell r="K8" t="str">
            <v>Others</v>
          </cell>
          <cell r="L8" t="str">
            <v>2024-05-31</v>
          </cell>
          <cell r="M8" t="str">
            <v>2024-05-31</v>
          </cell>
          <cell r="N8" t="str">
            <v>3000090452</v>
          </cell>
          <cell r="O8" t="str">
            <v>7000360935</v>
          </cell>
          <cell r="P8" t="str">
            <v>20565073</v>
          </cell>
          <cell r="Q8" t="str">
            <v>6200</v>
          </cell>
          <cell r="R8" t="str">
            <v/>
          </cell>
          <cell r="S8" t="str">
            <v>2024-09-12</v>
          </cell>
          <cell r="T8" t="str">
            <v>220379</v>
          </cell>
          <cell r="U8" t="str">
            <v>SAIC South Africa (PTY) Ltd</v>
          </cell>
          <cell r="V8" t="str">
            <v>220379</v>
          </cell>
          <cell r="W8" t="str">
            <v>FY2024090391</v>
          </cell>
          <cell r="X8" t="str">
            <v>ZA2024091101B</v>
          </cell>
          <cell r="Y8" t="str">
            <v>BDJH202409295</v>
          </cell>
          <cell r="Z8" t="str">
            <v>20240911</v>
          </cell>
          <cell r="AA8" t="str">
            <v>4</v>
          </cell>
          <cell r="AB8" t="str">
            <v>CIF</v>
          </cell>
          <cell r="AC8" t="str">
            <v>CNY</v>
          </cell>
          <cell r="AD8" t="str">
            <v/>
          </cell>
          <cell r="AE8" t="str">
            <v/>
          </cell>
          <cell r="AF8" t="str">
            <v/>
          </cell>
          <cell r="AG8" t="str">
            <v>2024-09-12</v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>MGZS</v>
          </cell>
          <cell r="AN8" t="str">
            <v>1.5L</v>
          </cell>
          <cell r="AO8" t="str">
            <v>AT</v>
          </cell>
          <cell r="AP8" t="str">
            <v>DEL</v>
          </cell>
          <cell r="AQ8" t="str">
            <v>深色-DARK-C</v>
          </cell>
          <cell r="AR8" t="str">
            <v>雪山白-White-WSB</v>
          </cell>
          <cell r="AS8" t="str">
            <v>61157.00</v>
          </cell>
          <cell r="AT8">
            <v>67242.559999999998</v>
          </cell>
        </row>
        <row r="9">
          <cell r="A9" t="str">
            <v>LSJW74U9XSZ047054</v>
          </cell>
          <cell r="B9" t="str">
            <v>LSJW74U9XSZ047054</v>
          </cell>
          <cell r="C9" t="str">
            <v>15S4CCPGR5280040</v>
          </cell>
          <cell r="D9" t="str">
            <v>DEL</v>
          </cell>
          <cell r="E9" t="str">
            <v>雪山白-White-WSB</v>
          </cell>
          <cell r="F9" t="str">
            <v>MZH6SD16KECWSB</v>
          </cell>
          <cell r="G9" t="str">
            <v>保税</v>
          </cell>
          <cell r="H9" t="str">
            <v>ZA</v>
          </cell>
          <cell r="I9" t="str">
            <v/>
          </cell>
          <cell r="J9" t="str">
            <v>ZA</v>
          </cell>
          <cell r="K9" t="str">
            <v>Others</v>
          </cell>
          <cell r="L9" t="str">
            <v>2024-05-31</v>
          </cell>
          <cell r="M9" t="str">
            <v>2024-05-30</v>
          </cell>
          <cell r="N9" t="str">
            <v>3000098886</v>
          </cell>
          <cell r="O9" t="str">
            <v>7000360935</v>
          </cell>
          <cell r="P9" t="str">
            <v>20589316</v>
          </cell>
          <cell r="Q9" t="str">
            <v>6200</v>
          </cell>
          <cell r="R9" t="str">
            <v/>
          </cell>
          <cell r="S9" t="str">
            <v>2025-01-15</v>
          </cell>
          <cell r="T9" t="str">
            <v>220379</v>
          </cell>
          <cell r="U9" t="str">
            <v>SAIC South Africa (PTY) Ltd</v>
          </cell>
          <cell r="V9" t="str">
            <v>220379</v>
          </cell>
          <cell r="W9" t="str">
            <v>FY2025010269</v>
          </cell>
          <cell r="X9" t="str">
            <v>ZA2025011501B</v>
          </cell>
          <cell r="Y9" t="str">
            <v>BDJH202501170</v>
          </cell>
          <cell r="Z9" t="str">
            <v>ZA-20250115</v>
          </cell>
          <cell r="AA9" t="str">
            <v>4</v>
          </cell>
          <cell r="AB9" t="str">
            <v>CIF</v>
          </cell>
          <cell r="AC9" t="str">
            <v>ZAR</v>
          </cell>
          <cell r="AD9" t="str">
            <v/>
          </cell>
          <cell r="AE9" t="str">
            <v/>
          </cell>
          <cell r="AF9" t="str">
            <v/>
          </cell>
          <cell r="AG9" t="str">
            <v>2025-01-15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>MGZS</v>
          </cell>
          <cell r="AN9" t="str">
            <v>1.5L</v>
          </cell>
          <cell r="AO9" t="str">
            <v>AT</v>
          </cell>
          <cell r="AP9" t="str">
            <v>DEL</v>
          </cell>
          <cell r="AQ9" t="str">
            <v>深色-DARK-C</v>
          </cell>
          <cell r="AR9" t="str">
            <v>雪山白-White-WSB</v>
          </cell>
          <cell r="AS9" t="str">
            <v>140117.27</v>
          </cell>
          <cell r="AT9">
            <v>154476.17000000001</v>
          </cell>
        </row>
        <row r="10">
          <cell r="A10" t="str">
            <v>LSJW74U97RZ227585</v>
          </cell>
          <cell r="B10" t="str">
            <v>LSJW74U97RZ227585</v>
          </cell>
          <cell r="C10" t="str">
            <v>15S4CCPGR5070352</v>
          </cell>
          <cell r="D10" t="str">
            <v>DEL</v>
          </cell>
          <cell r="E10" t="str">
            <v>圣莫里茨蓝-St.Moritz Blue-JSO</v>
          </cell>
          <cell r="F10" t="str">
            <v>MZH6SD16KECJSO</v>
          </cell>
          <cell r="G10" t="str">
            <v>保税</v>
          </cell>
          <cell r="H10" t="str">
            <v>ZA</v>
          </cell>
          <cell r="I10" t="str">
            <v/>
          </cell>
          <cell r="J10" t="str">
            <v>ZA</v>
          </cell>
          <cell r="K10" t="str">
            <v>Others</v>
          </cell>
          <cell r="L10" t="str">
            <v>2024-05-31</v>
          </cell>
          <cell r="M10" t="str">
            <v>2024-05-30</v>
          </cell>
          <cell r="N10" t="str">
            <v>3000091288</v>
          </cell>
          <cell r="O10" t="str">
            <v>7000360935</v>
          </cell>
          <cell r="P10" t="str">
            <v>20567260</v>
          </cell>
          <cell r="Q10" t="str">
            <v>6200</v>
          </cell>
          <cell r="R10" t="str">
            <v/>
          </cell>
          <cell r="S10" t="str">
            <v>2024-09-24</v>
          </cell>
          <cell r="T10" t="str">
            <v>220379</v>
          </cell>
          <cell r="U10" t="str">
            <v>SAIC South Africa (PTY) Ltd</v>
          </cell>
          <cell r="V10" t="str">
            <v>220379</v>
          </cell>
          <cell r="W10" t="str">
            <v>FY2024090765</v>
          </cell>
          <cell r="X10" t="str">
            <v>ZA2024092409B</v>
          </cell>
          <cell r="Y10" t="str">
            <v>BDJH202409545</v>
          </cell>
          <cell r="Z10" t="str">
            <v>ZA-20240924</v>
          </cell>
          <cell r="AA10" t="str">
            <v>4</v>
          </cell>
          <cell r="AB10" t="str">
            <v>CIF</v>
          </cell>
          <cell r="AC10" t="str">
            <v>CNY</v>
          </cell>
          <cell r="AD10" t="str">
            <v/>
          </cell>
          <cell r="AE10" t="str">
            <v/>
          </cell>
          <cell r="AF10" t="str">
            <v/>
          </cell>
          <cell r="AG10" t="str">
            <v>2024-09-24</v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>MGZS</v>
          </cell>
          <cell r="AN10" t="str">
            <v>1.5</v>
          </cell>
          <cell r="AO10" t="str">
            <v>AT</v>
          </cell>
          <cell r="AP10" t="str">
            <v>DEL</v>
          </cell>
          <cell r="AQ10" t="str">
            <v>深色-DARK-C</v>
          </cell>
          <cell r="AR10" t="str">
            <v>圣莫里茨蓝-ST.MORITZ BLUE-JSO</v>
          </cell>
          <cell r="AS10" t="str">
            <v>61157.00</v>
          </cell>
          <cell r="AT10">
            <v>67255.56</v>
          </cell>
        </row>
        <row r="11">
          <cell r="A11" t="str">
            <v>LSJW74U90RZ227606</v>
          </cell>
          <cell r="B11" t="str">
            <v>LSJW74U90RZ227606</v>
          </cell>
          <cell r="C11" t="str">
            <v>15S4CCPGR5070356</v>
          </cell>
          <cell r="D11" t="str">
            <v>DEL</v>
          </cell>
          <cell r="E11" t="str">
            <v>圣莫里茨蓝-St.Moritz Blue-JSO</v>
          </cell>
          <cell r="F11" t="str">
            <v>MZH6SD16KECJSO</v>
          </cell>
          <cell r="G11" t="str">
            <v>保税</v>
          </cell>
          <cell r="H11" t="str">
            <v>ZA</v>
          </cell>
          <cell r="I11" t="str">
            <v/>
          </cell>
          <cell r="J11" t="str">
            <v>ZA</v>
          </cell>
          <cell r="K11" t="str">
            <v>Others</v>
          </cell>
          <cell r="L11" t="str">
            <v>2024-05-31</v>
          </cell>
          <cell r="M11" t="str">
            <v>2024-05-30</v>
          </cell>
          <cell r="N11" t="str">
            <v>3000091288</v>
          </cell>
          <cell r="O11" t="str">
            <v>7000360935</v>
          </cell>
          <cell r="P11" t="str">
            <v>20567260</v>
          </cell>
          <cell r="Q11" t="str">
            <v>6200</v>
          </cell>
          <cell r="R11" t="str">
            <v/>
          </cell>
          <cell r="S11" t="str">
            <v>2024-09-24</v>
          </cell>
          <cell r="T11" t="str">
            <v>220379</v>
          </cell>
          <cell r="U11" t="str">
            <v>SAIC South Africa (PTY) Ltd</v>
          </cell>
          <cell r="V11" t="str">
            <v>220379</v>
          </cell>
          <cell r="W11" t="str">
            <v>FY2024090765</v>
          </cell>
          <cell r="X11" t="str">
            <v>ZA2024092409B</v>
          </cell>
          <cell r="Y11" t="str">
            <v>BDJH202409545</v>
          </cell>
          <cell r="Z11" t="str">
            <v>ZA-20240924</v>
          </cell>
          <cell r="AA11" t="str">
            <v>4</v>
          </cell>
          <cell r="AB11" t="str">
            <v>CIF</v>
          </cell>
          <cell r="AC11" t="str">
            <v>CNY</v>
          </cell>
          <cell r="AD11" t="str">
            <v/>
          </cell>
          <cell r="AE11" t="str">
            <v/>
          </cell>
          <cell r="AF11" t="str">
            <v/>
          </cell>
          <cell r="AG11" t="str">
            <v>2024-09-24</v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>MGZS</v>
          </cell>
          <cell r="AN11" t="str">
            <v>1.5</v>
          </cell>
          <cell r="AO11" t="str">
            <v>AT</v>
          </cell>
          <cell r="AP11" t="str">
            <v>DEL</v>
          </cell>
          <cell r="AQ11" t="str">
            <v>深色-DARK-C</v>
          </cell>
          <cell r="AR11" t="str">
            <v>圣莫里茨蓝-ST.MORITZ BLUE-JSO</v>
          </cell>
          <cell r="AS11" t="str">
            <v>61157.00</v>
          </cell>
          <cell r="AT11">
            <v>67255.56</v>
          </cell>
        </row>
        <row r="12">
          <cell r="A12" t="str">
            <v>LSJW74U97RZ227876</v>
          </cell>
          <cell r="B12" t="str">
            <v>LSJW74U97RZ227876</v>
          </cell>
          <cell r="C12" t="str">
            <v>15S4CCPGR4290112</v>
          </cell>
          <cell r="D12" t="str">
            <v>DEL</v>
          </cell>
          <cell r="E12" t="str">
            <v>刀锋银-Silver-MBC</v>
          </cell>
          <cell r="F12" t="str">
            <v>MZH6SD16KECMBC</v>
          </cell>
          <cell r="G12" t="str">
            <v>保税</v>
          </cell>
          <cell r="H12" t="str">
            <v>ZA</v>
          </cell>
          <cell r="I12" t="str">
            <v/>
          </cell>
          <cell r="J12" t="str">
            <v>ZA</v>
          </cell>
          <cell r="K12" t="str">
            <v>Others</v>
          </cell>
          <cell r="L12" t="str">
            <v>2024-05-31</v>
          </cell>
          <cell r="M12" t="str">
            <v>2024-05-30</v>
          </cell>
          <cell r="N12" t="str">
            <v>3000090459</v>
          </cell>
          <cell r="O12" t="str">
            <v>7000360926</v>
          </cell>
          <cell r="P12" t="str">
            <v>20565067</v>
          </cell>
          <cell r="Q12" t="str">
            <v>6200</v>
          </cell>
          <cell r="R12" t="str">
            <v/>
          </cell>
          <cell r="S12" t="str">
            <v>2024-09-12</v>
          </cell>
          <cell r="T12" t="str">
            <v>220379</v>
          </cell>
          <cell r="U12" t="str">
            <v>SAIC South Africa (PTY) Ltd</v>
          </cell>
          <cell r="V12" t="str">
            <v>220379</v>
          </cell>
          <cell r="W12" t="str">
            <v>FY2024090394</v>
          </cell>
          <cell r="X12" t="str">
            <v>ZA2024091201</v>
          </cell>
          <cell r="Y12" t="str">
            <v>BDJH202409298</v>
          </cell>
          <cell r="Z12" t="str">
            <v>ZA-20240912</v>
          </cell>
          <cell r="AA12" t="str">
            <v>4</v>
          </cell>
          <cell r="AB12" t="str">
            <v>CIF</v>
          </cell>
          <cell r="AC12" t="str">
            <v>CNY</v>
          </cell>
          <cell r="AD12" t="str">
            <v/>
          </cell>
          <cell r="AE12" t="str">
            <v/>
          </cell>
          <cell r="AF12" t="str">
            <v/>
          </cell>
          <cell r="AG12" t="str">
            <v>2024-09-12</v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>MGZS</v>
          </cell>
          <cell r="AN12" t="str">
            <v>1.5</v>
          </cell>
          <cell r="AO12" t="str">
            <v>AT</v>
          </cell>
          <cell r="AP12" t="str">
            <v>DEL</v>
          </cell>
          <cell r="AQ12" t="str">
            <v>深色-DARK-C</v>
          </cell>
          <cell r="AR12" t="str">
            <v>刀锋银-Silver-MBC</v>
          </cell>
          <cell r="AS12" t="str">
            <v>61157.00</v>
          </cell>
          <cell r="AT12">
            <v>67255.56</v>
          </cell>
        </row>
        <row r="13">
          <cell r="A13" t="str">
            <v>LSJW74U9XRZ227984</v>
          </cell>
          <cell r="B13" t="str">
            <v>LSJW74U9XRZ227984</v>
          </cell>
          <cell r="C13" t="str">
            <v>15S4CCPGR5270234</v>
          </cell>
          <cell r="D13" t="str">
            <v>DEL</v>
          </cell>
          <cell r="E13" t="str">
            <v>刀锋银-Silver-MBC</v>
          </cell>
          <cell r="F13" t="str">
            <v>MZH6SD16KECMBC</v>
          </cell>
          <cell r="G13" t="str">
            <v>保税</v>
          </cell>
          <cell r="H13" t="str">
            <v>ZA</v>
          </cell>
          <cell r="I13" t="str">
            <v/>
          </cell>
          <cell r="J13" t="str">
            <v>ZA</v>
          </cell>
          <cell r="K13" t="str">
            <v>Others</v>
          </cell>
          <cell r="L13" t="str">
            <v>2024-05-31</v>
          </cell>
          <cell r="M13" t="str">
            <v>2024-05-30</v>
          </cell>
          <cell r="N13" t="str">
            <v>3000094377</v>
          </cell>
          <cell r="O13" t="str">
            <v>7000360926</v>
          </cell>
          <cell r="P13" t="str">
            <v>20576982</v>
          </cell>
          <cell r="Q13" t="str">
            <v>6200</v>
          </cell>
          <cell r="R13" t="str">
            <v/>
          </cell>
          <cell r="S13" t="str">
            <v>2024-11-07</v>
          </cell>
          <cell r="T13" t="str">
            <v>220379</v>
          </cell>
          <cell r="U13" t="str">
            <v>SAIC South Africa (PTY) Ltd</v>
          </cell>
          <cell r="V13" t="str">
            <v>220379</v>
          </cell>
          <cell r="W13" t="str">
            <v>FY2024110189</v>
          </cell>
          <cell r="X13" t="str">
            <v>ZA2024110403B</v>
          </cell>
          <cell r="Y13" t="str">
            <v>BDJH202411117</v>
          </cell>
          <cell r="Z13" t="str">
            <v>ZA-20241104</v>
          </cell>
          <cell r="AA13" t="str">
            <v>4</v>
          </cell>
          <cell r="AB13" t="str">
            <v>CIF</v>
          </cell>
          <cell r="AC13" t="str">
            <v>ZAR</v>
          </cell>
          <cell r="AD13" t="str">
            <v/>
          </cell>
          <cell r="AE13" t="str">
            <v/>
          </cell>
          <cell r="AF13" t="str">
            <v/>
          </cell>
          <cell r="AG13" t="str">
            <v>2024-11-07</v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>MGZS</v>
          </cell>
          <cell r="AN13" t="str">
            <v>1.5</v>
          </cell>
          <cell r="AO13" t="str">
            <v>AT</v>
          </cell>
          <cell r="AP13" t="str">
            <v>DEL</v>
          </cell>
          <cell r="AQ13" t="str">
            <v>深色-DARK-C</v>
          </cell>
          <cell r="AR13" t="str">
            <v>刀锋银-Silver-MBC</v>
          </cell>
          <cell r="AS13" t="str">
            <v>140960.72</v>
          </cell>
          <cell r="AT13">
            <v>154588.32</v>
          </cell>
        </row>
        <row r="14">
          <cell r="A14" t="str">
            <v>LSJW74U91RZ227971</v>
          </cell>
          <cell r="B14" t="str">
            <v>LSJW74U91RZ227971</v>
          </cell>
          <cell r="C14" t="str">
            <v>15S4CCPGR5270221</v>
          </cell>
          <cell r="D14" t="str">
            <v>DEL</v>
          </cell>
          <cell r="E14" t="str">
            <v>刀锋银-Silver-MBC</v>
          </cell>
          <cell r="F14" t="str">
            <v>MZH6SD16KECMBC</v>
          </cell>
          <cell r="G14" t="str">
            <v>保税</v>
          </cell>
          <cell r="H14" t="str">
            <v>ZA</v>
          </cell>
          <cell r="I14" t="str">
            <v/>
          </cell>
          <cell r="J14" t="str">
            <v>ZA</v>
          </cell>
          <cell r="K14" t="str">
            <v>Others</v>
          </cell>
          <cell r="L14" t="str">
            <v>2024-05-31</v>
          </cell>
          <cell r="M14" t="str">
            <v>2024-05-30</v>
          </cell>
          <cell r="N14" t="str">
            <v>3000094377</v>
          </cell>
          <cell r="O14" t="str">
            <v>7000360926</v>
          </cell>
          <cell r="P14" t="str">
            <v>20576982</v>
          </cell>
          <cell r="Q14" t="str">
            <v>6200</v>
          </cell>
          <cell r="R14" t="str">
            <v/>
          </cell>
          <cell r="S14" t="str">
            <v>2024-11-07</v>
          </cell>
          <cell r="T14" t="str">
            <v>220379</v>
          </cell>
          <cell r="U14" t="str">
            <v>SAIC South Africa (PTY) Ltd</v>
          </cell>
          <cell r="V14" t="str">
            <v>220379</v>
          </cell>
          <cell r="W14" t="str">
            <v>FY2024110189</v>
          </cell>
          <cell r="X14" t="str">
            <v>ZA2024110403B</v>
          </cell>
          <cell r="Y14" t="str">
            <v>BDJH202411117</v>
          </cell>
          <cell r="Z14" t="str">
            <v>ZA-20241104</v>
          </cell>
          <cell r="AA14" t="str">
            <v>4</v>
          </cell>
          <cell r="AB14" t="str">
            <v>CIF</v>
          </cell>
          <cell r="AC14" t="str">
            <v>ZAR</v>
          </cell>
          <cell r="AD14" t="str">
            <v/>
          </cell>
          <cell r="AE14" t="str">
            <v/>
          </cell>
          <cell r="AF14" t="str">
            <v/>
          </cell>
          <cell r="AG14" t="str">
            <v>2024-11-07</v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>MGZS</v>
          </cell>
          <cell r="AN14" t="str">
            <v>1.5</v>
          </cell>
          <cell r="AO14" t="str">
            <v>AT</v>
          </cell>
          <cell r="AP14" t="str">
            <v>DEL</v>
          </cell>
          <cell r="AQ14" t="str">
            <v>深色-DARK-C</v>
          </cell>
          <cell r="AR14" t="str">
            <v>刀锋银-Silver-MBC</v>
          </cell>
          <cell r="AS14" t="str">
            <v>140960.72</v>
          </cell>
          <cell r="AT14">
            <v>154588.32</v>
          </cell>
        </row>
        <row r="15">
          <cell r="A15" t="str">
            <v>LSJW74U95RZ227973</v>
          </cell>
          <cell r="B15" t="str">
            <v>LSJW74U95RZ227973</v>
          </cell>
          <cell r="C15" t="str">
            <v>15S4CCPGR5270183</v>
          </cell>
          <cell r="D15" t="str">
            <v>DEL</v>
          </cell>
          <cell r="E15" t="str">
            <v>刀锋银-Silver-MBC</v>
          </cell>
          <cell r="F15" t="str">
            <v>MZH6SD16KECMBC</v>
          </cell>
          <cell r="G15" t="str">
            <v>保税</v>
          </cell>
          <cell r="H15" t="str">
            <v>ZA</v>
          </cell>
          <cell r="I15" t="str">
            <v/>
          </cell>
          <cell r="J15" t="str">
            <v>ZA</v>
          </cell>
          <cell r="K15" t="str">
            <v>Others</v>
          </cell>
          <cell r="L15" t="str">
            <v>2024-05-31</v>
          </cell>
          <cell r="M15" t="str">
            <v>2024-05-30</v>
          </cell>
          <cell r="N15" t="str">
            <v>3000094377</v>
          </cell>
          <cell r="O15" t="str">
            <v>7000360926</v>
          </cell>
          <cell r="P15" t="str">
            <v>20576982</v>
          </cell>
          <cell r="Q15" t="str">
            <v>6200</v>
          </cell>
          <cell r="R15" t="str">
            <v/>
          </cell>
          <cell r="S15" t="str">
            <v>2024-11-07</v>
          </cell>
          <cell r="T15" t="str">
            <v>220379</v>
          </cell>
          <cell r="U15" t="str">
            <v>SAIC South Africa (PTY) Ltd</v>
          </cell>
          <cell r="V15" t="str">
            <v>220379</v>
          </cell>
          <cell r="W15" t="str">
            <v>FY2024110189</v>
          </cell>
          <cell r="X15" t="str">
            <v>ZA2024110403B</v>
          </cell>
          <cell r="Y15" t="str">
            <v>BDJH202411117</v>
          </cell>
          <cell r="Z15" t="str">
            <v>ZA-20241104</v>
          </cell>
          <cell r="AA15" t="str">
            <v>4</v>
          </cell>
          <cell r="AB15" t="str">
            <v>CIF</v>
          </cell>
          <cell r="AC15" t="str">
            <v>ZAR</v>
          </cell>
          <cell r="AD15" t="str">
            <v/>
          </cell>
          <cell r="AE15" t="str">
            <v/>
          </cell>
          <cell r="AF15" t="str">
            <v/>
          </cell>
          <cell r="AG15" t="str">
            <v>2024-11-07</v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>MGZS</v>
          </cell>
          <cell r="AN15" t="str">
            <v>1.5</v>
          </cell>
          <cell r="AO15" t="str">
            <v>AT</v>
          </cell>
          <cell r="AP15" t="str">
            <v>DEL</v>
          </cell>
          <cell r="AQ15" t="str">
            <v>深色-DARK-C</v>
          </cell>
          <cell r="AR15" t="str">
            <v>刀锋银-Silver-MBC</v>
          </cell>
          <cell r="AS15" t="str">
            <v>140960.72</v>
          </cell>
          <cell r="AT15">
            <v>154588.32</v>
          </cell>
        </row>
        <row r="16">
          <cell r="A16" t="str">
            <v>LSJW74U97RZ228073</v>
          </cell>
          <cell r="B16" t="str">
            <v>LSJW74U97RZ228073</v>
          </cell>
          <cell r="C16" t="str">
            <v>15S4CCPGR5070375</v>
          </cell>
          <cell r="D16" t="str">
            <v>DEL</v>
          </cell>
          <cell r="E16" t="str">
            <v>刀锋银-Silver-MBC</v>
          </cell>
          <cell r="F16" t="str">
            <v>MZH6SD16KECMBC</v>
          </cell>
          <cell r="G16" t="str">
            <v>保税</v>
          </cell>
          <cell r="H16" t="str">
            <v>ZA</v>
          </cell>
          <cell r="I16" t="str">
            <v/>
          </cell>
          <cell r="J16" t="str">
            <v>ZA</v>
          </cell>
          <cell r="K16" t="str">
            <v>Others</v>
          </cell>
          <cell r="L16" t="str">
            <v>2024-05-31</v>
          </cell>
          <cell r="M16" t="str">
            <v>2024-05-30</v>
          </cell>
          <cell r="N16" t="str">
            <v>3000090452</v>
          </cell>
          <cell r="O16" t="str">
            <v>7000360926</v>
          </cell>
          <cell r="P16" t="str">
            <v>20565073</v>
          </cell>
          <cell r="Q16" t="str">
            <v>6200</v>
          </cell>
          <cell r="R16" t="str">
            <v/>
          </cell>
          <cell r="S16" t="str">
            <v>2024-09-12</v>
          </cell>
          <cell r="T16" t="str">
            <v>220379</v>
          </cell>
          <cell r="U16" t="str">
            <v>SAIC South Africa (PTY) Ltd</v>
          </cell>
          <cell r="V16" t="str">
            <v>220379</v>
          </cell>
          <cell r="W16" t="str">
            <v>FY2024090391</v>
          </cell>
          <cell r="X16" t="str">
            <v>ZA2024091101B</v>
          </cell>
          <cell r="Y16" t="str">
            <v>BDJH202409295</v>
          </cell>
          <cell r="Z16" t="str">
            <v>20240911</v>
          </cell>
          <cell r="AA16" t="str">
            <v>4</v>
          </cell>
          <cell r="AB16" t="str">
            <v>CIF</v>
          </cell>
          <cell r="AC16" t="str">
            <v>CNY</v>
          </cell>
          <cell r="AD16" t="str">
            <v/>
          </cell>
          <cell r="AE16" t="str">
            <v/>
          </cell>
          <cell r="AF16" t="str">
            <v/>
          </cell>
          <cell r="AG16" t="str">
            <v>2024-09-12</v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>MGZS</v>
          </cell>
          <cell r="AN16" t="str">
            <v>1.5</v>
          </cell>
          <cell r="AO16" t="str">
            <v>AT</v>
          </cell>
          <cell r="AP16" t="str">
            <v>DEL</v>
          </cell>
          <cell r="AQ16" t="str">
            <v>深色-DARK-C</v>
          </cell>
          <cell r="AR16" t="str">
            <v>刀锋银-Silver-MBC</v>
          </cell>
          <cell r="AS16" t="str">
            <v>61157.00</v>
          </cell>
          <cell r="AT16">
            <v>67255.56</v>
          </cell>
        </row>
        <row r="17">
          <cell r="A17" t="str">
            <v>LSJWH4098RN075410</v>
          </cell>
          <cell r="B17" t="str">
            <v>LSJWH4098RN075410</v>
          </cell>
          <cell r="C17" t="str">
            <v>A123B14A00192162</v>
          </cell>
          <cell r="D17" t="str">
            <v>AWD</v>
          </cell>
          <cell r="E17" t="str">
            <v>荒野猎人车身珠光黑顶-GWH/PBC -ZCK</v>
          </cell>
          <cell r="F17" t="str">
            <v>MEPUFG29SCLZCK</v>
          </cell>
          <cell r="G17" t="str">
            <v>非保税</v>
          </cell>
          <cell r="H17" t="str">
            <v>ZA</v>
          </cell>
          <cell r="I17" t="str">
            <v/>
          </cell>
          <cell r="J17" t="str">
            <v>ZA</v>
          </cell>
          <cell r="K17" t="str">
            <v>Others</v>
          </cell>
          <cell r="L17" t="str">
            <v>2023-12-25</v>
          </cell>
          <cell r="M17" t="str">
            <v>2024-01-01</v>
          </cell>
          <cell r="N17" t="str">
            <v>3000077945</v>
          </cell>
          <cell r="O17" t="str">
            <v>7000341119</v>
          </cell>
          <cell r="P17" t="str">
            <v>20532889</v>
          </cell>
          <cell r="Q17" t="str">
            <v>2200</v>
          </cell>
          <cell r="R17" t="str">
            <v>2023-12-19</v>
          </cell>
          <cell r="S17" t="str">
            <v>2024-03-21</v>
          </cell>
          <cell r="T17" t="str">
            <v>220350</v>
          </cell>
          <cell r="U17" t="str">
            <v>NMI DURBAN SOUTH MOTORS (PTY) LTD</v>
          </cell>
          <cell r="V17" t="str">
            <v>220350</v>
          </cell>
          <cell r="W17" t="str">
            <v>FY2024030602</v>
          </cell>
          <cell r="X17" t="str">
            <v>ZA2024031201</v>
          </cell>
          <cell r="Y17" t="str">
            <v>JH202403414</v>
          </cell>
          <cell r="Z17" t="str">
            <v>NMI-00002</v>
          </cell>
          <cell r="AA17" t="str">
            <v>4</v>
          </cell>
          <cell r="AB17" t="str">
            <v>CIF</v>
          </cell>
          <cell r="AC17" t="str">
            <v>USD</v>
          </cell>
          <cell r="AD17" t="str">
            <v/>
          </cell>
          <cell r="AE17" t="str">
            <v/>
          </cell>
          <cell r="AF17" t="str">
            <v/>
          </cell>
          <cell r="AG17" t="str">
            <v>2024-03-21</v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>MG4 EV</v>
          </cell>
          <cell r="AN17" t="str">
            <v/>
          </cell>
          <cell r="AO17" t="str">
            <v>AT</v>
          </cell>
          <cell r="AP17" t="str">
            <v>AWD</v>
          </cell>
          <cell r="AQ17" t="str">
            <v>黑色内饰（配灰白）-BLACK-L</v>
          </cell>
          <cell r="AR17" t="str">
            <v>荒野猎人车身珠光黑顶-GWH/PBC -ZCK</v>
          </cell>
          <cell r="AS17" t="str">
            <v>29434.00</v>
          </cell>
          <cell r="AT17">
            <v>31134</v>
          </cell>
        </row>
        <row r="18">
          <cell r="A18" t="str">
            <v>LSJW74U98RZ227627</v>
          </cell>
          <cell r="B18" t="str">
            <v>LSJW74U98RZ227627</v>
          </cell>
          <cell r="C18" t="str">
            <v>15S4CCPGR5260266</v>
          </cell>
          <cell r="D18" t="str">
            <v>DEL</v>
          </cell>
          <cell r="E18" t="str">
            <v>圣莫里茨蓝-St.Moritz Blue-JSO</v>
          </cell>
          <cell r="F18" t="str">
            <v>MZH6SD16KECJSO</v>
          </cell>
          <cell r="G18" t="str">
            <v>保税</v>
          </cell>
          <cell r="H18" t="str">
            <v>ZA</v>
          </cell>
          <cell r="I18" t="str">
            <v/>
          </cell>
          <cell r="J18" t="str">
            <v>ZA</v>
          </cell>
          <cell r="K18" t="str">
            <v>Others</v>
          </cell>
          <cell r="L18" t="str">
            <v>2024-05-30</v>
          </cell>
          <cell r="M18" t="str">
            <v>2024-05-30</v>
          </cell>
          <cell r="N18" t="str">
            <v>3000091288</v>
          </cell>
          <cell r="O18" t="str">
            <v>7000360918</v>
          </cell>
          <cell r="P18" t="str">
            <v>20567260</v>
          </cell>
          <cell r="Q18" t="str">
            <v>6200</v>
          </cell>
          <cell r="R18" t="str">
            <v/>
          </cell>
          <cell r="S18" t="str">
            <v>2024-09-24</v>
          </cell>
          <cell r="T18" t="str">
            <v>220379</v>
          </cell>
          <cell r="U18" t="str">
            <v>SAIC South Africa (PTY) Ltd</v>
          </cell>
          <cell r="V18" t="str">
            <v>220379</v>
          </cell>
          <cell r="W18" t="str">
            <v>FY2024090765</v>
          </cell>
          <cell r="X18" t="str">
            <v>ZA2024092409B</v>
          </cell>
          <cell r="Y18" t="str">
            <v>BDJH202409545</v>
          </cell>
          <cell r="Z18" t="str">
            <v>ZA-20240924</v>
          </cell>
          <cell r="AA18" t="str">
            <v>4</v>
          </cell>
          <cell r="AB18" t="str">
            <v>CIF</v>
          </cell>
          <cell r="AC18" t="str">
            <v>CNY</v>
          </cell>
          <cell r="AD18" t="str">
            <v/>
          </cell>
          <cell r="AE18" t="str">
            <v/>
          </cell>
          <cell r="AF18" t="str">
            <v/>
          </cell>
          <cell r="AG18" t="str">
            <v>2024-09-24</v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>MGZS</v>
          </cell>
          <cell r="AN18" t="str">
            <v>1.5</v>
          </cell>
          <cell r="AO18" t="str">
            <v>AT</v>
          </cell>
          <cell r="AP18" t="str">
            <v>DEL</v>
          </cell>
          <cell r="AQ18" t="str">
            <v>深色-DARK-C</v>
          </cell>
          <cell r="AR18" t="str">
            <v>圣莫里茨蓝-ST.MORITZ BLUE-JSO</v>
          </cell>
          <cell r="AS18" t="str">
            <v>61157.00</v>
          </cell>
          <cell r="AT18">
            <v>67255.56</v>
          </cell>
        </row>
        <row r="19">
          <cell r="A19" t="str">
            <v>LSJW74U95RZ227648</v>
          </cell>
          <cell r="B19" t="str">
            <v>LSJW74U95RZ227648</v>
          </cell>
          <cell r="C19" t="str">
            <v>15S4CCPGR5260192</v>
          </cell>
          <cell r="D19" t="str">
            <v>DEL</v>
          </cell>
          <cell r="E19" t="str">
            <v>圣莫里茨蓝-St.Moritz Blue-JSO</v>
          </cell>
          <cell r="F19" t="str">
            <v>MZH6SD16KECJSO</v>
          </cell>
          <cell r="G19" t="str">
            <v>保税</v>
          </cell>
          <cell r="H19" t="str">
            <v>ZA</v>
          </cell>
          <cell r="I19" t="str">
            <v/>
          </cell>
          <cell r="J19" t="str">
            <v>ZA</v>
          </cell>
          <cell r="K19" t="str">
            <v>Others</v>
          </cell>
          <cell r="L19" t="str">
            <v>2024-05-30</v>
          </cell>
          <cell r="M19" t="str">
            <v>2024-05-30</v>
          </cell>
          <cell r="N19" t="str">
            <v>3000091288</v>
          </cell>
          <cell r="O19" t="str">
            <v>7000360918</v>
          </cell>
          <cell r="P19" t="str">
            <v>20567260</v>
          </cell>
          <cell r="Q19" t="str">
            <v>6200</v>
          </cell>
          <cell r="R19" t="str">
            <v/>
          </cell>
          <cell r="S19" t="str">
            <v>2024-09-24</v>
          </cell>
          <cell r="T19" t="str">
            <v>220379</v>
          </cell>
          <cell r="U19" t="str">
            <v>SAIC South Africa (PTY) Ltd</v>
          </cell>
          <cell r="V19" t="str">
            <v>220379</v>
          </cell>
          <cell r="W19" t="str">
            <v>FY2024090765</v>
          </cell>
          <cell r="X19" t="str">
            <v>ZA2024092409B</v>
          </cell>
          <cell r="Y19" t="str">
            <v>BDJH202409545</v>
          </cell>
          <cell r="Z19" t="str">
            <v>ZA-20240924</v>
          </cell>
          <cell r="AA19" t="str">
            <v>4</v>
          </cell>
          <cell r="AB19" t="str">
            <v>CIF</v>
          </cell>
          <cell r="AC19" t="str">
            <v>CNY</v>
          </cell>
          <cell r="AD19" t="str">
            <v/>
          </cell>
          <cell r="AE19" t="str">
            <v/>
          </cell>
          <cell r="AF19" t="str">
            <v/>
          </cell>
          <cell r="AG19" t="str">
            <v>2024-09-24</v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>MGZS</v>
          </cell>
          <cell r="AN19" t="str">
            <v>1.5</v>
          </cell>
          <cell r="AO19" t="str">
            <v>AT</v>
          </cell>
          <cell r="AP19" t="str">
            <v>DEL</v>
          </cell>
          <cell r="AQ19" t="str">
            <v>深色-DARK-C</v>
          </cell>
          <cell r="AR19" t="str">
            <v>圣莫里茨蓝-ST.MORITZ BLUE-JSO</v>
          </cell>
          <cell r="AS19" t="str">
            <v>61157.00</v>
          </cell>
          <cell r="AT19">
            <v>67255.56</v>
          </cell>
        </row>
        <row r="20">
          <cell r="A20" t="str">
            <v>LSJW74U93RZ227650</v>
          </cell>
          <cell r="B20" t="str">
            <v>LSJW74U93RZ227650</v>
          </cell>
          <cell r="C20" t="str">
            <v>15S4CCPGR5260325</v>
          </cell>
          <cell r="D20" t="str">
            <v>DEL</v>
          </cell>
          <cell r="E20" t="str">
            <v>圣莫里茨蓝-St.Moritz Blue-JSO</v>
          </cell>
          <cell r="F20" t="str">
            <v>MZH6SD16KECJSO</v>
          </cell>
          <cell r="G20" t="str">
            <v>保税</v>
          </cell>
          <cell r="H20" t="str">
            <v>ZA</v>
          </cell>
          <cell r="I20" t="str">
            <v/>
          </cell>
          <cell r="J20" t="str">
            <v>ZA</v>
          </cell>
          <cell r="K20" t="str">
            <v>Others</v>
          </cell>
          <cell r="L20" t="str">
            <v>2024-05-30</v>
          </cell>
          <cell r="M20" t="str">
            <v>2024-05-30</v>
          </cell>
          <cell r="N20" t="str">
            <v>3000091288</v>
          </cell>
          <cell r="O20" t="str">
            <v>7000360918</v>
          </cell>
          <cell r="P20" t="str">
            <v>20567260</v>
          </cell>
          <cell r="Q20" t="str">
            <v>6200</v>
          </cell>
          <cell r="R20" t="str">
            <v/>
          </cell>
          <cell r="S20" t="str">
            <v>2024-09-24</v>
          </cell>
          <cell r="T20" t="str">
            <v>220379</v>
          </cell>
          <cell r="U20" t="str">
            <v>SAIC South Africa (PTY) Ltd</v>
          </cell>
          <cell r="V20" t="str">
            <v>220379</v>
          </cell>
          <cell r="W20" t="str">
            <v>FY2024090765</v>
          </cell>
          <cell r="X20" t="str">
            <v>ZA2024092409B</v>
          </cell>
          <cell r="Y20" t="str">
            <v>BDJH202409545</v>
          </cell>
          <cell r="Z20" t="str">
            <v>ZA-20240924</v>
          </cell>
          <cell r="AA20" t="str">
            <v>4</v>
          </cell>
          <cell r="AB20" t="str">
            <v>CIF</v>
          </cell>
          <cell r="AC20" t="str">
            <v>CNY</v>
          </cell>
          <cell r="AD20" t="str">
            <v/>
          </cell>
          <cell r="AE20" t="str">
            <v/>
          </cell>
          <cell r="AF20" t="str">
            <v/>
          </cell>
          <cell r="AG20" t="str">
            <v>2024-09-24</v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>MGZS</v>
          </cell>
          <cell r="AN20" t="str">
            <v>1.5</v>
          </cell>
          <cell r="AO20" t="str">
            <v>AT</v>
          </cell>
          <cell r="AP20" t="str">
            <v>DEL</v>
          </cell>
          <cell r="AQ20" t="str">
            <v>深色-DARK-C</v>
          </cell>
          <cell r="AR20" t="str">
            <v>圣莫里茨蓝-ST.MORITZ BLUE-JSO</v>
          </cell>
          <cell r="AS20" t="str">
            <v>61157.00</v>
          </cell>
          <cell r="AT20">
            <v>67255.56</v>
          </cell>
        </row>
        <row r="21">
          <cell r="A21" t="str">
            <v>LSJW74U97RZ227604</v>
          </cell>
          <cell r="B21" t="str">
            <v>LSJW74U97RZ227604</v>
          </cell>
          <cell r="C21" t="str">
            <v>15S4CCPGR5270003</v>
          </cell>
          <cell r="D21" t="str">
            <v>DEL</v>
          </cell>
          <cell r="E21" t="str">
            <v>圣莫里茨蓝-St.Moritz Blue-JSO</v>
          </cell>
          <cell r="F21" t="str">
            <v>MZH6SD16KECJSO</v>
          </cell>
          <cell r="G21" t="str">
            <v>保税</v>
          </cell>
          <cell r="H21" t="str">
            <v>ZA</v>
          </cell>
          <cell r="I21" t="str">
            <v/>
          </cell>
          <cell r="J21" t="str">
            <v>ZA</v>
          </cell>
          <cell r="K21" t="str">
            <v>Others</v>
          </cell>
          <cell r="L21" t="str">
            <v>2024-05-30</v>
          </cell>
          <cell r="M21" t="str">
            <v>2024-05-30</v>
          </cell>
          <cell r="N21" t="str">
            <v>3000091288</v>
          </cell>
          <cell r="O21" t="str">
            <v>7000360918</v>
          </cell>
          <cell r="P21" t="str">
            <v>20567260</v>
          </cell>
          <cell r="Q21" t="str">
            <v>6200</v>
          </cell>
          <cell r="R21" t="str">
            <v/>
          </cell>
          <cell r="S21" t="str">
            <v>2024-09-24</v>
          </cell>
          <cell r="T21" t="str">
            <v>220379</v>
          </cell>
          <cell r="U21" t="str">
            <v>SAIC South Africa (PTY) Ltd</v>
          </cell>
          <cell r="V21" t="str">
            <v>220379</v>
          </cell>
          <cell r="W21" t="str">
            <v>FY2024090765</v>
          </cell>
          <cell r="X21" t="str">
            <v>ZA2024092409B</v>
          </cell>
          <cell r="Y21" t="str">
            <v>BDJH202409545</v>
          </cell>
          <cell r="Z21" t="str">
            <v>ZA-20240924</v>
          </cell>
          <cell r="AA21" t="str">
            <v>4</v>
          </cell>
          <cell r="AB21" t="str">
            <v>CIF</v>
          </cell>
          <cell r="AC21" t="str">
            <v>CNY</v>
          </cell>
          <cell r="AD21" t="str">
            <v/>
          </cell>
          <cell r="AE21" t="str">
            <v/>
          </cell>
          <cell r="AF21" t="str">
            <v/>
          </cell>
          <cell r="AG21" t="str">
            <v>2024-09-24</v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>MGZS</v>
          </cell>
          <cell r="AN21" t="str">
            <v>1.5</v>
          </cell>
          <cell r="AO21" t="str">
            <v>AT</v>
          </cell>
          <cell r="AP21" t="str">
            <v>DEL</v>
          </cell>
          <cell r="AQ21" t="str">
            <v>深色-DARK-C</v>
          </cell>
          <cell r="AR21" t="str">
            <v>圣莫里茨蓝-ST.MORITZ BLUE-JSO</v>
          </cell>
          <cell r="AS21" t="str">
            <v>61157.00</v>
          </cell>
          <cell r="AT21">
            <v>67255.56</v>
          </cell>
        </row>
        <row r="22">
          <cell r="A22" t="str">
            <v>LSJW74U96RZ227674</v>
          </cell>
          <cell r="B22" t="str">
            <v>LSJW74U96RZ227674</v>
          </cell>
          <cell r="C22" t="str">
            <v>15S4CCPGR5270219</v>
          </cell>
          <cell r="D22" t="str">
            <v>COM</v>
          </cell>
          <cell r="E22" t="str">
            <v>圣莫里茨蓝-St.Moritz Blue-JSO</v>
          </cell>
          <cell r="F22" t="str">
            <v>MZH6SC16KECJSO</v>
          </cell>
          <cell r="G22" t="str">
            <v>保税</v>
          </cell>
          <cell r="H22" t="str">
            <v>ZA</v>
          </cell>
          <cell r="I22" t="str">
            <v/>
          </cell>
          <cell r="J22" t="str">
            <v>ZA</v>
          </cell>
          <cell r="K22" t="str">
            <v>Others</v>
          </cell>
          <cell r="L22" t="str">
            <v>2024-05-30</v>
          </cell>
          <cell r="M22" t="str">
            <v>2024-05-30</v>
          </cell>
          <cell r="N22" t="str">
            <v>3000090452</v>
          </cell>
          <cell r="O22" t="str">
            <v>7000360925</v>
          </cell>
          <cell r="P22" t="str">
            <v>20565073</v>
          </cell>
          <cell r="Q22" t="str">
            <v>6200</v>
          </cell>
          <cell r="R22" t="str">
            <v/>
          </cell>
          <cell r="S22" t="str">
            <v>2024-09-12</v>
          </cell>
          <cell r="T22" t="str">
            <v>220379</v>
          </cell>
          <cell r="U22" t="str">
            <v>SAIC South Africa (PTY) Ltd</v>
          </cell>
          <cell r="V22" t="str">
            <v>220379</v>
          </cell>
          <cell r="W22" t="str">
            <v>FY2024090391</v>
          </cell>
          <cell r="X22" t="str">
            <v>ZA2024091101B</v>
          </cell>
          <cell r="Y22" t="str">
            <v>BDJH202409295</v>
          </cell>
          <cell r="Z22" t="str">
            <v>20240911</v>
          </cell>
          <cell r="AA22" t="str">
            <v>4</v>
          </cell>
          <cell r="AB22" t="str">
            <v>CIF</v>
          </cell>
          <cell r="AC22" t="str">
            <v>CNY</v>
          </cell>
          <cell r="AD22" t="str">
            <v/>
          </cell>
          <cell r="AE22" t="str">
            <v/>
          </cell>
          <cell r="AF22" t="str">
            <v/>
          </cell>
          <cell r="AG22" t="str">
            <v>2024-09-12</v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>MGZS</v>
          </cell>
          <cell r="AN22" t="str">
            <v>1.5</v>
          </cell>
          <cell r="AO22" t="str">
            <v>AT</v>
          </cell>
          <cell r="AP22" t="str">
            <v>COM</v>
          </cell>
          <cell r="AQ22" t="str">
            <v>深色-DARK-C</v>
          </cell>
          <cell r="AR22" t="str">
            <v>圣莫里茨蓝-St.Moritz Blue-JSO</v>
          </cell>
          <cell r="AS22" t="str">
            <v>60020.00</v>
          </cell>
          <cell r="AT22">
            <v>66118.16</v>
          </cell>
        </row>
        <row r="23">
          <cell r="A23" t="str">
            <v>LSJW74U95RZ226824</v>
          </cell>
          <cell r="B23" t="str">
            <v>LSJW74U95RZ226824</v>
          </cell>
          <cell r="C23" t="str">
            <v>15S4CCPGR5270217</v>
          </cell>
          <cell r="D23" t="str">
            <v>COM</v>
          </cell>
          <cell r="E23" t="str">
            <v>圣莫里茨蓝-St.Moritz Blue-JSO</v>
          </cell>
          <cell r="F23" t="str">
            <v>MZH6SC16KECJSO</v>
          </cell>
          <cell r="G23" t="str">
            <v>保税</v>
          </cell>
          <cell r="H23" t="str">
            <v>ZA</v>
          </cell>
          <cell r="I23" t="str">
            <v/>
          </cell>
          <cell r="J23" t="str">
            <v>ZA</v>
          </cell>
          <cell r="K23" t="str">
            <v>Others</v>
          </cell>
          <cell r="L23" t="str">
            <v>2024-05-30</v>
          </cell>
          <cell r="M23" t="str">
            <v>2024-05-30</v>
          </cell>
          <cell r="N23" t="str">
            <v>3000090452</v>
          </cell>
          <cell r="O23" t="str">
            <v>7000360925</v>
          </cell>
          <cell r="P23" t="str">
            <v>20565073</v>
          </cell>
          <cell r="Q23" t="str">
            <v>6200</v>
          </cell>
          <cell r="R23" t="str">
            <v/>
          </cell>
          <cell r="S23" t="str">
            <v>2024-09-12</v>
          </cell>
          <cell r="T23" t="str">
            <v>220379</v>
          </cell>
          <cell r="U23" t="str">
            <v>SAIC South Africa (PTY) Ltd</v>
          </cell>
          <cell r="V23" t="str">
            <v>220379</v>
          </cell>
          <cell r="W23" t="str">
            <v>FY2024090391</v>
          </cell>
          <cell r="X23" t="str">
            <v>ZA2024091101B</v>
          </cell>
          <cell r="Y23" t="str">
            <v>BDJH202409295</v>
          </cell>
          <cell r="Z23" t="str">
            <v>20240911</v>
          </cell>
          <cell r="AA23" t="str">
            <v>4</v>
          </cell>
          <cell r="AB23" t="str">
            <v>CIF</v>
          </cell>
          <cell r="AC23" t="str">
            <v>CNY</v>
          </cell>
          <cell r="AD23" t="str">
            <v/>
          </cell>
          <cell r="AE23" t="str">
            <v/>
          </cell>
          <cell r="AF23" t="str">
            <v/>
          </cell>
          <cell r="AG23" t="str">
            <v>2024-09-12</v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>MGZS</v>
          </cell>
          <cell r="AN23" t="str">
            <v>1.5</v>
          </cell>
          <cell r="AO23" t="str">
            <v>AT</v>
          </cell>
          <cell r="AP23" t="str">
            <v>COM</v>
          </cell>
          <cell r="AQ23" t="str">
            <v>深色-DARK-C</v>
          </cell>
          <cell r="AR23" t="str">
            <v>圣莫里茨蓝-St.Moritz Blue-JSO</v>
          </cell>
          <cell r="AS23" t="str">
            <v>60020.00</v>
          </cell>
          <cell r="AT23">
            <v>66118.16</v>
          </cell>
        </row>
        <row r="24">
          <cell r="A24" t="str">
            <v>LSJW74U91RZ227632</v>
          </cell>
          <cell r="B24" t="str">
            <v>LSJW74U91RZ227632</v>
          </cell>
          <cell r="C24" t="str">
            <v>15S4CCPGR5280060</v>
          </cell>
          <cell r="D24" t="str">
            <v>DEL</v>
          </cell>
          <cell r="E24" t="str">
            <v>圣莫里茨蓝-St.Moritz Blue-JSO</v>
          </cell>
          <cell r="F24" t="str">
            <v>MZH6SD16KECJSO</v>
          </cell>
          <cell r="G24" t="str">
            <v>保税</v>
          </cell>
          <cell r="H24" t="str">
            <v>ZA</v>
          </cell>
          <cell r="I24" t="str">
            <v/>
          </cell>
          <cell r="J24" t="str">
            <v>ZA</v>
          </cell>
          <cell r="K24" t="str">
            <v>Others</v>
          </cell>
          <cell r="L24" t="str">
            <v>2024-05-31</v>
          </cell>
          <cell r="M24" t="str">
            <v>2024-05-31</v>
          </cell>
          <cell r="N24" t="str">
            <v>3000091288</v>
          </cell>
          <cell r="O24" t="str">
            <v>7000360943</v>
          </cell>
          <cell r="P24" t="str">
            <v>20567260</v>
          </cell>
          <cell r="Q24" t="str">
            <v>6200</v>
          </cell>
          <cell r="R24" t="str">
            <v/>
          </cell>
          <cell r="S24" t="str">
            <v>2024-09-24</v>
          </cell>
          <cell r="T24" t="str">
            <v>220379</v>
          </cell>
          <cell r="U24" t="str">
            <v>SAIC South Africa (PTY) Ltd</v>
          </cell>
          <cell r="V24" t="str">
            <v>220379</v>
          </cell>
          <cell r="W24" t="str">
            <v>FY2024090765</v>
          </cell>
          <cell r="X24" t="str">
            <v>ZA2024092409B</v>
          </cell>
          <cell r="Y24" t="str">
            <v>BDJH202409545</v>
          </cell>
          <cell r="Z24" t="str">
            <v>ZA-20240924</v>
          </cell>
          <cell r="AA24" t="str">
            <v>4</v>
          </cell>
          <cell r="AB24" t="str">
            <v>CIF</v>
          </cell>
          <cell r="AC24" t="str">
            <v>CNY</v>
          </cell>
          <cell r="AD24" t="str">
            <v/>
          </cell>
          <cell r="AE24" t="str">
            <v/>
          </cell>
          <cell r="AF24" t="str">
            <v/>
          </cell>
          <cell r="AG24" t="str">
            <v>2024-09-24</v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>MGZS</v>
          </cell>
          <cell r="AN24" t="str">
            <v>1.5</v>
          </cell>
          <cell r="AO24" t="str">
            <v>AT</v>
          </cell>
          <cell r="AP24" t="str">
            <v>DEL</v>
          </cell>
          <cell r="AQ24" t="str">
            <v>深色-DARK-C</v>
          </cell>
          <cell r="AR24" t="str">
            <v>圣莫里茨蓝-ST.MORITZ BLUE-JSO</v>
          </cell>
          <cell r="AS24" t="str">
            <v>61157.00</v>
          </cell>
          <cell r="AT24">
            <v>67255.56</v>
          </cell>
        </row>
        <row r="25">
          <cell r="A25" t="str">
            <v>LSJW74U9XRZ227614</v>
          </cell>
          <cell r="B25" t="str">
            <v>LSJW74U9XRZ227614</v>
          </cell>
          <cell r="C25" t="str">
            <v>15S4CCPGR5280076</v>
          </cell>
          <cell r="D25" t="str">
            <v>DEL</v>
          </cell>
          <cell r="E25" t="str">
            <v>圣莫里茨蓝-St.Moritz Blue-JSO</v>
          </cell>
          <cell r="F25" t="str">
            <v>MZH6SD16KECJSO</v>
          </cell>
          <cell r="G25" t="str">
            <v>保税</v>
          </cell>
          <cell r="H25" t="str">
            <v>ZA</v>
          </cell>
          <cell r="I25" t="str">
            <v/>
          </cell>
          <cell r="J25" t="str">
            <v>ZA</v>
          </cell>
          <cell r="K25" t="str">
            <v>Others</v>
          </cell>
          <cell r="L25" t="str">
            <v>2024-05-31</v>
          </cell>
          <cell r="M25" t="str">
            <v>2024-05-31</v>
          </cell>
          <cell r="N25" t="str">
            <v>3000091288</v>
          </cell>
          <cell r="O25" t="str">
            <v>7000360943</v>
          </cell>
          <cell r="P25" t="str">
            <v>20567260</v>
          </cell>
          <cell r="Q25" t="str">
            <v>6200</v>
          </cell>
          <cell r="R25" t="str">
            <v/>
          </cell>
          <cell r="S25" t="str">
            <v>2024-09-24</v>
          </cell>
          <cell r="T25" t="str">
            <v>220379</v>
          </cell>
          <cell r="U25" t="str">
            <v>SAIC South Africa (PTY) Ltd</v>
          </cell>
          <cell r="V25" t="str">
            <v>220379</v>
          </cell>
          <cell r="W25" t="str">
            <v>FY2024090765</v>
          </cell>
          <cell r="X25" t="str">
            <v>ZA2024092409B</v>
          </cell>
          <cell r="Y25" t="str">
            <v>BDJH202409545</v>
          </cell>
          <cell r="Z25" t="str">
            <v>ZA-20240924</v>
          </cell>
          <cell r="AA25" t="str">
            <v>4</v>
          </cell>
          <cell r="AB25" t="str">
            <v>CIF</v>
          </cell>
          <cell r="AC25" t="str">
            <v>CNY</v>
          </cell>
          <cell r="AD25" t="str">
            <v/>
          </cell>
          <cell r="AE25" t="str">
            <v/>
          </cell>
          <cell r="AF25" t="str">
            <v/>
          </cell>
          <cell r="AG25" t="str">
            <v>2024-09-24</v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>MGZS</v>
          </cell>
          <cell r="AN25" t="str">
            <v>1.5</v>
          </cell>
          <cell r="AO25" t="str">
            <v>AT</v>
          </cell>
          <cell r="AP25" t="str">
            <v>DEL</v>
          </cell>
          <cell r="AQ25" t="str">
            <v>深色-DARK-C</v>
          </cell>
          <cell r="AR25" t="str">
            <v>圣莫里茨蓝-ST.MORITZ BLUE-JSO</v>
          </cell>
          <cell r="AS25" t="str">
            <v>61157.00</v>
          </cell>
          <cell r="AT25">
            <v>67255.56</v>
          </cell>
        </row>
        <row r="26">
          <cell r="A26" t="str">
            <v>LSJW74U94RZ228158</v>
          </cell>
          <cell r="B26" t="str">
            <v>LSJW74U94RZ228158</v>
          </cell>
          <cell r="C26" t="str">
            <v>15S4CCPGR5270080</v>
          </cell>
          <cell r="D26" t="str">
            <v>DEL</v>
          </cell>
          <cell r="E26" t="str">
            <v>刀锋银-Silver-MBC</v>
          </cell>
          <cell r="F26" t="str">
            <v>MZH6SD16KECMBC</v>
          </cell>
          <cell r="G26" t="str">
            <v>保税</v>
          </cell>
          <cell r="H26" t="str">
            <v>ZA</v>
          </cell>
          <cell r="I26" t="str">
            <v/>
          </cell>
          <cell r="J26" t="str">
            <v>ZA</v>
          </cell>
          <cell r="K26" t="str">
            <v>Others</v>
          </cell>
          <cell r="L26" t="str">
            <v>2024-05-31</v>
          </cell>
          <cell r="M26" t="str">
            <v>2024-05-31</v>
          </cell>
          <cell r="N26" t="str">
            <v>3000091288</v>
          </cell>
          <cell r="O26" t="str">
            <v>7000360943</v>
          </cell>
          <cell r="P26" t="str">
            <v>20567260</v>
          </cell>
          <cell r="Q26" t="str">
            <v>6200</v>
          </cell>
          <cell r="R26" t="str">
            <v/>
          </cell>
          <cell r="S26" t="str">
            <v>2024-09-24</v>
          </cell>
          <cell r="T26" t="str">
            <v>220379</v>
          </cell>
          <cell r="U26" t="str">
            <v>SAIC South Africa (PTY) Ltd</v>
          </cell>
          <cell r="V26" t="str">
            <v>220379</v>
          </cell>
          <cell r="W26" t="str">
            <v>FY2024090765</v>
          </cell>
          <cell r="X26" t="str">
            <v>ZA2024092409B</v>
          </cell>
          <cell r="Y26" t="str">
            <v>BDJH202409545</v>
          </cell>
          <cell r="Z26" t="str">
            <v>ZA-20240924</v>
          </cell>
          <cell r="AA26" t="str">
            <v>4</v>
          </cell>
          <cell r="AB26" t="str">
            <v>CIF</v>
          </cell>
          <cell r="AC26" t="str">
            <v>CNY</v>
          </cell>
          <cell r="AD26" t="str">
            <v/>
          </cell>
          <cell r="AE26" t="str">
            <v/>
          </cell>
          <cell r="AF26" t="str">
            <v/>
          </cell>
          <cell r="AG26" t="str">
            <v>2024-09-24</v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>MGZS</v>
          </cell>
          <cell r="AN26" t="str">
            <v>1.5</v>
          </cell>
          <cell r="AO26" t="str">
            <v>AT</v>
          </cell>
          <cell r="AP26" t="str">
            <v>DEL</v>
          </cell>
          <cell r="AQ26" t="str">
            <v>深色-DARK-C</v>
          </cell>
          <cell r="AR26" t="str">
            <v>刀锋银-Silver-MBC</v>
          </cell>
          <cell r="AS26" t="str">
            <v>61157.00</v>
          </cell>
          <cell r="AT26">
            <v>67255.56</v>
          </cell>
        </row>
        <row r="27">
          <cell r="A27" t="str">
            <v>LSJW74U96MZ210589</v>
          </cell>
          <cell r="B27" t="str">
            <v>LSJW74U96MZ210589</v>
          </cell>
          <cell r="C27" t="str">
            <v>15S4CCPGM9090108</v>
          </cell>
          <cell r="D27" t="str">
            <v>DEL</v>
          </cell>
          <cell r="E27" t="str">
            <v>雪山白-White-WSB</v>
          </cell>
          <cell r="F27" t="str">
            <v>MZH6SD16KECWSB</v>
          </cell>
          <cell r="G27" t="str">
            <v>非保税</v>
          </cell>
          <cell r="H27" t="str">
            <v>ZA</v>
          </cell>
          <cell r="I27" t="str">
            <v/>
          </cell>
          <cell r="J27" t="str">
            <v>ZA</v>
          </cell>
          <cell r="K27" t="str">
            <v>Others</v>
          </cell>
          <cell r="L27" t="str">
            <v>2021-09-27</v>
          </cell>
          <cell r="M27" t="str">
            <v>2021-09-27</v>
          </cell>
          <cell r="N27" t="str">
            <v>3000098180</v>
          </cell>
          <cell r="O27" t="str">
            <v>7000234132</v>
          </cell>
          <cell r="P27" t="str">
            <v>20585924</v>
          </cell>
          <cell r="Q27" t="str">
            <v>2200</v>
          </cell>
          <cell r="R27" t="str">
            <v/>
          </cell>
          <cell r="S27" t="str">
            <v>2025-01-03</v>
          </cell>
          <cell r="T27" t="str">
            <v>220379</v>
          </cell>
          <cell r="U27" t="str">
            <v>SAIC South Africa (PTY) Ltd</v>
          </cell>
          <cell r="V27" t="str">
            <v>220379</v>
          </cell>
          <cell r="W27" t="str">
            <v>FY2025010033</v>
          </cell>
          <cell r="X27" t="str">
            <v>ZA2025010201</v>
          </cell>
          <cell r="Y27" t="str">
            <v>JH202501022</v>
          </cell>
          <cell r="Z27" t="str">
            <v>ZA-20250102</v>
          </cell>
          <cell r="AA27" t="str">
            <v>4</v>
          </cell>
          <cell r="AB27" t="str">
            <v>CIF</v>
          </cell>
          <cell r="AC27" t="str">
            <v>ZAR</v>
          </cell>
          <cell r="AD27" t="str">
            <v/>
          </cell>
          <cell r="AE27" t="str">
            <v/>
          </cell>
          <cell r="AF27" t="str">
            <v/>
          </cell>
          <cell r="AG27" t="str">
            <v>2025-01-03</v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>MGZS</v>
          </cell>
          <cell r="AN27" t="str">
            <v>1.5L</v>
          </cell>
          <cell r="AO27" t="str">
            <v>AT</v>
          </cell>
          <cell r="AP27" t="str">
            <v>DEL</v>
          </cell>
          <cell r="AQ27" t="str">
            <v>深色-DARK-C</v>
          </cell>
          <cell r="AR27" t="str">
            <v>雪山白-White-WSB</v>
          </cell>
          <cell r="AS27" t="str">
            <v>115065.48</v>
          </cell>
          <cell r="AT27">
            <v>129424.48</v>
          </cell>
        </row>
        <row r="28">
          <cell r="A28" t="str">
            <v>LSJW74U98MZ210738</v>
          </cell>
          <cell r="B28" t="str">
            <v>LSJW74U98MZ210738</v>
          </cell>
          <cell r="C28" t="str">
            <v>15S4CCPGM9090221</v>
          </cell>
          <cell r="D28" t="str">
            <v>DEL</v>
          </cell>
          <cell r="E28" t="str">
            <v>雪山白-White-WSB</v>
          </cell>
          <cell r="F28" t="str">
            <v>MZH6SD16KECWSB</v>
          </cell>
          <cell r="G28" t="str">
            <v>非保税</v>
          </cell>
          <cell r="H28" t="str">
            <v>ZA</v>
          </cell>
          <cell r="I28" t="str">
            <v/>
          </cell>
          <cell r="J28" t="str">
            <v>ZA</v>
          </cell>
          <cell r="K28" t="str">
            <v>Others</v>
          </cell>
          <cell r="L28" t="str">
            <v>2021-09-27</v>
          </cell>
          <cell r="M28" t="str">
            <v>2021-09-27</v>
          </cell>
          <cell r="N28" t="str">
            <v>3000098180</v>
          </cell>
          <cell r="O28" t="str">
            <v>7000234132</v>
          </cell>
          <cell r="P28" t="str">
            <v>20585924</v>
          </cell>
          <cell r="Q28" t="str">
            <v>2200</v>
          </cell>
          <cell r="R28" t="str">
            <v/>
          </cell>
          <cell r="S28" t="str">
            <v>2025-01-03</v>
          </cell>
          <cell r="T28" t="str">
            <v>220379</v>
          </cell>
          <cell r="U28" t="str">
            <v>SAIC South Africa (PTY) Ltd</v>
          </cell>
          <cell r="V28" t="str">
            <v>220379</v>
          </cell>
          <cell r="W28" t="str">
            <v>FY2025010033</v>
          </cell>
          <cell r="X28" t="str">
            <v>ZA2025010201</v>
          </cell>
          <cell r="Y28" t="str">
            <v>JH202501022</v>
          </cell>
          <cell r="Z28" t="str">
            <v>ZA-20250102</v>
          </cell>
          <cell r="AA28" t="str">
            <v>4</v>
          </cell>
          <cell r="AB28" t="str">
            <v>CIF</v>
          </cell>
          <cell r="AC28" t="str">
            <v>ZAR</v>
          </cell>
          <cell r="AD28" t="str">
            <v/>
          </cell>
          <cell r="AE28" t="str">
            <v/>
          </cell>
          <cell r="AF28" t="str">
            <v/>
          </cell>
          <cell r="AG28" t="str">
            <v>2025-01-03</v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>MGZS</v>
          </cell>
          <cell r="AN28" t="str">
            <v>1.5L</v>
          </cell>
          <cell r="AO28" t="str">
            <v>AT</v>
          </cell>
          <cell r="AP28" t="str">
            <v>DEL</v>
          </cell>
          <cell r="AQ28" t="str">
            <v>深色-DARK-C</v>
          </cell>
          <cell r="AR28" t="str">
            <v>雪山白-White-WSB</v>
          </cell>
          <cell r="AS28" t="str">
            <v>115065.48</v>
          </cell>
          <cell r="AT28">
            <v>129424.48</v>
          </cell>
        </row>
        <row r="29">
          <cell r="A29" t="str">
            <v>LSJW74U94MZ199737</v>
          </cell>
          <cell r="B29" t="str">
            <v>LSJW74U94MZ199737</v>
          </cell>
          <cell r="C29" t="str">
            <v>15S4CCPGM8210002</v>
          </cell>
          <cell r="D29" t="str">
            <v>DEL</v>
          </cell>
          <cell r="E29" t="str">
            <v>雪山白-White-WSB</v>
          </cell>
          <cell r="F29" t="str">
            <v>MZH6SD16KECWSB</v>
          </cell>
          <cell r="G29" t="str">
            <v>非保税</v>
          </cell>
          <cell r="H29" t="str">
            <v>ZA</v>
          </cell>
          <cell r="I29" t="str">
            <v/>
          </cell>
          <cell r="J29" t="str">
            <v>ZA</v>
          </cell>
          <cell r="K29" t="str">
            <v>Others</v>
          </cell>
          <cell r="L29" t="str">
            <v>2021-08-31</v>
          </cell>
          <cell r="M29" t="str">
            <v>2021-08-31</v>
          </cell>
          <cell r="N29" t="str">
            <v>3000098180</v>
          </cell>
          <cell r="O29" t="str">
            <v>7000231772</v>
          </cell>
          <cell r="P29" t="str">
            <v>20585924</v>
          </cell>
          <cell r="Q29" t="str">
            <v>2200</v>
          </cell>
          <cell r="R29" t="str">
            <v/>
          </cell>
          <cell r="S29" t="str">
            <v>2025-01-03</v>
          </cell>
          <cell r="T29" t="str">
            <v>220379</v>
          </cell>
          <cell r="U29" t="str">
            <v>SAIC South Africa (PTY) Ltd</v>
          </cell>
          <cell r="V29" t="str">
            <v>220379</v>
          </cell>
          <cell r="W29" t="str">
            <v>FY2025010033</v>
          </cell>
          <cell r="X29" t="str">
            <v>ZA2025010201</v>
          </cell>
          <cell r="Y29" t="str">
            <v>JH202501022</v>
          </cell>
          <cell r="Z29" t="str">
            <v>ZA-20250102</v>
          </cell>
          <cell r="AA29" t="str">
            <v>4</v>
          </cell>
          <cell r="AB29" t="str">
            <v>CIF</v>
          </cell>
          <cell r="AC29" t="str">
            <v>ZAR</v>
          </cell>
          <cell r="AD29" t="str">
            <v/>
          </cell>
          <cell r="AE29" t="str">
            <v/>
          </cell>
          <cell r="AF29" t="str">
            <v/>
          </cell>
          <cell r="AG29" t="str">
            <v>2025-01-03</v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>MGZS</v>
          </cell>
          <cell r="AN29" t="str">
            <v>1.5L</v>
          </cell>
          <cell r="AO29" t="str">
            <v>AT</v>
          </cell>
          <cell r="AP29" t="str">
            <v>DEL</v>
          </cell>
          <cell r="AQ29" t="str">
            <v>深色-DARK-C</v>
          </cell>
          <cell r="AR29" t="str">
            <v>雪山白-White-WSB</v>
          </cell>
          <cell r="AS29" t="str">
            <v>115065.48</v>
          </cell>
          <cell r="AT29">
            <v>129424.48</v>
          </cell>
        </row>
        <row r="30">
          <cell r="A30" t="str">
            <v>LSJW74U99MZ208352</v>
          </cell>
          <cell r="B30" t="str">
            <v>LSJW74U99MZ208352</v>
          </cell>
          <cell r="C30" t="str">
            <v>15S4CCPGM9080222</v>
          </cell>
          <cell r="D30" t="str">
            <v>DEL</v>
          </cell>
          <cell r="E30" t="str">
            <v>激光蓝-Blue-JSJ</v>
          </cell>
          <cell r="F30" t="str">
            <v>MZH6SD16KECJSJ</v>
          </cell>
          <cell r="G30" t="str">
            <v>非保税</v>
          </cell>
          <cell r="H30" t="str">
            <v>ZA</v>
          </cell>
          <cell r="I30" t="str">
            <v/>
          </cell>
          <cell r="J30" t="str">
            <v>ZA</v>
          </cell>
          <cell r="K30" t="str">
            <v>Others</v>
          </cell>
          <cell r="L30" t="str">
            <v>2021-10-29</v>
          </cell>
          <cell r="M30" t="str">
            <v>2021-09-27</v>
          </cell>
          <cell r="N30" t="str">
            <v>3000098180</v>
          </cell>
          <cell r="O30" t="str">
            <v>7000236612</v>
          </cell>
          <cell r="P30" t="str">
            <v>20585924</v>
          </cell>
          <cell r="Q30" t="str">
            <v>2200</v>
          </cell>
          <cell r="R30" t="str">
            <v/>
          </cell>
          <cell r="S30" t="str">
            <v>2025-01-03</v>
          </cell>
          <cell r="T30" t="str">
            <v>220379</v>
          </cell>
          <cell r="U30" t="str">
            <v>SAIC South Africa (PTY) Ltd</v>
          </cell>
          <cell r="V30" t="str">
            <v>220379</v>
          </cell>
          <cell r="W30" t="str">
            <v>FY2025010033</v>
          </cell>
          <cell r="X30" t="str">
            <v>ZA2025010201</v>
          </cell>
          <cell r="Y30" t="str">
            <v>JH202501022</v>
          </cell>
          <cell r="Z30" t="str">
            <v>ZA-20250102</v>
          </cell>
          <cell r="AA30" t="str">
            <v>4</v>
          </cell>
          <cell r="AB30" t="str">
            <v>CIF</v>
          </cell>
          <cell r="AC30" t="str">
            <v>ZAR</v>
          </cell>
          <cell r="AD30" t="str">
            <v/>
          </cell>
          <cell r="AE30" t="str">
            <v/>
          </cell>
          <cell r="AF30" t="str">
            <v/>
          </cell>
          <cell r="AG30" t="str">
            <v>2025-01-03</v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>MGZS</v>
          </cell>
          <cell r="AN30" t="str">
            <v>1.5L</v>
          </cell>
          <cell r="AO30" t="str">
            <v>AT</v>
          </cell>
          <cell r="AP30" t="str">
            <v>DEL</v>
          </cell>
          <cell r="AQ30" t="str">
            <v>深色-DARK-C</v>
          </cell>
          <cell r="AR30" t="str">
            <v>激光蓝-Blue-JSJ</v>
          </cell>
          <cell r="AS30" t="str">
            <v>115065.48</v>
          </cell>
          <cell r="AT30">
            <v>129424.48</v>
          </cell>
        </row>
        <row r="31">
          <cell r="A31" t="str">
            <v>LSJW94W93RG054599</v>
          </cell>
          <cell r="B31" t="str">
            <v>LSJW94W93RG054599</v>
          </cell>
          <cell r="C31" t="str">
            <v>20A4EHJSR7240007</v>
          </cell>
          <cell r="D31" t="str">
            <v>LUX</v>
          </cell>
          <cell r="E31" t="str">
            <v>北极蓝-BLUE-JAB</v>
          </cell>
          <cell r="F31" t="str">
            <v>MFRR1G076KLJAB</v>
          </cell>
          <cell r="G31" t="str">
            <v>非保税</v>
          </cell>
          <cell r="H31" t="str">
            <v>ZA</v>
          </cell>
          <cell r="I31" t="str">
            <v/>
          </cell>
          <cell r="J31" t="str">
            <v>ZA</v>
          </cell>
          <cell r="K31" t="str">
            <v>Others</v>
          </cell>
          <cell r="L31" t="str">
            <v>2024-08-27</v>
          </cell>
          <cell r="M31" t="str">
            <v>2024-08-07</v>
          </cell>
          <cell r="N31" t="str">
            <v>3000091287</v>
          </cell>
          <cell r="O31" t="str">
            <v>7000372382</v>
          </cell>
          <cell r="P31" t="str">
            <v>20567257</v>
          </cell>
          <cell r="Q31" t="str">
            <v>5200</v>
          </cell>
          <cell r="R31" t="str">
            <v/>
          </cell>
          <cell r="S31" t="str">
            <v>2024-09-24</v>
          </cell>
          <cell r="T31" t="str">
            <v>220379</v>
          </cell>
          <cell r="U31" t="str">
            <v>SAIC South Africa (PTY) Ltd</v>
          </cell>
          <cell r="V31" t="str">
            <v>220379</v>
          </cell>
          <cell r="W31" t="str">
            <v>FY2024090763</v>
          </cell>
          <cell r="X31" t="str">
            <v>ZA2024092409</v>
          </cell>
          <cell r="Y31" t="str">
            <v>JH202409544</v>
          </cell>
          <cell r="Z31" t="str">
            <v>ZA-20240924</v>
          </cell>
          <cell r="AA31" t="str">
            <v>4</v>
          </cell>
          <cell r="AB31" t="str">
            <v>CIF</v>
          </cell>
          <cell r="AC31" t="str">
            <v>CNY</v>
          </cell>
          <cell r="AD31" t="str">
            <v/>
          </cell>
          <cell r="AE31" t="str">
            <v/>
          </cell>
          <cell r="AF31" t="str">
            <v/>
          </cell>
          <cell r="AG31" t="str">
            <v>2024-09-24</v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>MGHS</v>
          </cell>
          <cell r="AN31" t="str">
            <v>2.0T</v>
          </cell>
          <cell r="AO31" t="str">
            <v>AT</v>
          </cell>
          <cell r="AP31" t="str">
            <v>LUX</v>
          </cell>
          <cell r="AQ31" t="str">
            <v>黑色-DARK-L</v>
          </cell>
          <cell r="AR31" t="str">
            <v>北极蓝-BLUE-JAB</v>
          </cell>
          <cell r="AS31" t="str">
            <v>110810.00</v>
          </cell>
          <cell r="AT31">
            <v>116955.31</v>
          </cell>
        </row>
        <row r="32">
          <cell r="A32" t="str">
            <v>LSJW74U91RZ067395</v>
          </cell>
          <cell r="B32" t="str">
            <v>LSJW74U91RZ067395</v>
          </cell>
          <cell r="C32" t="str">
            <v>15S4CCPGPA030956</v>
          </cell>
          <cell r="D32" t="str">
            <v>DEL</v>
          </cell>
          <cell r="E32" t="str">
            <v>耀石黑-Black-PBC</v>
          </cell>
          <cell r="F32" t="str">
            <v>MZH6SD16KECPBC</v>
          </cell>
          <cell r="G32" t="str">
            <v>保税</v>
          </cell>
          <cell r="H32" t="str">
            <v>ZA</v>
          </cell>
          <cell r="I32" t="str">
            <v/>
          </cell>
          <cell r="J32" t="str">
            <v>ZA</v>
          </cell>
          <cell r="K32" t="str">
            <v>Others</v>
          </cell>
          <cell r="L32" t="str">
            <v>2023-10-30</v>
          </cell>
          <cell r="M32" t="str">
            <v>2023-10-09</v>
          </cell>
          <cell r="N32" t="str">
            <v>3000098181</v>
          </cell>
          <cell r="O32" t="str">
            <v>7000332705</v>
          </cell>
          <cell r="P32" t="str">
            <v>20585925</v>
          </cell>
          <cell r="Q32" t="str">
            <v>6200</v>
          </cell>
          <cell r="R32" t="str">
            <v/>
          </cell>
          <cell r="S32" t="str">
            <v>2025-01-03</v>
          </cell>
          <cell r="T32" t="str">
            <v>220379</v>
          </cell>
          <cell r="U32" t="str">
            <v>SAIC South Africa (PTY) Ltd</v>
          </cell>
          <cell r="V32" t="str">
            <v>220379</v>
          </cell>
          <cell r="W32" t="str">
            <v>FY2025010032</v>
          </cell>
          <cell r="X32" t="str">
            <v>ZA2025010201B</v>
          </cell>
          <cell r="Y32" t="str">
            <v>BDJH202501021</v>
          </cell>
          <cell r="Z32" t="str">
            <v>ZA-20250102</v>
          </cell>
          <cell r="AA32" t="str">
            <v>4</v>
          </cell>
          <cell r="AB32" t="str">
            <v>CIF</v>
          </cell>
          <cell r="AC32" t="str">
            <v>ZAR</v>
          </cell>
          <cell r="AD32" t="str">
            <v/>
          </cell>
          <cell r="AE32" t="str">
            <v/>
          </cell>
          <cell r="AF32" t="str">
            <v/>
          </cell>
          <cell r="AG32" t="str">
            <v>2025-01-03</v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>MGZS</v>
          </cell>
          <cell r="AN32" t="str">
            <v>1.5L</v>
          </cell>
          <cell r="AO32" t="str">
            <v>AT</v>
          </cell>
          <cell r="AP32" t="str">
            <v>DEL</v>
          </cell>
          <cell r="AQ32" t="str">
            <v>深色-DARK-C</v>
          </cell>
          <cell r="AR32" t="str">
            <v>耀石黑-Black-PBC</v>
          </cell>
          <cell r="AS32" t="str">
            <v>115065.48</v>
          </cell>
          <cell r="AT32">
            <v>129424.48</v>
          </cell>
        </row>
        <row r="33">
          <cell r="A33" t="str">
            <v>LSJW74U91RZ067400</v>
          </cell>
          <cell r="B33" t="str">
            <v>LSJW74U91RZ067400</v>
          </cell>
          <cell r="C33" t="str">
            <v>15S4CCPGPA020598</v>
          </cell>
          <cell r="D33" t="str">
            <v>DEL</v>
          </cell>
          <cell r="E33" t="str">
            <v>耀石黑-Black-PBC</v>
          </cell>
          <cell r="F33" t="str">
            <v>MZH6SD16KECPBC</v>
          </cell>
          <cell r="G33" t="str">
            <v>保税</v>
          </cell>
          <cell r="H33" t="str">
            <v>ZA</v>
          </cell>
          <cell r="I33" t="str">
            <v/>
          </cell>
          <cell r="J33" t="str">
            <v>ZA</v>
          </cell>
          <cell r="K33" t="str">
            <v>Others</v>
          </cell>
          <cell r="L33" t="str">
            <v>2023-10-30</v>
          </cell>
          <cell r="M33" t="str">
            <v>2023-10-09</v>
          </cell>
          <cell r="N33" t="str">
            <v>3000098181</v>
          </cell>
          <cell r="O33" t="str">
            <v>7000332705</v>
          </cell>
          <cell r="P33" t="str">
            <v>20585925</v>
          </cell>
          <cell r="Q33" t="str">
            <v>6200</v>
          </cell>
          <cell r="R33" t="str">
            <v/>
          </cell>
          <cell r="S33" t="str">
            <v>2025-01-03</v>
          </cell>
          <cell r="T33" t="str">
            <v>220379</v>
          </cell>
          <cell r="U33" t="str">
            <v>SAIC South Africa (PTY) Ltd</v>
          </cell>
          <cell r="V33" t="str">
            <v>220379</v>
          </cell>
          <cell r="W33" t="str">
            <v>FY2025010032</v>
          </cell>
          <cell r="X33" t="str">
            <v>ZA2025010201B</v>
          </cell>
          <cell r="Y33" t="str">
            <v>BDJH202501021</v>
          </cell>
          <cell r="Z33" t="str">
            <v>ZA-20250102</v>
          </cell>
          <cell r="AA33" t="str">
            <v>4</v>
          </cell>
          <cell r="AB33" t="str">
            <v>CIF</v>
          </cell>
          <cell r="AC33" t="str">
            <v>ZAR</v>
          </cell>
          <cell r="AD33" t="str">
            <v/>
          </cell>
          <cell r="AE33" t="str">
            <v/>
          </cell>
          <cell r="AF33" t="str">
            <v/>
          </cell>
          <cell r="AG33" t="str">
            <v>2025-01-03</v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>MGZS</v>
          </cell>
          <cell r="AN33" t="str">
            <v>1.5L</v>
          </cell>
          <cell r="AO33" t="str">
            <v>AT</v>
          </cell>
          <cell r="AP33" t="str">
            <v>DEL</v>
          </cell>
          <cell r="AQ33" t="str">
            <v>深色-DARK-C</v>
          </cell>
          <cell r="AR33" t="str">
            <v>耀石黑-Black-PBC</v>
          </cell>
          <cell r="AS33" t="str">
            <v>115065.48</v>
          </cell>
          <cell r="AT33">
            <v>129424.48</v>
          </cell>
        </row>
        <row r="34">
          <cell r="A34" t="str">
            <v>LSJW94U92RG050272</v>
          </cell>
          <cell r="B34" t="str">
            <v>LSJW94U92RG050272</v>
          </cell>
          <cell r="C34" t="str">
            <v>15FDE07ZR7080452</v>
          </cell>
          <cell r="D34" t="str">
            <v>DEL</v>
          </cell>
          <cell r="E34" t="str">
            <v>赤焰红-RED-RSJ</v>
          </cell>
          <cell r="F34" t="str">
            <v>MFRR1D00BFLRSJ</v>
          </cell>
          <cell r="G34" t="str">
            <v>非保税</v>
          </cell>
          <cell r="H34" t="str">
            <v>ZA</v>
          </cell>
          <cell r="I34" t="str">
            <v/>
          </cell>
          <cell r="J34" t="str">
            <v>ZA</v>
          </cell>
          <cell r="K34" t="str">
            <v>Others</v>
          </cell>
          <cell r="L34" t="str">
            <v>2024-07-30</v>
          </cell>
          <cell r="M34" t="str">
            <v>2024-07-24</v>
          </cell>
          <cell r="N34" t="str">
            <v>3000090453</v>
          </cell>
          <cell r="O34" t="str">
            <v>7000369201</v>
          </cell>
          <cell r="P34" t="str">
            <v>20565065</v>
          </cell>
          <cell r="Q34" t="str">
            <v>5200</v>
          </cell>
          <cell r="R34" t="str">
            <v/>
          </cell>
          <cell r="S34" t="str">
            <v>2024-09-12</v>
          </cell>
          <cell r="T34" t="str">
            <v>220379</v>
          </cell>
          <cell r="U34" t="str">
            <v>SAIC South Africa (PTY) Ltd</v>
          </cell>
          <cell r="V34" t="str">
            <v>220379</v>
          </cell>
          <cell r="W34" t="str">
            <v>FY2024090392</v>
          </cell>
          <cell r="X34" t="str">
            <v>ZA2024091101</v>
          </cell>
          <cell r="Y34" t="str">
            <v>JH202409296</v>
          </cell>
          <cell r="Z34" t="str">
            <v>20240911</v>
          </cell>
          <cell r="AA34" t="str">
            <v>4</v>
          </cell>
          <cell r="AB34" t="str">
            <v>CIF</v>
          </cell>
          <cell r="AC34" t="str">
            <v>CNY</v>
          </cell>
          <cell r="AD34" t="str">
            <v/>
          </cell>
          <cell r="AE34" t="str">
            <v/>
          </cell>
          <cell r="AF34" t="str">
            <v/>
          </cell>
          <cell r="AG34" t="str">
            <v>2024-09-12</v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>MGHS</v>
          </cell>
          <cell r="AN34" t="str">
            <v>1.5T</v>
          </cell>
          <cell r="AO34" t="str">
            <v>AT</v>
          </cell>
          <cell r="AP34" t="str">
            <v>DEL</v>
          </cell>
          <cell r="AQ34" t="str">
            <v>黑色-DARK-L</v>
          </cell>
          <cell r="AR34" t="str">
            <v>赤焰红-RED-RSJ</v>
          </cell>
          <cell r="AS34" t="str">
            <v>97946.00</v>
          </cell>
          <cell r="AT34">
            <v>104883.31</v>
          </cell>
        </row>
        <row r="35">
          <cell r="A35" t="str">
            <v>LSJW94U94RG050273</v>
          </cell>
          <cell r="B35" t="str">
            <v>LSJW94U94RG050273</v>
          </cell>
          <cell r="C35" t="str">
            <v>15FDE07ZR7110468</v>
          </cell>
          <cell r="D35" t="str">
            <v>DEL</v>
          </cell>
          <cell r="E35" t="str">
            <v>赤焰红-RED-RSJ</v>
          </cell>
          <cell r="F35" t="str">
            <v>MFRR1D00BFLRSJ</v>
          </cell>
          <cell r="G35" t="str">
            <v>非保税</v>
          </cell>
          <cell r="H35" t="str">
            <v>ZA</v>
          </cell>
          <cell r="I35" t="str">
            <v/>
          </cell>
          <cell r="J35" t="str">
            <v>ZA</v>
          </cell>
          <cell r="K35" t="str">
            <v>Others</v>
          </cell>
          <cell r="L35" t="str">
            <v>2024-07-30</v>
          </cell>
          <cell r="M35" t="str">
            <v>2024-07-24</v>
          </cell>
          <cell r="N35" t="str">
            <v>3000090453</v>
          </cell>
          <cell r="O35" t="str">
            <v>7000369201</v>
          </cell>
          <cell r="P35" t="str">
            <v>20565065</v>
          </cell>
          <cell r="Q35" t="str">
            <v>5200</v>
          </cell>
          <cell r="R35" t="str">
            <v/>
          </cell>
          <cell r="S35" t="str">
            <v>2024-09-12</v>
          </cell>
          <cell r="T35" t="str">
            <v>220379</v>
          </cell>
          <cell r="U35" t="str">
            <v>SAIC South Africa (PTY) Ltd</v>
          </cell>
          <cell r="V35" t="str">
            <v>220379</v>
          </cell>
          <cell r="W35" t="str">
            <v>FY2024090392</v>
          </cell>
          <cell r="X35" t="str">
            <v>ZA2024091101</v>
          </cell>
          <cell r="Y35" t="str">
            <v>JH202409296</v>
          </cell>
          <cell r="Z35" t="str">
            <v>20240911</v>
          </cell>
          <cell r="AA35" t="str">
            <v>4</v>
          </cell>
          <cell r="AB35" t="str">
            <v>CIF</v>
          </cell>
          <cell r="AC35" t="str">
            <v>CNY</v>
          </cell>
          <cell r="AD35" t="str">
            <v/>
          </cell>
          <cell r="AE35" t="str">
            <v/>
          </cell>
          <cell r="AF35" t="str">
            <v/>
          </cell>
          <cell r="AG35" t="str">
            <v>2024-09-12</v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>MGHS</v>
          </cell>
          <cell r="AN35" t="str">
            <v>1.5T</v>
          </cell>
          <cell r="AO35" t="str">
            <v>AT</v>
          </cell>
          <cell r="AP35" t="str">
            <v>DEL</v>
          </cell>
          <cell r="AQ35" t="str">
            <v>黑色-DARK-L</v>
          </cell>
          <cell r="AR35" t="str">
            <v>赤焰红-RED-RSJ</v>
          </cell>
          <cell r="AS35" t="str">
            <v>97946.00</v>
          </cell>
          <cell r="AT35">
            <v>104883.31</v>
          </cell>
        </row>
        <row r="36">
          <cell r="A36" t="str">
            <v>LSJW94U90RG050271</v>
          </cell>
          <cell r="B36" t="str">
            <v>LSJW94U90RG050271</v>
          </cell>
          <cell r="C36" t="str">
            <v>15FDE07ZR7190385</v>
          </cell>
          <cell r="D36" t="str">
            <v>DEL</v>
          </cell>
          <cell r="E36" t="str">
            <v>赤焰红-RED-RSJ</v>
          </cell>
          <cell r="F36" t="str">
            <v>MFRR1D00BFLRSJ</v>
          </cell>
          <cell r="G36" t="str">
            <v>非保税</v>
          </cell>
          <cell r="H36" t="str">
            <v>ZA</v>
          </cell>
          <cell r="I36" t="str">
            <v/>
          </cell>
          <cell r="J36" t="str">
            <v>ZA</v>
          </cell>
          <cell r="K36" t="str">
            <v>Others</v>
          </cell>
          <cell r="L36" t="str">
            <v>2024-07-30</v>
          </cell>
          <cell r="M36" t="str">
            <v>2024-07-25</v>
          </cell>
          <cell r="N36" t="str">
            <v>3000091287</v>
          </cell>
          <cell r="O36" t="str">
            <v>7000369201</v>
          </cell>
          <cell r="P36" t="str">
            <v>20567256</v>
          </cell>
          <cell r="Q36" t="str">
            <v>5200</v>
          </cell>
          <cell r="R36" t="str">
            <v/>
          </cell>
          <cell r="S36" t="str">
            <v>2024-09-24</v>
          </cell>
          <cell r="T36" t="str">
            <v>220379</v>
          </cell>
          <cell r="U36" t="str">
            <v>SAIC South Africa (PTY) Ltd</v>
          </cell>
          <cell r="V36" t="str">
            <v>220379</v>
          </cell>
          <cell r="W36" t="str">
            <v>FY2024090762</v>
          </cell>
          <cell r="X36" t="str">
            <v>ZA2024092409</v>
          </cell>
          <cell r="Y36" t="str">
            <v>JH202409544</v>
          </cell>
          <cell r="Z36" t="str">
            <v>ZA-20240924</v>
          </cell>
          <cell r="AA36" t="str">
            <v>4</v>
          </cell>
          <cell r="AB36" t="str">
            <v>CIF</v>
          </cell>
          <cell r="AC36" t="str">
            <v>CNY</v>
          </cell>
          <cell r="AD36" t="str">
            <v/>
          </cell>
          <cell r="AE36" t="str">
            <v/>
          </cell>
          <cell r="AF36" t="str">
            <v/>
          </cell>
          <cell r="AG36" t="str">
            <v>2024-09-24</v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>MGHS</v>
          </cell>
          <cell r="AN36" t="str">
            <v>1.5T</v>
          </cell>
          <cell r="AO36" t="str">
            <v>AT</v>
          </cell>
          <cell r="AP36" t="str">
            <v>DEL</v>
          </cell>
          <cell r="AQ36" t="str">
            <v>黑色-DARK-L</v>
          </cell>
          <cell r="AR36" t="str">
            <v>赤焰红-RED-RSJ</v>
          </cell>
          <cell r="AS36" t="str">
            <v>97946.00</v>
          </cell>
          <cell r="AT36">
            <v>104091.31</v>
          </cell>
        </row>
        <row r="37">
          <cell r="A37" t="str">
            <v>LSJW74U9XRZ117677</v>
          </cell>
          <cell r="B37" t="str">
            <v>LSJW74U9XRZ117677</v>
          </cell>
          <cell r="C37" t="str">
            <v>15S4CCPGPB270667</v>
          </cell>
          <cell r="D37" t="str">
            <v>DEL-Black Rim</v>
          </cell>
          <cell r="E37" t="str">
            <v>赤焰红-RED-RSJ</v>
          </cell>
          <cell r="F37" t="str">
            <v>MZL6SD16KECRSJ</v>
          </cell>
          <cell r="G37" t="str">
            <v>保税</v>
          </cell>
          <cell r="H37" t="str">
            <v>ZA</v>
          </cell>
          <cell r="I37" t="str">
            <v/>
          </cell>
          <cell r="J37" t="str">
            <v>ZA</v>
          </cell>
          <cell r="K37" t="str">
            <v>Others</v>
          </cell>
          <cell r="L37" t="str">
            <v>2023-12-25</v>
          </cell>
          <cell r="M37" t="str">
            <v>2024-01-01</v>
          </cell>
          <cell r="N37" t="str">
            <v>3000077946</v>
          </cell>
          <cell r="O37" t="str">
            <v>7000342817</v>
          </cell>
          <cell r="P37" t="str">
            <v>20532890</v>
          </cell>
          <cell r="Q37" t="str">
            <v>6200</v>
          </cell>
          <cell r="R37" t="str">
            <v>2023-12-02</v>
          </cell>
          <cell r="S37" t="str">
            <v>2024-03-21</v>
          </cell>
          <cell r="T37" t="str">
            <v>220350</v>
          </cell>
          <cell r="U37" t="str">
            <v>NMI DURBAN SOUTH MOTORS (PTY) LTD</v>
          </cell>
          <cell r="V37" t="str">
            <v>220350</v>
          </cell>
          <cell r="W37" t="str">
            <v>FY2024030600</v>
          </cell>
          <cell r="X37" t="str">
            <v>ZA2024031201B</v>
          </cell>
          <cell r="Y37" t="str">
            <v>BDJH202403413</v>
          </cell>
          <cell r="Z37" t="str">
            <v>NMI-00002</v>
          </cell>
          <cell r="AA37" t="str">
            <v>4</v>
          </cell>
          <cell r="AB37" t="str">
            <v>CIF</v>
          </cell>
          <cell r="AC37" t="str">
            <v>USD</v>
          </cell>
          <cell r="AD37" t="str">
            <v/>
          </cell>
          <cell r="AE37" t="str">
            <v/>
          </cell>
          <cell r="AF37" t="str">
            <v/>
          </cell>
          <cell r="AG37" t="str">
            <v>2024-03-21</v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>MGZS</v>
          </cell>
          <cell r="AN37" t="str">
            <v>1.5L</v>
          </cell>
          <cell r="AO37" t="str">
            <v>AT</v>
          </cell>
          <cell r="AP37" t="str">
            <v>DEL</v>
          </cell>
          <cell r="AQ37" t="str">
            <v>深色-DARK-C</v>
          </cell>
          <cell r="AR37" t="str">
            <v>赤焰红-RED-RSJ</v>
          </cell>
          <cell r="AS37" t="str">
            <v>15607.00</v>
          </cell>
          <cell r="AT37">
            <v>17307</v>
          </cell>
        </row>
        <row r="38">
          <cell r="A38" t="str">
            <v>LSJWP4394PZ992185</v>
          </cell>
          <cell r="B38" t="str">
            <v>LSJWP4394PZ992185</v>
          </cell>
          <cell r="C38" t="str">
            <v>15FHC01ZP911H775</v>
          </cell>
          <cell r="D38" t="str">
            <v>MG3-80KW-2KWh-2023-DEL+无选装/No Option-黑色内饰-UK</v>
          </cell>
          <cell r="E38" t="str">
            <v>蓝色</v>
          </cell>
          <cell r="F38" t="str">
            <v>MDPSFD1H1LLJSO</v>
          </cell>
          <cell r="G38" t="str">
            <v>非保税</v>
          </cell>
          <cell r="H38" t="str">
            <v>ZA</v>
          </cell>
          <cell r="I38" t="str">
            <v/>
          </cell>
          <cell r="J38" t="str">
            <v>ZA</v>
          </cell>
          <cell r="K38" t="str">
            <v>Others</v>
          </cell>
          <cell r="L38" t="str">
            <v>2023-12-31</v>
          </cell>
          <cell r="M38" t="str">
            <v>2023-12-31</v>
          </cell>
          <cell r="N38" t="str">
            <v>3000077945</v>
          </cell>
          <cell r="O38" t="str">
            <v>7000352659</v>
          </cell>
          <cell r="P38" t="str">
            <v>20532888</v>
          </cell>
          <cell r="Q38" t="str">
            <v/>
          </cell>
          <cell r="R38" t="str">
            <v>已退CALL</v>
          </cell>
          <cell r="S38" t="str">
            <v>2024-03-21</v>
          </cell>
          <cell r="T38" t="str">
            <v>220350</v>
          </cell>
          <cell r="U38" t="str">
            <v>NMI DURBAN SOUTH MOTORS (PTY) LTD</v>
          </cell>
          <cell r="V38" t="str">
            <v>220350</v>
          </cell>
          <cell r="W38" t="str">
            <v>FY2024030601</v>
          </cell>
          <cell r="X38" t="str">
            <v>ZA2024031201</v>
          </cell>
          <cell r="Y38" t="str">
            <v>JH202403414</v>
          </cell>
          <cell r="Z38" t="str">
            <v>NMI-00002</v>
          </cell>
          <cell r="AA38" t="str">
            <v>4</v>
          </cell>
          <cell r="AB38" t="str">
            <v>CIF</v>
          </cell>
          <cell r="AC38" t="str">
            <v>USD</v>
          </cell>
          <cell r="AD38" t="str">
            <v/>
          </cell>
          <cell r="AE38" t="str">
            <v/>
          </cell>
          <cell r="AF38" t="str">
            <v/>
          </cell>
          <cell r="AG38" t="str">
            <v>2024-03-21</v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>MG3</v>
          </cell>
          <cell r="AN38" t="str">
            <v>1.5L</v>
          </cell>
          <cell r="AO38" t="str">
            <v>AT</v>
          </cell>
          <cell r="AP38" t="str">
            <v>DEL+无选装/No Option</v>
          </cell>
          <cell r="AQ38" t="str">
            <v>黑色内饰-BLACK-L</v>
          </cell>
          <cell r="AR38" t="str">
            <v>蓝色-BLUE-JSO</v>
          </cell>
          <cell r="AS38" t="str">
            <v>14574.00</v>
          </cell>
          <cell r="AT38">
            <v>16274</v>
          </cell>
        </row>
        <row r="39">
          <cell r="A39" t="str">
            <v>LSJW94U99RG031427</v>
          </cell>
          <cell r="B39" t="str">
            <v>LSJW94U99RG031427</v>
          </cell>
          <cell r="C39" t="str">
            <v>15FDE07ZR5240486</v>
          </cell>
          <cell r="D39" t="str">
            <v>LUX</v>
          </cell>
          <cell r="E39" t="str">
            <v>新珠光白-WHITE-WSD</v>
          </cell>
          <cell r="F39" t="str">
            <v>MFRR1G00EFLWSD</v>
          </cell>
          <cell r="G39" t="str">
            <v>非保税</v>
          </cell>
          <cell r="H39" t="str">
            <v>ZA</v>
          </cell>
          <cell r="I39" t="str">
            <v/>
          </cell>
          <cell r="J39" t="str">
            <v>ZA</v>
          </cell>
          <cell r="K39" t="str">
            <v>Others</v>
          </cell>
          <cell r="L39" t="str">
            <v>2024-05-31</v>
          </cell>
          <cell r="M39" t="str">
            <v>2024-05-30</v>
          </cell>
          <cell r="N39" t="str">
            <v>3000085748</v>
          </cell>
          <cell r="O39" t="str">
            <v>7000360678</v>
          </cell>
          <cell r="P39" t="str">
            <v>20551706</v>
          </cell>
          <cell r="Q39" t="str">
            <v>5200</v>
          </cell>
          <cell r="R39" t="str">
            <v/>
          </cell>
          <cell r="S39" t="str">
            <v>2024-07-11</v>
          </cell>
          <cell r="T39" t="str">
            <v>220379</v>
          </cell>
          <cell r="U39" t="str">
            <v>SAIC South Africa (PTY) Ltd</v>
          </cell>
          <cell r="V39" t="str">
            <v>220379</v>
          </cell>
          <cell r="W39" t="str">
            <v>FY2024070286</v>
          </cell>
          <cell r="X39" t="str">
            <v>ZA2024071101</v>
          </cell>
          <cell r="Y39" t="str">
            <v>JH202407223</v>
          </cell>
          <cell r="Z39" t="str">
            <v>ZA-20240711</v>
          </cell>
          <cell r="AA39" t="str">
            <v>4</v>
          </cell>
          <cell r="AB39" t="str">
            <v>CIF</v>
          </cell>
          <cell r="AC39" t="str">
            <v>ZAR</v>
          </cell>
          <cell r="AD39" t="str">
            <v/>
          </cell>
          <cell r="AE39" t="str">
            <v/>
          </cell>
          <cell r="AF39" t="str">
            <v/>
          </cell>
          <cell r="AG39" t="str">
            <v>2024-07-11</v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>MGHS</v>
          </cell>
          <cell r="AN39" t="str">
            <v>1.5T</v>
          </cell>
          <cell r="AO39" t="str">
            <v>AT</v>
          </cell>
          <cell r="AP39" t="str">
            <v>LUX</v>
          </cell>
          <cell r="AQ39" t="str">
            <v>黑色-DARK-L</v>
          </cell>
          <cell r="AR39" t="str">
            <v>新珠光白-WHITE-WSD</v>
          </cell>
          <cell r="AS39" t="str">
            <v>265598.00</v>
          </cell>
          <cell r="AT39">
            <v>283080</v>
          </cell>
        </row>
        <row r="40">
          <cell r="A40" t="str">
            <v>LSJW74U99RZ228558</v>
          </cell>
          <cell r="B40" t="str">
            <v>LSJW74U99RZ228558</v>
          </cell>
          <cell r="C40" t="str">
            <v>15S4CCPGR5260300</v>
          </cell>
          <cell r="D40" t="str">
            <v>DEL</v>
          </cell>
          <cell r="E40" t="str">
            <v>雪山白-White-WSB</v>
          </cell>
          <cell r="F40" t="str">
            <v>MZH6SD16KECWSB</v>
          </cell>
          <cell r="G40" t="str">
            <v>保税</v>
          </cell>
          <cell r="H40" t="str">
            <v>ZA</v>
          </cell>
          <cell r="I40" t="str">
            <v/>
          </cell>
          <cell r="J40" t="str">
            <v>ZA</v>
          </cell>
          <cell r="K40" t="str">
            <v>Others</v>
          </cell>
          <cell r="L40" t="str">
            <v>2024-05-31</v>
          </cell>
          <cell r="M40" t="str">
            <v>2024-05-31</v>
          </cell>
          <cell r="N40" t="str">
            <v>3000090452</v>
          </cell>
          <cell r="O40" t="str">
            <v>7000360940</v>
          </cell>
          <cell r="P40" t="str">
            <v>20565073</v>
          </cell>
          <cell r="Q40" t="str">
            <v>6200</v>
          </cell>
          <cell r="R40" t="str">
            <v/>
          </cell>
          <cell r="S40" t="str">
            <v>2024-09-12</v>
          </cell>
          <cell r="T40" t="str">
            <v>220379</v>
          </cell>
          <cell r="U40" t="str">
            <v>SAIC South Africa (PTY) Ltd</v>
          </cell>
          <cell r="V40" t="str">
            <v>220379</v>
          </cell>
          <cell r="W40" t="str">
            <v>FY2024090391</v>
          </cell>
          <cell r="X40" t="str">
            <v>ZA2024091101B</v>
          </cell>
          <cell r="Y40" t="str">
            <v>BDJH202409295</v>
          </cell>
          <cell r="Z40" t="str">
            <v>20240911</v>
          </cell>
          <cell r="AA40" t="str">
            <v>4</v>
          </cell>
          <cell r="AB40" t="str">
            <v>CIF</v>
          </cell>
          <cell r="AC40" t="str">
            <v>CNY</v>
          </cell>
          <cell r="AD40" t="str">
            <v/>
          </cell>
          <cell r="AE40" t="str">
            <v/>
          </cell>
          <cell r="AF40" t="str">
            <v/>
          </cell>
          <cell r="AG40" t="str">
            <v>2024-09-12</v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>MGZS</v>
          </cell>
          <cell r="AN40" t="str">
            <v>1.5L</v>
          </cell>
          <cell r="AO40" t="str">
            <v>AT</v>
          </cell>
          <cell r="AP40" t="str">
            <v>DEL</v>
          </cell>
          <cell r="AQ40" t="str">
            <v>深色-DARK-C</v>
          </cell>
          <cell r="AR40" t="str">
            <v>雪山白-White-WSB</v>
          </cell>
          <cell r="AS40" t="str">
            <v>61157.00</v>
          </cell>
          <cell r="AT40">
            <v>67242.559999999998</v>
          </cell>
        </row>
        <row r="41">
          <cell r="A41" t="str">
            <v>LSJWN506XRN145123</v>
          </cell>
          <cell r="B41" t="str">
            <v>LSJWN506XRN145123</v>
          </cell>
          <cell r="C41" t="str">
            <v>A124315A00237724</v>
          </cell>
          <cell r="D41" t="str">
            <v>LUX+黑色敞篷</v>
          </cell>
          <cell r="E41" t="str">
            <v>Andes Grey / 安第斯灰-ANDES GREY / 安第斯灰-PAG</v>
          </cell>
          <cell r="F41" t="str">
            <v>MGRLMF29NC1PAG</v>
          </cell>
          <cell r="G41" t="str">
            <v>非保税</v>
          </cell>
          <cell r="H41" t="str">
            <v>ZA</v>
          </cell>
          <cell r="I41" t="str">
            <v/>
          </cell>
          <cell r="J41" t="str">
            <v>ZA</v>
          </cell>
          <cell r="K41" t="str">
            <v>Others</v>
          </cell>
          <cell r="L41" t="str">
            <v>2024-06-26</v>
          </cell>
          <cell r="M41" t="str">
            <v>2024-06-26</v>
          </cell>
          <cell r="N41" t="str">
            <v>3000091287</v>
          </cell>
          <cell r="O41" t="str">
            <v>7000363209</v>
          </cell>
          <cell r="P41" t="str">
            <v>20567258</v>
          </cell>
          <cell r="Q41" t="str">
            <v>2200</v>
          </cell>
          <cell r="R41" t="str">
            <v/>
          </cell>
          <cell r="S41" t="str">
            <v>2024-09-24</v>
          </cell>
          <cell r="T41" t="str">
            <v>220379</v>
          </cell>
          <cell r="U41" t="str">
            <v>SAIC South Africa (PTY) Ltd</v>
          </cell>
          <cell r="V41" t="str">
            <v>220379</v>
          </cell>
          <cell r="W41" t="str">
            <v>FY2024090764</v>
          </cell>
          <cell r="X41" t="str">
            <v>ZA2024092409</v>
          </cell>
          <cell r="Y41" t="str">
            <v>JH202409544</v>
          </cell>
          <cell r="Z41" t="str">
            <v>ZA-20240924</v>
          </cell>
          <cell r="AA41" t="str">
            <v>4</v>
          </cell>
          <cell r="AB41" t="str">
            <v>CIF</v>
          </cell>
          <cell r="AC41" t="str">
            <v>CNY</v>
          </cell>
          <cell r="AD41" t="str">
            <v/>
          </cell>
          <cell r="AE41" t="str">
            <v/>
          </cell>
          <cell r="AF41" t="str">
            <v/>
          </cell>
          <cell r="AG41" t="str">
            <v>2024-09-24</v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>MGCyberster</v>
          </cell>
          <cell r="AN41" t="str">
            <v/>
          </cell>
          <cell r="AO41" t="str">
            <v>AT</v>
          </cell>
          <cell r="AP41" t="str">
            <v>LUX+Black roof</v>
          </cell>
          <cell r="AQ41" t="str">
            <v>双拼色1/DUO-COLOR1-DUO-COLOR1-1</v>
          </cell>
          <cell r="AR41" t="str">
            <v>Andes Grey / 安第斯灰-ANDES GREY / 安第斯灰-PAG</v>
          </cell>
          <cell r="AS41" t="str">
            <v>225126.00</v>
          </cell>
          <cell r="AT41">
            <v>238959</v>
          </cell>
        </row>
        <row r="42">
          <cell r="A42" t="str">
            <v>LSJW74U96RZ227612</v>
          </cell>
          <cell r="B42" t="str">
            <v>LSJW74U96RZ227612</v>
          </cell>
          <cell r="C42" t="str">
            <v>15S4CCPGR5280063</v>
          </cell>
          <cell r="D42" t="str">
            <v>DEL</v>
          </cell>
          <cell r="E42" t="str">
            <v>圣莫里茨蓝-St.Moritz Blue-JSO</v>
          </cell>
          <cell r="F42" t="str">
            <v>MZH6SD16KECJSO</v>
          </cell>
          <cell r="G42" t="str">
            <v>保税</v>
          </cell>
          <cell r="H42" t="str">
            <v>ZA</v>
          </cell>
          <cell r="I42" t="str">
            <v/>
          </cell>
          <cell r="J42" t="str">
            <v>ZA</v>
          </cell>
          <cell r="K42" t="str">
            <v>Others</v>
          </cell>
          <cell r="L42" t="str">
            <v>2024-05-31</v>
          </cell>
          <cell r="M42" t="str">
            <v>2024-05-30</v>
          </cell>
          <cell r="N42" t="str">
            <v>3000091288</v>
          </cell>
          <cell r="O42" t="str">
            <v>7000360935</v>
          </cell>
          <cell r="P42" t="str">
            <v>20567260</v>
          </cell>
          <cell r="Q42" t="str">
            <v>6200</v>
          </cell>
          <cell r="R42" t="str">
            <v/>
          </cell>
          <cell r="S42" t="str">
            <v>2024-09-24</v>
          </cell>
          <cell r="T42" t="str">
            <v>220379</v>
          </cell>
          <cell r="U42" t="str">
            <v>SAIC South Africa (PTY) Ltd</v>
          </cell>
          <cell r="V42" t="str">
            <v>220379</v>
          </cell>
          <cell r="W42" t="str">
            <v>FY2024090765</v>
          </cell>
          <cell r="X42" t="str">
            <v>ZA2024092409B</v>
          </cell>
          <cell r="Y42" t="str">
            <v>BDJH202409545</v>
          </cell>
          <cell r="Z42" t="str">
            <v>ZA-20240924</v>
          </cell>
          <cell r="AA42" t="str">
            <v>4</v>
          </cell>
          <cell r="AB42" t="str">
            <v>CIF</v>
          </cell>
          <cell r="AC42" t="str">
            <v>CNY</v>
          </cell>
          <cell r="AD42" t="str">
            <v/>
          </cell>
          <cell r="AE42" t="str">
            <v/>
          </cell>
          <cell r="AF42" t="str">
            <v/>
          </cell>
          <cell r="AG42" t="str">
            <v>2024-09-24</v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>MGZS</v>
          </cell>
          <cell r="AN42" t="str">
            <v>1.5</v>
          </cell>
          <cell r="AO42" t="str">
            <v>AT</v>
          </cell>
          <cell r="AP42" t="str">
            <v>DEL</v>
          </cell>
          <cell r="AQ42" t="str">
            <v>深色-DARK-C</v>
          </cell>
          <cell r="AR42" t="str">
            <v>圣莫里茨蓝-ST.MORITZ BLUE-JSO</v>
          </cell>
          <cell r="AS42" t="str">
            <v>61157.00</v>
          </cell>
          <cell r="AT42">
            <v>67255.56</v>
          </cell>
        </row>
        <row r="43">
          <cell r="A43" t="str">
            <v>LSJW74U91RZ228411</v>
          </cell>
          <cell r="B43" t="str">
            <v>LSJW74U91RZ228411</v>
          </cell>
          <cell r="C43" t="str">
            <v>15S4CCPGR5280037</v>
          </cell>
          <cell r="D43" t="str">
            <v>DEL</v>
          </cell>
          <cell r="E43" t="str">
            <v>雪山白-White-WSB</v>
          </cell>
          <cell r="F43" t="str">
            <v>MZH6SD16KECWSB</v>
          </cell>
          <cell r="G43" t="str">
            <v>保税</v>
          </cell>
          <cell r="H43" t="str">
            <v>ZA</v>
          </cell>
          <cell r="I43" t="str">
            <v/>
          </cell>
          <cell r="J43" t="str">
            <v>ZA</v>
          </cell>
          <cell r="K43" t="str">
            <v>Others</v>
          </cell>
          <cell r="L43" t="str">
            <v>2024-05-31</v>
          </cell>
          <cell r="M43" t="str">
            <v>2024-05-30</v>
          </cell>
          <cell r="N43" t="str">
            <v>3000090452</v>
          </cell>
          <cell r="O43" t="str">
            <v>7000360935</v>
          </cell>
          <cell r="P43" t="str">
            <v>20565073</v>
          </cell>
          <cell r="Q43" t="str">
            <v>6200</v>
          </cell>
          <cell r="R43" t="str">
            <v/>
          </cell>
          <cell r="S43" t="str">
            <v>2024-09-12</v>
          </cell>
          <cell r="T43" t="str">
            <v>220379</v>
          </cell>
          <cell r="U43" t="str">
            <v>SAIC South Africa (PTY) Ltd</v>
          </cell>
          <cell r="V43" t="str">
            <v>220379</v>
          </cell>
          <cell r="W43" t="str">
            <v>FY2024090391</v>
          </cell>
          <cell r="X43" t="str">
            <v>ZA2024091101B</v>
          </cell>
          <cell r="Y43" t="str">
            <v>BDJH202409295</v>
          </cell>
          <cell r="Z43" t="str">
            <v>20240911</v>
          </cell>
          <cell r="AA43" t="str">
            <v>4</v>
          </cell>
          <cell r="AB43" t="str">
            <v>CIF</v>
          </cell>
          <cell r="AC43" t="str">
            <v>CNY</v>
          </cell>
          <cell r="AD43" t="str">
            <v/>
          </cell>
          <cell r="AE43" t="str">
            <v/>
          </cell>
          <cell r="AF43" t="str">
            <v/>
          </cell>
          <cell r="AG43" t="str">
            <v>2024-09-12</v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>MGZS</v>
          </cell>
          <cell r="AN43" t="str">
            <v>1.5L</v>
          </cell>
          <cell r="AO43" t="str">
            <v>AT</v>
          </cell>
          <cell r="AP43" t="str">
            <v>DEL</v>
          </cell>
          <cell r="AQ43" t="str">
            <v>深色-DARK-C</v>
          </cell>
          <cell r="AR43" t="str">
            <v>雪山白-White-WSB</v>
          </cell>
          <cell r="AS43" t="str">
            <v>61157.00</v>
          </cell>
          <cell r="AT43">
            <v>67242.559999999998</v>
          </cell>
        </row>
        <row r="44">
          <cell r="A44" t="str">
            <v>LSJW74U92RZ228417</v>
          </cell>
          <cell r="B44" t="str">
            <v>LSJW74U92RZ228417</v>
          </cell>
          <cell r="C44" t="str">
            <v>15S4CCPGR5270087</v>
          </cell>
          <cell r="D44" t="str">
            <v>DEL</v>
          </cell>
          <cell r="E44" t="str">
            <v>雪山白-White-WSB</v>
          </cell>
          <cell r="F44" t="str">
            <v>MZH6SD16KECWSB</v>
          </cell>
          <cell r="G44" t="str">
            <v>保税</v>
          </cell>
          <cell r="H44" t="str">
            <v>ZA</v>
          </cell>
          <cell r="I44" t="str">
            <v/>
          </cell>
          <cell r="J44" t="str">
            <v>ZA</v>
          </cell>
          <cell r="K44" t="str">
            <v>Others</v>
          </cell>
          <cell r="L44" t="str">
            <v>2024-05-31</v>
          </cell>
          <cell r="M44" t="str">
            <v>2024-05-31</v>
          </cell>
          <cell r="N44" t="str">
            <v>3000090452</v>
          </cell>
          <cell r="O44" t="str">
            <v>7000360935</v>
          </cell>
          <cell r="P44" t="str">
            <v>20565073</v>
          </cell>
          <cell r="Q44" t="str">
            <v>6200</v>
          </cell>
          <cell r="R44" t="str">
            <v/>
          </cell>
          <cell r="S44" t="str">
            <v>2024-09-12</v>
          </cell>
          <cell r="T44" t="str">
            <v>220379</v>
          </cell>
          <cell r="U44" t="str">
            <v>SAIC South Africa (PTY) Ltd</v>
          </cell>
          <cell r="V44" t="str">
            <v>220379</v>
          </cell>
          <cell r="W44" t="str">
            <v>FY2024090391</v>
          </cell>
          <cell r="X44" t="str">
            <v>ZA2024091101B</v>
          </cell>
          <cell r="Y44" t="str">
            <v>BDJH202409295</v>
          </cell>
          <cell r="Z44" t="str">
            <v>20240911</v>
          </cell>
          <cell r="AA44" t="str">
            <v>4</v>
          </cell>
          <cell r="AB44" t="str">
            <v>CIF</v>
          </cell>
          <cell r="AC44" t="str">
            <v>CNY</v>
          </cell>
          <cell r="AD44" t="str">
            <v/>
          </cell>
          <cell r="AE44" t="str">
            <v/>
          </cell>
          <cell r="AF44" t="str">
            <v/>
          </cell>
          <cell r="AG44" t="str">
            <v>2024-09-12</v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>MGZS</v>
          </cell>
          <cell r="AN44" t="str">
            <v>1.5L</v>
          </cell>
          <cell r="AO44" t="str">
            <v>AT</v>
          </cell>
          <cell r="AP44" t="str">
            <v>DEL</v>
          </cell>
          <cell r="AQ44" t="str">
            <v>深色-DARK-C</v>
          </cell>
          <cell r="AR44" t="str">
            <v>雪山白-White-WSB</v>
          </cell>
          <cell r="AS44" t="str">
            <v>61157.00</v>
          </cell>
          <cell r="AT44">
            <v>67242.559999999998</v>
          </cell>
        </row>
        <row r="45">
          <cell r="A45" t="str">
            <v>LSJW74U92RZ228420</v>
          </cell>
          <cell r="B45" t="str">
            <v>LSJW74U92RZ228420</v>
          </cell>
          <cell r="C45" t="str">
            <v>15S4CCPGR5280023</v>
          </cell>
          <cell r="D45" t="str">
            <v>DEL</v>
          </cell>
          <cell r="E45" t="str">
            <v>雪山白-White-WSB</v>
          </cell>
          <cell r="F45" t="str">
            <v>MZH6SD16KECWSB</v>
          </cell>
          <cell r="G45" t="str">
            <v>保税</v>
          </cell>
          <cell r="H45" t="str">
            <v>ZA</v>
          </cell>
          <cell r="I45" t="str">
            <v/>
          </cell>
          <cell r="J45" t="str">
            <v>ZA</v>
          </cell>
          <cell r="K45" t="str">
            <v>Others</v>
          </cell>
          <cell r="L45" t="str">
            <v>2024-05-31</v>
          </cell>
          <cell r="M45" t="str">
            <v>2024-05-31</v>
          </cell>
          <cell r="N45" t="str">
            <v>3000090452</v>
          </cell>
          <cell r="O45" t="str">
            <v>7000360935</v>
          </cell>
          <cell r="P45" t="str">
            <v>20565073</v>
          </cell>
          <cell r="Q45" t="str">
            <v>6200</v>
          </cell>
          <cell r="R45" t="str">
            <v/>
          </cell>
          <cell r="S45" t="str">
            <v>2024-09-12</v>
          </cell>
          <cell r="T45" t="str">
            <v>220379</v>
          </cell>
          <cell r="U45" t="str">
            <v>SAIC South Africa (PTY) Ltd</v>
          </cell>
          <cell r="V45" t="str">
            <v>220379</v>
          </cell>
          <cell r="W45" t="str">
            <v>FY2024090391</v>
          </cell>
          <cell r="X45" t="str">
            <v>ZA2024091101B</v>
          </cell>
          <cell r="Y45" t="str">
            <v>BDJH202409295</v>
          </cell>
          <cell r="Z45" t="str">
            <v>20240911</v>
          </cell>
          <cell r="AA45" t="str">
            <v>4</v>
          </cell>
          <cell r="AB45" t="str">
            <v>CIF</v>
          </cell>
          <cell r="AC45" t="str">
            <v>CNY</v>
          </cell>
          <cell r="AD45" t="str">
            <v/>
          </cell>
          <cell r="AE45" t="str">
            <v/>
          </cell>
          <cell r="AF45" t="str">
            <v/>
          </cell>
          <cell r="AG45" t="str">
            <v>2024-09-12</v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>MGZS</v>
          </cell>
          <cell r="AN45" t="str">
            <v>1.5L</v>
          </cell>
          <cell r="AO45" t="str">
            <v>AT</v>
          </cell>
          <cell r="AP45" t="str">
            <v>DEL</v>
          </cell>
          <cell r="AQ45" t="str">
            <v>深色-DARK-C</v>
          </cell>
          <cell r="AR45" t="str">
            <v>雪山白-White-WSB</v>
          </cell>
          <cell r="AS45" t="str">
            <v>61157.00</v>
          </cell>
          <cell r="AT45">
            <v>67242.559999999998</v>
          </cell>
        </row>
        <row r="46">
          <cell r="A46" t="str">
            <v>LSJW74U96RZ226850</v>
          </cell>
          <cell r="B46" t="str">
            <v>LSJW74U96RZ226850</v>
          </cell>
          <cell r="C46" t="str">
            <v>15S4CCPGR5260276</v>
          </cell>
          <cell r="D46" t="str">
            <v>COM</v>
          </cell>
          <cell r="E46" t="str">
            <v>刀锋银-Silver-MBC</v>
          </cell>
          <cell r="F46" t="str">
            <v>MZH6SC16KECMBC</v>
          </cell>
          <cell r="G46" t="str">
            <v>保税</v>
          </cell>
          <cell r="H46" t="str">
            <v>ZA</v>
          </cell>
          <cell r="I46" t="str">
            <v/>
          </cell>
          <cell r="J46" t="str">
            <v>ZA</v>
          </cell>
          <cell r="K46" t="str">
            <v>Others</v>
          </cell>
          <cell r="L46" t="str">
            <v>2024-05-31</v>
          </cell>
          <cell r="M46" t="str">
            <v>2024-05-30</v>
          </cell>
          <cell r="N46" t="str">
            <v>3000090452</v>
          </cell>
          <cell r="O46" t="str">
            <v>7000360934</v>
          </cell>
          <cell r="P46" t="str">
            <v>20565073</v>
          </cell>
          <cell r="Q46" t="str">
            <v>6200</v>
          </cell>
          <cell r="R46" t="str">
            <v/>
          </cell>
          <cell r="S46" t="str">
            <v>2024-09-12</v>
          </cell>
          <cell r="T46" t="str">
            <v>220379</v>
          </cell>
          <cell r="U46" t="str">
            <v>SAIC South Africa (PTY) Ltd</v>
          </cell>
          <cell r="V46" t="str">
            <v>220379</v>
          </cell>
          <cell r="W46" t="str">
            <v>FY2024090391</v>
          </cell>
          <cell r="X46" t="str">
            <v>ZA2024091101B</v>
          </cell>
          <cell r="Y46" t="str">
            <v>BDJH202409295</v>
          </cell>
          <cell r="Z46" t="str">
            <v>20240911</v>
          </cell>
          <cell r="AA46" t="str">
            <v>4</v>
          </cell>
          <cell r="AB46" t="str">
            <v>CIF</v>
          </cell>
          <cell r="AC46" t="str">
            <v>CNY</v>
          </cell>
          <cell r="AD46" t="str">
            <v/>
          </cell>
          <cell r="AE46" t="str">
            <v/>
          </cell>
          <cell r="AF46" t="str">
            <v/>
          </cell>
          <cell r="AG46" t="str">
            <v>2024-09-12</v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>MGZS</v>
          </cell>
          <cell r="AN46" t="str">
            <v>1.5</v>
          </cell>
          <cell r="AO46" t="str">
            <v>AT</v>
          </cell>
          <cell r="AP46" t="str">
            <v>COM</v>
          </cell>
          <cell r="AQ46" t="str">
            <v>深色-DARK-C</v>
          </cell>
          <cell r="AR46" t="str">
            <v>刀锋银-Silver-MBC</v>
          </cell>
          <cell r="AS46" t="str">
            <v>60020.00</v>
          </cell>
          <cell r="AT46">
            <v>66118.16</v>
          </cell>
        </row>
        <row r="47">
          <cell r="A47" t="str">
            <v>LSJW74U97RZ227957</v>
          </cell>
          <cell r="B47" t="str">
            <v>LSJW74U97RZ227957</v>
          </cell>
          <cell r="C47" t="str">
            <v>15S4CCPGR5070351</v>
          </cell>
          <cell r="D47" t="str">
            <v>DEL</v>
          </cell>
          <cell r="E47" t="str">
            <v>刀锋银-Silver-MBC</v>
          </cell>
          <cell r="F47" t="str">
            <v>MZH6SD16KECMBC</v>
          </cell>
          <cell r="G47" t="str">
            <v>保税</v>
          </cell>
          <cell r="H47" t="str">
            <v>ZA</v>
          </cell>
          <cell r="I47" t="str">
            <v/>
          </cell>
          <cell r="J47" t="str">
            <v>ZA</v>
          </cell>
          <cell r="K47" t="str">
            <v>Others</v>
          </cell>
          <cell r="L47" t="str">
            <v>2024-05-31</v>
          </cell>
          <cell r="M47" t="str">
            <v>2024-05-30</v>
          </cell>
          <cell r="N47" t="str">
            <v>3000091288</v>
          </cell>
          <cell r="O47" t="str">
            <v>7000360926</v>
          </cell>
          <cell r="P47" t="str">
            <v>20567260</v>
          </cell>
          <cell r="Q47" t="str">
            <v>6200</v>
          </cell>
          <cell r="R47" t="str">
            <v/>
          </cell>
          <cell r="S47" t="str">
            <v>2024-09-24</v>
          </cell>
          <cell r="T47" t="str">
            <v>220379</v>
          </cell>
          <cell r="U47" t="str">
            <v>SAIC South Africa (PTY) Ltd</v>
          </cell>
          <cell r="V47" t="str">
            <v>220379</v>
          </cell>
          <cell r="W47" t="str">
            <v>FY2024090765</v>
          </cell>
          <cell r="X47" t="str">
            <v>ZA2024092409B</v>
          </cell>
          <cell r="Y47" t="str">
            <v>BDJH202409545</v>
          </cell>
          <cell r="Z47" t="str">
            <v>ZA-20240924</v>
          </cell>
          <cell r="AA47" t="str">
            <v>4</v>
          </cell>
          <cell r="AB47" t="str">
            <v>CIF</v>
          </cell>
          <cell r="AC47" t="str">
            <v>CNY</v>
          </cell>
          <cell r="AD47" t="str">
            <v/>
          </cell>
          <cell r="AE47" t="str">
            <v/>
          </cell>
          <cell r="AF47" t="str">
            <v/>
          </cell>
          <cell r="AG47" t="str">
            <v>2024-09-24</v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>MGZS</v>
          </cell>
          <cell r="AN47" t="str">
            <v>1.5</v>
          </cell>
          <cell r="AO47" t="str">
            <v>AT</v>
          </cell>
          <cell r="AP47" t="str">
            <v>DEL</v>
          </cell>
          <cell r="AQ47" t="str">
            <v>深色-DARK-C</v>
          </cell>
          <cell r="AR47" t="str">
            <v>刀锋银-Silver-MBC</v>
          </cell>
          <cell r="AS47" t="str">
            <v>61157.00</v>
          </cell>
          <cell r="AT47">
            <v>67255.56</v>
          </cell>
        </row>
        <row r="48">
          <cell r="A48" t="str">
            <v>LSJW74U97RZ227800</v>
          </cell>
          <cell r="B48" t="str">
            <v>LSJW74U97RZ227800</v>
          </cell>
          <cell r="C48" t="str">
            <v>15S4CCPGR5260216</v>
          </cell>
          <cell r="D48" t="str">
            <v>DEL</v>
          </cell>
          <cell r="E48" t="str">
            <v>耀石黑-Black-PBC</v>
          </cell>
          <cell r="F48" t="str">
            <v>MZH6SD16KECPBC</v>
          </cell>
          <cell r="G48" t="str">
            <v>保税</v>
          </cell>
          <cell r="H48" t="str">
            <v>ZA</v>
          </cell>
          <cell r="I48" t="str">
            <v/>
          </cell>
          <cell r="J48" t="str">
            <v>ZA</v>
          </cell>
          <cell r="K48" t="str">
            <v>Others</v>
          </cell>
          <cell r="L48" t="str">
            <v>2024-05-31</v>
          </cell>
          <cell r="M48" t="str">
            <v>2024-05-30</v>
          </cell>
          <cell r="N48" t="str">
            <v>3000089410</v>
          </cell>
          <cell r="O48" t="str">
            <v>7000360926</v>
          </cell>
          <cell r="P48" t="str">
            <v>20561466</v>
          </cell>
          <cell r="Q48" t="str">
            <v>6200</v>
          </cell>
          <cell r="R48" t="str">
            <v/>
          </cell>
          <cell r="S48" t="str">
            <v>2024-08-29</v>
          </cell>
          <cell r="T48" t="str">
            <v>220379</v>
          </cell>
          <cell r="U48" t="str">
            <v>SAIC South Africa (PTY) Ltd</v>
          </cell>
          <cell r="V48" t="str">
            <v>220379</v>
          </cell>
          <cell r="W48" t="str">
            <v>FY2024080761</v>
          </cell>
          <cell r="X48" t="str">
            <v>ZA2024082807</v>
          </cell>
          <cell r="Y48" t="str">
            <v>BDJH202408585</v>
          </cell>
          <cell r="Z48" t="str">
            <v>ZA-20240828</v>
          </cell>
          <cell r="AA48" t="str">
            <v>4</v>
          </cell>
          <cell r="AB48" t="str">
            <v>CIF</v>
          </cell>
          <cell r="AC48" t="str">
            <v>CNY</v>
          </cell>
          <cell r="AD48" t="str">
            <v/>
          </cell>
          <cell r="AE48" t="str">
            <v/>
          </cell>
          <cell r="AF48" t="str">
            <v/>
          </cell>
          <cell r="AG48" t="str">
            <v>2024-08-29</v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>MGZS</v>
          </cell>
          <cell r="AN48" t="str">
            <v>1.5L</v>
          </cell>
          <cell r="AO48" t="str">
            <v>AT</v>
          </cell>
          <cell r="AP48" t="str">
            <v>DEL</v>
          </cell>
          <cell r="AQ48" t="str">
            <v>深色-DARK-C</v>
          </cell>
          <cell r="AR48" t="str">
            <v>耀石黑-Black-PBC</v>
          </cell>
          <cell r="AS48" t="str">
            <v>61157.00</v>
          </cell>
          <cell r="AT48">
            <v>67255.56</v>
          </cell>
        </row>
        <row r="49">
          <cell r="A49" t="str">
            <v>LSJW74U92RZ227820</v>
          </cell>
          <cell r="B49" t="str">
            <v>LSJW74U92RZ227820</v>
          </cell>
          <cell r="C49" t="str">
            <v>15S4CCPGR5270177</v>
          </cell>
          <cell r="D49" t="str">
            <v>DEL</v>
          </cell>
          <cell r="E49" t="str">
            <v>耀石黑-Black-PBC</v>
          </cell>
          <cell r="F49" t="str">
            <v>MZH6SD16KECPBC</v>
          </cell>
          <cell r="G49" t="str">
            <v>保税</v>
          </cell>
          <cell r="H49" t="str">
            <v>ZA</v>
          </cell>
          <cell r="I49" t="str">
            <v/>
          </cell>
          <cell r="J49" t="str">
            <v>ZA</v>
          </cell>
          <cell r="K49" t="str">
            <v>Others</v>
          </cell>
          <cell r="L49" t="str">
            <v>2024-05-31</v>
          </cell>
          <cell r="M49" t="str">
            <v>2024-05-30</v>
          </cell>
          <cell r="N49" t="str">
            <v>3000091288</v>
          </cell>
          <cell r="O49" t="str">
            <v>7000360926</v>
          </cell>
          <cell r="P49" t="str">
            <v>20567260</v>
          </cell>
          <cell r="Q49" t="str">
            <v>6200</v>
          </cell>
          <cell r="R49" t="str">
            <v/>
          </cell>
          <cell r="S49" t="str">
            <v>2024-09-24</v>
          </cell>
          <cell r="T49" t="str">
            <v>220379</v>
          </cell>
          <cell r="U49" t="str">
            <v>SAIC South Africa (PTY) Ltd</v>
          </cell>
          <cell r="V49" t="str">
            <v>220379</v>
          </cell>
          <cell r="W49" t="str">
            <v>FY2024090765</v>
          </cell>
          <cell r="X49" t="str">
            <v>ZA2024092409B</v>
          </cell>
          <cell r="Y49" t="str">
            <v>BDJH202409545</v>
          </cell>
          <cell r="Z49" t="str">
            <v>ZA-20240924</v>
          </cell>
          <cell r="AA49" t="str">
            <v>4</v>
          </cell>
          <cell r="AB49" t="str">
            <v>CIF</v>
          </cell>
          <cell r="AC49" t="str">
            <v>CNY</v>
          </cell>
          <cell r="AD49" t="str">
            <v/>
          </cell>
          <cell r="AE49" t="str">
            <v/>
          </cell>
          <cell r="AF49" t="str">
            <v/>
          </cell>
          <cell r="AG49" t="str">
            <v>2024-09-24</v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>MGZS</v>
          </cell>
          <cell r="AN49" t="str">
            <v>1.5L</v>
          </cell>
          <cell r="AO49" t="str">
            <v>AT</v>
          </cell>
          <cell r="AP49" t="str">
            <v>DEL</v>
          </cell>
          <cell r="AQ49" t="str">
            <v>深色-DARK-C</v>
          </cell>
          <cell r="AR49" t="str">
            <v>耀石黑-Black-PBC</v>
          </cell>
          <cell r="AS49" t="str">
            <v>61157.00</v>
          </cell>
          <cell r="AT49">
            <v>67255.56</v>
          </cell>
        </row>
        <row r="50">
          <cell r="A50" t="str">
            <v>LSJW74U98RZ227739</v>
          </cell>
          <cell r="B50" t="str">
            <v>LSJW74U98RZ227739</v>
          </cell>
          <cell r="C50" t="str">
            <v>15S4CCPGR4280244</v>
          </cell>
          <cell r="D50" t="str">
            <v>DEL</v>
          </cell>
          <cell r="E50" t="str">
            <v>耀石黑-Black-PBC</v>
          </cell>
          <cell r="F50" t="str">
            <v>MZH6SD16KECPBC</v>
          </cell>
          <cell r="G50" t="str">
            <v>保税</v>
          </cell>
          <cell r="H50" t="str">
            <v>ZA</v>
          </cell>
          <cell r="I50" t="str">
            <v/>
          </cell>
          <cell r="J50" t="str">
            <v>ZA</v>
          </cell>
          <cell r="K50" t="str">
            <v>Others</v>
          </cell>
          <cell r="L50" t="str">
            <v>2024-05-31</v>
          </cell>
          <cell r="M50" t="str">
            <v>2024-05-30</v>
          </cell>
          <cell r="N50" t="str">
            <v>3000091288</v>
          </cell>
          <cell r="O50" t="str">
            <v>7000360926</v>
          </cell>
          <cell r="P50" t="str">
            <v>20567260</v>
          </cell>
          <cell r="Q50" t="str">
            <v>6200</v>
          </cell>
          <cell r="R50" t="str">
            <v/>
          </cell>
          <cell r="S50" t="str">
            <v>2024-09-24</v>
          </cell>
          <cell r="T50" t="str">
            <v>220379</v>
          </cell>
          <cell r="U50" t="str">
            <v>SAIC South Africa (PTY) Ltd</v>
          </cell>
          <cell r="V50" t="str">
            <v>220379</v>
          </cell>
          <cell r="W50" t="str">
            <v>FY2024090765</v>
          </cell>
          <cell r="X50" t="str">
            <v>ZA2024092409B</v>
          </cell>
          <cell r="Y50" t="str">
            <v>BDJH202409545</v>
          </cell>
          <cell r="Z50" t="str">
            <v>ZA-20240924</v>
          </cell>
          <cell r="AA50" t="str">
            <v>4</v>
          </cell>
          <cell r="AB50" t="str">
            <v>CIF</v>
          </cell>
          <cell r="AC50" t="str">
            <v>CNY</v>
          </cell>
          <cell r="AD50" t="str">
            <v/>
          </cell>
          <cell r="AE50" t="str">
            <v/>
          </cell>
          <cell r="AF50" t="str">
            <v/>
          </cell>
          <cell r="AG50" t="str">
            <v>2024-09-24</v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>MGZS</v>
          </cell>
          <cell r="AN50" t="str">
            <v>1.5L</v>
          </cell>
          <cell r="AO50" t="str">
            <v>AT</v>
          </cell>
          <cell r="AP50" t="str">
            <v>DEL</v>
          </cell>
          <cell r="AQ50" t="str">
            <v>深色-DARK-C</v>
          </cell>
          <cell r="AR50" t="str">
            <v>耀石黑-Black-PBC</v>
          </cell>
          <cell r="AS50" t="str">
            <v>61157.00</v>
          </cell>
          <cell r="AT50">
            <v>67255.56</v>
          </cell>
        </row>
        <row r="51">
          <cell r="A51" t="str">
            <v>LSJW74U9XRZ227502</v>
          </cell>
          <cell r="B51" t="str">
            <v>LSJW74U9XRZ227502</v>
          </cell>
          <cell r="C51" t="str">
            <v>15S4CCPGR5260199</v>
          </cell>
          <cell r="D51" t="str">
            <v>DEL</v>
          </cell>
          <cell r="E51" t="str">
            <v>极速红-Red-RSJ</v>
          </cell>
          <cell r="F51" t="str">
            <v>MZH6SD16KECRSJ</v>
          </cell>
          <cell r="G51" t="str">
            <v>保税</v>
          </cell>
          <cell r="H51" t="str">
            <v>ZA</v>
          </cell>
          <cell r="I51" t="str">
            <v/>
          </cell>
          <cell r="J51" t="str">
            <v>ZA</v>
          </cell>
          <cell r="K51" t="str">
            <v>Others</v>
          </cell>
          <cell r="L51" t="str">
            <v>2024-05-31</v>
          </cell>
          <cell r="M51" t="str">
            <v>2024-05-30</v>
          </cell>
          <cell r="N51" t="str">
            <v>3000089410</v>
          </cell>
          <cell r="O51" t="str">
            <v>7000360926</v>
          </cell>
          <cell r="P51" t="str">
            <v>20561466</v>
          </cell>
          <cell r="Q51" t="str">
            <v>6200</v>
          </cell>
          <cell r="R51" t="str">
            <v/>
          </cell>
          <cell r="S51" t="str">
            <v>2024-08-29</v>
          </cell>
          <cell r="T51" t="str">
            <v>220379</v>
          </cell>
          <cell r="U51" t="str">
            <v>SAIC South Africa (PTY) Ltd</v>
          </cell>
          <cell r="V51" t="str">
            <v>220379</v>
          </cell>
          <cell r="W51" t="str">
            <v>FY2024080761</v>
          </cell>
          <cell r="X51" t="str">
            <v>ZA2024082807</v>
          </cell>
          <cell r="Y51" t="str">
            <v>BDJH202408585</v>
          </cell>
          <cell r="Z51" t="str">
            <v>ZA-20240828</v>
          </cell>
          <cell r="AA51" t="str">
            <v>4</v>
          </cell>
          <cell r="AB51" t="str">
            <v>CIF</v>
          </cell>
          <cell r="AC51" t="str">
            <v>CNY</v>
          </cell>
          <cell r="AD51" t="str">
            <v/>
          </cell>
          <cell r="AE51" t="str">
            <v/>
          </cell>
          <cell r="AF51" t="str">
            <v/>
          </cell>
          <cell r="AG51" t="str">
            <v>2024-08-29</v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>MGZS</v>
          </cell>
          <cell r="AN51" t="str">
            <v>1.5L</v>
          </cell>
          <cell r="AO51" t="str">
            <v>AT</v>
          </cell>
          <cell r="AP51" t="str">
            <v>DEL</v>
          </cell>
          <cell r="AQ51" t="str">
            <v>深色-DARK-C</v>
          </cell>
          <cell r="AR51" t="str">
            <v>极速红-Red-RSJ</v>
          </cell>
          <cell r="AS51" t="str">
            <v>61157.00</v>
          </cell>
          <cell r="AT51">
            <v>67255.56</v>
          </cell>
        </row>
        <row r="52">
          <cell r="A52" t="str">
            <v>LSJW74U97RZ227621</v>
          </cell>
          <cell r="B52" t="str">
            <v>LSJW74U97RZ227621</v>
          </cell>
          <cell r="C52" t="str">
            <v>15S4CCPGR5270015</v>
          </cell>
          <cell r="D52" t="str">
            <v>DEL</v>
          </cell>
          <cell r="E52" t="str">
            <v>圣莫里茨蓝-St.Moritz Blue-JSO</v>
          </cell>
          <cell r="F52" t="str">
            <v>MZH6SD16KECJSO</v>
          </cell>
          <cell r="G52" t="str">
            <v>保税</v>
          </cell>
          <cell r="H52" t="str">
            <v>ZA</v>
          </cell>
          <cell r="I52" t="str">
            <v/>
          </cell>
          <cell r="J52" t="str">
            <v>ZA</v>
          </cell>
          <cell r="K52" t="str">
            <v>Others</v>
          </cell>
          <cell r="L52" t="str">
            <v>2024-05-30</v>
          </cell>
          <cell r="M52" t="str">
            <v>2024-05-30</v>
          </cell>
          <cell r="N52" t="str">
            <v>3000091288</v>
          </cell>
          <cell r="O52" t="str">
            <v>7000360918</v>
          </cell>
          <cell r="P52" t="str">
            <v>20567260</v>
          </cell>
          <cell r="Q52" t="str">
            <v>6200</v>
          </cell>
          <cell r="R52" t="str">
            <v/>
          </cell>
          <cell r="S52" t="str">
            <v>2024-09-24</v>
          </cell>
          <cell r="T52" t="str">
            <v>220379</v>
          </cell>
          <cell r="U52" t="str">
            <v>SAIC South Africa (PTY) Ltd</v>
          </cell>
          <cell r="V52" t="str">
            <v>220379</v>
          </cell>
          <cell r="W52" t="str">
            <v>FY2024090765</v>
          </cell>
          <cell r="X52" t="str">
            <v>ZA2024092409B</v>
          </cell>
          <cell r="Y52" t="str">
            <v>BDJH202409545</v>
          </cell>
          <cell r="Z52" t="str">
            <v>ZA-20240924</v>
          </cell>
          <cell r="AA52" t="str">
            <v>4</v>
          </cell>
          <cell r="AB52" t="str">
            <v>CIF</v>
          </cell>
          <cell r="AC52" t="str">
            <v>CNY</v>
          </cell>
          <cell r="AD52" t="str">
            <v/>
          </cell>
          <cell r="AE52" t="str">
            <v/>
          </cell>
          <cell r="AF52" t="str">
            <v/>
          </cell>
          <cell r="AG52" t="str">
            <v>2024-09-24</v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>MGZS</v>
          </cell>
          <cell r="AN52" t="str">
            <v>1.5</v>
          </cell>
          <cell r="AO52" t="str">
            <v>AT</v>
          </cell>
          <cell r="AP52" t="str">
            <v>DEL</v>
          </cell>
          <cell r="AQ52" t="str">
            <v>深色-DARK-C</v>
          </cell>
          <cell r="AR52" t="str">
            <v>圣莫里茨蓝-ST.MORITZ BLUE-JSO</v>
          </cell>
          <cell r="AS52" t="str">
            <v>61157.00</v>
          </cell>
          <cell r="AT52">
            <v>67255.56</v>
          </cell>
        </row>
        <row r="53">
          <cell r="A53" t="str">
            <v>LSJW74U90RZ227623</v>
          </cell>
          <cell r="B53" t="str">
            <v>LSJW74U90RZ227623</v>
          </cell>
          <cell r="C53" t="str">
            <v>15S4CCPGR5260264</v>
          </cell>
          <cell r="D53" t="str">
            <v>DEL</v>
          </cell>
          <cell r="E53" t="str">
            <v>圣莫里茨蓝-St.Moritz Blue-JSO</v>
          </cell>
          <cell r="F53" t="str">
            <v>MZH6SD16KECJSO</v>
          </cell>
          <cell r="G53" t="str">
            <v>保税</v>
          </cell>
          <cell r="H53" t="str">
            <v>ZA</v>
          </cell>
          <cell r="I53" t="str">
            <v/>
          </cell>
          <cell r="J53" t="str">
            <v>ZA</v>
          </cell>
          <cell r="K53" t="str">
            <v>Others</v>
          </cell>
          <cell r="L53" t="str">
            <v>2024-05-30</v>
          </cell>
          <cell r="M53" t="str">
            <v>2024-05-30</v>
          </cell>
          <cell r="N53" t="str">
            <v>3000091288</v>
          </cell>
          <cell r="O53" t="str">
            <v>7000360918</v>
          </cell>
          <cell r="P53" t="str">
            <v>20567260</v>
          </cell>
          <cell r="Q53" t="str">
            <v>6200</v>
          </cell>
          <cell r="R53" t="str">
            <v/>
          </cell>
          <cell r="S53" t="str">
            <v>2024-09-24</v>
          </cell>
          <cell r="T53" t="str">
            <v>220379</v>
          </cell>
          <cell r="U53" t="str">
            <v>SAIC South Africa (PTY) Ltd</v>
          </cell>
          <cell r="V53" t="str">
            <v>220379</v>
          </cell>
          <cell r="W53" t="str">
            <v>FY2024090765</v>
          </cell>
          <cell r="X53" t="str">
            <v>ZA2024092409B</v>
          </cell>
          <cell r="Y53" t="str">
            <v>BDJH202409545</v>
          </cell>
          <cell r="Z53" t="str">
            <v>ZA-20240924</v>
          </cell>
          <cell r="AA53" t="str">
            <v>4</v>
          </cell>
          <cell r="AB53" t="str">
            <v>CIF</v>
          </cell>
          <cell r="AC53" t="str">
            <v>CNY</v>
          </cell>
          <cell r="AD53" t="str">
            <v/>
          </cell>
          <cell r="AE53" t="str">
            <v/>
          </cell>
          <cell r="AF53" t="str">
            <v/>
          </cell>
          <cell r="AG53" t="str">
            <v>2024-09-24</v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>MGZS</v>
          </cell>
          <cell r="AN53" t="str">
            <v>1.5</v>
          </cell>
          <cell r="AO53" t="str">
            <v>AT</v>
          </cell>
          <cell r="AP53" t="str">
            <v>DEL</v>
          </cell>
          <cell r="AQ53" t="str">
            <v>深色-DARK-C</v>
          </cell>
          <cell r="AR53" t="str">
            <v>圣莫里茨蓝-ST.MORITZ BLUE-JSO</v>
          </cell>
          <cell r="AS53" t="str">
            <v>61157.00</v>
          </cell>
          <cell r="AT53">
            <v>67255.56</v>
          </cell>
        </row>
        <row r="54">
          <cell r="A54" t="str">
            <v>LSJW74U94RZ227639</v>
          </cell>
          <cell r="B54" t="str">
            <v>LSJW74U94RZ227639</v>
          </cell>
          <cell r="C54" t="str">
            <v>15S4CCPGR5260338</v>
          </cell>
          <cell r="D54" t="str">
            <v>DEL</v>
          </cell>
          <cell r="E54" t="str">
            <v>圣莫里茨蓝-St.Moritz Blue-JSO</v>
          </cell>
          <cell r="F54" t="str">
            <v>MZH6SD16KECJSO</v>
          </cell>
          <cell r="G54" t="str">
            <v>保税</v>
          </cell>
          <cell r="H54" t="str">
            <v>ZA</v>
          </cell>
          <cell r="I54" t="str">
            <v/>
          </cell>
          <cell r="J54" t="str">
            <v>ZA</v>
          </cell>
          <cell r="K54" t="str">
            <v>Others</v>
          </cell>
          <cell r="L54" t="str">
            <v>2024-05-30</v>
          </cell>
          <cell r="M54" t="str">
            <v>2024-05-30</v>
          </cell>
          <cell r="N54" t="str">
            <v>3000091288</v>
          </cell>
          <cell r="O54" t="str">
            <v>7000360918</v>
          </cell>
          <cell r="P54" t="str">
            <v>20567260</v>
          </cell>
          <cell r="Q54" t="str">
            <v>6200</v>
          </cell>
          <cell r="R54" t="str">
            <v/>
          </cell>
          <cell r="S54" t="str">
            <v>2024-09-24</v>
          </cell>
          <cell r="T54" t="str">
            <v>220379</v>
          </cell>
          <cell r="U54" t="str">
            <v>SAIC South Africa (PTY) Ltd</v>
          </cell>
          <cell r="V54" t="str">
            <v>220379</v>
          </cell>
          <cell r="W54" t="str">
            <v>FY2024090765</v>
          </cell>
          <cell r="X54" t="str">
            <v>ZA2024092409B</v>
          </cell>
          <cell r="Y54" t="str">
            <v>BDJH202409545</v>
          </cell>
          <cell r="Z54" t="str">
            <v>ZA-20240924</v>
          </cell>
          <cell r="AA54" t="str">
            <v>4</v>
          </cell>
          <cell r="AB54" t="str">
            <v>CIF</v>
          </cell>
          <cell r="AC54" t="str">
            <v>CNY</v>
          </cell>
          <cell r="AD54" t="str">
            <v/>
          </cell>
          <cell r="AE54" t="str">
            <v/>
          </cell>
          <cell r="AF54" t="str">
            <v/>
          </cell>
          <cell r="AG54" t="str">
            <v>2024-09-24</v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>MGZS</v>
          </cell>
          <cell r="AN54" t="str">
            <v>1.5</v>
          </cell>
          <cell r="AO54" t="str">
            <v>AT</v>
          </cell>
          <cell r="AP54" t="str">
            <v>DEL</v>
          </cell>
          <cell r="AQ54" t="str">
            <v>深色-DARK-C</v>
          </cell>
          <cell r="AR54" t="str">
            <v>圣莫里茨蓝-ST.MORITZ BLUE-JSO</v>
          </cell>
          <cell r="AS54" t="str">
            <v>61157.00</v>
          </cell>
          <cell r="AT54">
            <v>67255.56</v>
          </cell>
        </row>
        <row r="55">
          <cell r="A55" t="str">
            <v>LSJW74U92RZ227641</v>
          </cell>
          <cell r="B55" t="str">
            <v>LSJW74U92RZ227641</v>
          </cell>
          <cell r="C55" t="str">
            <v>15S4CCPGR5260239</v>
          </cell>
          <cell r="D55" t="str">
            <v>DEL</v>
          </cell>
          <cell r="E55" t="str">
            <v>圣莫里茨蓝-St.Moritz Blue-JSO</v>
          </cell>
          <cell r="F55" t="str">
            <v>MZH6SD16KECJSO</v>
          </cell>
          <cell r="G55" t="str">
            <v>保税</v>
          </cell>
          <cell r="H55" t="str">
            <v>ZA</v>
          </cell>
          <cell r="I55" t="str">
            <v/>
          </cell>
          <cell r="J55" t="str">
            <v>ZA</v>
          </cell>
          <cell r="K55" t="str">
            <v>Others</v>
          </cell>
          <cell r="L55" t="str">
            <v>2024-05-30</v>
          </cell>
          <cell r="M55" t="str">
            <v>2024-05-30</v>
          </cell>
          <cell r="N55" t="str">
            <v>3000091288</v>
          </cell>
          <cell r="O55" t="str">
            <v>7000360918</v>
          </cell>
          <cell r="P55" t="str">
            <v>20567260</v>
          </cell>
          <cell r="Q55" t="str">
            <v>6200</v>
          </cell>
          <cell r="R55" t="str">
            <v/>
          </cell>
          <cell r="S55" t="str">
            <v>2024-09-24</v>
          </cell>
          <cell r="T55" t="str">
            <v>220379</v>
          </cell>
          <cell r="U55" t="str">
            <v>SAIC South Africa (PTY) Ltd</v>
          </cell>
          <cell r="V55" t="str">
            <v>220379</v>
          </cell>
          <cell r="W55" t="str">
            <v>FY2024090765</v>
          </cell>
          <cell r="X55" t="str">
            <v>ZA2024092409B</v>
          </cell>
          <cell r="Y55" t="str">
            <v>BDJH202409545</v>
          </cell>
          <cell r="Z55" t="str">
            <v>ZA-20240924</v>
          </cell>
          <cell r="AA55" t="str">
            <v>4</v>
          </cell>
          <cell r="AB55" t="str">
            <v>CIF</v>
          </cell>
          <cell r="AC55" t="str">
            <v>CNY</v>
          </cell>
          <cell r="AD55" t="str">
            <v/>
          </cell>
          <cell r="AE55" t="str">
            <v/>
          </cell>
          <cell r="AF55" t="str">
            <v/>
          </cell>
          <cell r="AG55" t="str">
            <v>2024-09-24</v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>MGZS</v>
          </cell>
          <cell r="AN55" t="str">
            <v>1.5</v>
          </cell>
          <cell r="AO55" t="str">
            <v>AT</v>
          </cell>
          <cell r="AP55" t="str">
            <v>DEL</v>
          </cell>
          <cell r="AQ55" t="str">
            <v>深色-DARK-C</v>
          </cell>
          <cell r="AR55" t="str">
            <v>圣莫里茨蓝-ST.MORITZ BLUE-JSO</v>
          </cell>
          <cell r="AS55" t="str">
            <v>61157.00</v>
          </cell>
          <cell r="AT55">
            <v>67255.56</v>
          </cell>
        </row>
        <row r="56">
          <cell r="A56" t="str">
            <v>LSJW74U9XRZ227645</v>
          </cell>
          <cell r="B56" t="str">
            <v>LSJW74U9XRZ227645</v>
          </cell>
          <cell r="C56" t="str">
            <v>15S4CCPGR5260335</v>
          </cell>
          <cell r="D56" t="str">
            <v>DEL</v>
          </cell>
          <cell r="E56" t="str">
            <v>圣莫里茨蓝-St.Moritz Blue-JSO</v>
          </cell>
          <cell r="F56" t="str">
            <v>MZH6SD16KECJSO</v>
          </cell>
          <cell r="G56" t="str">
            <v>保税</v>
          </cell>
          <cell r="H56" t="str">
            <v>ZA</v>
          </cell>
          <cell r="I56" t="str">
            <v/>
          </cell>
          <cell r="J56" t="str">
            <v>ZA</v>
          </cell>
          <cell r="K56" t="str">
            <v>Others</v>
          </cell>
          <cell r="L56" t="str">
            <v>2024-05-30</v>
          </cell>
          <cell r="M56" t="str">
            <v>2024-05-30</v>
          </cell>
          <cell r="N56" t="str">
            <v>3000091288</v>
          </cell>
          <cell r="O56" t="str">
            <v>7000360918</v>
          </cell>
          <cell r="P56" t="str">
            <v>20567260</v>
          </cell>
          <cell r="Q56" t="str">
            <v>6200</v>
          </cell>
          <cell r="R56" t="str">
            <v/>
          </cell>
          <cell r="S56" t="str">
            <v>2024-09-24</v>
          </cell>
          <cell r="T56" t="str">
            <v>220379</v>
          </cell>
          <cell r="U56" t="str">
            <v>SAIC South Africa (PTY) Ltd</v>
          </cell>
          <cell r="V56" t="str">
            <v>220379</v>
          </cell>
          <cell r="W56" t="str">
            <v>FY2024090765</v>
          </cell>
          <cell r="X56" t="str">
            <v>ZA2024092409B</v>
          </cell>
          <cell r="Y56" t="str">
            <v>BDJH202409545</v>
          </cell>
          <cell r="Z56" t="str">
            <v>ZA-20240924</v>
          </cell>
          <cell r="AA56" t="str">
            <v>4</v>
          </cell>
          <cell r="AB56" t="str">
            <v>CIF</v>
          </cell>
          <cell r="AC56" t="str">
            <v>CNY</v>
          </cell>
          <cell r="AD56" t="str">
            <v/>
          </cell>
          <cell r="AE56" t="str">
            <v/>
          </cell>
          <cell r="AF56" t="str">
            <v/>
          </cell>
          <cell r="AG56" t="str">
            <v>2024-09-24</v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>MGZS</v>
          </cell>
          <cell r="AN56" t="str">
            <v>1.5</v>
          </cell>
          <cell r="AO56" t="str">
            <v>AT</v>
          </cell>
          <cell r="AP56" t="str">
            <v>DEL</v>
          </cell>
          <cell r="AQ56" t="str">
            <v>深色-DARK-C</v>
          </cell>
          <cell r="AR56" t="str">
            <v>圣莫里茨蓝-ST.MORITZ BLUE-JSO</v>
          </cell>
          <cell r="AS56" t="str">
            <v>61157.00</v>
          </cell>
          <cell r="AT56">
            <v>67255.56</v>
          </cell>
        </row>
        <row r="57">
          <cell r="A57" t="str">
            <v>LSJW74U9XRZ227905</v>
          </cell>
          <cell r="B57" t="str">
            <v>LSJW74U9XRZ227905</v>
          </cell>
          <cell r="C57" t="str">
            <v>15S4CCPGR5270190</v>
          </cell>
          <cell r="D57" t="str">
            <v>DEL</v>
          </cell>
          <cell r="E57" t="str">
            <v>刀锋银-Silver-MBC</v>
          </cell>
          <cell r="F57" t="str">
            <v>MZH6SD16KECMBC</v>
          </cell>
          <cell r="G57" t="str">
            <v>保税</v>
          </cell>
          <cell r="H57" t="str">
            <v>ZA</v>
          </cell>
          <cell r="I57" t="str">
            <v/>
          </cell>
          <cell r="J57" t="str">
            <v>ZA</v>
          </cell>
          <cell r="K57" t="str">
            <v>Others</v>
          </cell>
          <cell r="L57" t="str">
            <v>2024-05-31</v>
          </cell>
          <cell r="M57" t="str">
            <v>2024-05-31</v>
          </cell>
          <cell r="N57" t="str">
            <v>3000091288</v>
          </cell>
          <cell r="O57" t="str">
            <v>7000360943</v>
          </cell>
          <cell r="P57" t="str">
            <v>20567260</v>
          </cell>
          <cell r="Q57" t="str">
            <v>6200</v>
          </cell>
          <cell r="R57" t="str">
            <v/>
          </cell>
          <cell r="S57" t="str">
            <v>2024-09-24</v>
          </cell>
          <cell r="T57" t="str">
            <v>220379</v>
          </cell>
          <cell r="U57" t="str">
            <v>SAIC South Africa (PTY) Ltd</v>
          </cell>
          <cell r="V57" t="str">
            <v>220379</v>
          </cell>
          <cell r="W57" t="str">
            <v>FY2024090765</v>
          </cell>
          <cell r="X57" t="str">
            <v>ZA2024092409B</v>
          </cell>
          <cell r="Y57" t="str">
            <v>BDJH202409545</v>
          </cell>
          <cell r="Z57" t="str">
            <v>ZA-20240924</v>
          </cell>
          <cell r="AA57" t="str">
            <v>4</v>
          </cell>
          <cell r="AB57" t="str">
            <v>CIF</v>
          </cell>
          <cell r="AC57" t="str">
            <v>CNY</v>
          </cell>
          <cell r="AD57" t="str">
            <v/>
          </cell>
          <cell r="AE57" t="str">
            <v/>
          </cell>
          <cell r="AF57" t="str">
            <v/>
          </cell>
          <cell r="AG57" t="str">
            <v>2024-09-24</v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>MGZS</v>
          </cell>
          <cell r="AN57" t="str">
            <v>1.5</v>
          </cell>
          <cell r="AO57" t="str">
            <v>AT</v>
          </cell>
          <cell r="AP57" t="str">
            <v>DEL</v>
          </cell>
          <cell r="AQ57" t="str">
            <v>深色-DARK-C</v>
          </cell>
          <cell r="AR57" t="str">
            <v>刀锋银-Silver-MBC</v>
          </cell>
          <cell r="AS57" t="str">
            <v>61157.00</v>
          </cell>
          <cell r="AT57">
            <v>67255.56</v>
          </cell>
        </row>
        <row r="58">
          <cell r="A58" t="str">
            <v>LSJW74U90RZ228187</v>
          </cell>
          <cell r="B58" t="str">
            <v>LSJW74U90RZ228187</v>
          </cell>
          <cell r="C58" t="str">
            <v>15S4CCPGR5260319</v>
          </cell>
          <cell r="D58" t="str">
            <v>DEL</v>
          </cell>
          <cell r="E58" t="str">
            <v>刀锋银-Silver-MBC</v>
          </cell>
          <cell r="F58" t="str">
            <v>MZH6SD16KECMBC</v>
          </cell>
          <cell r="G58" t="str">
            <v>保税</v>
          </cell>
          <cell r="H58" t="str">
            <v>ZA</v>
          </cell>
          <cell r="I58" t="str">
            <v/>
          </cell>
          <cell r="J58" t="str">
            <v>ZA</v>
          </cell>
          <cell r="K58" t="str">
            <v>Others</v>
          </cell>
          <cell r="L58" t="str">
            <v>2024-05-31</v>
          </cell>
          <cell r="M58" t="str">
            <v>2024-05-31</v>
          </cell>
          <cell r="N58" t="str">
            <v>3000094377</v>
          </cell>
          <cell r="O58" t="str">
            <v>7000360943</v>
          </cell>
          <cell r="P58" t="str">
            <v>20576982</v>
          </cell>
          <cell r="Q58" t="str">
            <v>6200</v>
          </cell>
          <cell r="R58" t="str">
            <v/>
          </cell>
          <cell r="S58" t="str">
            <v>2024-11-07</v>
          </cell>
          <cell r="T58" t="str">
            <v>220379</v>
          </cell>
          <cell r="U58" t="str">
            <v>SAIC South Africa (PTY) Ltd</v>
          </cell>
          <cell r="V58" t="str">
            <v>220379</v>
          </cell>
          <cell r="W58" t="str">
            <v>FY2024110189</v>
          </cell>
          <cell r="X58" t="str">
            <v>ZA2024110403B</v>
          </cell>
          <cell r="Y58" t="str">
            <v>BDJH202411117</v>
          </cell>
          <cell r="Z58" t="str">
            <v>ZA-20241104</v>
          </cell>
          <cell r="AA58" t="str">
            <v>4</v>
          </cell>
          <cell r="AB58" t="str">
            <v>CIF</v>
          </cell>
          <cell r="AC58" t="str">
            <v>ZAR</v>
          </cell>
          <cell r="AD58" t="str">
            <v/>
          </cell>
          <cell r="AE58" t="str">
            <v/>
          </cell>
          <cell r="AF58" t="str">
            <v/>
          </cell>
          <cell r="AG58" t="str">
            <v>2024-11-07</v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>MGZS</v>
          </cell>
          <cell r="AN58" t="str">
            <v>1.5</v>
          </cell>
          <cell r="AO58" t="str">
            <v>AT</v>
          </cell>
          <cell r="AP58" t="str">
            <v>DEL</v>
          </cell>
          <cell r="AQ58" t="str">
            <v>深色-DARK-C</v>
          </cell>
          <cell r="AR58" t="str">
            <v>刀锋银-Silver-MBC</v>
          </cell>
          <cell r="AS58" t="str">
            <v>140960.72</v>
          </cell>
          <cell r="AT58">
            <v>154588.32</v>
          </cell>
        </row>
        <row r="59">
          <cell r="A59" t="str">
            <v>LSJW74U96RZ228565</v>
          </cell>
          <cell r="B59" t="str">
            <v>LSJW74U96RZ228565</v>
          </cell>
          <cell r="C59" t="str">
            <v>15S4CCPGR5260368</v>
          </cell>
          <cell r="D59" t="str">
            <v>DEL</v>
          </cell>
          <cell r="E59" t="str">
            <v>雪山白-White-WSB</v>
          </cell>
          <cell r="F59" t="str">
            <v>MZH6SD16KECWSB</v>
          </cell>
          <cell r="G59" t="str">
            <v>保税</v>
          </cell>
          <cell r="H59" t="str">
            <v>ZA</v>
          </cell>
          <cell r="I59" t="str">
            <v/>
          </cell>
          <cell r="J59" t="str">
            <v>ZA</v>
          </cell>
          <cell r="K59" t="str">
            <v>Others</v>
          </cell>
          <cell r="L59" t="str">
            <v>2024-05-31</v>
          </cell>
          <cell r="M59" t="str">
            <v>2024-05-31</v>
          </cell>
          <cell r="N59" t="str">
            <v>3000090452</v>
          </cell>
          <cell r="O59" t="str">
            <v>7000360943</v>
          </cell>
          <cell r="P59" t="str">
            <v>20565073</v>
          </cell>
          <cell r="Q59" t="str">
            <v>6200</v>
          </cell>
          <cell r="R59" t="str">
            <v/>
          </cell>
          <cell r="S59" t="str">
            <v>2024-09-12</v>
          </cell>
          <cell r="T59" t="str">
            <v>220379</v>
          </cell>
          <cell r="U59" t="str">
            <v>SAIC South Africa (PTY) Ltd</v>
          </cell>
          <cell r="V59" t="str">
            <v>220379</v>
          </cell>
          <cell r="W59" t="str">
            <v>FY2024090391</v>
          </cell>
          <cell r="X59" t="str">
            <v>ZA2024091101B</v>
          </cell>
          <cell r="Y59" t="str">
            <v>BDJH202409295</v>
          </cell>
          <cell r="Z59" t="str">
            <v>20240911</v>
          </cell>
          <cell r="AA59" t="str">
            <v>4</v>
          </cell>
          <cell r="AB59" t="str">
            <v>CIF</v>
          </cell>
          <cell r="AC59" t="str">
            <v>CNY</v>
          </cell>
          <cell r="AD59" t="str">
            <v/>
          </cell>
          <cell r="AE59" t="str">
            <v/>
          </cell>
          <cell r="AF59" t="str">
            <v/>
          </cell>
          <cell r="AG59" t="str">
            <v>2024-09-12</v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>MGZS</v>
          </cell>
          <cell r="AN59" t="str">
            <v>1.5L</v>
          </cell>
          <cell r="AO59" t="str">
            <v>AT</v>
          </cell>
          <cell r="AP59" t="str">
            <v>DEL</v>
          </cell>
          <cell r="AQ59" t="str">
            <v>深色-DARK-C</v>
          </cell>
          <cell r="AR59" t="str">
            <v>雪山白-White-WSB</v>
          </cell>
          <cell r="AS59" t="str">
            <v>61157.00</v>
          </cell>
          <cell r="AT59">
            <v>67242.559999999998</v>
          </cell>
        </row>
        <row r="60">
          <cell r="A60" t="str">
            <v>LSJW74U96RZ228601</v>
          </cell>
          <cell r="B60" t="str">
            <v>LSJW74U96RZ228601</v>
          </cell>
          <cell r="C60" t="str">
            <v>15S4CCPGR5270037</v>
          </cell>
          <cell r="D60" t="str">
            <v>DEL</v>
          </cell>
          <cell r="E60" t="str">
            <v>雪山白-White-WSB</v>
          </cell>
          <cell r="F60" t="str">
            <v>MZH6SD16KECWSB</v>
          </cell>
          <cell r="G60" t="str">
            <v>保税</v>
          </cell>
          <cell r="H60" t="str">
            <v>ZA</v>
          </cell>
          <cell r="I60" t="str">
            <v/>
          </cell>
          <cell r="J60" t="str">
            <v>ZA</v>
          </cell>
          <cell r="K60" t="str">
            <v>Others</v>
          </cell>
          <cell r="L60" t="str">
            <v>2024-05-31</v>
          </cell>
          <cell r="M60" t="str">
            <v>2024-05-31</v>
          </cell>
          <cell r="N60" t="str">
            <v>3000090452</v>
          </cell>
          <cell r="O60" t="str">
            <v>7000360943</v>
          </cell>
          <cell r="P60" t="str">
            <v>20565073</v>
          </cell>
          <cell r="Q60" t="str">
            <v>6200</v>
          </cell>
          <cell r="R60" t="str">
            <v/>
          </cell>
          <cell r="S60" t="str">
            <v>2024-09-12</v>
          </cell>
          <cell r="T60" t="str">
            <v>220379</v>
          </cell>
          <cell r="U60" t="str">
            <v>SAIC South Africa (PTY) Ltd</v>
          </cell>
          <cell r="V60" t="str">
            <v>220379</v>
          </cell>
          <cell r="W60" t="str">
            <v>FY2024090391</v>
          </cell>
          <cell r="X60" t="str">
            <v>ZA2024091101B</v>
          </cell>
          <cell r="Y60" t="str">
            <v>BDJH202409295</v>
          </cell>
          <cell r="Z60" t="str">
            <v>20240911</v>
          </cell>
          <cell r="AA60" t="str">
            <v>4</v>
          </cell>
          <cell r="AB60" t="str">
            <v>CIF</v>
          </cell>
          <cell r="AC60" t="str">
            <v>CNY</v>
          </cell>
          <cell r="AD60" t="str">
            <v/>
          </cell>
          <cell r="AE60" t="str">
            <v/>
          </cell>
          <cell r="AF60" t="str">
            <v/>
          </cell>
          <cell r="AG60" t="str">
            <v>2024-09-12</v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>MGZS</v>
          </cell>
          <cell r="AN60" t="str">
            <v>1.5L</v>
          </cell>
          <cell r="AO60" t="str">
            <v>AT</v>
          </cell>
          <cell r="AP60" t="str">
            <v>DEL</v>
          </cell>
          <cell r="AQ60" t="str">
            <v>深色-DARK-C</v>
          </cell>
          <cell r="AR60" t="str">
            <v>雪山白-White-WSB</v>
          </cell>
          <cell r="AS60" t="str">
            <v>61157.00</v>
          </cell>
          <cell r="AT60">
            <v>67242.559999999998</v>
          </cell>
        </row>
        <row r="61">
          <cell r="A61" t="str">
            <v>LSJW74U96RZ228548</v>
          </cell>
          <cell r="B61" t="str">
            <v>LSJW74U96RZ228548</v>
          </cell>
          <cell r="C61" t="str">
            <v>15S4CCPGR5270051</v>
          </cell>
          <cell r="D61" t="str">
            <v>DEL</v>
          </cell>
          <cell r="E61" t="str">
            <v>雪山白-White-WSB</v>
          </cell>
          <cell r="F61" t="str">
            <v>MZH6SD16KECWSB</v>
          </cell>
          <cell r="G61" t="str">
            <v>保税</v>
          </cell>
          <cell r="H61" t="str">
            <v>ZA</v>
          </cell>
          <cell r="I61" t="str">
            <v/>
          </cell>
          <cell r="J61" t="str">
            <v>ZA</v>
          </cell>
          <cell r="K61" t="str">
            <v>Others</v>
          </cell>
          <cell r="L61" t="str">
            <v>2024-05-31</v>
          </cell>
          <cell r="M61" t="str">
            <v>2024-05-31</v>
          </cell>
          <cell r="N61" t="str">
            <v>3000090452</v>
          </cell>
          <cell r="O61" t="str">
            <v>7000360943</v>
          </cell>
          <cell r="P61" t="str">
            <v>20565073</v>
          </cell>
          <cell r="Q61" t="str">
            <v>6200</v>
          </cell>
          <cell r="R61" t="str">
            <v/>
          </cell>
          <cell r="S61" t="str">
            <v>2024-09-12</v>
          </cell>
          <cell r="T61" t="str">
            <v>220379</v>
          </cell>
          <cell r="U61" t="str">
            <v>SAIC South Africa (PTY) Ltd</v>
          </cell>
          <cell r="V61" t="str">
            <v>220379</v>
          </cell>
          <cell r="W61" t="str">
            <v>FY2024090391</v>
          </cell>
          <cell r="X61" t="str">
            <v>ZA2024091101B</v>
          </cell>
          <cell r="Y61" t="str">
            <v>BDJH202409295</v>
          </cell>
          <cell r="Z61" t="str">
            <v>20240911</v>
          </cell>
          <cell r="AA61" t="str">
            <v>4</v>
          </cell>
          <cell r="AB61" t="str">
            <v>CIF</v>
          </cell>
          <cell r="AC61" t="str">
            <v>CNY</v>
          </cell>
          <cell r="AD61" t="str">
            <v/>
          </cell>
          <cell r="AE61" t="str">
            <v/>
          </cell>
          <cell r="AF61" t="str">
            <v/>
          </cell>
          <cell r="AG61" t="str">
            <v>2024-09-12</v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>MGZS</v>
          </cell>
          <cell r="AN61" t="str">
            <v>1.5L</v>
          </cell>
          <cell r="AO61" t="str">
            <v>AT</v>
          </cell>
          <cell r="AP61" t="str">
            <v>DEL</v>
          </cell>
          <cell r="AQ61" t="str">
            <v>深色-DARK-C</v>
          </cell>
          <cell r="AR61" t="str">
            <v>雪山白-White-WSB</v>
          </cell>
          <cell r="AS61" t="str">
            <v>61157.00</v>
          </cell>
          <cell r="AT61">
            <v>67242.559999999998</v>
          </cell>
        </row>
        <row r="62">
          <cell r="A62" t="str">
            <v>LSJW94W96RG054600</v>
          </cell>
          <cell r="B62" t="str">
            <v>LSJW94W96RG054600</v>
          </cell>
          <cell r="C62" t="str">
            <v>20A4EHJSR7240056</v>
          </cell>
          <cell r="D62" t="str">
            <v>LUX</v>
          </cell>
          <cell r="E62" t="str">
            <v>北极蓝-BLUE-JAB</v>
          </cell>
          <cell r="F62" t="str">
            <v>MFRR1G076KLJAB</v>
          </cell>
          <cell r="G62" t="str">
            <v>非保税</v>
          </cell>
          <cell r="H62" t="str">
            <v>ZA</v>
          </cell>
          <cell r="I62" t="str">
            <v/>
          </cell>
          <cell r="J62" t="str">
            <v>ZA</v>
          </cell>
          <cell r="K62" t="str">
            <v>Others</v>
          </cell>
          <cell r="L62" t="str">
            <v>2024-08-27</v>
          </cell>
          <cell r="M62" t="str">
            <v>2024-08-07</v>
          </cell>
          <cell r="N62" t="str">
            <v>3000091287</v>
          </cell>
          <cell r="O62" t="str">
            <v>7000372383</v>
          </cell>
          <cell r="P62" t="str">
            <v>20567257</v>
          </cell>
          <cell r="Q62" t="str">
            <v>5200</v>
          </cell>
          <cell r="R62" t="str">
            <v/>
          </cell>
          <cell r="S62" t="str">
            <v>2024-09-24</v>
          </cell>
          <cell r="T62" t="str">
            <v>220379</v>
          </cell>
          <cell r="U62" t="str">
            <v>SAIC South Africa (PTY) Ltd</v>
          </cell>
          <cell r="V62" t="str">
            <v>220379</v>
          </cell>
          <cell r="W62" t="str">
            <v>FY2024090763</v>
          </cell>
          <cell r="X62" t="str">
            <v>ZA2024092409</v>
          </cell>
          <cell r="Y62" t="str">
            <v>JH202409544</v>
          </cell>
          <cell r="Z62" t="str">
            <v>ZA-20240924</v>
          </cell>
          <cell r="AA62" t="str">
            <v>4</v>
          </cell>
          <cell r="AB62" t="str">
            <v>CIF</v>
          </cell>
          <cell r="AC62" t="str">
            <v>CNY</v>
          </cell>
          <cell r="AD62" t="str">
            <v/>
          </cell>
          <cell r="AE62" t="str">
            <v/>
          </cell>
          <cell r="AF62" t="str">
            <v/>
          </cell>
          <cell r="AG62" t="str">
            <v>2024-09-24</v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>MGHS</v>
          </cell>
          <cell r="AN62" t="str">
            <v>2.0T</v>
          </cell>
          <cell r="AO62" t="str">
            <v>AT</v>
          </cell>
          <cell r="AP62" t="str">
            <v>LUX</v>
          </cell>
          <cell r="AQ62" t="str">
            <v>黑色-DARK-L</v>
          </cell>
          <cell r="AR62" t="str">
            <v>北极蓝-BLUE-JAB</v>
          </cell>
          <cell r="AS62" t="str">
            <v>110810.00</v>
          </cell>
          <cell r="AT62">
            <v>116955.31</v>
          </cell>
        </row>
        <row r="63">
          <cell r="A63" t="str">
            <v>LSJW94W98RG054596</v>
          </cell>
          <cell r="B63" t="str">
            <v>LSJW94W98RG054596</v>
          </cell>
          <cell r="C63" t="str">
            <v>20A4EHJSR8020054</v>
          </cell>
          <cell r="D63" t="str">
            <v>LUX</v>
          </cell>
          <cell r="E63" t="str">
            <v>北极蓝-BLUE-JAB</v>
          </cell>
          <cell r="F63" t="str">
            <v>MFRR1G076KLJAB</v>
          </cell>
          <cell r="G63" t="str">
            <v>非保税</v>
          </cell>
          <cell r="H63" t="str">
            <v>ZA</v>
          </cell>
          <cell r="I63" t="str">
            <v/>
          </cell>
          <cell r="J63" t="str">
            <v>ZA</v>
          </cell>
          <cell r="K63" t="str">
            <v>Others</v>
          </cell>
          <cell r="L63" t="str">
            <v>2024-08-27</v>
          </cell>
          <cell r="M63" t="str">
            <v>2024-08-07</v>
          </cell>
          <cell r="N63" t="str">
            <v>3000091287</v>
          </cell>
          <cell r="O63" t="str">
            <v>7000372383</v>
          </cell>
          <cell r="P63" t="str">
            <v>20567257</v>
          </cell>
          <cell r="Q63" t="str">
            <v>5200</v>
          </cell>
          <cell r="R63" t="str">
            <v/>
          </cell>
          <cell r="S63" t="str">
            <v>2024-09-24</v>
          </cell>
          <cell r="T63" t="str">
            <v>220379</v>
          </cell>
          <cell r="U63" t="str">
            <v>SAIC South Africa (PTY) Ltd</v>
          </cell>
          <cell r="V63" t="str">
            <v>220379</v>
          </cell>
          <cell r="W63" t="str">
            <v>FY2024090763</v>
          </cell>
          <cell r="X63" t="str">
            <v>ZA2024092409</v>
          </cell>
          <cell r="Y63" t="str">
            <v>JH202409544</v>
          </cell>
          <cell r="Z63" t="str">
            <v>ZA-20240924</v>
          </cell>
          <cell r="AA63" t="str">
            <v>4</v>
          </cell>
          <cell r="AB63" t="str">
            <v>CIF</v>
          </cell>
          <cell r="AC63" t="str">
            <v>CNY</v>
          </cell>
          <cell r="AD63" t="str">
            <v/>
          </cell>
          <cell r="AE63" t="str">
            <v/>
          </cell>
          <cell r="AF63" t="str">
            <v/>
          </cell>
          <cell r="AG63" t="str">
            <v>2024-09-24</v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>MGHS</v>
          </cell>
          <cell r="AN63" t="str">
            <v>2.0T</v>
          </cell>
          <cell r="AO63" t="str">
            <v>AT</v>
          </cell>
          <cell r="AP63" t="str">
            <v>LUX</v>
          </cell>
          <cell r="AQ63" t="str">
            <v>黑色-DARK-L</v>
          </cell>
          <cell r="AR63" t="str">
            <v>北极蓝-BLUE-JAB</v>
          </cell>
          <cell r="AS63" t="str">
            <v>110810.00</v>
          </cell>
          <cell r="AT63">
            <v>116955.31</v>
          </cell>
        </row>
        <row r="64">
          <cell r="A64" t="str">
            <v>LSJW94W9XRG054602</v>
          </cell>
          <cell r="B64" t="str">
            <v>LSJW94W9XRG054602</v>
          </cell>
          <cell r="C64" t="str">
            <v>20A4EHJSR7240028</v>
          </cell>
          <cell r="D64" t="str">
            <v>LUX</v>
          </cell>
          <cell r="E64" t="str">
            <v>北极蓝-BLUE-JAB</v>
          </cell>
          <cell r="F64" t="str">
            <v>MFRR1G076KLJAB</v>
          </cell>
          <cell r="G64" t="str">
            <v>非保税</v>
          </cell>
          <cell r="H64" t="str">
            <v>ZA</v>
          </cell>
          <cell r="I64" t="str">
            <v/>
          </cell>
          <cell r="J64" t="str">
            <v>ZA</v>
          </cell>
          <cell r="K64" t="str">
            <v>Others</v>
          </cell>
          <cell r="L64" t="str">
            <v>2024-08-27</v>
          </cell>
          <cell r="M64" t="str">
            <v>2024-08-06</v>
          </cell>
          <cell r="N64" t="str">
            <v>3000089411</v>
          </cell>
          <cell r="O64" t="str">
            <v>7000372384</v>
          </cell>
          <cell r="P64" t="str">
            <v>20561467</v>
          </cell>
          <cell r="Q64" t="str">
            <v>5200</v>
          </cell>
          <cell r="R64" t="str">
            <v/>
          </cell>
          <cell r="S64" t="str">
            <v>2024-08-29</v>
          </cell>
          <cell r="T64" t="str">
            <v>220379</v>
          </cell>
          <cell r="U64" t="str">
            <v>SAIC South Africa (PTY) Ltd</v>
          </cell>
          <cell r="V64" t="str">
            <v>220379</v>
          </cell>
          <cell r="W64" t="str">
            <v>FY2024080760</v>
          </cell>
          <cell r="X64" t="str">
            <v>ZA2024082807B</v>
          </cell>
          <cell r="Y64" t="str">
            <v>JH202408584</v>
          </cell>
          <cell r="Z64" t="str">
            <v>ZA-20240828</v>
          </cell>
          <cell r="AA64" t="str">
            <v>4</v>
          </cell>
          <cell r="AB64" t="str">
            <v>CIF</v>
          </cell>
          <cell r="AC64" t="str">
            <v>CNY</v>
          </cell>
          <cell r="AD64" t="str">
            <v/>
          </cell>
          <cell r="AE64" t="str">
            <v/>
          </cell>
          <cell r="AF64" t="str">
            <v/>
          </cell>
          <cell r="AG64" t="str">
            <v>2024-08-29</v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>MGHS</v>
          </cell>
          <cell r="AN64" t="str">
            <v>2.0T</v>
          </cell>
          <cell r="AO64" t="str">
            <v>AT</v>
          </cell>
          <cell r="AP64" t="str">
            <v>LUX</v>
          </cell>
          <cell r="AQ64" t="str">
            <v>黑色-DARK-L</v>
          </cell>
          <cell r="AR64" t="str">
            <v>北极蓝-BLUE-JAB</v>
          </cell>
          <cell r="AS64" t="str">
            <v>110810.00</v>
          </cell>
          <cell r="AT64">
            <v>117747.31</v>
          </cell>
        </row>
        <row r="65">
          <cell r="A65" t="str">
            <v>LSJW94W98RG054601</v>
          </cell>
          <cell r="B65" t="str">
            <v>LSJW94W98RG054601</v>
          </cell>
          <cell r="C65" t="str">
            <v>20A4EHJSR7240198</v>
          </cell>
          <cell r="D65" t="str">
            <v>LUX</v>
          </cell>
          <cell r="E65" t="str">
            <v>北极蓝-BLUE-JAB</v>
          </cell>
          <cell r="F65" t="str">
            <v>MFRR1G076KLJAB</v>
          </cell>
          <cell r="G65" t="str">
            <v>非保税</v>
          </cell>
          <cell r="H65" t="str">
            <v>ZA</v>
          </cell>
          <cell r="I65" t="str">
            <v/>
          </cell>
          <cell r="J65" t="str">
            <v>ZA</v>
          </cell>
          <cell r="K65" t="str">
            <v>Others</v>
          </cell>
          <cell r="L65" t="str">
            <v>2024-08-27</v>
          </cell>
          <cell r="M65" t="str">
            <v>2024-08-09</v>
          </cell>
          <cell r="N65" t="str">
            <v>3000091287</v>
          </cell>
          <cell r="O65" t="str">
            <v>7000372383</v>
          </cell>
          <cell r="P65" t="str">
            <v>20567257</v>
          </cell>
          <cell r="Q65" t="str">
            <v>5200</v>
          </cell>
          <cell r="R65" t="str">
            <v/>
          </cell>
          <cell r="S65" t="str">
            <v>2024-09-24</v>
          </cell>
          <cell r="T65" t="str">
            <v>220379</v>
          </cell>
          <cell r="U65" t="str">
            <v>SAIC South Africa (PTY) Ltd</v>
          </cell>
          <cell r="V65" t="str">
            <v>220379</v>
          </cell>
          <cell r="W65" t="str">
            <v>FY2024090763</v>
          </cell>
          <cell r="X65" t="str">
            <v>ZA2024092409</v>
          </cell>
          <cell r="Y65" t="str">
            <v>JH202409544</v>
          </cell>
          <cell r="Z65" t="str">
            <v>ZA-20240924</v>
          </cell>
          <cell r="AA65" t="str">
            <v>4</v>
          </cell>
          <cell r="AB65" t="str">
            <v>CIF</v>
          </cell>
          <cell r="AC65" t="str">
            <v>CNY</v>
          </cell>
          <cell r="AD65" t="str">
            <v/>
          </cell>
          <cell r="AE65" t="str">
            <v/>
          </cell>
          <cell r="AF65" t="str">
            <v/>
          </cell>
          <cell r="AG65" t="str">
            <v>2024-09-24</v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>MGHS</v>
          </cell>
          <cell r="AN65" t="str">
            <v>2.0T</v>
          </cell>
          <cell r="AO65" t="str">
            <v>AT</v>
          </cell>
          <cell r="AP65" t="str">
            <v>LUX</v>
          </cell>
          <cell r="AQ65" t="str">
            <v>黑色-DARK-L</v>
          </cell>
          <cell r="AR65" t="str">
            <v>北极蓝-BLUE-JAB</v>
          </cell>
          <cell r="AS65" t="str">
            <v>110810.00</v>
          </cell>
          <cell r="AT65">
            <v>116955.31</v>
          </cell>
        </row>
        <row r="66">
          <cell r="A66" t="str">
            <v>LSJW94W91RG054598</v>
          </cell>
          <cell r="B66" t="str">
            <v>LSJW94W91RG054598</v>
          </cell>
          <cell r="C66" t="str">
            <v>20A4EHJSR7240058</v>
          </cell>
          <cell r="D66" t="str">
            <v>LUX</v>
          </cell>
          <cell r="E66" t="str">
            <v>北极蓝-BLUE-JAB</v>
          </cell>
          <cell r="F66" t="str">
            <v>MFRR1G076KLJAB</v>
          </cell>
          <cell r="G66" t="str">
            <v>非保税</v>
          </cell>
          <cell r="H66" t="str">
            <v>ZA</v>
          </cell>
          <cell r="I66" t="str">
            <v/>
          </cell>
          <cell r="J66" t="str">
            <v>ZA</v>
          </cell>
          <cell r="K66" t="str">
            <v>Others</v>
          </cell>
          <cell r="L66" t="str">
            <v>2024-08-27</v>
          </cell>
          <cell r="M66" t="str">
            <v>2024-08-07</v>
          </cell>
          <cell r="N66" t="str">
            <v>3000091287</v>
          </cell>
          <cell r="O66" t="str">
            <v>7000372382</v>
          </cell>
          <cell r="P66" t="str">
            <v>20567257</v>
          </cell>
          <cell r="Q66" t="str">
            <v>5200</v>
          </cell>
          <cell r="R66" t="str">
            <v/>
          </cell>
          <cell r="S66" t="str">
            <v>2024-09-24</v>
          </cell>
          <cell r="T66" t="str">
            <v>220379</v>
          </cell>
          <cell r="U66" t="str">
            <v>SAIC South Africa (PTY) Ltd</v>
          </cell>
          <cell r="V66" t="str">
            <v>220379</v>
          </cell>
          <cell r="W66" t="str">
            <v>FY2024090763</v>
          </cell>
          <cell r="X66" t="str">
            <v>ZA2024092409</v>
          </cell>
          <cell r="Y66" t="str">
            <v>JH202409544</v>
          </cell>
          <cell r="Z66" t="str">
            <v>ZA-20240924</v>
          </cell>
          <cell r="AA66" t="str">
            <v>4</v>
          </cell>
          <cell r="AB66" t="str">
            <v>CIF</v>
          </cell>
          <cell r="AC66" t="str">
            <v>CNY</v>
          </cell>
          <cell r="AD66" t="str">
            <v/>
          </cell>
          <cell r="AE66" t="str">
            <v/>
          </cell>
          <cell r="AF66" t="str">
            <v/>
          </cell>
          <cell r="AG66" t="str">
            <v>2024-09-24</v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>MGHS</v>
          </cell>
          <cell r="AN66" t="str">
            <v>2.0T</v>
          </cell>
          <cell r="AO66" t="str">
            <v>AT</v>
          </cell>
          <cell r="AP66" t="str">
            <v>LUX</v>
          </cell>
          <cell r="AQ66" t="str">
            <v>黑色-DARK-L</v>
          </cell>
          <cell r="AR66" t="str">
            <v>北极蓝-BLUE-JAB</v>
          </cell>
          <cell r="AS66" t="str">
            <v>110810.00</v>
          </cell>
          <cell r="AT66">
            <v>116955.31</v>
          </cell>
        </row>
        <row r="67">
          <cell r="A67" t="str">
            <v>LSJW74U9XRZ228908</v>
          </cell>
          <cell r="B67" t="str">
            <v>LSJW74U9XRZ228908</v>
          </cell>
          <cell r="C67" t="str">
            <v>15S4CCPGR5280231</v>
          </cell>
          <cell r="D67" t="str">
            <v>COM</v>
          </cell>
          <cell r="E67" t="str">
            <v>雪山白-White-WSB</v>
          </cell>
          <cell r="F67" t="str">
            <v>MZH6SC16KECWSB</v>
          </cell>
          <cell r="G67" t="str">
            <v>保税</v>
          </cell>
          <cell r="H67" t="str">
            <v>ZA</v>
          </cell>
          <cell r="I67" t="str">
            <v/>
          </cell>
          <cell r="J67" t="str">
            <v>ZA</v>
          </cell>
          <cell r="K67" t="str">
            <v>Others</v>
          </cell>
          <cell r="L67" t="str">
            <v>2024-05-31</v>
          </cell>
          <cell r="M67" t="str">
            <v>2024-05-31</v>
          </cell>
          <cell r="N67" t="str">
            <v>3000090452</v>
          </cell>
          <cell r="O67" t="str">
            <v>7000360950</v>
          </cell>
          <cell r="P67" t="str">
            <v>20565073</v>
          </cell>
          <cell r="Q67" t="str">
            <v>6200</v>
          </cell>
          <cell r="R67" t="str">
            <v/>
          </cell>
          <cell r="S67" t="str">
            <v>2024-09-12</v>
          </cell>
          <cell r="T67" t="str">
            <v>220379</v>
          </cell>
          <cell r="U67" t="str">
            <v>SAIC South Africa (PTY) Ltd</v>
          </cell>
          <cell r="V67" t="str">
            <v>220379</v>
          </cell>
          <cell r="W67" t="str">
            <v>FY2024090391</v>
          </cell>
          <cell r="X67" t="str">
            <v>ZA2024091101B</v>
          </cell>
          <cell r="Y67" t="str">
            <v>BDJH202409295</v>
          </cell>
          <cell r="Z67" t="str">
            <v>20240911</v>
          </cell>
          <cell r="AA67" t="str">
            <v>4</v>
          </cell>
          <cell r="AB67" t="str">
            <v>CIF</v>
          </cell>
          <cell r="AC67" t="str">
            <v>CNY</v>
          </cell>
          <cell r="AD67" t="str">
            <v/>
          </cell>
          <cell r="AE67" t="str">
            <v/>
          </cell>
          <cell r="AF67" t="str">
            <v/>
          </cell>
          <cell r="AG67" t="str">
            <v>2024-09-12</v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>MGZS</v>
          </cell>
          <cell r="AN67" t="str">
            <v>1.5</v>
          </cell>
          <cell r="AO67" t="str">
            <v>AT</v>
          </cell>
          <cell r="AP67" t="str">
            <v>COM</v>
          </cell>
          <cell r="AQ67" t="str">
            <v>深色-DARK-C</v>
          </cell>
          <cell r="AR67" t="str">
            <v>雪山白-White-WSB</v>
          </cell>
          <cell r="AS67" t="str">
            <v>60020.00</v>
          </cell>
          <cell r="AT67">
            <v>66118.16</v>
          </cell>
        </row>
        <row r="68">
          <cell r="A68" t="str">
            <v>LSJW74U91RZ228859</v>
          </cell>
          <cell r="B68" t="str">
            <v>LSJW74U91RZ228859</v>
          </cell>
          <cell r="C68" t="str">
            <v>15S4CCPGR5270123</v>
          </cell>
          <cell r="D68" t="str">
            <v>COM</v>
          </cell>
          <cell r="E68" t="str">
            <v>耀石黑-Black-PBC</v>
          </cell>
          <cell r="F68" t="str">
            <v>MZH6SC16KECPBC</v>
          </cell>
          <cell r="G68" t="str">
            <v>保税</v>
          </cell>
          <cell r="H68" t="str">
            <v>ZA</v>
          </cell>
          <cell r="I68" t="str">
            <v/>
          </cell>
          <cell r="J68" t="str">
            <v>ZA</v>
          </cell>
          <cell r="K68" t="str">
            <v>Others</v>
          </cell>
          <cell r="L68" t="str">
            <v>2024-05-31</v>
          </cell>
          <cell r="M68" t="str">
            <v>2024-05-31</v>
          </cell>
          <cell r="N68" t="str">
            <v>3000090452</v>
          </cell>
          <cell r="O68" t="str">
            <v>7000360950</v>
          </cell>
          <cell r="P68" t="str">
            <v>20565073</v>
          </cell>
          <cell r="Q68" t="str">
            <v>6200</v>
          </cell>
          <cell r="R68" t="str">
            <v/>
          </cell>
          <cell r="S68" t="str">
            <v>2024-09-12</v>
          </cell>
          <cell r="T68" t="str">
            <v>220379</v>
          </cell>
          <cell r="U68" t="str">
            <v>SAIC South Africa (PTY) Ltd</v>
          </cell>
          <cell r="V68" t="str">
            <v>220379</v>
          </cell>
          <cell r="W68" t="str">
            <v>FY2024090391</v>
          </cell>
          <cell r="X68" t="str">
            <v>ZA2024091101B</v>
          </cell>
          <cell r="Y68" t="str">
            <v>BDJH202409295</v>
          </cell>
          <cell r="Z68" t="str">
            <v>20240911</v>
          </cell>
          <cell r="AA68" t="str">
            <v>4</v>
          </cell>
          <cell r="AB68" t="str">
            <v>CIF</v>
          </cell>
          <cell r="AC68" t="str">
            <v>CNY</v>
          </cell>
          <cell r="AD68" t="str">
            <v/>
          </cell>
          <cell r="AE68" t="str">
            <v/>
          </cell>
          <cell r="AF68" t="str">
            <v/>
          </cell>
          <cell r="AG68" t="str">
            <v>2024-09-12</v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>MGZS</v>
          </cell>
          <cell r="AN68" t="str">
            <v>1.5</v>
          </cell>
          <cell r="AO68" t="str">
            <v>AT</v>
          </cell>
          <cell r="AP68" t="str">
            <v>COM</v>
          </cell>
          <cell r="AQ68" t="str">
            <v>深色-DARK-C</v>
          </cell>
          <cell r="AR68" t="str">
            <v>耀石黑-Black-PBC</v>
          </cell>
          <cell r="AS68" t="str">
            <v>60020.00</v>
          </cell>
          <cell r="AT68">
            <v>66118.16</v>
          </cell>
        </row>
        <row r="69">
          <cell r="A69" t="str">
            <v>LSJW74U98RZ228860</v>
          </cell>
          <cell r="B69" t="str">
            <v>LSJW74U98RZ228860</v>
          </cell>
          <cell r="C69" t="str">
            <v>15S4CCPGR5270127</v>
          </cell>
          <cell r="D69" t="str">
            <v>COM</v>
          </cell>
          <cell r="E69" t="str">
            <v>耀石黑-Black-PBC</v>
          </cell>
          <cell r="F69" t="str">
            <v>MZH6SC16KECPBC</v>
          </cell>
          <cell r="G69" t="str">
            <v>保税</v>
          </cell>
          <cell r="H69" t="str">
            <v>ZA</v>
          </cell>
          <cell r="I69" t="str">
            <v/>
          </cell>
          <cell r="J69" t="str">
            <v>ZA</v>
          </cell>
          <cell r="K69" t="str">
            <v>Others</v>
          </cell>
          <cell r="L69" t="str">
            <v>2024-05-31</v>
          </cell>
          <cell r="M69" t="str">
            <v>2024-05-31</v>
          </cell>
          <cell r="N69" t="str">
            <v>3000090452</v>
          </cell>
          <cell r="O69" t="str">
            <v>7000360950</v>
          </cell>
          <cell r="P69" t="str">
            <v>20565073</v>
          </cell>
          <cell r="Q69" t="str">
            <v>6200</v>
          </cell>
          <cell r="R69" t="str">
            <v/>
          </cell>
          <cell r="S69" t="str">
            <v>2024-09-12</v>
          </cell>
          <cell r="T69" t="str">
            <v>220379</v>
          </cell>
          <cell r="U69" t="str">
            <v>SAIC South Africa (PTY) Ltd</v>
          </cell>
          <cell r="V69" t="str">
            <v>220379</v>
          </cell>
          <cell r="W69" t="str">
            <v>FY2024090391</v>
          </cell>
          <cell r="X69" t="str">
            <v>ZA2024091101B</v>
          </cell>
          <cell r="Y69" t="str">
            <v>BDJH202409295</v>
          </cell>
          <cell r="Z69" t="str">
            <v>20240911</v>
          </cell>
          <cell r="AA69" t="str">
            <v>4</v>
          </cell>
          <cell r="AB69" t="str">
            <v>CIF</v>
          </cell>
          <cell r="AC69" t="str">
            <v>CNY</v>
          </cell>
          <cell r="AD69" t="str">
            <v/>
          </cell>
          <cell r="AE69" t="str">
            <v/>
          </cell>
          <cell r="AF69" t="str">
            <v/>
          </cell>
          <cell r="AG69" t="str">
            <v>2024-09-12</v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>MGZS</v>
          </cell>
          <cell r="AN69" t="str">
            <v>1.5</v>
          </cell>
          <cell r="AO69" t="str">
            <v>AT</v>
          </cell>
          <cell r="AP69" t="str">
            <v>COM</v>
          </cell>
          <cell r="AQ69" t="str">
            <v>深色-DARK-C</v>
          </cell>
          <cell r="AR69" t="str">
            <v>耀石黑-Black-PBC</v>
          </cell>
          <cell r="AS69" t="str">
            <v>60020.00</v>
          </cell>
          <cell r="AT69">
            <v>66118.16</v>
          </cell>
        </row>
        <row r="70">
          <cell r="A70" t="str">
            <v>LSJW74U91RZ228862</v>
          </cell>
          <cell r="B70" t="str">
            <v>LSJW74U91RZ228862</v>
          </cell>
          <cell r="C70" t="str">
            <v>15S4CCPGR5280168</v>
          </cell>
          <cell r="D70" t="str">
            <v>COM</v>
          </cell>
          <cell r="E70" t="str">
            <v>耀石黑-Black-PBC</v>
          </cell>
          <cell r="F70" t="str">
            <v>MZH6SC16KECPBC</v>
          </cell>
          <cell r="G70" t="str">
            <v>保税</v>
          </cell>
          <cell r="H70" t="str">
            <v>ZA</v>
          </cell>
          <cell r="I70" t="str">
            <v/>
          </cell>
          <cell r="J70" t="str">
            <v>ZA</v>
          </cell>
          <cell r="K70" t="str">
            <v>Others</v>
          </cell>
          <cell r="L70" t="str">
            <v>2024-05-31</v>
          </cell>
          <cell r="M70" t="str">
            <v>2024-05-31</v>
          </cell>
          <cell r="N70" t="str">
            <v>3000091288</v>
          </cell>
          <cell r="O70" t="str">
            <v>7000360950</v>
          </cell>
          <cell r="P70" t="str">
            <v>20567260</v>
          </cell>
          <cell r="Q70" t="str">
            <v>6200</v>
          </cell>
          <cell r="R70" t="str">
            <v/>
          </cell>
          <cell r="S70" t="str">
            <v>2024-09-24</v>
          </cell>
          <cell r="T70" t="str">
            <v>220379</v>
          </cell>
          <cell r="U70" t="str">
            <v>SAIC South Africa (PTY) Ltd</v>
          </cell>
          <cell r="V70" t="str">
            <v>220379</v>
          </cell>
          <cell r="W70" t="str">
            <v>FY2024090765</v>
          </cell>
          <cell r="X70" t="str">
            <v>ZA2024092409B</v>
          </cell>
          <cell r="Y70" t="str">
            <v>BDJH202409545</v>
          </cell>
          <cell r="Z70" t="str">
            <v>ZA-20240924</v>
          </cell>
          <cell r="AA70" t="str">
            <v>4</v>
          </cell>
          <cell r="AB70" t="str">
            <v>CIF</v>
          </cell>
          <cell r="AC70" t="str">
            <v>CNY</v>
          </cell>
          <cell r="AD70" t="str">
            <v/>
          </cell>
          <cell r="AE70" t="str">
            <v/>
          </cell>
          <cell r="AF70" t="str">
            <v/>
          </cell>
          <cell r="AG70" t="str">
            <v>2024-09-24</v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>MGZS</v>
          </cell>
          <cell r="AN70" t="str">
            <v>1.5</v>
          </cell>
          <cell r="AO70" t="str">
            <v>AT</v>
          </cell>
          <cell r="AP70" t="str">
            <v>COM</v>
          </cell>
          <cell r="AQ70" t="str">
            <v>深色-DARK-C</v>
          </cell>
          <cell r="AR70" t="str">
            <v>耀石黑-Black-PBC</v>
          </cell>
          <cell r="AS70" t="str">
            <v>60020.00</v>
          </cell>
          <cell r="AT70">
            <v>66118.559999999998</v>
          </cell>
        </row>
        <row r="71">
          <cell r="A71" t="str">
            <v>LSJW74U95RZ228864</v>
          </cell>
          <cell r="B71" t="str">
            <v>LSJW74U95RZ228864</v>
          </cell>
          <cell r="C71" t="str">
            <v>15S4CCPGR5270141</v>
          </cell>
          <cell r="D71" t="str">
            <v>COM</v>
          </cell>
          <cell r="E71" t="str">
            <v>耀石黑-Black-PBC</v>
          </cell>
          <cell r="F71" t="str">
            <v>MZH6SC16KECPBC</v>
          </cell>
          <cell r="G71" t="str">
            <v>保税</v>
          </cell>
          <cell r="H71" t="str">
            <v>ZA</v>
          </cell>
          <cell r="I71" t="str">
            <v/>
          </cell>
          <cell r="J71" t="str">
            <v>ZA</v>
          </cell>
          <cell r="K71" t="str">
            <v>Others</v>
          </cell>
          <cell r="L71" t="str">
            <v>2024-05-31</v>
          </cell>
          <cell r="M71" t="str">
            <v>2024-05-31</v>
          </cell>
          <cell r="N71" t="str">
            <v>3000091288</v>
          </cell>
          <cell r="O71" t="str">
            <v>7000360950</v>
          </cell>
          <cell r="P71" t="str">
            <v>20567260</v>
          </cell>
          <cell r="Q71" t="str">
            <v>6200</v>
          </cell>
          <cell r="R71" t="str">
            <v/>
          </cell>
          <cell r="S71" t="str">
            <v>2024-09-24</v>
          </cell>
          <cell r="T71" t="str">
            <v>220379</v>
          </cell>
          <cell r="U71" t="str">
            <v>SAIC South Africa (PTY) Ltd</v>
          </cell>
          <cell r="V71" t="str">
            <v>220379</v>
          </cell>
          <cell r="W71" t="str">
            <v>FY2024090765</v>
          </cell>
          <cell r="X71" t="str">
            <v>ZA2024092409B</v>
          </cell>
          <cell r="Y71" t="str">
            <v>BDJH202409545</v>
          </cell>
          <cell r="Z71" t="str">
            <v>ZA-20240924</v>
          </cell>
          <cell r="AA71" t="str">
            <v>4</v>
          </cell>
          <cell r="AB71" t="str">
            <v>CIF</v>
          </cell>
          <cell r="AC71" t="str">
            <v>CNY</v>
          </cell>
          <cell r="AD71" t="str">
            <v/>
          </cell>
          <cell r="AE71" t="str">
            <v/>
          </cell>
          <cell r="AF71" t="str">
            <v/>
          </cell>
          <cell r="AG71" t="str">
            <v>2024-09-24</v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>MGZS</v>
          </cell>
          <cell r="AN71" t="str">
            <v>1.5</v>
          </cell>
          <cell r="AO71" t="str">
            <v>AT</v>
          </cell>
          <cell r="AP71" t="str">
            <v>COM</v>
          </cell>
          <cell r="AQ71" t="str">
            <v>深色-DARK-C</v>
          </cell>
          <cell r="AR71" t="str">
            <v>耀石黑-Black-PBC</v>
          </cell>
          <cell r="AS71" t="str">
            <v>60020.00</v>
          </cell>
          <cell r="AT71">
            <v>66118.559999999998</v>
          </cell>
        </row>
        <row r="72">
          <cell r="A72" t="str">
            <v>LSJWN5062RN145116</v>
          </cell>
          <cell r="B72" t="str">
            <v>LSJWN5062RN145116</v>
          </cell>
          <cell r="C72" t="str">
            <v>A124316A00238624</v>
          </cell>
          <cell r="D72" t="str">
            <v>LUX+黑色敞篷</v>
          </cell>
          <cell r="E72" t="str">
            <v>SILVER / 勋章银-SILVER / 勋章银-SSA</v>
          </cell>
          <cell r="F72" t="str">
            <v>MGRLMF29NC1SSA</v>
          </cell>
          <cell r="G72" t="str">
            <v>非保税</v>
          </cell>
          <cell r="H72" t="str">
            <v>ZA</v>
          </cell>
          <cell r="I72" t="str">
            <v/>
          </cell>
          <cell r="J72" t="str">
            <v>ZA</v>
          </cell>
          <cell r="K72" t="str">
            <v>Others</v>
          </cell>
          <cell r="L72" t="str">
            <v>2024-06-26</v>
          </cell>
          <cell r="M72" t="str">
            <v>2024-06-26</v>
          </cell>
          <cell r="N72" t="str">
            <v>3000088310</v>
          </cell>
          <cell r="O72" t="str">
            <v>7000363209</v>
          </cell>
          <cell r="P72" t="str">
            <v>20557357</v>
          </cell>
          <cell r="Q72" t="str">
            <v>2200</v>
          </cell>
          <cell r="R72" t="str">
            <v/>
          </cell>
          <cell r="S72" t="str">
            <v>2024-08-14</v>
          </cell>
          <cell r="T72" t="str">
            <v>220379</v>
          </cell>
          <cell r="U72" t="str">
            <v>SAIC South Africa (PTY) Ltd</v>
          </cell>
          <cell r="V72" t="str">
            <v>220379</v>
          </cell>
          <cell r="W72" t="str">
            <v>FY2024080336</v>
          </cell>
          <cell r="X72" t="str">
            <v>ZA2024081401</v>
          </cell>
          <cell r="Y72" t="str">
            <v>JH202408282</v>
          </cell>
          <cell r="Z72" t="str">
            <v>ZA-20240814</v>
          </cell>
          <cell r="AA72" t="str">
            <v>4</v>
          </cell>
          <cell r="AB72" t="str">
            <v>CIF</v>
          </cell>
          <cell r="AC72" t="str">
            <v>CNY</v>
          </cell>
          <cell r="AD72" t="str">
            <v/>
          </cell>
          <cell r="AE72" t="str">
            <v/>
          </cell>
          <cell r="AF72" t="str">
            <v/>
          </cell>
          <cell r="AG72" t="str">
            <v>2024-08-14</v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>MGCyberster</v>
          </cell>
          <cell r="AN72" t="str">
            <v/>
          </cell>
          <cell r="AO72" t="str">
            <v>AT</v>
          </cell>
          <cell r="AP72" t="str">
            <v>LUX+Black roof</v>
          </cell>
          <cell r="AQ72" t="str">
            <v>双拼色1/DUO-COLOR1-DUO-COLOR1-1</v>
          </cell>
          <cell r="AR72" t="str">
            <v>SILVER / 勋章银-SILVER / 勋章银-SSA</v>
          </cell>
          <cell r="AS72" t="str">
            <v>225126.00</v>
          </cell>
          <cell r="AT72">
            <v>230614.53</v>
          </cell>
        </row>
        <row r="73">
          <cell r="A73" t="str">
            <v>LSJWN5064RN145117</v>
          </cell>
          <cell r="B73" t="str">
            <v>LSJWN5064RN145117</v>
          </cell>
          <cell r="C73" t="str">
            <v>A124316A00239419</v>
          </cell>
          <cell r="D73" t="str">
            <v>LUX+黑色敞篷</v>
          </cell>
          <cell r="E73" t="str">
            <v>FLARE RED / 赤焰红-FLARE RED / 赤焰红-RSJ</v>
          </cell>
          <cell r="F73" t="str">
            <v>MGRLMF29NC1RSJ</v>
          </cell>
          <cell r="G73" t="str">
            <v>非保税</v>
          </cell>
          <cell r="H73" t="str">
            <v>ZA</v>
          </cell>
          <cell r="I73" t="str">
            <v/>
          </cell>
          <cell r="J73" t="str">
            <v>ZA</v>
          </cell>
          <cell r="K73" t="str">
            <v>Others</v>
          </cell>
          <cell r="L73" t="str">
            <v>2024-06-26</v>
          </cell>
          <cell r="M73" t="str">
            <v>2024-06-26</v>
          </cell>
          <cell r="N73" t="str">
            <v>3000085748</v>
          </cell>
          <cell r="O73" t="str">
            <v>7000363209</v>
          </cell>
          <cell r="P73" t="str">
            <v>20551707</v>
          </cell>
          <cell r="Q73" t="str">
            <v>2200</v>
          </cell>
          <cell r="R73" t="str">
            <v/>
          </cell>
          <cell r="S73" t="str">
            <v>2024-07-11</v>
          </cell>
          <cell r="T73" t="str">
            <v>220379</v>
          </cell>
          <cell r="U73" t="str">
            <v>SAIC South Africa (PTY) Ltd</v>
          </cell>
          <cell r="V73" t="str">
            <v>220379</v>
          </cell>
          <cell r="W73" t="str">
            <v>FY2024070287</v>
          </cell>
          <cell r="X73" t="str">
            <v>ZA2024071101</v>
          </cell>
          <cell r="Y73" t="str">
            <v>JH202407223</v>
          </cell>
          <cell r="Z73" t="str">
            <v>ZA-20240711</v>
          </cell>
          <cell r="AA73" t="str">
            <v>4</v>
          </cell>
          <cell r="AB73" t="str">
            <v>CIF</v>
          </cell>
          <cell r="AC73" t="str">
            <v>ZAR</v>
          </cell>
          <cell r="AD73" t="str">
            <v/>
          </cell>
          <cell r="AE73" t="str">
            <v/>
          </cell>
          <cell r="AF73" t="str">
            <v/>
          </cell>
          <cell r="AG73" t="str">
            <v>2024-07-11</v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>MGCyberster</v>
          </cell>
          <cell r="AN73" t="str">
            <v/>
          </cell>
          <cell r="AO73" t="str">
            <v>AT</v>
          </cell>
          <cell r="AP73" t="str">
            <v>LUX+Black roof</v>
          </cell>
          <cell r="AQ73" t="str">
            <v>双拼色1/DUO-COLOR1-DUO-COLOR1-1</v>
          </cell>
          <cell r="AR73" t="str">
            <v>FLARE RED / 赤焰红-FLARE RED / 赤焰红-RSJ</v>
          </cell>
          <cell r="AS73" t="str">
            <v>581950.00</v>
          </cell>
          <cell r="AT73">
            <v>595783</v>
          </cell>
        </row>
        <row r="74">
          <cell r="A74" t="str">
            <v>LSJWN5068RN145119</v>
          </cell>
          <cell r="B74" t="str">
            <v>LSJWN5068RN145119</v>
          </cell>
          <cell r="C74" t="str">
            <v>A124315A00238108</v>
          </cell>
          <cell r="D74" t="str">
            <v>LUX+黑色敞篷</v>
          </cell>
          <cell r="E74" t="str">
            <v>FLARE RED / 赤焰红-FLARE RED / 赤焰红-RSJ</v>
          </cell>
          <cell r="F74" t="str">
            <v>MGRLMF29NC1RSJ</v>
          </cell>
          <cell r="G74" t="str">
            <v>非保税</v>
          </cell>
          <cell r="H74" t="str">
            <v>ZA</v>
          </cell>
          <cell r="I74" t="str">
            <v/>
          </cell>
          <cell r="J74" t="str">
            <v>ZA</v>
          </cell>
          <cell r="K74" t="str">
            <v>Others</v>
          </cell>
          <cell r="L74" t="str">
            <v>2024-06-26</v>
          </cell>
          <cell r="M74" t="str">
            <v>2024-06-26</v>
          </cell>
          <cell r="N74" t="str">
            <v>3000091287</v>
          </cell>
          <cell r="O74" t="str">
            <v>7000363209</v>
          </cell>
          <cell r="P74" t="str">
            <v>20567258</v>
          </cell>
          <cell r="Q74" t="str">
            <v>2200</v>
          </cell>
          <cell r="R74" t="str">
            <v/>
          </cell>
          <cell r="S74" t="str">
            <v>2024-09-24</v>
          </cell>
          <cell r="T74" t="str">
            <v>220379</v>
          </cell>
          <cell r="U74" t="str">
            <v>SAIC South Africa (PTY) Ltd</v>
          </cell>
          <cell r="V74" t="str">
            <v>220379</v>
          </cell>
          <cell r="W74" t="str">
            <v>FY2024090764</v>
          </cell>
          <cell r="X74" t="str">
            <v>ZA2024092409</v>
          </cell>
          <cell r="Y74" t="str">
            <v>JH202409544</v>
          </cell>
          <cell r="Z74" t="str">
            <v>ZA-20240924</v>
          </cell>
          <cell r="AA74" t="str">
            <v>4</v>
          </cell>
          <cell r="AB74" t="str">
            <v>CIF</v>
          </cell>
          <cell r="AC74" t="str">
            <v>CNY</v>
          </cell>
          <cell r="AD74" t="str">
            <v/>
          </cell>
          <cell r="AE74" t="str">
            <v/>
          </cell>
          <cell r="AF74" t="str">
            <v/>
          </cell>
          <cell r="AG74" t="str">
            <v>2024-09-24</v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>MGCyberster</v>
          </cell>
          <cell r="AN74" t="str">
            <v/>
          </cell>
          <cell r="AO74" t="str">
            <v>AT</v>
          </cell>
          <cell r="AP74" t="str">
            <v>LUX+Black roof</v>
          </cell>
          <cell r="AQ74" t="str">
            <v>双拼色1/DUO-COLOR1-DUO-COLOR1-1</v>
          </cell>
          <cell r="AR74" t="str">
            <v>FLARE RED / 赤焰红-FLARE RED / 赤焰红-RSJ</v>
          </cell>
          <cell r="AS74" t="str">
            <v>225126.00</v>
          </cell>
          <cell r="AT74">
            <v>238959</v>
          </cell>
        </row>
        <row r="75">
          <cell r="A75" t="str">
            <v>LSJWN5069RN145114</v>
          </cell>
          <cell r="B75" t="str">
            <v>LSJWN5069RN145114</v>
          </cell>
          <cell r="C75" t="str">
            <v>A124315A00238103</v>
          </cell>
          <cell r="D75" t="str">
            <v>LUX+红色敞篷</v>
          </cell>
          <cell r="E75" t="str">
            <v>Modern beige / 摩登米-MODERN BEIGE / 摩登米-CMG</v>
          </cell>
          <cell r="F75" t="str">
            <v>MGRLMF39NC1CMG</v>
          </cell>
          <cell r="G75" t="str">
            <v>非保税</v>
          </cell>
          <cell r="H75" t="str">
            <v>ZA</v>
          </cell>
          <cell r="I75" t="str">
            <v/>
          </cell>
          <cell r="J75" t="str">
            <v>ZA</v>
          </cell>
          <cell r="K75" t="str">
            <v>Others</v>
          </cell>
          <cell r="L75" t="str">
            <v>2024-06-26</v>
          </cell>
          <cell r="M75" t="str">
            <v>2024-06-26</v>
          </cell>
          <cell r="N75" t="str">
            <v>3000088310</v>
          </cell>
          <cell r="O75" t="str">
            <v>7000363212</v>
          </cell>
          <cell r="P75" t="str">
            <v>20557357</v>
          </cell>
          <cell r="Q75" t="str">
            <v>2200</v>
          </cell>
          <cell r="R75" t="str">
            <v/>
          </cell>
          <cell r="S75" t="str">
            <v>2024-08-14</v>
          </cell>
          <cell r="T75" t="str">
            <v>220379</v>
          </cell>
          <cell r="U75" t="str">
            <v>SAIC South Africa (PTY) Ltd</v>
          </cell>
          <cell r="V75" t="str">
            <v>220379</v>
          </cell>
          <cell r="W75" t="str">
            <v>FY2024080336</v>
          </cell>
          <cell r="X75" t="str">
            <v>ZA2024081401</v>
          </cell>
          <cell r="Y75" t="str">
            <v>JH202408282</v>
          </cell>
          <cell r="Z75" t="str">
            <v>ZA-20240814</v>
          </cell>
          <cell r="AA75" t="str">
            <v>4</v>
          </cell>
          <cell r="AB75" t="str">
            <v>CIF</v>
          </cell>
          <cell r="AC75" t="str">
            <v>CNY</v>
          </cell>
          <cell r="AD75" t="str">
            <v/>
          </cell>
          <cell r="AE75" t="str">
            <v/>
          </cell>
          <cell r="AF75" t="str">
            <v/>
          </cell>
          <cell r="AG75" t="str">
            <v>2024-08-14</v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>MGCyberster</v>
          </cell>
          <cell r="AN75" t="str">
            <v/>
          </cell>
          <cell r="AO75" t="str">
            <v>AT</v>
          </cell>
          <cell r="AP75" t="str">
            <v>LUX+Red roof</v>
          </cell>
          <cell r="AQ75" t="str">
            <v>双拼色1/DUO-COLOR1-DUO-COLOR1-1</v>
          </cell>
          <cell r="AR75" t="str">
            <v>Modern beige / 摩登米-MODERN BEIGE / 摩登米-CMG</v>
          </cell>
          <cell r="AS75" t="str">
            <v>225743.00</v>
          </cell>
          <cell r="AT75">
            <v>231231.93</v>
          </cell>
        </row>
        <row r="76">
          <cell r="A76" t="str">
            <v>LSJW94U91RG050277</v>
          </cell>
          <cell r="B76" t="str">
            <v>LSJW94U91RG050277</v>
          </cell>
          <cell r="C76" t="str">
            <v>15FDE07ZR7190370</v>
          </cell>
          <cell r="D76" t="str">
            <v>DEL</v>
          </cell>
          <cell r="E76" t="str">
            <v>赤焰红-RED-RSJ</v>
          </cell>
          <cell r="F76" t="str">
            <v>MFRR1D00BFLRSJ</v>
          </cell>
          <cell r="G76" t="str">
            <v>非保税</v>
          </cell>
          <cell r="H76" t="str">
            <v>ZA</v>
          </cell>
          <cell r="I76" t="str">
            <v/>
          </cell>
          <cell r="J76" t="str">
            <v>ZA</v>
          </cell>
          <cell r="K76" t="str">
            <v>Others</v>
          </cell>
          <cell r="L76" t="str">
            <v>2024-07-30</v>
          </cell>
          <cell r="M76" t="str">
            <v>2024-07-25</v>
          </cell>
          <cell r="N76" t="str">
            <v>3000091287</v>
          </cell>
          <cell r="O76" t="str">
            <v>7000369201</v>
          </cell>
          <cell r="P76" t="str">
            <v>20567256</v>
          </cell>
          <cell r="Q76" t="str">
            <v>5200</v>
          </cell>
          <cell r="R76" t="str">
            <v/>
          </cell>
          <cell r="S76" t="str">
            <v>2024-09-24</v>
          </cell>
          <cell r="T76" t="str">
            <v>220379</v>
          </cell>
          <cell r="U76" t="str">
            <v>SAIC South Africa (PTY) Ltd</v>
          </cell>
          <cell r="V76" t="str">
            <v>220379</v>
          </cell>
          <cell r="W76" t="str">
            <v>FY2024090762</v>
          </cell>
          <cell r="X76" t="str">
            <v>ZA2024092409</v>
          </cell>
          <cell r="Y76" t="str">
            <v>JH202409544</v>
          </cell>
          <cell r="Z76" t="str">
            <v>ZA-20240924</v>
          </cell>
          <cell r="AA76" t="str">
            <v>4</v>
          </cell>
          <cell r="AB76" t="str">
            <v>CIF</v>
          </cell>
          <cell r="AC76" t="str">
            <v>CNY</v>
          </cell>
          <cell r="AD76" t="str">
            <v/>
          </cell>
          <cell r="AE76" t="str">
            <v/>
          </cell>
          <cell r="AF76" t="str">
            <v/>
          </cell>
          <cell r="AG76" t="str">
            <v>2024-09-24</v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>MGHS</v>
          </cell>
          <cell r="AN76" t="str">
            <v>1.5T</v>
          </cell>
          <cell r="AO76" t="str">
            <v>AT</v>
          </cell>
          <cell r="AP76" t="str">
            <v>DEL</v>
          </cell>
          <cell r="AQ76" t="str">
            <v>黑色-DARK-L</v>
          </cell>
          <cell r="AR76" t="str">
            <v>赤焰红-RED-RSJ</v>
          </cell>
          <cell r="AS76" t="str">
            <v>97946.00</v>
          </cell>
          <cell r="AT76">
            <v>104091.31</v>
          </cell>
        </row>
        <row r="77">
          <cell r="A77" t="str">
            <v>LSJW94U95RG050203</v>
          </cell>
          <cell r="B77" t="str">
            <v>LSJW94U95RG050203</v>
          </cell>
          <cell r="C77" t="str">
            <v>15FDE07ZR7080420</v>
          </cell>
          <cell r="D77" t="str">
            <v>LUX</v>
          </cell>
          <cell r="E77" t="str">
            <v>新珠光白-WHITE-WSD</v>
          </cell>
          <cell r="F77" t="str">
            <v>MFRR1G00EFLWSD</v>
          </cell>
          <cell r="G77" t="str">
            <v>非保税</v>
          </cell>
          <cell r="H77" t="str">
            <v>ZA</v>
          </cell>
          <cell r="I77" t="str">
            <v/>
          </cell>
          <cell r="J77" t="str">
            <v>ZA</v>
          </cell>
          <cell r="K77" t="str">
            <v>Others</v>
          </cell>
          <cell r="L77" t="str">
            <v>2024-07-30</v>
          </cell>
          <cell r="M77" t="str">
            <v>2024-07-24</v>
          </cell>
          <cell r="N77" t="str">
            <v>3000090453</v>
          </cell>
          <cell r="O77" t="str">
            <v>7000369211</v>
          </cell>
          <cell r="P77" t="str">
            <v>20565065</v>
          </cell>
          <cell r="Q77" t="str">
            <v>5200</v>
          </cell>
          <cell r="R77" t="str">
            <v/>
          </cell>
          <cell r="S77" t="str">
            <v>2024-09-12</v>
          </cell>
          <cell r="T77" t="str">
            <v>220379</v>
          </cell>
          <cell r="U77" t="str">
            <v>SAIC South Africa (PTY) Ltd</v>
          </cell>
          <cell r="V77" t="str">
            <v>220379</v>
          </cell>
          <cell r="W77" t="str">
            <v>FY2024090392</v>
          </cell>
          <cell r="X77" t="str">
            <v>ZA2024091101</v>
          </cell>
          <cell r="Y77" t="str">
            <v>JH202409296</v>
          </cell>
          <cell r="Z77" t="str">
            <v>20240911</v>
          </cell>
          <cell r="AA77" t="str">
            <v>4</v>
          </cell>
          <cell r="AB77" t="str">
            <v>CIF</v>
          </cell>
          <cell r="AC77" t="str">
            <v>CNY</v>
          </cell>
          <cell r="AD77" t="str">
            <v/>
          </cell>
          <cell r="AE77" t="str">
            <v/>
          </cell>
          <cell r="AF77" t="str">
            <v/>
          </cell>
          <cell r="AG77" t="str">
            <v>2024-09-12</v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>MGHS</v>
          </cell>
          <cell r="AN77" t="str">
            <v>1.5T</v>
          </cell>
          <cell r="AO77" t="str">
            <v>AT</v>
          </cell>
          <cell r="AP77" t="str">
            <v>LUX</v>
          </cell>
          <cell r="AQ77" t="str">
            <v>黑色-DARK-L</v>
          </cell>
          <cell r="AR77" t="str">
            <v>新珠光白-WHITE-WSD</v>
          </cell>
          <cell r="AS77" t="str">
            <v>102746.00</v>
          </cell>
          <cell r="AT77">
            <v>109683.31</v>
          </cell>
        </row>
        <row r="78">
          <cell r="A78" t="str">
            <v>LSJW94U97RG050204</v>
          </cell>
          <cell r="B78" t="str">
            <v>LSJW94U97RG050204</v>
          </cell>
          <cell r="C78" t="str">
            <v>15FDE07ZR7110111</v>
          </cell>
          <cell r="D78" t="str">
            <v>LUX</v>
          </cell>
          <cell r="E78" t="str">
            <v>新珠光白-WHITE-WSD</v>
          </cell>
          <cell r="F78" t="str">
            <v>MFRR1G00EFLWSD</v>
          </cell>
          <cell r="G78" t="str">
            <v>非保税</v>
          </cell>
          <cell r="H78" t="str">
            <v>ZA</v>
          </cell>
          <cell r="I78" t="str">
            <v/>
          </cell>
          <cell r="J78" t="str">
            <v>ZA</v>
          </cell>
          <cell r="K78" t="str">
            <v>Others</v>
          </cell>
          <cell r="L78" t="str">
            <v>2024-07-30</v>
          </cell>
          <cell r="M78" t="str">
            <v>2024-07-24</v>
          </cell>
          <cell r="N78" t="str">
            <v>3000090453</v>
          </cell>
          <cell r="O78" t="str">
            <v>7000369212</v>
          </cell>
          <cell r="P78" t="str">
            <v>20565065</v>
          </cell>
          <cell r="Q78" t="str">
            <v>5200</v>
          </cell>
          <cell r="R78" t="str">
            <v/>
          </cell>
          <cell r="S78" t="str">
            <v>2024-09-12</v>
          </cell>
          <cell r="T78" t="str">
            <v>220379</v>
          </cell>
          <cell r="U78" t="str">
            <v>SAIC South Africa (PTY) Ltd</v>
          </cell>
          <cell r="V78" t="str">
            <v>220379</v>
          </cell>
          <cell r="W78" t="str">
            <v>FY2024090392</v>
          </cell>
          <cell r="X78" t="str">
            <v>ZA2024091101</v>
          </cell>
          <cell r="Y78" t="str">
            <v>JH202409296</v>
          </cell>
          <cell r="Z78" t="str">
            <v>20240911</v>
          </cell>
          <cell r="AA78" t="str">
            <v>4</v>
          </cell>
          <cell r="AB78" t="str">
            <v>CIF</v>
          </cell>
          <cell r="AC78" t="str">
            <v>CNY</v>
          </cell>
          <cell r="AD78" t="str">
            <v/>
          </cell>
          <cell r="AE78" t="str">
            <v/>
          </cell>
          <cell r="AF78" t="str">
            <v/>
          </cell>
          <cell r="AG78" t="str">
            <v>2024-09-12</v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>MGHS</v>
          </cell>
          <cell r="AN78" t="str">
            <v>1.5T</v>
          </cell>
          <cell r="AO78" t="str">
            <v>AT</v>
          </cell>
          <cell r="AP78" t="str">
            <v>LUX</v>
          </cell>
          <cell r="AQ78" t="str">
            <v>黑色-DARK-L</v>
          </cell>
          <cell r="AR78" t="str">
            <v>新珠光白-WHITE-WSD</v>
          </cell>
          <cell r="AS78" t="str">
            <v>102746.00</v>
          </cell>
          <cell r="AT78">
            <v>109683.31</v>
          </cell>
        </row>
        <row r="79">
          <cell r="A79" t="str">
            <v>LSJW94U99RG050205</v>
          </cell>
          <cell r="B79" t="str">
            <v>LSJW94U99RG050205</v>
          </cell>
          <cell r="C79" t="str">
            <v>15FDE07ZR7190311</v>
          </cell>
          <cell r="D79" t="str">
            <v>LUX</v>
          </cell>
          <cell r="E79" t="str">
            <v>新珠光白-WHITE-WSD</v>
          </cell>
          <cell r="F79" t="str">
            <v>MFRR1G00EFLWSD</v>
          </cell>
          <cell r="G79" t="str">
            <v>非保税</v>
          </cell>
          <cell r="H79" t="str">
            <v>ZA</v>
          </cell>
          <cell r="I79" t="str">
            <v/>
          </cell>
          <cell r="J79" t="str">
            <v>ZA</v>
          </cell>
          <cell r="K79" t="str">
            <v>Others</v>
          </cell>
          <cell r="L79" t="str">
            <v>2024-07-30</v>
          </cell>
          <cell r="M79" t="str">
            <v>2024-07-24</v>
          </cell>
          <cell r="N79" t="str">
            <v>3000090453</v>
          </cell>
          <cell r="O79" t="str">
            <v>7000369212</v>
          </cell>
          <cell r="P79" t="str">
            <v>20565065</v>
          </cell>
          <cell r="Q79" t="str">
            <v>5200</v>
          </cell>
          <cell r="R79" t="str">
            <v/>
          </cell>
          <cell r="S79" t="str">
            <v>2024-09-12</v>
          </cell>
          <cell r="T79" t="str">
            <v>220379</v>
          </cell>
          <cell r="U79" t="str">
            <v>SAIC South Africa (PTY) Ltd</v>
          </cell>
          <cell r="V79" t="str">
            <v>220379</v>
          </cell>
          <cell r="W79" t="str">
            <v>FY2024090392</v>
          </cell>
          <cell r="X79" t="str">
            <v>ZA2024091101</v>
          </cell>
          <cell r="Y79" t="str">
            <v>JH202409296</v>
          </cell>
          <cell r="Z79" t="str">
            <v>20240911</v>
          </cell>
          <cell r="AA79" t="str">
            <v>4</v>
          </cell>
          <cell r="AB79" t="str">
            <v>CIF</v>
          </cell>
          <cell r="AC79" t="str">
            <v>CNY</v>
          </cell>
          <cell r="AD79" t="str">
            <v/>
          </cell>
          <cell r="AE79" t="str">
            <v/>
          </cell>
          <cell r="AF79" t="str">
            <v/>
          </cell>
          <cell r="AG79" t="str">
            <v>2024-09-12</v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>MGHS</v>
          </cell>
          <cell r="AN79" t="str">
            <v>1.5T</v>
          </cell>
          <cell r="AO79" t="str">
            <v>AT</v>
          </cell>
          <cell r="AP79" t="str">
            <v>LUX</v>
          </cell>
          <cell r="AQ79" t="str">
            <v>黑色-DARK-L</v>
          </cell>
          <cell r="AR79" t="str">
            <v>新珠光白-WHITE-WSD</v>
          </cell>
          <cell r="AS79" t="str">
            <v>102746.00</v>
          </cell>
          <cell r="AT79">
            <v>109683.31</v>
          </cell>
        </row>
        <row r="80">
          <cell r="A80" t="str">
            <v>LSJW94U93RG050216</v>
          </cell>
          <cell r="B80" t="str">
            <v>LSJW94U93RG050216</v>
          </cell>
          <cell r="C80" t="str">
            <v>15FDE07ZR7190304</v>
          </cell>
          <cell r="D80" t="str">
            <v>LUX</v>
          </cell>
          <cell r="E80" t="str">
            <v>新珠光白-WHITE-WSD</v>
          </cell>
          <cell r="F80" t="str">
            <v>MFRR1G00EFLWSD</v>
          </cell>
          <cell r="G80" t="str">
            <v>非保税</v>
          </cell>
          <cell r="H80" t="str">
            <v>ZA</v>
          </cell>
          <cell r="I80" t="str">
            <v/>
          </cell>
          <cell r="J80" t="str">
            <v>ZA</v>
          </cell>
          <cell r="K80" t="str">
            <v>Others</v>
          </cell>
          <cell r="L80" t="str">
            <v>2024-07-30</v>
          </cell>
          <cell r="M80" t="str">
            <v>2024-07-24</v>
          </cell>
          <cell r="N80" t="str">
            <v>3000090453</v>
          </cell>
          <cell r="O80" t="str">
            <v>7000369211</v>
          </cell>
          <cell r="P80" t="str">
            <v>20565065</v>
          </cell>
          <cell r="Q80" t="str">
            <v>5200</v>
          </cell>
          <cell r="R80" t="str">
            <v/>
          </cell>
          <cell r="S80" t="str">
            <v>2024-09-12</v>
          </cell>
          <cell r="T80" t="str">
            <v>220379</v>
          </cell>
          <cell r="U80" t="str">
            <v>SAIC South Africa (PTY) Ltd</v>
          </cell>
          <cell r="V80" t="str">
            <v>220379</v>
          </cell>
          <cell r="W80" t="str">
            <v>FY2024090392</v>
          </cell>
          <cell r="X80" t="str">
            <v>ZA2024091101</v>
          </cell>
          <cell r="Y80" t="str">
            <v>JH202409296</v>
          </cell>
          <cell r="Z80" t="str">
            <v>20240911</v>
          </cell>
          <cell r="AA80" t="str">
            <v>4</v>
          </cell>
          <cell r="AB80" t="str">
            <v>CIF</v>
          </cell>
          <cell r="AC80" t="str">
            <v>CNY</v>
          </cell>
          <cell r="AD80" t="str">
            <v/>
          </cell>
          <cell r="AE80" t="str">
            <v/>
          </cell>
          <cell r="AF80" t="str">
            <v/>
          </cell>
          <cell r="AG80" t="str">
            <v>2024-09-12</v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>MGHS</v>
          </cell>
          <cell r="AN80" t="str">
            <v>1.5T</v>
          </cell>
          <cell r="AO80" t="str">
            <v>AT</v>
          </cell>
          <cell r="AP80" t="str">
            <v>LUX</v>
          </cell>
          <cell r="AQ80" t="str">
            <v>黑色-DARK-L</v>
          </cell>
          <cell r="AR80" t="str">
            <v>新珠光白-WHITE-WSD</v>
          </cell>
          <cell r="AS80" t="str">
            <v>102746.00</v>
          </cell>
          <cell r="AT80">
            <v>109683.31</v>
          </cell>
        </row>
        <row r="81">
          <cell r="A81" t="str">
            <v>LSJW74U92RZ228014</v>
          </cell>
          <cell r="B81" t="str">
            <v>LSJW74U92RZ228014</v>
          </cell>
          <cell r="C81" t="str">
            <v>15S4CCPGR5270224</v>
          </cell>
          <cell r="D81" t="str">
            <v>DEL</v>
          </cell>
          <cell r="E81" t="str">
            <v>刀锋银-Silver-MBC</v>
          </cell>
          <cell r="F81" t="str">
            <v>MZH6SD16KECMBC</v>
          </cell>
          <cell r="G81" t="str">
            <v>保税</v>
          </cell>
          <cell r="H81" t="str">
            <v>ZA</v>
          </cell>
          <cell r="I81" t="str">
            <v/>
          </cell>
          <cell r="J81" t="str">
            <v>ZA</v>
          </cell>
          <cell r="K81" t="str">
            <v>Others</v>
          </cell>
          <cell r="L81" t="str">
            <v>2024-05-31</v>
          </cell>
          <cell r="M81" t="str">
            <v>2024-05-30</v>
          </cell>
          <cell r="N81" t="str">
            <v>3000094377</v>
          </cell>
          <cell r="O81" t="str">
            <v>7000360935</v>
          </cell>
          <cell r="P81" t="str">
            <v>20576982</v>
          </cell>
          <cell r="Q81" t="str">
            <v>6200</v>
          </cell>
          <cell r="R81" t="str">
            <v/>
          </cell>
          <cell r="S81" t="str">
            <v>2024-11-07</v>
          </cell>
          <cell r="T81" t="str">
            <v>220379</v>
          </cell>
          <cell r="U81" t="str">
            <v>SAIC South Africa (PTY) Ltd</v>
          </cell>
          <cell r="V81" t="str">
            <v>220379</v>
          </cell>
          <cell r="W81" t="str">
            <v>FY2024110189</v>
          </cell>
          <cell r="X81" t="str">
            <v>ZA2024110403B</v>
          </cell>
          <cell r="Y81" t="str">
            <v>BDJH202411117</v>
          </cell>
          <cell r="Z81" t="str">
            <v>ZA-20241104</v>
          </cell>
          <cell r="AA81" t="str">
            <v>4</v>
          </cell>
          <cell r="AB81" t="str">
            <v>CIF</v>
          </cell>
          <cell r="AC81" t="str">
            <v>ZAR</v>
          </cell>
          <cell r="AD81" t="str">
            <v/>
          </cell>
          <cell r="AE81" t="str">
            <v/>
          </cell>
          <cell r="AF81" t="str">
            <v/>
          </cell>
          <cell r="AG81" t="str">
            <v>2024-11-07</v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>MGZS</v>
          </cell>
          <cell r="AN81" t="str">
            <v>1.5</v>
          </cell>
          <cell r="AO81" t="str">
            <v>AT</v>
          </cell>
          <cell r="AP81" t="str">
            <v>DEL</v>
          </cell>
          <cell r="AQ81" t="str">
            <v>深色-DARK-C</v>
          </cell>
          <cell r="AR81" t="str">
            <v>刀锋银-Silver-MBC</v>
          </cell>
          <cell r="AS81" t="str">
            <v>140960.72</v>
          </cell>
          <cell r="AT81">
            <v>154588.32</v>
          </cell>
        </row>
        <row r="82">
          <cell r="A82" t="str">
            <v>LSJW74U99RZ227863</v>
          </cell>
          <cell r="B82" t="str">
            <v>LSJW74U99RZ227863</v>
          </cell>
          <cell r="C82" t="str">
            <v>15S4CCPGR5270161</v>
          </cell>
          <cell r="D82" t="str">
            <v>DEL</v>
          </cell>
          <cell r="E82" t="str">
            <v>刀锋银-Silver-MBC</v>
          </cell>
          <cell r="F82" t="str">
            <v>MZH6SD16KECMBC</v>
          </cell>
          <cell r="G82" t="str">
            <v>保税</v>
          </cell>
          <cell r="H82" t="str">
            <v>ZA</v>
          </cell>
          <cell r="I82" t="str">
            <v/>
          </cell>
          <cell r="J82" t="str">
            <v>ZA</v>
          </cell>
          <cell r="K82" t="str">
            <v>Others</v>
          </cell>
          <cell r="L82" t="str">
            <v>2024-05-31</v>
          </cell>
          <cell r="M82" t="str">
            <v>2024-05-30</v>
          </cell>
          <cell r="N82" t="str">
            <v>3000090452</v>
          </cell>
          <cell r="O82" t="str">
            <v>7000360935</v>
          </cell>
          <cell r="P82" t="str">
            <v>20565073</v>
          </cell>
          <cell r="Q82" t="str">
            <v>6200</v>
          </cell>
          <cell r="R82" t="str">
            <v/>
          </cell>
          <cell r="S82" t="str">
            <v>2024-09-12</v>
          </cell>
          <cell r="T82" t="str">
            <v>220379</v>
          </cell>
          <cell r="U82" t="str">
            <v>SAIC South Africa (PTY) Ltd</v>
          </cell>
          <cell r="V82" t="str">
            <v>220379</v>
          </cell>
          <cell r="W82" t="str">
            <v>FY2024090391</v>
          </cell>
          <cell r="X82" t="str">
            <v>ZA2024091101B</v>
          </cell>
          <cell r="Y82" t="str">
            <v>BDJH202409295</v>
          </cell>
          <cell r="Z82" t="str">
            <v>20240911</v>
          </cell>
          <cell r="AA82" t="str">
            <v>4</v>
          </cell>
          <cell r="AB82" t="str">
            <v>CIF</v>
          </cell>
          <cell r="AC82" t="str">
            <v>CNY</v>
          </cell>
          <cell r="AD82" t="str">
            <v/>
          </cell>
          <cell r="AE82" t="str">
            <v/>
          </cell>
          <cell r="AF82" t="str">
            <v/>
          </cell>
          <cell r="AG82" t="str">
            <v>2024-09-12</v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>MGZS</v>
          </cell>
          <cell r="AN82" t="str">
            <v>1.5</v>
          </cell>
          <cell r="AO82" t="str">
            <v>AT</v>
          </cell>
          <cell r="AP82" t="str">
            <v>DEL</v>
          </cell>
          <cell r="AQ82" t="str">
            <v>深色-DARK-C</v>
          </cell>
          <cell r="AR82" t="str">
            <v>刀锋银-Silver-MBC</v>
          </cell>
          <cell r="AS82" t="str">
            <v>61157.00</v>
          </cell>
          <cell r="AT82">
            <v>67255.56</v>
          </cell>
        </row>
        <row r="83">
          <cell r="A83" t="str">
            <v>LSJW74U99RZ228057</v>
          </cell>
          <cell r="B83" t="str">
            <v>LSJW74U99RZ228057</v>
          </cell>
          <cell r="C83" t="str">
            <v>15S4CCPGR5070372</v>
          </cell>
          <cell r="D83" t="str">
            <v>DEL</v>
          </cell>
          <cell r="E83" t="str">
            <v>刀锋银-Silver-MBC</v>
          </cell>
          <cell r="F83" t="str">
            <v>MZH6SD16KECMBC</v>
          </cell>
          <cell r="G83" t="str">
            <v>保税</v>
          </cell>
          <cell r="H83" t="str">
            <v>ZA</v>
          </cell>
          <cell r="I83" t="str">
            <v/>
          </cell>
          <cell r="J83" t="str">
            <v>ZA</v>
          </cell>
          <cell r="K83" t="str">
            <v>Others</v>
          </cell>
          <cell r="L83" t="str">
            <v>2024-05-31</v>
          </cell>
          <cell r="M83" t="str">
            <v>2024-05-30</v>
          </cell>
          <cell r="N83" t="str">
            <v>3000090452</v>
          </cell>
          <cell r="O83" t="str">
            <v>7000360935</v>
          </cell>
          <cell r="P83" t="str">
            <v>20565073</v>
          </cell>
          <cell r="Q83" t="str">
            <v>6200</v>
          </cell>
          <cell r="R83" t="str">
            <v/>
          </cell>
          <cell r="S83" t="str">
            <v>2024-09-12</v>
          </cell>
          <cell r="T83" t="str">
            <v>220379</v>
          </cell>
          <cell r="U83" t="str">
            <v>SAIC South Africa (PTY) Ltd</v>
          </cell>
          <cell r="V83" t="str">
            <v>220379</v>
          </cell>
          <cell r="W83" t="str">
            <v>FY2024090391</v>
          </cell>
          <cell r="X83" t="str">
            <v>ZA2024091101B</v>
          </cell>
          <cell r="Y83" t="str">
            <v>BDJH202409295</v>
          </cell>
          <cell r="Z83" t="str">
            <v>20240911</v>
          </cell>
          <cell r="AA83" t="str">
            <v>4</v>
          </cell>
          <cell r="AB83" t="str">
            <v>CIF</v>
          </cell>
          <cell r="AC83" t="str">
            <v>CNY</v>
          </cell>
          <cell r="AD83" t="str">
            <v/>
          </cell>
          <cell r="AE83" t="str">
            <v/>
          </cell>
          <cell r="AF83" t="str">
            <v/>
          </cell>
          <cell r="AG83" t="str">
            <v>2024-09-12</v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>MGZS</v>
          </cell>
          <cell r="AN83" t="str">
            <v>1.5</v>
          </cell>
          <cell r="AO83" t="str">
            <v>AT</v>
          </cell>
          <cell r="AP83" t="str">
            <v>DEL</v>
          </cell>
          <cell r="AQ83" t="str">
            <v>深色-DARK-C</v>
          </cell>
          <cell r="AR83" t="str">
            <v>刀锋银-Silver-MBC</v>
          </cell>
          <cell r="AS83" t="str">
            <v>61157.00</v>
          </cell>
          <cell r="AT83">
            <v>67255.56</v>
          </cell>
        </row>
        <row r="84">
          <cell r="A84" t="str">
            <v>LSJW74U91RZ228070</v>
          </cell>
          <cell r="B84" t="str">
            <v>LSJW74U91RZ228070</v>
          </cell>
          <cell r="C84" t="str">
            <v>15S4CCPGR5280009</v>
          </cell>
          <cell r="D84" t="str">
            <v>DEL</v>
          </cell>
          <cell r="E84" t="str">
            <v>刀锋银-Silver-MBC</v>
          </cell>
          <cell r="F84" t="str">
            <v>MZH6SD16KECMBC</v>
          </cell>
          <cell r="G84" t="str">
            <v>保税</v>
          </cell>
          <cell r="H84" t="str">
            <v>ZA</v>
          </cell>
          <cell r="I84" t="str">
            <v/>
          </cell>
          <cell r="J84" t="str">
            <v>ZA</v>
          </cell>
          <cell r="K84" t="str">
            <v>Others</v>
          </cell>
          <cell r="L84" t="str">
            <v>2024-05-31</v>
          </cell>
          <cell r="M84" t="str">
            <v>2024-05-30</v>
          </cell>
          <cell r="N84" t="str">
            <v>3000090452</v>
          </cell>
          <cell r="O84" t="str">
            <v>7000360935</v>
          </cell>
          <cell r="P84" t="str">
            <v>20565073</v>
          </cell>
          <cell r="Q84" t="str">
            <v>6200</v>
          </cell>
          <cell r="R84" t="str">
            <v/>
          </cell>
          <cell r="S84" t="str">
            <v>2024-09-12</v>
          </cell>
          <cell r="T84" t="str">
            <v>220379</v>
          </cell>
          <cell r="U84" t="str">
            <v>SAIC South Africa (PTY) Ltd</v>
          </cell>
          <cell r="V84" t="str">
            <v>220379</v>
          </cell>
          <cell r="W84" t="str">
            <v>FY2024090391</v>
          </cell>
          <cell r="X84" t="str">
            <v>ZA2024091101B</v>
          </cell>
          <cell r="Y84" t="str">
            <v>BDJH202409295</v>
          </cell>
          <cell r="Z84" t="str">
            <v>20240911</v>
          </cell>
          <cell r="AA84" t="str">
            <v>4</v>
          </cell>
          <cell r="AB84" t="str">
            <v>CIF</v>
          </cell>
          <cell r="AC84" t="str">
            <v>CNY</v>
          </cell>
          <cell r="AD84" t="str">
            <v/>
          </cell>
          <cell r="AE84" t="str">
            <v/>
          </cell>
          <cell r="AF84" t="str">
            <v/>
          </cell>
          <cell r="AG84" t="str">
            <v>2024-09-12</v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>MGZS</v>
          </cell>
          <cell r="AN84" t="str">
            <v>1.5</v>
          </cell>
          <cell r="AO84" t="str">
            <v>AT</v>
          </cell>
          <cell r="AP84" t="str">
            <v>DEL</v>
          </cell>
          <cell r="AQ84" t="str">
            <v>深色-DARK-C</v>
          </cell>
          <cell r="AR84" t="str">
            <v>刀锋银-Silver-MBC</v>
          </cell>
          <cell r="AS84" t="str">
            <v>61157.00</v>
          </cell>
          <cell r="AT84">
            <v>67255.56</v>
          </cell>
        </row>
        <row r="85">
          <cell r="A85" t="str">
            <v>LSJW74U98RZ227868</v>
          </cell>
          <cell r="B85" t="str">
            <v>LSJW74U98RZ227868</v>
          </cell>
          <cell r="C85" t="str">
            <v>15S4CCPGR5260212</v>
          </cell>
          <cell r="D85" t="str">
            <v>DEL</v>
          </cell>
          <cell r="E85" t="str">
            <v>刀锋银-Silver-MBC</v>
          </cell>
          <cell r="F85" t="str">
            <v>MZH6SD16KECMBC</v>
          </cell>
          <cell r="G85" t="str">
            <v>保税</v>
          </cell>
          <cell r="H85" t="str">
            <v>ZA</v>
          </cell>
          <cell r="I85" t="str">
            <v/>
          </cell>
          <cell r="J85" t="str">
            <v>ZA</v>
          </cell>
          <cell r="K85" t="str">
            <v>Others</v>
          </cell>
          <cell r="L85" t="str">
            <v>2024-05-31</v>
          </cell>
          <cell r="M85" t="str">
            <v>2024-05-30</v>
          </cell>
          <cell r="N85" t="str">
            <v>3000090452</v>
          </cell>
          <cell r="O85" t="str">
            <v>7000360935</v>
          </cell>
          <cell r="P85" t="str">
            <v>20565073</v>
          </cell>
          <cell r="Q85" t="str">
            <v>6200</v>
          </cell>
          <cell r="R85" t="str">
            <v/>
          </cell>
          <cell r="S85" t="str">
            <v>2024-09-12</v>
          </cell>
          <cell r="T85" t="str">
            <v>220379</v>
          </cell>
          <cell r="U85" t="str">
            <v>SAIC South Africa (PTY) Ltd</v>
          </cell>
          <cell r="V85" t="str">
            <v>220379</v>
          </cell>
          <cell r="W85" t="str">
            <v>FY2024090391</v>
          </cell>
          <cell r="X85" t="str">
            <v>ZA2024091101B</v>
          </cell>
          <cell r="Y85" t="str">
            <v>BDJH202409295</v>
          </cell>
          <cell r="Z85" t="str">
            <v>20240911</v>
          </cell>
          <cell r="AA85" t="str">
            <v>4</v>
          </cell>
          <cell r="AB85" t="str">
            <v>CIF</v>
          </cell>
          <cell r="AC85" t="str">
            <v>CNY</v>
          </cell>
          <cell r="AD85" t="str">
            <v/>
          </cell>
          <cell r="AE85" t="str">
            <v/>
          </cell>
          <cell r="AF85" t="str">
            <v/>
          </cell>
          <cell r="AG85" t="str">
            <v>2024-09-12</v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>MGZS</v>
          </cell>
          <cell r="AN85" t="str">
            <v>1.5</v>
          </cell>
          <cell r="AO85" t="str">
            <v>AT</v>
          </cell>
          <cell r="AP85" t="str">
            <v>DEL</v>
          </cell>
          <cell r="AQ85" t="str">
            <v>深色-DARK-C</v>
          </cell>
          <cell r="AR85" t="str">
            <v>刀锋银-Silver-MBC</v>
          </cell>
          <cell r="AS85" t="str">
            <v>61157.00</v>
          </cell>
          <cell r="AT85">
            <v>67255.56</v>
          </cell>
        </row>
        <row r="86">
          <cell r="A86" t="str">
            <v>LSJW74U9XRZ227743</v>
          </cell>
          <cell r="B86" t="str">
            <v>LSJW74U9XRZ227743</v>
          </cell>
          <cell r="C86" t="str">
            <v>15S4CCPGR4280248</v>
          </cell>
          <cell r="D86" t="str">
            <v>DEL</v>
          </cell>
          <cell r="E86" t="str">
            <v>耀石黑-Black-PBC</v>
          </cell>
          <cell r="F86" t="str">
            <v>MZH6SD16KECPBC</v>
          </cell>
          <cell r="G86" t="str">
            <v>保税</v>
          </cell>
          <cell r="H86" t="str">
            <v>ZA</v>
          </cell>
          <cell r="I86" t="str">
            <v/>
          </cell>
          <cell r="J86" t="str">
            <v>ZA</v>
          </cell>
          <cell r="K86" t="str">
            <v>Others</v>
          </cell>
          <cell r="L86" t="str">
            <v>2024-05-31</v>
          </cell>
          <cell r="M86" t="str">
            <v>2024-05-30</v>
          </cell>
          <cell r="N86" t="str">
            <v>3000094377</v>
          </cell>
          <cell r="O86" t="str">
            <v>7000360926</v>
          </cell>
          <cell r="P86" t="str">
            <v>20576982</v>
          </cell>
          <cell r="Q86" t="str">
            <v>6200</v>
          </cell>
          <cell r="R86" t="str">
            <v/>
          </cell>
          <cell r="S86" t="str">
            <v>2024-11-07</v>
          </cell>
          <cell r="T86" t="str">
            <v>220379</v>
          </cell>
          <cell r="U86" t="str">
            <v>SAIC South Africa (PTY) Ltd</v>
          </cell>
          <cell r="V86" t="str">
            <v>220379</v>
          </cell>
          <cell r="W86" t="str">
            <v>FY2024110189</v>
          </cell>
          <cell r="X86" t="str">
            <v>ZA2024110403B</v>
          </cell>
          <cell r="Y86" t="str">
            <v>BDJH202411117</v>
          </cell>
          <cell r="Z86" t="str">
            <v>ZA-20241104</v>
          </cell>
          <cell r="AA86" t="str">
            <v>4</v>
          </cell>
          <cell r="AB86" t="str">
            <v>CIF</v>
          </cell>
          <cell r="AC86" t="str">
            <v>ZAR</v>
          </cell>
          <cell r="AD86" t="str">
            <v/>
          </cell>
          <cell r="AE86" t="str">
            <v/>
          </cell>
          <cell r="AF86" t="str">
            <v/>
          </cell>
          <cell r="AG86" t="str">
            <v>2024-11-07</v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>MGZS</v>
          </cell>
          <cell r="AN86" t="str">
            <v>1.5L</v>
          </cell>
          <cell r="AO86" t="str">
            <v>AT</v>
          </cell>
          <cell r="AP86" t="str">
            <v>DEL</v>
          </cell>
          <cell r="AQ86" t="str">
            <v>深色-DARK-C</v>
          </cell>
          <cell r="AR86" t="str">
            <v>耀石黑-Black-PBC</v>
          </cell>
          <cell r="AS86" t="str">
            <v>140960.72</v>
          </cell>
          <cell r="AT86">
            <v>154588.32</v>
          </cell>
        </row>
        <row r="87">
          <cell r="A87" t="str">
            <v>LSJW74U99RZ227748</v>
          </cell>
          <cell r="B87" t="str">
            <v>LSJW74U99RZ227748</v>
          </cell>
          <cell r="C87" t="str">
            <v>15S4CCPGR5270236</v>
          </cell>
          <cell r="D87" t="str">
            <v>DEL</v>
          </cell>
          <cell r="E87" t="str">
            <v>耀石黑-Black-PBC</v>
          </cell>
          <cell r="F87" t="str">
            <v>MZH6SD16KECPBC</v>
          </cell>
          <cell r="G87" t="str">
            <v>保税</v>
          </cell>
          <cell r="H87" t="str">
            <v>ZA</v>
          </cell>
          <cell r="I87" t="str">
            <v/>
          </cell>
          <cell r="J87" t="str">
            <v>ZA</v>
          </cell>
          <cell r="K87" t="str">
            <v>Others</v>
          </cell>
          <cell r="L87" t="str">
            <v>2024-05-31</v>
          </cell>
          <cell r="M87" t="str">
            <v>2024-05-30</v>
          </cell>
          <cell r="N87" t="str">
            <v>3000094377</v>
          </cell>
          <cell r="O87" t="str">
            <v>7000360926</v>
          </cell>
          <cell r="P87" t="str">
            <v>20576982</v>
          </cell>
          <cell r="Q87" t="str">
            <v>6200</v>
          </cell>
          <cell r="R87" t="str">
            <v/>
          </cell>
          <cell r="S87" t="str">
            <v>2024-11-07</v>
          </cell>
          <cell r="T87" t="str">
            <v>220379</v>
          </cell>
          <cell r="U87" t="str">
            <v>SAIC South Africa (PTY) Ltd</v>
          </cell>
          <cell r="V87" t="str">
            <v>220379</v>
          </cell>
          <cell r="W87" t="str">
            <v>FY2024110189</v>
          </cell>
          <cell r="X87" t="str">
            <v>ZA2024110403B</v>
          </cell>
          <cell r="Y87" t="str">
            <v>BDJH202411117</v>
          </cell>
          <cell r="Z87" t="str">
            <v>ZA-20241104</v>
          </cell>
          <cell r="AA87" t="str">
            <v>4</v>
          </cell>
          <cell r="AB87" t="str">
            <v>CIF</v>
          </cell>
          <cell r="AC87" t="str">
            <v>ZAR</v>
          </cell>
          <cell r="AD87" t="str">
            <v/>
          </cell>
          <cell r="AE87" t="str">
            <v/>
          </cell>
          <cell r="AF87" t="str">
            <v/>
          </cell>
          <cell r="AG87" t="str">
            <v>2024-11-07</v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>MGZS</v>
          </cell>
          <cell r="AN87" t="str">
            <v>1.5L</v>
          </cell>
          <cell r="AO87" t="str">
            <v>AT</v>
          </cell>
          <cell r="AP87" t="str">
            <v>DEL</v>
          </cell>
          <cell r="AQ87" t="str">
            <v>深色-DARK-C</v>
          </cell>
          <cell r="AR87" t="str">
            <v>耀石黑-Black-PBC</v>
          </cell>
          <cell r="AS87" t="str">
            <v>140960.72</v>
          </cell>
          <cell r="AT87">
            <v>154588.32</v>
          </cell>
        </row>
        <row r="88">
          <cell r="A88" t="str">
            <v>LSJW74U99RZ227751</v>
          </cell>
          <cell r="B88" t="str">
            <v>LSJW74U99RZ227751</v>
          </cell>
          <cell r="C88" t="str">
            <v>15S4CCPGR4280213</v>
          </cell>
          <cell r="D88" t="str">
            <v>DEL</v>
          </cell>
          <cell r="E88" t="str">
            <v>耀石黑-Black-PBC</v>
          </cell>
          <cell r="F88" t="str">
            <v>MZH6SD16KECPBC</v>
          </cell>
          <cell r="G88" t="str">
            <v>保税</v>
          </cell>
          <cell r="H88" t="str">
            <v>ZA</v>
          </cell>
          <cell r="I88" t="str">
            <v/>
          </cell>
          <cell r="J88" t="str">
            <v>ZA</v>
          </cell>
          <cell r="K88" t="str">
            <v>Others</v>
          </cell>
          <cell r="L88" t="str">
            <v>2024-05-31</v>
          </cell>
          <cell r="M88" t="str">
            <v>2024-05-30</v>
          </cell>
          <cell r="N88" t="str">
            <v>3000094377</v>
          </cell>
          <cell r="O88" t="str">
            <v>7000360926</v>
          </cell>
          <cell r="P88" t="str">
            <v>20576982</v>
          </cell>
          <cell r="Q88" t="str">
            <v>6200</v>
          </cell>
          <cell r="R88" t="str">
            <v/>
          </cell>
          <cell r="S88" t="str">
            <v>2024-11-07</v>
          </cell>
          <cell r="T88" t="str">
            <v>220379</v>
          </cell>
          <cell r="U88" t="str">
            <v>SAIC South Africa (PTY) Ltd</v>
          </cell>
          <cell r="V88" t="str">
            <v>220379</v>
          </cell>
          <cell r="W88" t="str">
            <v>FY2024110189</v>
          </cell>
          <cell r="X88" t="str">
            <v>ZA2024110403B</v>
          </cell>
          <cell r="Y88" t="str">
            <v>BDJH202411117</v>
          </cell>
          <cell r="Z88" t="str">
            <v>ZA-20241104</v>
          </cell>
          <cell r="AA88" t="str">
            <v>4</v>
          </cell>
          <cell r="AB88" t="str">
            <v>CIF</v>
          </cell>
          <cell r="AC88" t="str">
            <v>ZAR</v>
          </cell>
          <cell r="AD88" t="str">
            <v/>
          </cell>
          <cell r="AE88" t="str">
            <v/>
          </cell>
          <cell r="AF88" t="str">
            <v/>
          </cell>
          <cell r="AG88" t="str">
            <v>2024-11-07</v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>MGZS</v>
          </cell>
          <cell r="AN88" t="str">
            <v>1.5L</v>
          </cell>
          <cell r="AO88" t="str">
            <v>AT</v>
          </cell>
          <cell r="AP88" t="str">
            <v>DEL</v>
          </cell>
          <cell r="AQ88" t="str">
            <v>深色-DARK-C</v>
          </cell>
          <cell r="AR88" t="str">
            <v>耀石黑-Black-PBC</v>
          </cell>
          <cell r="AS88" t="str">
            <v>140960.72</v>
          </cell>
          <cell r="AT88">
            <v>154588.32</v>
          </cell>
        </row>
        <row r="89">
          <cell r="A89" t="str">
            <v>LSJW74U98RZ227756</v>
          </cell>
          <cell r="B89" t="str">
            <v>LSJW74U98RZ227756</v>
          </cell>
          <cell r="C89" t="str">
            <v>15S4CCPGR5270185</v>
          </cell>
          <cell r="D89" t="str">
            <v>DEL</v>
          </cell>
          <cell r="E89" t="str">
            <v>耀石黑-Black-PBC</v>
          </cell>
          <cell r="F89" t="str">
            <v>MZH6SD16KECPBC</v>
          </cell>
          <cell r="G89" t="str">
            <v>保税</v>
          </cell>
          <cell r="H89" t="str">
            <v>ZA</v>
          </cell>
          <cell r="I89" t="str">
            <v/>
          </cell>
          <cell r="J89" t="str">
            <v>ZA</v>
          </cell>
          <cell r="K89" t="str">
            <v>Others</v>
          </cell>
          <cell r="L89" t="str">
            <v>2024-05-31</v>
          </cell>
          <cell r="M89" t="str">
            <v>2024-05-30</v>
          </cell>
          <cell r="N89" t="str">
            <v>3000094377</v>
          </cell>
          <cell r="O89" t="str">
            <v>7000360926</v>
          </cell>
          <cell r="P89" t="str">
            <v>20576982</v>
          </cell>
          <cell r="Q89" t="str">
            <v>6200</v>
          </cell>
          <cell r="R89" t="str">
            <v/>
          </cell>
          <cell r="S89" t="str">
            <v>2024-11-07</v>
          </cell>
          <cell r="T89" t="str">
            <v>220379</v>
          </cell>
          <cell r="U89" t="str">
            <v>SAIC South Africa (PTY) Ltd</v>
          </cell>
          <cell r="V89" t="str">
            <v>220379</v>
          </cell>
          <cell r="W89" t="str">
            <v>FY2024110189</v>
          </cell>
          <cell r="X89" t="str">
            <v>ZA2024110403B</v>
          </cell>
          <cell r="Y89" t="str">
            <v>BDJH202411117</v>
          </cell>
          <cell r="Z89" t="str">
            <v>ZA-20241104</v>
          </cell>
          <cell r="AA89" t="str">
            <v>4</v>
          </cell>
          <cell r="AB89" t="str">
            <v>CIF</v>
          </cell>
          <cell r="AC89" t="str">
            <v>ZAR</v>
          </cell>
          <cell r="AD89" t="str">
            <v/>
          </cell>
          <cell r="AE89" t="str">
            <v/>
          </cell>
          <cell r="AF89" t="str">
            <v/>
          </cell>
          <cell r="AG89" t="str">
            <v>2024-11-07</v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>MGZS</v>
          </cell>
          <cell r="AN89" t="str">
            <v>1.5L</v>
          </cell>
          <cell r="AO89" t="str">
            <v>AT</v>
          </cell>
          <cell r="AP89" t="str">
            <v>DEL</v>
          </cell>
          <cell r="AQ89" t="str">
            <v>深色-DARK-C</v>
          </cell>
          <cell r="AR89" t="str">
            <v>耀石黑-Black-PBC</v>
          </cell>
          <cell r="AS89" t="str">
            <v>140960.72</v>
          </cell>
          <cell r="AT89">
            <v>154588.32</v>
          </cell>
        </row>
        <row r="90">
          <cell r="A90" t="str">
            <v>LSJW74U93RZ227745</v>
          </cell>
          <cell r="B90" t="str">
            <v>LSJW74U93RZ227745</v>
          </cell>
          <cell r="C90" t="str">
            <v>15S4CCPGR5270175</v>
          </cell>
          <cell r="D90" t="str">
            <v>DEL</v>
          </cell>
          <cell r="E90" t="str">
            <v>耀石黑-Black-PBC</v>
          </cell>
          <cell r="F90" t="str">
            <v>MZH6SD16KECPBC</v>
          </cell>
          <cell r="G90" t="str">
            <v>保税</v>
          </cell>
          <cell r="H90" t="str">
            <v>ZA</v>
          </cell>
          <cell r="I90" t="str">
            <v/>
          </cell>
          <cell r="J90" t="str">
            <v>ZA</v>
          </cell>
          <cell r="K90" t="str">
            <v>Others</v>
          </cell>
          <cell r="L90" t="str">
            <v>2024-05-31</v>
          </cell>
          <cell r="M90" t="str">
            <v>2024-05-30</v>
          </cell>
          <cell r="N90" t="str">
            <v>3000094377</v>
          </cell>
          <cell r="O90" t="str">
            <v>7000360926</v>
          </cell>
          <cell r="P90" t="str">
            <v>20576982</v>
          </cell>
          <cell r="Q90" t="str">
            <v>6200</v>
          </cell>
          <cell r="R90" t="str">
            <v/>
          </cell>
          <cell r="S90" t="str">
            <v>2024-11-07</v>
          </cell>
          <cell r="T90" t="str">
            <v>220379</v>
          </cell>
          <cell r="U90" t="str">
            <v>SAIC South Africa (PTY) Ltd</v>
          </cell>
          <cell r="V90" t="str">
            <v>220379</v>
          </cell>
          <cell r="W90" t="str">
            <v>FY2024110189</v>
          </cell>
          <cell r="X90" t="str">
            <v>ZA2024110403B</v>
          </cell>
          <cell r="Y90" t="str">
            <v>BDJH202411117</v>
          </cell>
          <cell r="Z90" t="str">
            <v>ZA-20241104</v>
          </cell>
          <cell r="AA90" t="str">
            <v>4</v>
          </cell>
          <cell r="AB90" t="str">
            <v>CIF</v>
          </cell>
          <cell r="AC90" t="str">
            <v>ZAR</v>
          </cell>
          <cell r="AD90" t="str">
            <v/>
          </cell>
          <cell r="AE90" t="str">
            <v/>
          </cell>
          <cell r="AF90" t="str">
            <v/>
          </cell>
          <cell r="AG90" t="str">
            <v>2024-11-07</v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>MGZS</v>
          </cell>
          <cell r="AN90" t="str">
            <v>1.5L</v>
          </cell>
          <cell r="AO90" t="str">
            <v>AT</v>
          </cell>
          <cell r="AP90" t="str">
            <v>DEL</v>
          </cell>
          <cell r="AQ90" t="str">
            <v>深色-DARK-C</v>
          </cell>
          <cell r="AR90" t="str">
            <v>耀石黑-Black-PBC</v>
          </cell>
          <cell r="AS90" t="str">
            <v>140960.72</v>
          </cell>
          <cell r="AT90">
            <v>154588.32</v>
          </cell>
        </row>
        <row r="91">
          <cell r="A91" t="str">
            <v>LSJW74U9XRZ228102</v>
          </cell>
          <cell r="B91" t="str">
            <v>LSJW74U9XRZ228102</v>
          </cell>
          <cell r="C91" t="str">
            <v>15S4CCPGR5280078</v>
          </cell>
          <cell r="D91" t="str">
            <v>DEL</v>
          </cell>
          <cell r="E91" t="str">
            <v>刀锋银-Silver-MBC</v>
          </cell>
          <cell r="F91" t="str">
            <v>MZH6SD16KECMBC</v>
          </cell>
          <cell r="G91" t="str">
            <v>保税</v>
          </cell>
          <cell r="H91" t="str">
            <v>ZA</v>
          </cell>
          <cell r="I91" t="str">
            <v/>
          </cell>
          <cell r="J91" t="str">
            <v>ZA</v>
          </cell>
          <cell r="K91" t="str">
            <v>Others</v>
          </cell>
          <cell r="L91" t="str">
            <v>2024-05-31</v>
          </cell>
          <cell r="M91" t="str">
            <v>2024-05-30</v>
          </cell>
          <cell r="N91" t="str">
            <v>3000090452</v>
          </cell>
          <cell r="O91" t="str">
            <v>7000360935</v>
          </cell>
          <cell r="P91" t="str">
            <v>20565073</v>
          </cell>
          <cell r="Q91" t="str">
            <v>6200</v>
          </cell>
          <cell r="R91" t="str">
            <v/>
          </cell>
          <cell r="S91" t="str">
            <v>2024-09-12</v>
          </cell>
          <cell r="T91" t="str">
            <v>220379</v>
          </cell>
          <cell r="U91" t="str">
            <v>SAIC South Africa (PTY) Ltd</v>
          </cell>
          <cell r="V91" t="str">
            <v>220379</v>
          </cell>
          <cell r="W91" t="str">
            <v>FY2024090391</v>
          </cell>
          <cell r="X91" t="str">
            <v>ZA2024091101B</v>
          </cell>
          <cell r="Y91" t="str">
            <v>BDJH202409295</v>
          </cell>
          <cell r="Z91" t="str">
            <v>20240911</v>
          </cell>
          <cell r="AA91" t="str">
            <v>4</v>
          </cell>
          <cell r="AB91" t="str">
            <v>CIF</v>
          </cell>
          <cell r="AC91" t="str">
            <v>CNY</v>
          </cell>
          <cell r="AD91" t="str">
            <v/>
          </cell>
          <cell r="AE91" t="str">
            <v/>
          </cell>
          <cell r="AF91" t="str">
            <v/>
          </cell>
          <cell r="AG91" t="str">
            <v>2024-09-12</v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>MGZS</v>
          </cell>
          <cell r="AN91" t="str">
            <v>1.5</v>
          </cell>
          <cell r="AO91" t="str">
            <v>AT</v>
          </cell>
          <cell r="AP91" t="str">
            <v>DEL</v>
          </cell>
          <cell r="AQ91" t="str">
            <v>深色-DARK-C</v>
          </cell>
          <cell r="AR91" t="str">
            <v>刀锋银-Silver-MBC</v>
          </cell>
          <cell r="AS91" t="str">
            <v>61157.00</v>
          </cell>
          <cell r="AT91">
            <v>67255.56</v>
          </cell>
        </row>
        <row r="92">
          <cell r="A92" t="str">
            <v>LSJW74U97RZ228106</v>
          </cell>
          <cell r="B92" t="str">
            <v>LSJW74U97RZ228106</v>
          </cell>
          <cell r="C92" t="str">
            <v>15S4CCPGR5280067</v>
          </cell>
          <cell r="D92" t="str">
            <v>DEL</v>
          </cell>
          <cell r="E92" t="str">
            <v>刀锋银-Silver-MBC</v>
          </cell>
          <cell r="F92" t="str">
            <v>MZH6SD16KECMBC</v>
          </cell>
          <cell r="G92" t="str">
            <v>保税</v>
          </cell>
          <cell r="H92" t="str">
            <v>ZA</v>
          </cell>
          <cell r="I92" t="str">
            <v/>
          </cell>
          <cell r="J92" t="str">
            <v>ZA</v>
          </cell>
          <cell r="K92" t="str">
            <v>Others</v>
          </cell>
          <cell r="L92" t="str">
            <v>2024-05-31</v>
          </cell>
          <cell r="M92" t="str">
            <v>2024-05-30</v>
          </cell>
          <cell r="N92" t="str">
            <v>3000090452</v>
          </cell>
          <cell r="O92" t="str">
            <v>7000360935</v>
          </cell>
          <cell r="P92" t="str">
            <v>20565073</v>
          </cell>
          <cell r="Q92" t="str">
            <v>6200</v>
          </cell>
          <cell r="R92" t="str">
            <v/>
          </cell>
          <cell r="S92" t="str">
            <v>2024-09-12</v>
          </cell>
          <cell r="T92" t="str">
            <v>220379</v>
          </cell>
          <cell r="U92" t="str">
            <v>SAIC South Africa (PTY) Ltd</v>
          </cell>
          <cell r="V92" t="str">
            <v>220379</v>
          </cell>
          <cell r="W92" t="str">
            <v>FY2024090391</v>
          </cell>
          <cell r="X92" t="str">
            <v>ZA2024091101B</v>
          </cell>
          <cell r="Y92" t="str">
            <v>BDJH202409295</v>
          </cell>
          <cell r="Z92" t="str">
            <v>20240911</v>
          </cell>
          <cell r="AA92" t="str">
            <v>4</v>
          </cell>
          <cell r="AB92" t="str">
            <v>CIF</v>
          </cell>
          <cell r="AC92" t="str">
            <v>CNY</v>
          </cell>
          <cell r="AD92" t="str">
            <v/>
          </cell>
          <cell r="AE92" t="str">
            <v/>
          </cell>
          <cell r="AF92" t="str">
            <v/>
          </cell>
          <cell r="AG92" t="str">
            <v>2024-09-12</v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>MGZS</v>
          </cell>
          <cell r="AN92" t="str">
            <v>1.5</v>
          </cell>
          <cell r="AO92" t="str">
            <v>AT</v>
          </cell>
          <cell r="AP92" t="str">
            <v>DEL</v>
          </cell>
          <cell r="AQ92" t="str">
            <v>深色-DARK-C</v>
          </cell>
          <cell r="AR92" t="str">
            <v>刀锋银-Silver-MBC</v>
          </cell>
          <cell r="AS92" t="str">
            <v>61157.00</v>
          </cell>
          <cell r="AT92">
            <v>67255.56</v>
          </cell>
        </row>
        <row r="93">
          <cell r="A93" t="str">
            <v>LSJW74U9XRZ228021</v>
          </cell>
          <cell r="B93" t="str">
            <v>LSJW74U9XRZ228021</v>
          </cell>
          <cell r="C93" t="str">
            <v>15S4CCPGR4280257</v>
          </cell>
          <cell r="D93" t="str">
            <v>DEL</v>
          </cell>
          <cell r="E93" t="str">
            <v>刀锋银-Silver-MBC</v>
          </cell>
          <cell r="F93" t="str">
            <v>MZH6SD16KECMBC</v>
          </cell>
          <cell r="G93" t="str">
            <v>保税</v>
          </cell>
          <cell r="H93" t="str">
            <v>ZA</v>
          </cell>
          <cell r="I93" t="str">
            <v/>
          </cell>
          <cell r="J93" t="str">
            <v>ZA</v>
          </cell>
          <cell r="K93" t="str">
            <v>Others</v>
          </cell>
          <cell r="L93" t="str">
            <v>2024-05-31</v>
          </cell>
          <cell r="M93" t="str">
            <v>2024-05-30</v>
          </cell>
          <cell r="N93" t="str">
            <v>3000090452</v>
          </cell>
          <cell r="O93" t="str">
            <v>7000360935</v>
          </cell>
          <cell r="P93" t="str">
            <v>20565073</v>
          </cell>
          <cell r="Q93" t="str">
            <v>6200</v>
          </cell>
          <cell r="R93" t="str">
            <v/>
          </cell>
          <cell r="S93" t="str">
            <v>2024-09-12</v>
          </cell>
          <cell r="T93" t="str">
            <v>220379</v>
          </cell>
          <cell r="U93" t="str">
            <v>SAIC South Africa (PTY) Ltd</v>
          </cell>
          <cell r="V93" t="str">
            <v>220379</v>
          </cell>
          <cell r="W93" t="str">
            <v>FY2024090391</v>
          </cell>
          <cell r="X93" t="str">
            <v>ZA2024091101B</v>
          </cell>
          <cell r="Y93" t="str">
            <v>BDJH202409295</v>
          </cell>
          <cell r="Z93" t="str">
            <v>20240911</v>
          </cell>
          <cell r="AA93" t="str">
            <v>4</v>
          </cell>
          <cell r="AB93" t="str">
            <v>CIF</v>
          </cell>
          <cell r="AC93" t="str">
            <v>CNY</v>
          </cell>
          <cell r="AD93" t="str">
            <v/>
          </cell>
          <cell r="AE93" t="str">
            <v/>
          </cell>
          <cell r="AF93" t="str">
            <v/>
          </cell>
          <cell r="AG93" t="str">
            <v>2024-09-12</v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>MGZS</v>
          </cell>
          <cell r="AN93" t="str">
            <v>1.5</v>
          </cell>
          <cell r="AO93" t="str">
            <v>AT</v>
          </cell>
          <cell r="AP93" t="str">
            <v>DEL</v>
          </cell>
          <cell r="AQ93" t="str">
            <v>深色-DARK-C</v>
          </cell>
          <cell r="AR93" t="str">
            <v>刀锋银-Silver-MBC</v>
          </cell>
          <cell r="AS93" t="str">
            <v>61157.00</v>
          </cell>
          <cell r="AT93">
            <v>67255.56</v>
          </cell>
        </row>
        <row r="94">
          <cell r="A94" t="str">
            <v>LSJW74U98RZ228048</v>
          </cell>
          <cell r="B94" t="str">
            <v>LSJW74U98RZ228048</v>
          </cell>
          <cell r="C94" t="str">
            <v>15S4CCPGR5270174</v>
          </cell>
          <cell r="D94" t="str">
            <v>DEL</v>
          </cell>
          <cell r="E94" t="str">
            <v>刀锋银-Silver-MBC</v>
          </cell>
          <cell r="F94" t="str">
            <v>MZH6SD16KECMBC</v>
          </cell>
          <cell r="G94" t="str">
            <v>保税</v>
          </cell>
          <cell r="H94" t="str">
            <v>ZA</v>
          </cell>
          <cell r="I94" t="str">
            <v/>
          </cell>
          <cell r="J94" t="str">
            <v>ZA</v>
          </cell>
          <cell r="K94" t="str">
            <v>Others</v>
          </cell>
          <cell r="L94" t="str">
            <v>2024-05-31</v>
          </cell>
          <cell r="M94" t="str">
            <v>2024-05-30</v>
          </cell>
          <cell r="N94" t="str">
            <v>3000090452</v>
          </cell>
          <cell r="O94" t="str">
            <v>7000360935</v>
          </cell>
          <cell r="P94" t="str">
            <v>20565073</v>
          </cell>
          <cell r="Q94" t="str">
            <v>6200</v>
          </cell>
          <cell r="R94" t="str">
            <v/>
          </cell>
          <cell r="S94" t="str">
            <v>2024-09-12</v>
          </cell>
          <cell r="T94" t="str">
            <v>220379</v>
          </cell>
          <cell r="U94" t="str">
            <v>SAIC South Africa (PTY) Ltd</v>
          </cell>
          <cell r="V94" t="str">
            <v>220379</v>
          </cell>
          <cell r="W94" t="str">
            <v>FY2024090391</v>
          </cell>
          <cell r="X94" t="str">
            <v>ZA2024091101B</v>
          </cell>
          <cell r="Y94" t="str">
            <v>BDJH202409295</v>
          </cell>
          <cell r="Z94" t="str">
            <v>20240911</v>
          </cell>
          <cell r="AA94" t="str">
            <v>4</v>
          </cell>
          <cell r="AB94" t="str">
            <v>CIF</v>
          </cell>
          <cell r="AC94" t="str">
            <v>CNY</v>
          </cell>
          <cell r="AD94" t="str">
            <v/>
          </cell>
          <cell r="AE94" t="str">
            <v/>
          </cell>
          <cell r="AF94" t="str">
            <v/>
          </cell>
          <cell r="AG94" t="str">
            <v>2024-09-12</v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>MGZS</v>
          </cell>
          <cell r="AN94" t="str">
            <v>1.5</v>
          </cell>
          <cell r="AO94" t="str">
            <v>AT</v>
          </cell>
          <cell r="AP94" t="str">
            <v>DEL</v>
          </cell>
          <cell r="AQ94" t="str">
            <v>深色-DARK-C</v>
          </cell>
          <cell r="AR94" t="str">
            <v>刀锋银-Silver-MBC</v>
          </cell>
          <cell r="AS94" t="str">
            <v>61157.00</v>
          </cell>
          <cell r="AT94">
            <v>67255.56</v>
          </cell>
        </row>
        <row r="95">
          <cell r="A95" t="str">
            <v>LSJW74U9XRZ228052</v>
          </cell>
          <cell r="B95" t="str">
            <v>LSJW74U9XRZ228052</v>
          </cell>
          <cell r="C95" t="str">
            <v>15S4CCPGR4280206</v>
          </cell>
          <cell r="D95" t="str">
            <v>DEL</v>
          </cell>
          <cell r="E95" t="str">
            <v>刀锋银-Silver-MBC</v>
          </cell>
          <cell r="F95" t="str">
            <v>MZH6SD16KECMBC</v>
          </cell>
          <cell r="G95" t="str">
            <v>保税</v>
          </cell>
          <cell r="H95" t="str">
            <v>ZA</v>
          </cell>
          <cell r="I95" t="str">
            <v/>
          </cell>
          <cell r="J95" t="str">
            <v>ZA</v>
          </cell>
          <cell r="K95" t="str">
            <v>Others</v>
          </cell>
          <cell r="L95" t="str">
            <v>2024-05-31</v>
          </cell>
          <cell r="M95" t="str">
            <v>2024-05-30</v>
          </cell>
          <cell r="N95" t="str">
            <v>3000090452</v>
          </cell>
          <cell r="O95" t="str">
            <v>7000360935</v>
          </cell>
          <cell r="P95" t="str">
            <v>20565073</v>
          </cell>
          <cell r="Q95" t="str">
            <v>6200</v>
          </cell>
          <cell r="R95" t="str">
            <v/>
          </cell>
          <cell r="S95" t="str">
            <v>2024-09-12</v>
          </cell>
          <cell r="T95" t="str">
            <v>220379</v>
          </cell>
          <cell r="U95" t="str">
            <v>SAIC South Africa (PTY) Ltd</v>
          </cell>
          <cell r="V95" t="str">
            <v>220379</v>
          </cell>
          <cell r="W95" t="str">
            <v>FY2024090391</v>
          </cell>
          <cell r="X95" t="str">
            <v>ZA2024091101B</v>
          </cell>
          <cell r="Y95" t="str">
            <v>BDJH202409295</v>
          </cell>
          <cell r="Z95" t="str">
            <v>20240911</v>
          </cell>
          <cell r="AA95" t="str">
            <v>4</v>
          </cell>
          <cell r="AB95" t="str">
            <v>CIF</v>
          </cell>
          <cell r="AC95" t="str">
            <v>CNY</v>
          </cell>
          <cell r="AD95" t="str">
            <v/>
          </cell>
          <cell r="AE95" t="str">
            <v/>
          </cell>
          <cell r="AF95" t="str">
            <v/>
          </cell>
          <cell r="AG95" t="str">
            <v>2024-09-12</v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>MGZS</v>
          </cell>
          <cell r="AN95" t="str">
            <v>1.5</v>
          </cell>
          <cell r="AO95" t="str">
            <v>AT</v>
          </cell>
          <cell r="AP95" t="str">
            <v>DEL</v>
          </cell>
          <cell r="AQ95" t="str">
            <v>深色-DARK-C</v>
          </cell>
          <cell r="AR95" t="str">
            <v>刀锋银-Silver-MBC</v>
          </cell>
          <cell r="AS95" t="str">
            <v>61157.00</v>
          </cell>
          <cell r="AT95">
            <v>67255.56</v>
          </cell>
        </row>
        <row r="96">
          <cell r="A96" t="str">
            <v>LSJW74U93RZ228054</v>
          </cell>
          <cell r="B96" t="str">
            <v>LSJW74U93RZ228054</v>
          </cell>
          <cell r="C96" t="str">
            <v>15S4CCPGR5070369</v>
          </cell>
          <cell r="D96" t="str">
            <v>DEL</v>
          </cell>
          <cell r="E96" t="str">
            <v>刀锋银-Silver-MBC</v>
          </cell>
          <cell r="F96" t="str">
            <v>MZH6SD16KECMBC</v>
          </cell>
          <cell r="G96" t="str">
            <v>保税</v>
          </cell>
          <cell r="H96" t="str">
            <v>ZA</v>
          </cell>
          <cell r="I96" t="str">
            <v/>
          </cell>
          <cell r="J96" t="str">
            <v>ZA</v>
          </cell>
          <cell r="K96" t="str">
            <v>Others</v>
          </cell>
          <cell r="L96" t="str">
            <v>2024-05-31</v>
          </cell>
          <cell r="M96" t="str">
            <v>2024-05-30</v>
          </cell>
          <cell r="N96" t="str">
            <v>3000090452</v>
          </cell>
          <cell r="O96" t="str">
            <v>7000360935</v>
          </cell>
          <cell r="P96" t="str">
            <v>20565073</v>
          </cell>
          <cell r="Q96" t="str">
            <v>6200</v>
          </cell>
          <cell r="R96" t="str">
            <v/>
          </cell>
          <cell r="S96" t="str">
            <v>2024-09-12</v>
          </cell>
          <cell r="T96" t="str">
            <v>220379</v>
          </cell>
          <cell r="U96" t="str">
            <v>SAIC South Africa (PTY) Ltd</v>
          </cell>
          <cell r="V96" t="str">
            <v>220379</v>
          </cell>
          <cell r="W96" t="str">
            <v>FY2024090391</v>
          </cell>
          <cell r="X96" t="str">
            <v>ZA2024091101B</v>
          </cell>
          <cell r="Y96" t="str">
            <v>BDJH202409295</v>
          </cell>
          <cell r="Z96" t="str">
            <v>20240911</v>
          </cell>
          <cell r="AA96" t="str">
            <v>4</v>
          </cell>
          <cell r="AB96" t="str">
            <v>CIF</v>
          </cell>
          <cell r="AC96" t="str">
            <v>CNY</v>
          </cell>
          <cell r="AD96" t="str">
            <v/>
          </cell>
          <cell r="AE96" t="str">
            <v/>
          </cell>
          <cell r="AF96" t="str">
            <v/>
          </cell>
          <cell r="AG96" t="str">
            <v>2024-09-12</v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>MGZS</v>
          </cell>
          <cell r="AN96" t="str">
            <v>1.5</v>
          </cell>
          <cell r="AO96" t="str">
            <v>AT</v>
          </cell>
          <cell r="AP96" t="str">
            <v>DEL</v>
          </cell>
          <cell r="AQ96" t="str">
            <v>深色-DARK-C</v>
          </cell>
          <cell r="AR96" t="str">
            <v>刀锋银-Silver-MBC</v>
          </cell>
          <cell r="AS96" t="str">
            <v>61157.00</v>
          </cell>
          <cell r="AT96">
            <v>67255.56</v>
          </cell>
        </row>
        <row r="97">
          <cell r="A97" t="str">
            <v>LSJW74U97RZ228087</v>
          </cell>
          <cell r="B97" t="str">
            <v>LSJW74U97RZ228087</v>
          </cell>
          <cell r="C97" t="str">
            <v>15S4CCPGR5280068</v>
          </cell>
          <cell r="D97" t="str">
            <v>DEL</v>
          </cell>
          <cell r="E97" t="str">
            <v>刀锋银-Silver-MBC</v>
          </cell>
          <cell r="F97" t="str">
            <v>MZH6SD16KECMBC</v>
          </cell>
          <cell r="G97" t="str">
            <v>保税</v>
          </cell>
          <cell r="H97" t="str">
            <v>ZA</v>
          </cell>
          <cell r="I97" t="str">
            <v/>
          </cell>
          <cell r="J97" t="str">
            <v>ZA</v>
          </cell>
          <cell r="K97" t="str">
            <v>Others</v>
          </cell>
          <cell r="L97" t="str">
            <v>2024-05-31</v>
          </cell>
          <cell r="M97" t="str">
            <v>2024-05-30</v>
          </cell>
          <cell r="N97" t="str">
            <v>3000090452</v>
          </cell>
          <cell r="O97" t="str">
            <v>7000360935</v>
          </cell>
          <cell r="P97" t="str">
            <v>20565073</v>
          </cell>
          <cell r="Q97" t="str">
            <v>6200</v>
          </cell>
          <cell r="R97" t="str">
            <v/>
          </cell>
          <cell r="S97" t="str">
            <v>2024-09-12</v>
          </cell>
          <cell r="T97" t="str">
            <v>220379</v>
          </cell>
          <cell r="U97" t="str">
            <v>SAIC South Africa (PTY) Ltd</v>
          </cell>
          <cell r="V97" t="str">
            <v>220379</v>
          </cell>
          <cell r="W97" t="str">
            <v>FY2024090391</v>
          </cell>
          <cell r="X97" t="str">
            <v>ZA2024091101B</v>
          </cell>
          <cell r="Y97" t="str">
            <v>BDJH202409295</v>
          </cell>
          <cell r="Z97" t="str">
            <v>20240911</v>
          </cell>
          <cell r="AA97" t="str">
            <v>4</v>
          </cell>
          <cell r="AB97" t="str">
            <v>CIF</v>
          </cell>
          <cell r="AC97" t="str">
            <v>CNY</v>
          </cell>
          <cell r="AD97" t="str">
            <v/>
          </cell>
          <cell r="AE97" t="str">
            <v/>
          </cell>
          <cell r="AF97" t="str">
            <v/>
          </cell>
          <cell r="AG97" t="str">
            <v>2024-09-12</v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>MGZS</v>
          </cell>
          <cell r="AN97" t="str">
            <v>1.5</v>
          </cell>
          <cell r="AO97" t="str">
            <v>AT</v>
          </cell>
          <cell r="AP97" t="str">
            <v>DEL</v>
          </cell>
          <cell r="AQ97" t="str">
            <v>深色-DARK-C</v>
          </cell>
          <cell r="AR97" t="str">
            <v>刀锋银-Silver-MBC</v>
          </cell>
          <cell r="AS97" t="str">
            <v>61157.00</v>
          </cell>
          <cell r="AT97">
            <v>67255.56</v>
          </cell>
        </row>
        <row r="98">
          <cell r="A98" t="str">
            <v>LSJW74U91RZ228098</v>
          </cell>
          <cell r="B98" t="str">
            <v>LSJW74U91RZ228098</v>
          </cell>
          <cell r="C98" t="str">
            <v>15S4CCPGR5280010</v>
          </cell>
          <cell r="D98" t="str">
            <v>DEL</v>
          </cell>
          <cell r="E98" t="str">
            <v>刀锋银-Silver-MBC</v>
          </cell>
          <cell r="F98" t="str">
            <v>MZH6SD16KECMBC</v>
          </cell>
          <cell r="G98" t="str">
            <v>保税</v>
          </cell>
          <cell r="H98" t="str">
            <v>ZA</v>
          </cell>
          <cell r="I98" t="str">
            <v/>
          </cell>
          <cell r="J98" t="str">
            <v>ZA</v>
          </cell>
          <cell r="K98" t="str">
            <v>Others</v>
          </cell>
          <cell r="L98" t="str">
            <v>2024-05-31</v>
          </cell>
          <cell r="M98" t="str">
            <v>2024-05-30</v>
          </cell>
          <cell r="N98" t="str">
            <v>3000090452</v>
          </cell>
          <cell r="O98" t="str">
            <v>7000360935</v>
          </cell>
          <cell r="P98" t="str">
            <v>20565073</v>
          </cell>
          <cell r="Q98" t="str">
            <v>6200</v>
          </cell>
          <cell r="R98" t="str">
            <v/>
          </cell>
          <cell r="S98" t="str">
            <v>2024-09-12</v>
          </cell>
          <cell r="T98" t="str">
            <v>220379</v>
          </cell>
          <cell r="U98" t="str">
            <v>SAIC South Africa (PTY) Ltd</v>
          </cell>
          <cell r="V98" t="str">
            <v>220379</v>
          </cell>
          <cell r="W98" t="str">
            <v>FY2024090391</v>
          </cell>
          <cell r="X98" t="str">
            <v>ZA2024091101B</v>
          </cell>
          <cell r="Y98" t="str">
            <v>BDJH202409295</v>
          </cell>
          <cell r="Z98" t="str">
            <v>20240911</v>
          </cell>
          <cell r="AA98" t="str">
            <v>4</v>
          </cell>
          <cell r="AB98" t="str">
            <v>CIF</v>
          </cell>
          <cell r="AC98" t="str">
            <v>CNY</v>
          </cell>
          <cell r="AD98" t="str">
            <v/>
          </cell>
          <cell r="AE98" t="str">
            <v/>
          </cell>
          <cell r="AF98" t="str">
            <v/>
          </cell>
          <cell r="AG98" t="str">
            <v>2024-09-12</v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>MGZS</v>
          </cell>
          <cell r="AN98" t="str">
            <v>1.5</v>
          </cell>
          <cell r="AO98" t="str">
            <v>AT</v>
          </cell>
          <cell r="AP98" t="str">
            <v>DEL</v>
          </cell>
          <cell r="AQ98" t="str">
            <v>深色-DARK-C</v>
          </cell>
          <cell r="AR98" t="str">
            <v>刀锋银-Silver-MBC</v>
          </cell>
          <cell r="AS98" t="str">
            <v>61157.00</v>
          </cell>
          <cell r="AT98">
            <v>67255.56</v>
          </cell>
        </row>
        <row r="99">
          <cell r="A99" t="str">
            <v>LSJW74U93RZ227843</v>
          </cell>
          <cell r="B99" t="str">
            <v>LSJW74U93RZ227843</v>
          </cell>
          <cell r="C99" t="str">
            <v>15S4CCPGR5260301</v>
          </cell>
          <cell r="D99" t="str">
            <v>DEL</v>
          </cell>
          <cell r="E99" t="str">
            <v>刀锋银-Silver-MBC</v>
          </cell>
          <cell r="F99" t="str">
            <v>MZH6SD16KECMBC</v>
          </cell>
          <cell r="G99" t="str">
            <v>保税</v>
          </cell>
          <cell r="H99" t="str">
            <v>ZA</v>
          </cell>
          <cell r="I99" t="str">
            <v/>
          </cell>
          <cell r="J99" t="str">
            <v>ZA</v>
          </cell>
          <cell r="K99" t="str">
            <v>Others</v>
          </cell>
          <cell r="L99" t="str">
            <v>2024-05-31</v>
          </cell>
          <cell r="M99" t="str">
            <v>2024-05-30</v>
          </cell>
          <cell r="N99" t="str">
            <v>3000090452</v>
          </cell>
          <cell r="O99" t="str">
            <v>7000360935</v>
          </cell>
          <cell r="P99" t="str">
            <v>20565073</v>
          </cell>
          <cell r="Q99" t="str">
            <v>6200</v>
          </cell>
          <cell r="R99" t="str">
            <v/>
          </cell>
          <cell r="S99" t="str">
            <v>2024-09-12</v>
          </cell>
          <cell r="T99" t="str">
            <v>220379</v>
          </cell>
          <cell r="U99" t="str">
            <v>SAIC South Africa (PTY) Ltd</v>
          </cell>
          <cell r="V99" t="str">
            <v>220379</v>
          </cell>
          <cell r="W99" t="str">
            <v>FY2024090391</v>
          </cell>
          <cell r="X99" t="str">
            <v>ZA2024091101B</v>
          </cell>
          <cell r="Y99" t="str">
            <v>BDJH202409295</v>
          </cell>
          <cell r="Z99" t="str">
            <v>20240911</v>
          </cell>
          <cell r="AA99" t="str">
            <v>4</v>
          </cell>
          <cell r="AB99" t="str">
            <v>CIF</v>
          </cell>
          <cell r="AC99" t="str">
            <v>CNY</v>
          </cell>
          <cell r="AD99" t="str">
            <v/>
          </cell>
          <cell r="AE99" t="str">
            <v/>
          </cell>
          <cell r="AF99" t="str">
            <v/>
          </cell>
          <cell r="AG99" t="str">
            <v>2024-09-12</v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>MGZS</v>
          </cell>
          <cell r="AN99" t="str">
            <v>1.5</v>
          </cell>
          <cell r="AO99" t="str">
            <v>AT</v>
          </cell>
          <cell r="AP99" t="str">
            <v>DEL</v>
          </cell>
          <cell r="AQ99" t="str">
            <v>深色-DARK-C</v>
          </cell>
          <cell r="AR99" t="str">
            <v>刀锋银-Silver-MBC</v>
          </cell>
          <cell r="AS99" t="str">
            <v>61157.00</v>
          </cell>
          <cell r="AT99">
            <v>67255.56</v>
          </cell>
        </row>
        <row r="100">
          <cell r="A100" t="str">
            <v>LSJW74U98RZ228163</v>
          </cell>
          <cell r="B100" t="str">
            <v>LSJW74U98RZ228163</v>
          </cell>
          <cell r="C100" t="str">
            <v>15S4CCPGR5280258</v>
          </cell>
          <cell r="D100" t="str">
            <v>DEL</v>
          </cell>
          <cell r="E100" t="str">
            <v>刀锋银-Silver-MBC</v>
          </cell>
          <cell r="F100" t="str">
            <v>MZH6SD16KECMBC</v>
          </cell>
          <cell r="G100" t="str">
            <v>保税</v>
          </cell>
          <cell r="H100" t="str">
            <v>ZA</v>
          </cell>
          <cell r="I100" t="str">
            <v/>
          </cell>
          <cell r="J100" t="str">
            <v>ZA</v>
          </cell>
          <cell r="K100" t="str">
            <v>Others</v>
          </cell>
          <cell r="L100" t="str">
            <v>2024-05-31</v>
          </cell>
          <cell r="M100" t="str">
            <v>2024-05-31</v>
          </cell>
          <cell r="N100" t="str">
            <v>3000091288</v>
          </cell>
          <cell r="O100" t="str">
            <v>7000360935</v>
          </cell>
          <cell r="P100" t="str">
            <v>20567260</v>
          </cell>
          <cell r="Q100" t="str">
            <v>6200</v>
          </cell>
          <cell r="R100" t="str">
            <v/>
          </cell>
          <cell r="S100" t="str">
            <v>2024-09-24</v>
          </cell>
          <cell r="T100" t="str">
            <v>220379</v>
          </cell>
          <cell r="U100" t="str">
            <v>SAIC South Africa (PTY) Ltd</v>
          </cell>
          <cell r="V100" t="str">
            <v>220379</v>
          </cell>
          <cell r="W100" t="str">
            <v>FY2024090765</v>
          </cell>
          <cell r="X100" t="str">
            <v>ZA2024092409B</v>
          </cell>
          <cell r="Y100" t="str">
            <v>BDJH202409545</v>
          </cell>
          <cell r="Z100" t="str">
            <v>ZA-20240924</v>
          </cell>
          <cell r="AA100" t="str">
            <v>4</v>
          </cell>
          <cell r="AB100" t="str">
            <v>CIF</v>
          </cell>
          <cell r="AC100" t="str">
            <v>CNY</v>
          </cell>
          <cell r="AD100" t="str">
            <v/>
          </cell>
          <cell r="AE100" t="str">
            <v/>
          </cell>
          <cell r="AF100" t="str">
            <v/>
          </cell>
          <cell r="AG100" t="str">
            <v>2024-09-24</v>
          </cell>
          <cell r="AH100" t="str">
            <v/>
          </cell>
          <cell r="AI100" t="str">
            <v/>
          </cell>
          <cell r="AJ100" t="str">
            <v/>
          </cell>
          <cell r="AK100" t="str">
            <v/>
          </cell>
          <cell r="AL100" t="str">
            <v/>
          </cell>
          <cell r="AM100" t="str">
            <v>MGZS</v>
          </cell>
          <cell r="AN100" t="str">
            <v>1.5</v>
          </cell>
          <cell r="AO100" t="str">
            <v>AT</v>
          </cell>
          <cell r="AP100" t="str">
            <v>DEL</v>
          </cell>
          <cell r="AQ100" t="str">
            <v>深色-DARK-C</v>
          </cell>
          <cell r="AR100" t="str">
            <v>刀锋银-Silver-MBC</v>
          </cell>
          <cell r="AS100" t="str">
            <v>61157.00</v>
          </cell>
          <cell r="AT100">
            <v>67255.56</v>
          </cell>
        </row>
        <row r="101">
          <cell r="A101" t="str">
            <v>LSJW74U93RZ228104</v>
          </cell>
          <cell r="B101" t="str">
            <v>LSJW74U93RZ228104</v>
          </cell>
          <cell r="C101" t="str">
            <v>15S4CCPGR5270225</v>
          </cell>
          <cell r="D101" t="str">
            <v>DEL</v>
          </cell>
          <cell r="E101" t="str">
            <v>刀锋银-Silver-MBC</v>
          </cell>
          <cell r="F101" t="str">
            <v>MZH6SD16KECMBC</v>
          </cell>
          <cell r="G101" t="str">
            <v>保税</v>
          </cell>
          <cell r="H101" t="str">
            <v>ZA</v>
          </cell>
          <cell r="I101" t="str">
            <v/>
          </cell>
          <cell r="J101" t="str">
            <v>ZA</v>
          </cell>
          <cell r="K101" t="str">
            <v>Others</v>
          </cell>
          <cell r="L101" t="str">
            <v>2024-05-31</v>
          </cell>
          <cell r="M101" t="str">
            <v>2024-05-31</v>
          </cell>
          <cell r="N101" t="str">
            <v>3000091288</v>
          </cell>
          <cell r="O101" t="str">
            <v>7000360935</v>
          </cell>
          <cell r="P101" t="str">
            <v>20567260</v>
          </cell>
          <cell r="Q101" t="str">
            <v>6200</v>
          </cell>
          <cell r="R101" t="str">
            <v/>
          </cell>
          <cell r="S101" t="str">
            <v>2024-09-24</v>
          </cell>
          <cell r="T101" t="str">
            <v>220379</v>
          </cell>
          <cell r="U101" t="str">
            <v>SAIC South Africa (PTY) Ltd</v>
          </cell>
          <cell r="V101" t="str">
            <v>220379</v>
          </cell>
          <cell r="W101" t="str">
            <v>FY2024090765</v>
          </cell>
          <cell r="X101" t="str">
            <v>ZA2024092409B</v>
          </cell>
          <cell r="Y101" t="str">
            <v>BDJH202409545</v>
          </cell>
          <cell r="Z101" t="str">
            <v>ZA-20240924</v>
          </cell>
          <cell r="AA101" t="str">
            <v>4</v>
          </cell>
          <cell r="AB101" t="str">
            <v>CIF</v>
          </cell>
          <cell r="AC101" t="str">
            <v>CNY</v>
          </cell>
          <cell r="AD101" t="str">
            <v/>
          </cell>
          <cell r="AE101" t="str">
            <v/>
          </cell>
          <cell r="AF101" t="str">
            <v/>
          </cell>
          <cell r="AG101" t="str">
            <v>2024-09-24</v>
          </cell>
          <cell r="AH101" t="str">
            <v/>
          </cell>
          <cell r="AI101" t="str">
            <v/>
          </cell>
          <cell r="AJ101" t="str">
            <v/>
          </cell>
          <cell r="AK101" t="str">
            <v/>
          </cell>
          <cell r="AL101" t="str">
            <v/>
          </cell>
          <cell r="AM101" t="str">
            <v>MGZS</v>
          </cell>
          <cell r="AN101" t="str">
            <v>1.5</v>
          </cell>
          <cell r="AO101" t="str">
            <v>AT</v>
          </cell>
          <cell r="AP101" t="str">
            <v>DEL</v>
          </cell>
          <cell r="AQ101" t="str">
            <v>深色-DARK-C</v>
          </cell>
          <cell r="AR101" t="str">
            <v>刀锋银-Silver-MBC</v>
          </cell>
          <cell r="AS101" t="str">
            <v>61157.00</v>
          </cell>
          <cell r="AT101">
            <v>67255.56</v>
          </cell>
        </row>
        <row r="102">
          <cell r="A102" t="str">
            <v>LSJW74U95RZ228119</v>
          </cell>
          <cell r="B102" t="str">
            <v>LSJW74U95RZ228119</v>
          </cell>
          <cell r="C102" t="str">
            <v>15S4CCPGR5270094</v>
          </cell>
          <cell r="D102" t="str">
            <v>DEL</v>
          </cell>
          <cell r="E102" t="str">
            <v>刀锋银-Silver-MBC</v>
          </cell>
          <cell r="F102" t="str">
            <v>MZH6SD16KECMBC</v>
          </cell>
          <cell r="G102" t="str">
            <v>保税</v>
          </cell>
          <cell r="H102" t="str">
            <v>ZA</v>
          </cell>
          <cell r="I102" t="str">
            <v/>
          </cell>
          <cell r="J102" t="str">
            <v>ZA</v>
          </cell>
          <cell r="K102" t="str">
            <v>Others</v>
          </cell>
          <cell r="L102" t="str">
            <v>2024-05-31</v>
          </cell>
          <cell r="M102" t="str">
            <v>2024-05-31</v>
          </cell>
          <cell r="N102" t="str">
            <v>3000091288</v>
          </cell>
          <cell r="O102" t="str">
            <v>7000360935</v>
          </cell>
          <cell r="P102" t="str">
            <v>20567260</v>
          </cell>
          <cell r="Q102" t="str">
            <v>6200</v>
          </cell>
          <cell r="R102" t="str">
            <v/>
          </cell>
          <cell r="S102" t="str">
            <v>2024-09-24</v>
          </cell>
          <cell r="T102" t="str">
            <v>220379</v>
          </cell>
          <cell r="U102" t="str">
            <v>SAIC South Africa (PTY) Ltd</v>
          </cell>
          <cell r="V102" t="str">
            <v>220379</v>
          </cell>
          <cell r="W102" t="str">
            <v>FY2024090765</v>
          </cell>
          <cell r="X102" t="str">
            <v>ZA2024092409B</v>
          </cell>
          <cell r="Y102" t="str">
            <v>BDJH202409545</v>
          </cell>
          <cell r="Z102" t="str">
            <v>ZA-20240924</v>
          </cell>
          <cell r="AA102" t="str">
            <v>4</v>
          </cell>
          <cell r="AB102" t="str">
            <v>CIF</v>
          </cell>
          <cell r="AC102" t="str">
            <v>CNY</v>
          </cell>
          <cell r="AD102" t="str">
            <v/>
          </cell>
          <cell r="AE102" t="str">
            <v/>
          </cell>
          <cell r="AF102" t="str">
            <v/>
          </cell>
          <cell r="AG102" t="str">
            <v>2024-09-24</v>
          </cell>
          <cell r="AH102" t="str">
            <v/>
          </cell>
          <cell r="AI102" t="str">
            <v/>
          </cell>
          <cell r="AJ102" t="str">
            <v/>
          </cell>
          <cell r="AK102" t="str">
            <v/>
          </cell>
          <cell r="AL102" t="str">
            <v/>
          </cell>
          <cell r="AM102" t="str">
            <v>MGZS</v>
          </cell>
          <cell r="AN102" t="str">
            <v>1.5</v>
          </cell>
          <cell r="AO102" t="str">
            <v>AT</v>
          </cell>
          <cell r="AP102" t="str">
            <v>DEL</v>
          </cell>
          <cell r="AQ102" t="str">
            <v>深色-DARK-C</v>
          </cell>
          <cell r="AR102" t="str">
            <v>刀锋银-Silver-MBC</v>
          </cell>
          <cell r="AS102" t="str">
            <v>61157.00</v>
          </cell>
          <cell r="AT102">
            <v>67255.56</v>
          </cell>
        </row>
        <row r="103">
          <cell r="A103" t="str">
            <v>LSJW74U96RZ227884</v>
          </cell>
          <cell r="B103" t="str">
            <v>LSJW74U96RZ227884</v>
          </cell>
          <cell r="C103" t="str">
            <v>15S4CCPGR5270138</v>
          </cell>
          <cell r="D103" t="str">
            <v>DEL</v>
          </cell>
          <cell r="E103" t="str">
            <v>刀锋银-Silver-MBC</v>
          </cell>
          <cell r="F103" t="str">
            <v>MZH6SD16KECMBC</v>
          </cell>
          <cell r="G103" t="str">
            <v>保税</v>
          </cell>
          <cell r="H103" t="str">
            <v>ZA</v>
          </cell>
          <cell r="I103" t="str">
            <v/>
          </cell>
          <cell r="J103" t="str">
            <v>ZA</v>
          </cell>
          <cell r="K103" t="str">
            <v>Others</v>
          </cell>
          <cell r="L103" t="str">
            <v>2024-05-31</v>
          </cell>
          <cell r="M103" t="str">
            <v>2024-05-31</v>
          </cell>
          <cell r="N103" t="str">
            <v>3000091288</v>
          </cell>
          <cell r="O103" t="str">
            <v>7000360935</v>
          </cell>
          <cell r="P103" t="str">
            <v>20567260</v>
          </cell>
          <cell r="Q103" t="str">
            <v>6200</v>
          </cell>
          <cell r="R103" t="str">
            <v/>
          </cell>
          <cell r="S103" t="str">
            <v>2024-09-24</v>
          </cell>
          <cell r="T103" t="str">
            <v>220379</v>
          </cell>
          <cell r="U103" t="str">
            <v>SAIC South Africa (PTY) Ltd</v>
          </cell>
          <cell r="V103" t="str">
            <v>220379</v>
          </cell>
          <cell r="W103" t="str">
            <v>FY2024090765</v>
          </cell>
          <cell r="X103" t="str">
            <v>ZA2024092409B</v>
          </cell>
          <cell r="Y103" t="str">
            <v>BDJH202409545</v>
          </cell>
          <cell r="Z103" t="str">
            <v>ZA-20240924</v>
          </cell>
          <cell r="AA103" t="str">
            <v>4</v>
          </cell>
          <cell r="AB103" t="str">
            <v>CIF</v>
          </cell>
          <cell r="AC103" t="str">
            <v>CNY</v>
          </cell>
          <cell r="AD103" t="str">
            <v/>
          </cell>
          <cell r="AE103" t="str">
            <v/>
          </cell>
          <cell r="AF103" t="str">
            <v/>
          </cell>
          <cell r="AG103" t="str">
            <v>2024-09-24</v>
          </cell>
          <cell r="AH103" t="str">
            <v/>
          </cell>
          <cell r="AI103" t="str">
            <v/>
          </cell>
          <cell r="AJ103" t="str">
            <v/>
          </cell>
          <cell r="AK103" t="str">
            <v/>
          </cell>
          <cell r="AL103" t="str">
            <v/>
          </cell>
          <cell r="AM103" t="str">
            <v>MGZS</v>
          </cell>
          <cell r="AN103" t="str">
            <v>1.5</v>
          </cell>
          <cell r="AO103" t="str">
            <v>AT</v>
          </cell>
          <cell r="AP103" t="str">
            <v>DEL</v>
          </cell>
          <cell r="AQ103" t="str">
            <v>深色-DARK-C</v>
          </cell>
          <cell r="AR103" t="str">
            <v>刀锋银-Silver-MBC</v>
          </cell>
          <cell r="AS103" t="str">
            <v>61157.00</v>
          </cell>
          <cell r="AT103">
            <v>67255.56</v>
          </cell>
        </row>
        <row r="104">
          <cell r="A104" t="str">
            <v>LSJW74U94RZ227902</v>
          </cell>
          <cell r="B104" t="str">
            <v>LSJW74U94RZ227902</v>
          </cell>
          <cell r="C104" t="str">
            <v>15S4CCPGR5260200</v>
          </cell>
          <cell r="D104" t="str">
            <v>DEL</v>
          </cell>
          <cell r="E104" t="str">
            <v>刀锋银-Silver-MBC</v>
          </cell>
          <cell r="F104" t="str">
            <v>MZH6SD16KECMBC</v>
          </cell>
          <cell r="G104" t="str">
            <v>保税</v>
          </cell>
          <cell r="H104" t="str">
            <v>ZA</v>
          </cell>
          <cell r="I104" t="str">
            <v/>
          </cell>
          <cell r="J104" t="str">
            <v>ZA</v>
          </cell>
          <cell r="K104" t="str">
            <v>Others</v>
          </cell>
          <cell r="L104" t="str">
            <v>2024-05-31</v>
          </cell>
          <cell r="M104" t="str">
            <v>2024-05-30</v>
          </cell>
          <cell r="N104" t="str">
            <v>3000091288</v>
          </cell>
          <cell r="O104" t="str">
            <v>7000360935</v>
          </cell>
          <cell r="P104" t="str">
            <v>20567260</v>
          </cell>
          <cell r="Q104" t="str">
            <v>6200</v>
          </cell>
          <cell r="R104" t="str">
            <v/>
          </cell>
          <cell r="S104" t="str">
            <v>2024-09-24</v>
          </cell>
          <cell r="T104" t="str">
            <v>220379</v>
          </cell>
          <cell r="U104" t="str">
            <v>SAIC South Africa (PTY) Ltd</v>
          </cell>
          <cell r="V104" t="str">
            <v>220379</v>
          </cell>
          <cell r="W104" t="str">
            <v>FY2024090765</v>
          </cell>
          <cell r="X104" t="str">
            <v>ZA2024092409B</v>
          </cell>
          <cell r="Y104" t="str">
            <v>BDJH202409545</v>
          </cell>
          <cell r="Z104" t="str">
            <v>ZA-20240924</v>
          </cell>
          <cell r="AA104" t="str">
            <v>4</v>
          </cell>
          <cell r="AB104" t="str">
            <v>CIF</v>
          </cell>
          <cell r="AC104" t="str">
            <v>CNY</v>
          </cell>
          <cell r="AD104" t="str">
            <v/>
          </cell>
          <cell r="AE104" t="str">
            <v/>
          </cell>
          <cell r="AF104" t="str">
            <v/>
          </cell>
          <cell r="AG104" t="str">
            <v>2024-09-24</v>
          </cell>
          <cell r="AH104" t="str">
            <v/>
          </cell>
          <cell r="AI104" t="str">
            <v/>
          </cell>
          <cell r="AJ104" t="str">
            <v/>
          </cell>
          <cell r="AK104" t="str">
            <v/>
          </cell>
          <cell r="AL104" t="str">
            <v/>
          </cell>
          <cell r="AM104" t="str">
            <v>MGZS</v>
          </cell>
          <cell r="AN104" t="str">
            <v>1.5</v>
          </cell>
          <cell r="AO104" t="str">
            <v>AT</v>
          </cell>
          <cell r="AP104" t="str">
            <v>DEL</v>
          </cell>
          <cell r="AQ104" t="str">
            <v>深色-DARK-C</v>
          </cell>
          <cell r="AR104" t="str">
            <v>刀锋银-Silver-MBC</v>
          </cell>
          <cell r="AS104" t="str">
            <v>61157.00</v>
          </cell>
          <cell r="AT104">
            <v>67255.56</v>
          </cell>
        </row>
        <row r="105">
          <cell r="A105" t="str">
            <v>LSJW74U9XRZ228147</v>
          </cell>
          <cell r="B105" t="str">
            <v>LSJW74U9XRZ228147</v>
          </cell>
          <cell r="C105" t="str">
            <v>15S4CCPGR5280046</v>
          </cell>
          <cell r="D105" t="str">
            <v>DEL</v>
          </cell>
          <cell r="E105" t="str">
            <v>刀锋银-Silver-MBC</v>
          </cell>
          <cell r="F105" t="str">
            <v>MZH6SD16KECMBC</v>
          </cell>
          <cell r="G105" t="str">
            <v>保税</v>
          </cell>
          <cell r="H105" t="str">
            <v>ZA</v>
          </cell>
          <cell r="I105" t="str">
            <v/>
          </cell>
          <cell r="J105" t="str">
            <v>ZA</v>
          </cell>
          <cell r="K105" t="str">
            <v>Others</v>
          </cell>
          <cell r="L105" t="str">
            <v>2024-05-31</v>
          </cell>
          <cell r="M105" t="str">
            <v>2024-05-31</v>
          </cell>
          <cell r="N105" t="str">
            <v>3000091288</v>
          </cell>
          <cell r="O105" t="str">
            <v>7000360935</v>
          </cell>
          <cell r="P105" t="str">
            <v>20567260</v>
          </cell>
          <cell r="Q105" t="str">
            <v>6200</v>
          </cell>
          <cell r="R105" t="str">
            <v/>
          </cell>
          <cell r="S105" t="str">
            <v>2024-09-24</v>
          </cell>
          <cell r="T105" t="str">
            <v>220379</v>
          </cell>
          <cell r="U105" t="str">
            <v>SAIC South Africa (PTY) Ltd</v>
          </cell>
          <cell r="V105" t="str">
            <v>220379</v>
          </cell>
          <cell r="W105" t="str">
            <v>FY2024090765</v>
          </cell>
          <cell r="X105" t="str">
            <v>ZA2024092409B</v>
          </cell>
          <cell r="Y105" t="str">
            <v>BDJH202409545</v>
          </cell>
          <cell r="Z105" t="str">
            <v>ZA-20240924</v>
          </cell>
          <cell r="AA105" t="str">
            <v>4</v>
          </cell>
          <cell r="AB105" t="str">
            <v>CIF</v>
          </cell>
          <cell r="AC105" t="str">
            <v>CNY</v>
          </cell>
          <cell r="AD105" t="str">
            <v/>
          </cell>
          <cell r="AE105" t="str">
            <v/>
          </cell>
          <cell r="AF105" t="str">
            <v/>
          </cell>
          <cell r="AG105" t="str">
            <v>2024-09-24</v>
          </cell>
          <cell r="AH105" t="str">
            <v/>
          </cell>
          <cell r="AI105" t="str">
            <v/>
          </cell>
          <cell r="AJ105" t="str">
            <v/>
          </cell>
          <cell r="AK105" t="str">
            <v/>
          </cell>
          <cell r="AL105" t="str">
            <v/>
          </cell>
          <cell r="AM105" t="str">
            <v>MGZS</v>
          </cell>
          <cell r="AN105" t="str">
            <v>1.5</v>
          </cell>
          <cell r="AO105" t="str">
            <v>AT</v>
          </cell>
          <cell r="AP105" t="str">
            <v>DEL</v>
          </cell>
          <cell r="AQ105" t="str">
            <v>深色-DARK-C</v>
          </cell>
          <cell r="AR105" t="str">
            <v>刀锋银-Silver-MBC</v>
          </cell>
          <cell r="AS105" t="str">
            <v>61157.00</v>
          </cell>
          <cell r="AT105">
            <v>67255.56</v>
          </cell>
        </row>
        <row r="106">
          <cell r="A106" t="str">
            <v>LSJW74U9XRZ227760</v>
          </cell>
          <cell r="B106" t="str">
            <v>LSJW74U9XRZ227760</v>
          </cell>
          <cell r="C106" t="str">
            <v>15S4CCPGR4280221</v>
          </cell>
          <cell r="D106" t="str">
            <v>DEL</v>
          </cell>
          <cell r="E106" t="str">
            <v>耀石黑-Black-PBC</v>
          </cell>
          <cell r="F106" t="str">
            <v>MZH6SD16KECPBC</v>
          </cell>
          <cell r="G106" t="str">
            <v>保税</v>
          </cell>
          <cell r="H106" t="str">
            <v>ZA</v>
          </cell>
          <cell r="I106" t="str">
            <v/>
          </cell>
          <cell r="J106" t="str">
            <v>ZA</v>
          </cell>
          <cell r="K106" t="str">
            <v>Others</v>
          </cell>
          <cell r="L106" t="str">
            <v>2024-05-31</v>
          </cell>
          <cell r="M106" t="str">
            <v>2024-05-30</v>
          </cell>
          <cell r="N106" t="str">
            <v>3000094377</v>
          </cell>
          <cell r="O106" t="str">
            <v>7000360926</v>
          </cell>
          <cell r="P106" t="str">
            <v>20576982</v>
          </cell>
          <cell r="Q106" t="str">
            <v>6200</v>
          </cell>
          <cell r="R106" t="str">
            <v/>
          </cell>
          <cell r="S106" t="str">
            <v>2024-11-07</v>
          </cell>
          <cell r="T106" t="str">
            <v>220379</v>
          </cell>
          <cell r="U106" t="str">
            <v>SAIC South Africa (PTY) Ltd</v>
          </cell>
          <cell r="V106" t="str">
            <v>220379</v>
          </cell>
          <cell r="W106" t="str">
            <v>FY2024110189</v>
          </cell>
          <cell r="X106" t="str">
            <v>ZA2024110403B</v>
          </cell>
          <cell r="Y106" t="str">
            <v>BDJH202411117</v>
          </cell>
          <cell r="Z106" t="str">
            <v>ZA-20241104</v>
          </cell>
          <cell r="AA106" t="str">
            <v>4</v>
          </cell>
          <cell r="AB106" t="str">
            <v>CIF</v>
          </cell>
          <cell r="AC106" t="str">
            <v>ZAR</v>
          </cell>
          <cell r="AD106" t="str">
            <v/>
          </cell>
          <cell r="AE106" t="str">
            <v/>
          </cell>
          <cell r="AF106" t="str">
            <v/>
          </cell>
          <cell r="AG106" t="str">
            <v>2024-11-07</v>
          </cell>
          <cell r="AH106" t="str">
            <v/>
          </cell>
          <cell r="AI106" t="str">
            <v/>
          </cell>
          <cell r="AJ106" t="str">
            <v/>
          </cell>
          <cell r="AK106" t="str">
            <v/>
          </cell>
          <cell r="AL106" t="str">
            <v/>
          </cell>
          <cell r="AM106" t="str">
            <v>MGZS</v>
          </cell>
          <cell r="AN106" t="str">
            <v>1.5L</v>
          </cell>
          <cell r="AO106" t="str">
            <v>AT</v>
          </cell>
          <cell r="AP106" t="str">
            <v>DEL</v>
          </cell>
          <cell r="AQ106" t="str">
            <v>深色-DARK-C</v>
          </cell>
          <cell r="AR106" t="str">
            <v>耀石黑-Black-PBC</v>
          </cell>
          <cell r="AS106" t="str">
            <v>140960.72</v>
          </cell>
          <cell r="AT106">
            <v>154588.32</v>
          </cell>
        </row>
        <row r="107">
          <cell r="A107" t="str">
            <v>LSJW74U91RZ227274</v>
          </cell>
          <cell r="B107" t="str">
            <v>LSJW74U91RZ227274</v>
          </cell>
          <cell r="C107" t="str">
            <v>15S4CCPGR4290065</v>
          </cell>
          <cell r="D107" t="str">
            <v>DEL</v>
          </cell>
          <cell r="E107" t="str">
            <v>雪山白-White-WSB</v>
          </cell>
          <cell r="F107" t="str">
            <v>MZH6SD16KECWSB</v>
          </cell>
          <cell r="G107" t="str">
            <v>保税</v>
          </cell>
          <cell r="H107" t="str">
            <v>ZA</v>
          </cell>
          <cell r="I107" t="str">
            <v/>
          </cell>
          <cell r="J107" t="str">
            <v>ZA</v>
          </cell>
          <cell r="K107" t="str">
            <v>Others</v>
          </cell>
          <cell r="L107" t="str">
            <v>2024-05-31</v>
          </cell>
          <cell r="M107" t="str">
            <v>2024-05-30</v>
          </cell>
          <cell r="N107" t="str">
            <v>3000090452</v>
          </cell>
          <cell r="O107" t="str">
            <v>7000360926</v>
          </cell>
          <cell r="P107" t="str">
            <v>20565073</v>
          </cell>
          <cell r="Q107" t="str">
            <v>6200</v>
          </cell>
          <cell r="R107" t="str">
            <v/>
          </cell>
          <cell r="S107" t="str">
            <v>2024-09-12</v>
          </cell>
          <cell r="T107" t="str">
            <v>220379</v>
          </cell>
          <cell r="U107" t="str">
            <v>SAIC South Africa (PTY) Ltd</v>
          </cell>
          <cell r="V107" t="str">
            <v>220379</v>
          </cell>
          <cell r="W107" t="str">
            <v>FY2024090391</v>
          </cell>
          <cell r="X107" t="str">
            <v>ZA2024091101B</v>
          </cell>
          <cell r="Y107" t="str">
            <v>BDJH202409295</v>
          </cell>
          <cell r="Z107" t="str">
            <v>20240911</v>
          </cell>
          <cell r="AA107" t="str">
            <v>4</v>
          </cell>
          <cell r="AB107" t="str">
            <v>CIF</v>
          </cell>
          <cell r="AC107" t="str">
            <v>CNY</v>
          </cell>
          <cell r="AD107" t="str">
            <v/>
          </cell>
          <cell r="AE107" t="str">
            <v/>
          </cell>
          <cell r="AF107" t="str">
            <v/>
          </cell>
          <cell r="AG107" t="str">
            <v>2024-09-12</v>
          </cell>
          <cell r="AH107" t="str">
            <v/>
          </cell>
          <cell r="AI107" t="str">
            <v/>
          </cell>
          <cell r="AJ107" t="str">
            <v/>
          </cell>
          <cell r="AK107" t="str">
            <v/>
          </cell>
          <cell r="AL107" t="str">
            <v/>
          </cell>
          <cell r="AM107" t="str">
            <v>MGZS</v>
          </cell>
          <cell r="AN107" t="str">
            <v>1.5L</v>
          </cell>
          <cell r="AO107" t="str">
            <v>AT</v>
          </cell>
          <cell r="AP107" t="str">
            <v>DEL</v>
          </cell>
          <cell r="AQ107" t="str">
            <v>深色-DARK-C</v>
          </cell>
          <cell r="AR107" t="str">
            <v>雪山白-White-WSB</v>
          </cell>
          <cell r="AS107" t="str">
            <v>61157.00</v>
          </cell>
          <cell r="AT107">
            <v>67242.559999999998</v>
          </cell>
        </row>
        <row r="108">
          <cell r="A108" t="str">
            <v>LSJW74U91RZ228036</v>
          </cell>
          <cell r="B108" t="str">
            <v>LSJW74U91RZ228036</v>
          </cell>
          <cell r="C108" t="str">
            <v>15S4CCPGR4280240</v>
          </cell>
          <cell r="D108" t="str">
            <v>DEL</v>
          </cell>
          <cell r="E108" t="str">
            <v>刀锋银-Silver-MBC</v>
          </cell>
          <cell r="F108" t="str">
            <v>MZH6SD16KECMBC</v>
          </cell>
          <cell r="G108" t="str">
            <v>保税</v>
          </cell>
          <cell r="H108" t="str">
            <v>ZA</v>
          </cell>
          <cell r="I108" t="str">
            <v/>
          </cell>
          <cell r="J108" t="str">
            <v>ZA</v>
          </cell>
          <cell r="K108" t="str">
            <v>Others</v>
          </cell>
          <cell r="L108" t="str">
            <v>2024-05-31</v>
          </cell>
          <cell r="M108" t="str">
            <v>2024-05-30</v>
          </cell>
          <cell r="N108" t="str">
            <v>3000090452</v>
          </cell>
          <cell r="O108" t="str">
            <v>7000360926</v>
          </cell>
          <cell r="P108" t="str">
            <v>20565073</v>
          </cell>
          <cell r="Q108" t="str">
            <v>6200</v>
          </cell>
          <cell r="R108" t="str">
            <v/>
          </cell>
          <cell r="S108" t="str">
            <v>2024-09-12</v>
          </cell>
          <cell r="T108" t="str">
            <v>220379</v>
          </cell>
          <cell r="U108" t="str">
            <v>SAIC South Africa (PTY) Ltd</v>
          </cell>
          <cell r="V108" t="str">
            <v>220379</v>
          </cell>
          <cell r="W108" t="str">
            <v>FY2024090391</v>
          </cell>
          <cell r="X108" t="str">
            <v>ZA2024091101B</v>
          </cell>
          <cell r="Y108" t="str">
            <v>BDJH202409295</v>
          </cell>
          <cell r="Z108" t="str">
            <v>20240911</v>
          </cell>
          <cell r="AA108" t="str">
            <v>4</v>
          </cell>
          <cell r="AB108" t="str">
            <v>CIF</v>
          </cell>
          <cell r="AC108" t="str">
            <v>CNY</v>
          </cell>
          <cell r="AD108" t="str">
            <v/>
          </cell>
          <cell r="AE108" t="str">
            <v/>
          </cell>
          <cell r="AF108" t="str">
            <v/>
          </cell>
          <cell r="AG108" t="str">
            <v>2024-09-12</v>
          </cell>
          <cell r="AH108" t="str">
            <v/>
          </cell>
          <cell r="AI108" t="str">
            <v/>
          </cell>
          <cell r="AJ108" t="str">
            <v/>
          </cell>
          <cell r="AK108" t="str">
            <v/>
          </cell>
          <cell r="AL108" t="str">
            <v/>
          </cell>
          <cell r="AM108" t="str">
            <v>MGZS</v>
          </cell>
          <cell r="AN108" t="str">
            <v>1.5</v>
          </cell>
          <cell r="AO108" t="str">
            <v>AT</v>
          </cell>
          <cell r="AP108" t="str">
            <v>DEL</v>
          </cell>
          <cell r="AQ108" t="str">
            <v>深色-DARK-C</v>
          </cell>
          <cell r="AR108" t="str">
            <v>刀锋银-Silver-MBC</v>
          </cell>
          <cell r="AS108" t="str">
            <v>61157.00</v>
          </cell>
          <cell r="AT108">
            <v>67255.56</v>
          </cell>
        </row>
        <row r="109">
          <cell r="A109" t="str">
            <v>LSJW74U95RZ228038</v>
          </cell>
          <cell r="B109" t="str">
            <v>LSJW74U95RZ228038</v>
          </cell>
          <cell r="C109" t="str">
            <v>15S4CCPGR5270163</v>
          </cell>
          <cell r="D109" t="str">
            <v>DEL</v>
          </cell>
          <cell r="E109" t="str">
            <v>刀锋银-Silver-MBC</v>
          </cell>
          <cell r="F109" t="str">
            <v>MZH6SD16KECMBC</v>
          </cell>
          <cell r="G109" t="str">
            <v>保税</v>
          </cell>
          <cell r="H109" t="str">
            <v>ZA</v>
          </cell>
          <cell r="I109" t="str">
            <v/>
          </cell>
          <cell r="J109" t="str">
            <v>ZA</v>
          </cell>
          <cell r="K109" t="str">
            <v>Others</v>
          </cell>
          <cell r="L109" t="str">
            <v>2024-05-31</v>
          </cell>
          <cell r="M109" t="str">
            <v>2024-05-30</v>
          </cell>
          <cell r="N109" t="str">
            <v>3000090452</v>
          </cell>
          <cell r="O109" t="str">
            <v>7000360926</v>
          </cell>
          <cell r="P109" t="str">
            <v>20565073</v>
          </cell>
          <cell r="Q109" t="str">
            <v>6200</v>
          </cell>
          <cell r="R109" t="str">
            <v/>
          </cell>
          <cell r="S109" t="str">
            <v>2024-09-12</v>
          </cell>
          <cell r="T109" t="str">
            <v>220379</v>
          </cell>
          <cell r="U109" t="str">
            <v>SAIC South Africa (PTY) Ltd</v>
          </cell>
          <cell r="V109" t="str">
            <v>220379</v>
          </cell>
          <cell r="W109" t="str">
            <v>FY2024090391</v>
          </cell>
          <cell r="X109" t="str">
            <v>ZA2024091101B</v>
          </cell>
          <cell r="Y109" t="str">
            <v>BDJH202409295</v>
          </cell>
          <cell r="Z109" t="str">
            <v>20240911</v>
          </cell>
          <cell r="AA109" t="str">
            <v>4</v>
          </cell>
          <cell r="AB109" t="str">
            <v>CIF</v>
          </cell>
          <cell r="AC109" t="str">
            <v>CNY</v>
          </cell>
          <cell r="AD109" t="str">
            <v/>
          </cell>
          <cell r="AE109" t="str">
            <v/>
          </cell>
          <cell r="AF109" t="str">
            <v/>
          </cell>
          <cell r="AG109" t="str">
            <v>2024-09-12</v>
          </cell>
          <cell r="AH109" t="str">
            <v/>
          </cell>
          <cell r="AI109" t="str">
            <v/>
          </cell>
          <cell r="AJ109" t="str">
            <v/>
          </cell>
          <cell r="AK109" t="str">
            <v/>
          </cell>
          <cell r="AL109" t="str">
            <v/>
          </cell>
          <cell r="AM109" t="str">
            <v>MGZS</v>
          </cell>
          <cell r="AN109" t="str">
            <v>1.5</v>
          </cell>
          <cell r="AO109" t="str">
            <v>AT</v>
          </cell>
          <cell r="AP109" t="str">
            <v>DEL</v>
          </cell>
          <cell r="AQ109" t="str">
            <v>深色-DARK-C</v>
          </cell>
          <cell r="AR109" t="str">
            <v>刀锋银-Silver-MBC</v>
          </cell>
          <cell r="AS109" t="str">
            <v>61157.00</v>
          </cell>
          <cell r="AT109">
            <v>67255.56</v>
          </cell>
        </row>
        <row r="110">
          <cell r="A110" t="str">
            <v>LSJW74U95RZ228041</v>
          </cell>
          <cell r="B110" t="str">
            <v>LSJW74U95RZ228041</v>
          </cell>
          <cell r="C110" t="str">
            <v>15S4CCPGR5070379</v>
          </cell>
          <cell r="D110" t="str">
            <v>DEL</v>
          </cell>
          <cell r="E110" t="str">
            <v>刀锋银-Silver-MBC</v>
          </cell>
          <cell r="F110" t="str">
            <v>MZH6SD16KECMBC</v>
          </cell>
          <cell r="G110" t="str">
            <v>保税</v>
          </cell>
          <cell r="H110" t="str">
            <v>ZA</v>
          </cell>
          <cell r="I110" t="str">
            <v/>
          </cell>
          <cell r="J110" t="str">
            <v>ZA</v>
          </cell>
          <cell r="K110" t="str">
            <v>Others</v>
          </cell>
          <cell r="L110" t="str">
            <v>2024-05-31</v>
          </cell>
          <cell r="M110" t="str">
            <v>2024-05-30</v>
          </cell>
          <cell r="N110" t="str">
            <v>3000090452</v>
          </cell>
          <cell r="O110" t="str">
            <v>7000360926</v>
          </cell>
          <cell r="P110" t="str">
            <v>20565073</v>
          </cell>
          <cell r="Q110" t="str">
            <v>6200</v>
          </cell>
          <cell r="R110" t="str">
            <v/>
          </cell>
          <cell r="S110" t="str">
            <v>2024-09-12</v>
          </cell>
          <cell r="T110" t="str">
            <v>220379</v>
          </cell>
          <cell r="U110" t="str">
            <v>SAIC South Africa (PTY) Ltd</v>
          </cell>
          <cell r="V110" t="str">
            <v>220379</v>
          </cell>
          <cell r="W110" t="str">
            <v>FY2024090391</v>
          </cell>
          <cell r="X110" t="str">
            <v>ZA2024091101B</v>
          </cell>
          <cell r="Y110" t="str">
            <v>BDJH202409295</v>
          </cell>
          <cell r="Z110" t="str">
            <v>20240911</v>
          </cell>
          <cell r="AA110" t="str">
            <v>4</v>
          </cell>
          <cell r="AB110" t="str">
            <v>CIF</v>
          </cell>
          <cell r="AC110" t="str">
            <v>CNY</v>
          </cell>
          <cell r="AD110" t="str">
            <v/>
          </cell>
          <cell r="AE110" t="str">
            <v/>
          </cell>
          <cell r="AF110" t="str">
            <v/>
          </cell>
          <cell r="AG110" t="str">
            <v>2024-09-12</v>
          </cell>
          <cell r="AH110" t="str">
            <v/>
          </cell>
          <cell r="AI110" t="str">
            <v/>
          </cell>
          <cell r="AJ110" t="str">
            <v/>
          </cell>
          <cell r="AK110" t="str">
            <v/>
          </cell>
          <cell r="AL110" t="str">
            <v/>
          </cell>
          <cell r="AM110" t="str">
            <v>MGZS</v>
          </cell>
          <cell r="AN110" t="str">
            <v>1.5</v>
          </cell>
          <cell r="AO110" t="str">
            <v>AT</v>
          </cell>
          <cell r="AP110" t="str">
            <v>DEL</v>
          </cell>
          <cell r="AQ110" t="str">
            <v>深色-DARK-C</v>
          </cell>
          <cell r="AR110" t="str">
            <v>刀锋银-Silver-MBC</v>
          </cell>
          <cell r="AS110" t="str">
            <v>61157.00</v>
          </cell>
          <cell r="AT110">
            <v>67255.56</v>
          </cell>
        </row>
        <row r="111">
          <cell r="A111" t="str">
            <v>LSJW74U96RZ227917</v>
          </cell>
          <cell r="B111" t="str">
            <v>LSJW74U96RZ227917</v>
          </cell>
          <cell r="C111" t="str">
            <v>15S4CCPGR5260214</v>
          </cell>
          <cell r="D111" t="str">
            <v>DEL</v>
          </cell>
          <cell r="E111" t="str">
            <v>刀锋银-Silver-MBC</v>
          </cell>
          <cell r="F111" t="str">
            <v>MZH6SD16KECMBC</v>
          </cell>
          <cell r="G111" t="str">
            <v>保税</v>
          </cell>
          <cell r="H111" t="str">
            <v>ZA</v>
          </cell>
          <cell r="I111" t="str">
            <v/>
          </cell>
          <cell r="J111" t="str">
            <v>ZA</v>
          </cell>
          <cell r="K111" t="str">
            <v>Others</v>
          </cell>
          <cell r="L111" t="str">
            <v>2024-05-31</v>
          </cell>
          <cell r="M111" t="str">
            <v>2024-05-30</v>
          </cell>
          <cell r="N111" t="str">
            <v>3000091288</v>
          </cell>
          <cell r="O111" t="str">
            <v>7000360935</v>
          </cell>
          <cell r="P111" t="str">
            <v>20567260</v>
          </cell>
          <cell r="Q111" t="str">
            <v>6200</v>
          </cell>
          <cell r="R111" t="str">
            <v/>
          </cell>
          <cell r="S111" t="str">
            <v>2024-09-24</v>
          </cell>
          <cell r="T111" t="str">
            <v>220379</v>
          </cell>
          <cell r="U111" t="str">
            <v>SAIC South Africa (PTY) Ltd</v>
          </cell>
          <cell r="V111" t="str">
            <v>220379</v>
          </cell>
          <cell r="W111" t="str">
            <v>FY2024090765</v>
          </cell>
          <cell r="X111" t="str">
            <v>ZA2024092409B</v>
          </cell>
          <cell r="Y111" t="str">
            <v>BDJH202409545</v>
          </cell>
          <cell r="Z111" t="str">
            <v>ZA-20240924</v>
          </cell>
          <cell r="AA111" t="str">
            <v>4</v>
          </cell>
          <cell r="AB111" t="str">
            <v>CIF</v>
          </cell>
          <cell r="AC111" t="str">
            <v>CNY</v>
          </cell>
          <cell r="AD111" t="str">
            <v/>
          </cell>
          <cell r="AE111" t="str">
            <v/>
          </cell>
          <cell r="AF111" t="str">
            <v/>
          </cell>
          <cell r="AG111" t="str">
            <v>2024-09-24</v>
          </cell>
          <cell r="AH111" t="str">
            <v/>
          </cell>
          <cell r="AI111" t="str">
            <v/>
          </cell>
          <cell r="AJ111" t="str">
            <v/>
          </cell>
          <cell r="AK111" t="str">
            <v/>
          </cell>
          <cell r="AL111" t="str">
            <v/>
          </cell>
          <cell r="AM111" t="str">
            <v>MGZS</v>
          </cell>
          <cell r="AN111" t="str">
            <v>1.5</v>
          </cell>
          <cell r="AO111" t="str">
            <v>AT</v>
          </cell>
          <cell r="AP111" t="str">
            <v>DEL</v>
          </cell>
          <cell r="AQ111" t="str">
            <v>深色-DARK-C</v>
          </cell>
          <cell r="AR111" t="str">
            <v>刀锋银-Silver-MBC</v>
          </cell>
          <cell r="AS111" t="str">
            <v>61157.00</v>
          </cell>
          <cell r="AT111">
            <v>67255.56</v>
          </cell>
        </row>
        <row r="112">
          <cell r="A112" t="str">
            <v>LSJW74U98RZ227899</v>
          </cell>
          <cell r="B112" t="str">
            <v>LSJW74U98RZ227899</v>
          </cell>
          <cell r="C112" t="str">
            <v>15S4CCPGR5260207</v>
          </cell>
          <cell r="D112" t="str">
            <v>DEL</v>
          </cell>
          <cell r="E112" t="str">
            <v>刀锋银-Silver-MBC</v>
          </cell>
          <cell r="F112" t="str">
            <v>MZH6SD16KECMBC</v>
          </cell>
          <cell r="G112" t="str">
            <v>保税</v>
          </cell>
          <cell r="H112" t="str">
            <v>ZA</v>
          </cell>
          <cell r="I112" t="str">
            <v/>
          </cell>
          <cell r="J112" t="str">
            <v>ZA</v>
          </cell>
          <cell r="K112" t="str">
            <v>Others</v>
          </cell>
          <cell r="L112" t="str">
            <v>2024-05-31</v>
          </cell>
          <cell r="M112" t="str">
            <v>2024-05-30</v>
          </cell>
          <cell r="N112" t="str">
            <v>3000091288</v>
          </cell>
          <cell r="O112" t="str">
            <v>7000360935</v>
          </cell>
          <cell r="P112" t="str">
            <v>20567260</v>
          </cell>
          <cell r="Q112" t="str">
            <v>6200</v>
          </cell>
          <cell r="R112" t="str">
            <v/>
          </cell>
          <cell r="S112" t="str">
            <v>2024-09-24</v>
          </cell>
          <cell r="T112" t="str">
            <v>220379</v>
          </cell>
          <cell r="U112" t="str">
            <v>SAIC South Africa (PTY) Ltd</v>
          </cell>
          <cell r="V112" t="str">
            <v>220379</v>
          </cell>
          <cell r="W112" t="str">
            <v>FY2024090765</v>
          </cell>
          <cell r="X112" t="str">
            <v>ZA2024092409B</v>
          </cell>
          <cell r="Y112" t="str">
            <v>BDJH202409545</v>
          </cell>
          <cell r="Z112" t="str">
            <v>ZA-20240924</v>
          </cell>
          <cell r="AA112" t="str">
            <v>4</v>
          </cell>
          <cell r="AB112" t="str">
            <v>CIF</v>
          </cell>
          <cell r="AC112" t="str">
            <v>CNY</v>
          </cell>
          <cell r="AD112" t="str">
            <v/>
          </cell>
          <cell r="AE112" t="str">
            <v/>
          </cell>
          <cell r="AF112" t="str">
            <v/>
          </cell>
          <cell r="AG112" t="str">
            <v>2024-09-24</v>
          </cell>
          <cell r="AH112" t="str">
            <v/>
          </cell>
          <cell r="AI112" t="str">
            <v/>
          </cell>
          <cell r="AJ112" t="str">
            <v/>
          </cell>
          <cell r="AK112" t="str">
            <v/>
          </cell>
          <cell r="AL112" t="str">
            <v/>
          </cell>
          <cell r="AM112" t="str">
            <v>MGZS</v>
          </cell>
          <cell r="AN112" t="str">
            <v>1.5</v>
          </cell>
          <cell r="AO112" t="str">
            <v>AT</v>
          </cell>
          <cell r="AP112" t="str">
            <v>DEL</v>
          </cell>
          <cell r="AQ112" t="str">
            <v>深色-DARK-C</v>
          </cell>
          <cell r="AR112" t="str">
            <v>刀锋银-Silver-MBC</v>
          </cell>
          <cell r="AS112" t="str">
            <v>61157.00</v>
          </cell>
          <cell r="AT112">
            <v>67255.56</v>
          </cell>
        </row>
        <row r="113">
          <cell r="A113" t="str">
            <v>LSJW74U97RZ227893</v>
          </cell>
          <cell r="B113" t="str">
            <v>LSJW74U97RZ227893</v>
          </cell>
          <cell r="C113" t="str">
            <v>15S4CCPGR5260189</v>
          </cell>
          <cell r="D113" t="str">
            <v>DEL</v>
          </cell>
          <cell r="E113" t="str">
            <v>刀锋银-Silver-MBC</v>
          </cell>
          <cell r="F113" t="str">
            <v>MZH6SD16KECMBC</v>
          </cell>
          <cell r="G113" t="str">
            <v>保税</v>
          </cell>
          <cell r="H113" t="str">
            <v>ZA</v>
          </cell>
          <cell r="I113" t="str">
            <v/>
          </cell>
          <cell r="J113" t="str">
            <v>ZA</v>
          </cell>
          <cell r="K113" t="str">
            <v>Others</v>
          </cell>
          <cell r="L113" t="str">
            <v>2024-05-31</v>
          </cell>
          <cell r="M113" t="str">
            <v>2024-05-30</v>
          </cell>
          <cell r="N113" t="str">
            <v>3000091288</v>
          </cell>
          <cell r="O113" t="str">
            <v>7000360935</v>
          </cell>
          <cell r="P113" t="str">
            <v>20567260</v>
          </cell>
          <cell r="Q113" t="str">
            <v>6200</v>
          </cell>
          <cell r="R113" t="str">
            <v/>
          </cell>
          <cell r="S113" t="str">
            <v>2024-09-24</v>
          </cell>
          <cell r="T113" t="str">
            <v>220379</v>
          </cell>
          <cell r="U113" t="str">
            <v>SAIC South Africa (PTY) Ltd</v>
          </cell>
          <cell r="V113" t="str">
            <v>220379</v>
          </cell>
          <cell r="W113" t="str">
            <v>FY2024090765</v>
          </cell>
          <cell r="X113" t="str">
            <v>ZA2024092409B</v>
          </cell>
          <cell r="Y113" t="str">
            <v>BDJH202409545</v>
          </cell>
          <cell r="Z113" t="str">
            <v>ZA-20240924</v>
          </cell>
          <cell r="AA113" t="str">
            <v>4</v>
          </cell>
          <cell r="AB113" t="str">
            <v>CIF</v>
          </cell>
          <cell r="AC113" t="str">
            <v>CNY</v>
          </cell>
          <cell r="AD113" t="str">
            <v/>
          </cell>
          <cell r="AE113" t="str">
            <v/>
          </cell>
          <cell r="AF113" t="str">
            <v/>
          </cell>
          <cell r="AG113" t="str">
            <v>2024-09-24</v>
          </cell>
          <cell r="AH113" t="str">
            <v/>
          </cell>
          <cell r="AI113" t="str">
            <v/>
          </cell>
          <cell r="AJ113" t="str">
            <v/>
          </cell>
          <cell r="AK113" t="str">
            <v/>
          </cell>
          <cell r="AL113" t="str">
            <v/>
          </cell>
          <cell r="AM113" t="str">
            <v>MGZS</v>
          </cell>
          <cell r="AN113" t="str">
            <v>1.5</v>
          </cell>
          <cell r="AO113" t="str">
            <v>AT</v>
          </cell>
          <cell r="AP113" t="str">
            <v>DEL</v>
          </cell>
          <cell r="AQ113" t="str">
            <v>深色-DARK-C</v>
          </cell>
          <cell r="AR113" t="str">
            <v>刀锋银-Silver-MBC</v>
          </cell>
          <cell r="AS113" t="str">
            <v>61157.00</v>
          </cell>
          <cell r="AT113">
            <v>67255.56</v>
          </cell>
        </row>
        <row r="114">
          <cell r="A114" t="str">
            <v>LSJW74U93RZ228149</v>
          </cell>
          <cell r="B114" t="str">
            <v>LSJW74U93RZ228149</v>
          </cell>
          <cell r="C114" t="str">
            <v>15S4CCPGR5280039</v>
          </cell>
          <cell r="D114" t="str">
            <v>DEL</v>
          </cell>
          <cell r="E114" t="str">
            <v>刀锋银-Silver-MBC</v>
          </cell>
          <cell r="F114" t="str">
            <v>MZH6SD16KECMBC</v>
          </cell>
          <cell r="G114" t="str">
            <v>保税</v>
          </cell>
          <cell r="H114" t="str">
            <v>ZA</v>
          </cell>
          <cell r="I114" t="str">
            <v/>
          </cell>
          <cell r="J114" t="str">
            <v>ZA</v>
          </cell>
          <cell r="K114" t="str">
            <v>Others</v>
          </cell>
          <cell r="L114" t="str">
            <v>2024-05-31</v>
          </cell>
          <cell r="M114" t="str">
            <v>2024-05-31</v>
          </cell>
          <cell r="N114" t="str">
            <v>3000091288</v>
          </cell>
          <cell r="O114" t="str">
            <v>7000360935</v>
          </cell>
          <cell r="P114" t="str">
            <v>20567260</v>
          </cell>
          <cell r="Q114" t="str">
            <v>6200</v>
          </cell>
          <cell r="R114" t="str">
            <v/>
          </cell>
          <cell r="S114" t="str">
            <v>2024-09-24</v>
          </cell>
          <cell r="T114" t="str">
            <v>220379</v>
          </cell>
          <cell r="U114" t="str">
            <v>SAIC South Africa (PTY) Ltd</v>
          </cell>
          <cell r="V114" t="str">
            <v>220379</v>
          </cell>
          <cell r="W114" t="str">
            <v>FY2024090765</v>
          </cell>
          <cell r="X114" t="str">
            <v>ZA2024092409B</v>
          </cell>
          <cell r="Y114" t="str">
            <v>BDJH202409545</v>
          </cell>
          <cell r="Z114" t="str">
            <v>ZA-20240924</v>
          </cell>
          <cell r="AA114" t="str">
            <v>4</v>
          </cell>
          <cell r="AB114" t="str">
            <v>CIF</v>
          </cell>
          <cell r="AC114" t="str">
            <v>CNY</v>
          </cell>
          <cell r="AD114" t="str">
            <v/>
          </cell>
          <cell r="AE114" t="str">
            <v/>
          </cell>
          <cell r="AF114" t="str">
            <v/>
          </cell>
          <cell r="AG114" t="str">
            <v>2024-09-24</v>
          </cell>
          <cell r="AH114" t="str">
            <v/>
          </cell>
          <cell r="AI114" t="str">
            <v/>
          </cell>
          <cell r="AJ114" t="str">
            <v/>
          </cell>
          <cell r="AK114" t="str">
            <v/>
          </cell>
          <cell r="AL114" t="str">
            <v/>
          </cell>
          <cell r="AM114" t="str">
            <v>MGZS</v>
          </cell>
          <cell r="AN114" t="str">
            <v>1.5</v>
          </cell>
          <cell r="AO114" t="str">
            <v>AT</v>
          </cell>
          <cell r="AP114" t="str">
            <v>DEL</v>
          </cell>
          <cell r="AQ114" t="str">
            <v>深色-DARK-C</v>
          </cell>
          <cell r="AR114" t="str">
            <v>刀锋银-Silver-MBC</v>
          </cell>
          <cell r="AS114" t="str">
            <v>61157.00</v>
          </cell>
          <cell r="AT114">
            <v>67255.56</v>
          </cell>
        </row>
        <row r="115">
          <cell r="A115" t="str">
            <v>LSJW74U91RZ228151</v>
          </cell>
          <cell r="B115" t="str">
            <v>LSJW74U91RZ228151</v>
          </cell>
          <cell r="C115" t="str">
            <v>15S4CCPGR5280257</v>
          </cell>
          <cell r="D115" t="str">
            <v>DEL</v>
          </cell>
          <cell r="E115" t="str">
            <v>刀锋银-Silver-MBC</v>
          </cell>
          <cell r="F115" t="str">
            <v>MZH6SD16KECMBC</v>
          </cell>
          <cell r="G115" t="str">
            <v>保税</v>
          </cell>
          <cell r="H115" t="str">
            <v>ZA</v>
          </cell>
          <cell r="I115" t="str">
            <v/>
          </cell>
          <cell r="J115" t="str">
            <v>ZA</v>
          </cell>
          <cell r="K115" t="str">
            <v>Others</v>
          </cell>
          <cell r="L115" t="str">
            <v>2024-05-31</v>
          </cell>
          <cell r="M115" t="str">
            <v>2024-05-31</v>
          </cell>
          <cell r="N115" t="str">
            <v>3000091288</v>
          </cell>
          <cell r="O115" t="str">
            <v>7000360935</v>
          </cell>
          <cell r="P115" t="str">
            <v>20567260</v>
          </cell>
          <cell r="Q115" t="str">
            <v>6200</v>
          </cell>
          <cell r="R115" t="str">
            <v/>
          </cell>
          <cell r="S115" t="str">
            <v>2024-09-24</v>
          </cell>
          <cell r="T115" t="str">
            <v>220379</v>
          </cell>
          <cell r="U115" t="str">
            <v>SAIC South Africa (PTY) Ltd</v>
          </cell>
          <cell r="V115" t="str">
            <v>220379</v>
          </cell>
          <cell r="W115" t="str">
            <v>FY2024090765</v>
          </cell>
          <cell r="X115" t="str">
            <v>ZA2024092409B</v>
          </cell>
          <cell r="Y115" t="str">
            <v>BDJH202409545</v>
          </cell>
          <cell r="Z115" t="str">
            <v>ZA-20240924</v>
          </cell>
          <cell r="AA115" t="str">
            <v>4</v>
          </cell>
          <cell r="AB115" t="str">
            <v>CIF</v>
          </cell>
          <cell r="AC115" t="str">
            <v>CNY</v>
          </cell>
          <cell r="AD115" t="str">
            <v/>
          </cell>
          <cell r="AE115" t="str">
            <v/>
          </cell>
          <cell r="AF115" t="str">
            <v/>
          </cell>
          <cell r="AG115" t="str">
            <v>2024-09-24</v>
          </cell>
          <cell r="AH115" t="str">
            <v/>
          </cell>
          <cell r="AI115" t="str">
            <v/>
          </cell>
          <cell r="AJ115" t="str">
            <v/>
          </cell>
          <cell r="AK115" t="str">
            <v/>
          </cell>
          <cell r="AL115" t="str">
            <v/>
          </cell>
          <cell r="AM115" t="str">
            <v>MGZS</v>
          </cell>
          <cell r="AN115" t="str">
            <v>1.5</v>
          </cell>
          <cell r="AO115" t="str">
            <v>AT</v>
          </cell>
          <cell r="AP115" t="str">
            <v>DEL</v>
          </cell>
          <cell r="AQ115" t="str">
            <v>深色-DARK-C</v>
          </cell>
          <cell r="AR115" t="str">
            <v>刀锋银-Silver-MBC</v>
          </cell>
          <cell r="AS115" t="str">
            <v>61157.00</v>
          </cell>
          <cell r="AT115">
            <v>67255.56</v>
          </cell>
        </row>
        <row r="116">
          <cell r="A116" t="str">
            <v>LSJW74U91RZ227615</v>
          </cell>
          <cell r="B116" t="str">
            <v>LSJW74U91RZ227615</v>
          </cell>
          <cell r="C116" t="str">
            <v>15S4CCPGR5070378</v>
          </cell>
          <cell r="D116" t="str">
            <v>DEL</v>
          </cell>
          <cell r="E116" t="str">
            <v>圣莫里茨蓝-St.Moritz Blue-JSO</v>
          </cell>
          <cell r="F116" t="str">
            <v>MZH6SD16KECJSO</v>
          </cell>
          <cell r="G116" t="str">
            <v>保税</v>
          </cell>
          <cell r="H116" t="str">
            <v>ZA</v>
          </cell>
          <cell r="I116" t="str">
            <v/>
          </cell>
          <cell r="J116" t="str">
            <v>ZA</v>
          </cell>
          <cell r="K116" t="str">
            <v>Others</v>
          </cell>
          <cell r="L116" t="str">
            <v>2024-05-30</v>
          </cell>
          <cell r="M116" t="str">
            <v>2024-05-30</v>
          </cell>
          <cell r="N116" t="str">
            <v>3000091288</v>
          </cell>
          <cell r="O116" t="str">
            <v>7000360918</v>
          </cell>
          <cell r="P116" t="str">
            <v>20567260</v>
          </cell>
          <cell r="Q116" t="str">
            <v>6200</v>
          </cell>
          <cell r="R116" t="str">
            <v/>
          </cell>
          <cell r="S116" t="str">
            <v>2024-09-24</v>
          </cell>
          <cell r="T116" t="str">
            <v>220379</v>
          </cell>
          <cell r="U116" t="str">
            <v>SAIC South Africa (PTY) Ltd</v>
          </cell>
          <cell r="V116" t="str">
            <v>220379</v>
          </cell>
          <cell r="W116" t="str">
            <v>FY2024090765</v>
          </cell>
          <cell r="X116" t="str">
            <v>ZA2024092409B</v>
          </cell>
          <cell r="Y116" t="str">
            <v>BDJH202409545</v>
          </cell>
          <cell r="Z116" t="str">
            <v>ZA-20240924</v>
          </cell>
          <cell r="AA116" t="str">
            <v>4</v>
          </cell>
          <cell r="AB116" t="str">
            <v>CIF</v>
          </cell>
          <cell r="AC116" t="str">
            <v>CNY</v>
          </cell>
          <cell r="AD116" t="str">
            <v/>
          </cell>
          <cell r="AE116" t="str">
            <v/>
          </cell>
          <cell r="AF116" t="str">
            <v/>
          </cell>
          <cell r="AG116" t="str">
            <v>2024-09-24</v>
          </cell>
          <cell r="AH116" t="str">
            <v/>
          </cell>
          <cell r="AI116" t="str">
            <v/>
          </cell>
          <cell r="AJ116" t="str">
            <v/>
          </cell>
          <cell r="AK116" t="str">
            <v/>
          </cell>
          <cell r="AL116" t="str">
            <v/>
          </cell>
          <cell r="AM116" t="str">
            <v>MGZS</v>
          </cell>
          <cell r="AN116" t="str">
            <v>1.5</v>
          </cell>
          <cell r="AO116" t="str">
            <v>AT</v>
          </cell>
          <cell r="AP116" t="str">
            <v>DEL</v>
          </cell>
          <cell r="AQ116" t="str">
            <v>深色-DARK-C</v>
          </cell>
          <cell r="AR116" t="str">
            <v>圣莫里茨蓝-ST.MORITZ BLUE-JSO</v>
          </cell>
          <cell r="AS116" t="str">
            <v>61157.00</v>
          </cell>
          <cell r="AT116">
            <v>67255.56</v>
          </cell>
        </row>
        <row r="117">
          <cell r="A117" t="str">
            <v>LSJW74U93RZ227616</v>
          </cell>
          <cell r="B117" t="str">
            <v>LSJW74U93RZ227616</v>
          </cell>
          <cell r="C117" t="str">
            <v>15S4CCPGR5260292</v>
          </cell>
          <cell r="D117" t="str">
            <v>DEL</v>
          </cell>
          <cell r="E117" t="str">
            <v>圣莫里茨蓝-St.Moritz Blue-JSO</v>
          </cell>
          <cell r="F117" t="str">
            <v>MZH6SD16KECJSO</v>
          </cell>
          <cell r="G117" t="str">
            <v>保税</v>
          </cell>
          <cell r="H117" t="str">
            <v>ZA</v>
          </cell>
          <cell r="I117" t="str">
            <v/>
          </cell>
          <cell r="J117" t="str">
            <v>ZA</v>
          </cell>
          <cell r="K117" t="str">
            <v>Others</v>
          </cell>
          <cell r="L117" t="str">
            <v>2024-05-30</v>
          </cell>
          <cell r="M117" t="str">
            <v>2024-05-30</v>
          </cell>
          <cell r="N117" t="str">
            <v>3000091288</v>
          </cell>
          <cell r="O117" t="str">
            <v>7000360918</v>
          </cell>
          <cell r="P117" t="str">
            <v>20567260</v>
          </cell>
          <cell r="Q117" t="str">
            <v>6200</v>
          </cell>
          <cell r="R117" t="str">
            <v/>
          </cell>
          <cell r="S117" t="str">
            <v>2024-09-24</v>
          </cell>
          <cell r="T117" t="str">
            <v>220379</v>
          </cell>
          <cell r="U117" t="str">
            <v>SAIC South Africa (PTY) Ltd</v>
          </cell>
          <cell r="V117" t="str">
            <v>220379</v>
          </cell>
          <cell r="W117" t="str">
            <v>FY2024090765</v>
          </cell>
          <cell r="X117" t="str">
            <v>ZA2024092409B</v>
          </cell>
          <cell r="Y117" t="str">
            <v>BDJH202409545</v>
          </cell>
          <cell r="Z117" t="str">
            <v>ZA-20240924</v>
          </cell>
          <cell r="AA117" t="str">
            <v>4</v>
          </cell>
          <cell r="AB117" t="str">
            <v>CIF</v>
          </cell>
          <cell r="AC117" t="str">
            <v>CNY</v>
          </cell>
          <cell r="AD117" t="str">
            <v/>
          </cell>
          <cell r="AE117" t="str">
            <v/>
          </cell>
          <cell r="AF117" t="str">
            <v/>
          </cell>
          <cell r="AG117" t="str">
            <v>2024-09-24</v>
          </cell>
          <cell r="AH117" t="str">
            <v/>
          </cell>
          <cell r="AI117" t="str">
            <v/>
          </cell>
          <cell r="AJ117" t="str">
            <v/>
          </cell>
          <cell r="AK117" t="str">
            <v/>
          </cell>
          <cell r="AL117" t="str">
            <v/>
          </cell>
          <cell r="AM117" t="str">
            <v>MGZS</v>
          </cell>
          <cell r="AN117" t="str">
            <v>1.5</v>
          </cell>
          <cell r="AO117" t="str">
            <v>AT</v>
          </cell>
          <cell r="AP117" t="str">
            <v>DEL</v>
          </cell>
          <cell r="AQ117" t="str">
            <v>深色-DARK-C</v>
          </cell>
          <cell r="AR117" t="str">
            <v>圣莫里茨蓝-ST.MORITZ BLUE-JSO</v>
          </cell>
          <cell r="AS117" t="str">
            <v>61157.00</v>
          </cell>
          <cell r="AT117">
            <v>67255.56</v>
          </cell>
        </row>
        <row r="118">
          <cell r="A118" t="str">
            <v>LSJW74U97RZ227618</v>
          </cell>
          <cell r="B118" t="str">
            <v>LSJW74U97RZ227618</v>
          </cell>
          <cell r="C118" t="str">
            <v>15S4CCPGR5260251</v>
          </cell>
          <cell r="D118" t="str">
            <v>DEL</v>
          </cell>
          <cell r="E118" t="str">
            <v>圣莫里茨蓝-St.Moritz Blue-JSO</v>
          </cell>
          <cell r="F118" t="str">
            <v>MZH6SD16KECJSO</v>
          </cell>
          <cell r="G118" t="str">
            <v>保税</v>
          </cell>
          <cell r="H118" t="str">
            <v>ZA</v>
          </cell>
          <cell r="I118" t="str">
            <v/>
          </cell>
          <cell r="J118" t="str">
            <v>ZA</v>
          </cell>
          <cell r="K118" t="str">
            <v>Others</v>
          </cell>
          <cell r="L118" t="str">
            <v>2024-05-30</v>
          </cell>
          <cell r="M118" t="str">
            <v>2024-05-30</v>
          </cell>
          <cell r="N118" t="str">
            <v>3000091288</v>
          </cell>
          <cell r="O118" t="str">
            <v>7000360918</v>
          </cell>
          <cell r="P118" t="str">
            <v>20567260</v>
          </cell>
          <cell r="Q118" t="str">
            <v>6200</v>
          </cell>
          <cell r="R118" t="str">
            <v/>
          </cell>
          <cell r="S118" t="str">
            <v>2024-09-24</v>
          </cell>
          <cell r="T118" t="str">
            <v>220379</v>
          </cell>
          <cell r="U118" t="str">
            <v>SAIC South Africa (PTY) Ltd</v>
          </cell>
          <cell r="V118" t="str">
            <v>220379</v>
          </cell>
          <cell r="W118" t="str">
            <v>FY2024090765</v>
          </cell>
          <cell r="X118" t="str">
            <v>ZA2024092409B</v>
          </cell>
          <cell r="Y118" t="str">
            <v>BDJH202409545</v>
          </cell>
          <cell r="Z118" t="str">
            <v>ZA-20240924</v>
          </cell>
          <cell r="AA118" t="str">
            <v>4</v>
          </cell>
          <cell r="AB118" t="str">
            <v>CIF</v>
          </cell>
          <cell r="AC118" t="str">
            <v>CNY</v>
          </cell>
          <cell r="AD118" t="str">
            <v/>
          </cell>
          <cell r="AE118" t="str">
            <v/>
          </cell>
          <cell r="AF118" t="str">
            <v/>
          </cell>
          <cell r="AG118" t="str">
            <v>2024-09-24</v>
          </cell>
          <cell r="AH118" t="str">
            <v/>
          </cell>
          <cell r="AI118" t="str">
            <v/>
          </cell>
          <cell r="AJ118" t="str">
            <v/>
          </cell>
          <cell r="AK118" t="str">
            <v/>
          </cell>
          <cell r="AL118" t="str">
            <v/>
          </cell>
          <cell r="AM118" t="str">
            <v>MGZS</v>
          </cell>
          <cell r="AN118" t="str">
            <v>1.5</v>
          </cell>
          <cell r="AO118" t="str">
            <v>AT</v>
          </cell>
          <cell r="AP118" t="str">
            <v>DEL</v>
          </cell>
          <cell r="AQ118" t="str">
            <v>深色-DARK-C</v>
          </cell>
          <cell r="AR118" t="str">
            <v>圣莫里茨蓝-ST.MORITZ BLUE-JSO</v>
          </cell>
          <cell r="AS118" t="str">
            <v>61157.00</v>
          </cell>
          <cell r="AT118">
            <v>67255.56</v>
          </cell>
        </row>
        <row r="119">
          <cell r="A119" t="str">
            <v>LSJW74U99RZ227636</v>
          </cell>
          <cell r="B119" t="str">
            <v>LSJW74U99RZ227636</v>
          </cell>
          <cell r="C119" t="str">
            <v>15S4CCPGR5260277</v>
          </cell>
          <cell r="D119" t="str">
            <v>DEL</v>
          </cell>
          <cell r="E119" t="str">
            <v>圣莫里茨蓝-St.Moritz Blue-JSO</v>
          </cell>
          <cell r="F119" t="str">
            <v>MZH6SD16KECJSO</v>
          </cell>
          <cell r="G119" t="str">
            <v>保税</v>
          </cell>
          <cell r="H119" t="str">
            <v>ZA</v>
          </cell>
          <cell r="I119" t="str">
            <v/>
          </cell>
          <cell r="J119" t="str">
            <v>ZA</v>
          </cell>
          <cell r="K119" t="str">
            <v>Others</v>
          </cell>
          <cell r="L119" t="str">
            <v>2024-05-30</v>
          </cell>
          <cell r="M119" t="str">
            <v>2024-05-30</v>
          </cell>
          <cell r="N119" t="str">
            <v>3000091288</v>
          </cell>
          <cell r="O119" t="str">
            <v>7000360918</v>
          </cell>
          <cell r="P119" t="str">
            <v>20567260</v>
          </cell>
          <cell r="Q119" t="str">
            <v>6200</v>
          </cell>
          <cell r="R119" t="str">
            <v/>
          </cell>
          <cell r="S119" t="str">
            <v>2024-09-24</v>
          </cell>
          <cell r="T119" t="str">
            <v>220379</v>
          </cell>
          <cell r="U119" t="str">
            <v>SAIC South Africa (PTY) Ltd</v>
          </cell>
          <cell r="V119" t="str">
            <v>220379</v>
          </cell>
          <cell r="W119" t="str">
            <v>FY2024090765</v>
          </cell>
          <cell r="X119" t="str">
            <v>ZA2024092409B</v>
          </cell>
          <cell r="Y119" t="str">
            <v>BDJH202409545</v>
          </cell>
          <cell r="Z119" t="str">
            <v>ZA-20240924</v>
          </cell>
          <cell r="AA119" t="str">
            <v>4</v>
          </cell>
          <cell r="AB119" t="str">
            <v>CIF</v>
          </cell>
          <cell r="AC119" t="str">
            <v>CNY</v>
          </cell>
          <cell r="AD119" t="str">
            <v/>
          </cell>
          <cell r="AE119" t="str">
            <v/>
          </cell>
          <cell r="AF119" t="str">
            <v/>
          </cell>
          <cell r="AG119" t="str">
            <v>2024-09-24</v>
          </cell>
          <cell r="AH119" t="str">
            <v/>
          </cell>
          <cell r="AI119" t="str">
            <v/>
          </cell>
          <cell r="AJ119" t="str">
            <v/>
          </cell>
          <cell r="AK119" t="str">
            <v/>
          </cell>
          <cell r="AL119" t="str">
            <v/>
          </cell>
          <cell r="AM119" t="str">
            <v>MGZS</v>
          </cell>
          <cell r="AN119" t="str">
            <v>1.5</v>
          </cell>
          <cell r="AO119" t="str">
            <v>AT</v>
          </cell>
          <cell r="AP119" t="str">
            <v>DEL</v>
          </cell>
          <cell r="AQ119" t="str">
            <v>深色-DARK-C</v>
          </cell>
          <cell r="AR119" t="str">
            <v>圣莫里茨蓝-ST.MORITZ BLUE-JSO</v>
          </cell>
          <cell r="AS119" t="str">
            <v>61157.00</v>
          </cell>
          <cell r="AT119">
            <v>67255.56</v>
          </cell>
        </row>
        <row r="120">
          <cell r="A120" t="str">
            <v>LSJW74U9XRZ227564</v>
          </cell>
          <cell r="B120" t="str">
            <v>LSJW74U9XRZ227564</v>
          </cell>
          <cell r="C120" t="str">
            <v>15S4CCPGR5260329</v>
          </cell>
          <cell r="D120" t="str">
            <v>DEL</v>
          </cell>
          <cell r="E120" t="str">
            <v>圣莫里茨蓝-St.Moritz Blue-JSO</v>
          </cell>
          <cell r="F120" t="str">
            <v>MZH6SD16KECJSO</v>
          </cell>
          <cell r="G120" t="str">
            <v>保税</v>
          </cell>
          <cell r="H120" t="str">
            <v>ZA</v>
          </cell>
          <cell r="I120" t="str">
            <v/>
          </cell>
          <cell r="J120" t="str">
            <v>ZA</v>
          </cell>
          <cell r="K120" t="str">
            <v>Others</v>
          </cell>
          <cell r="L120" t="str">
            <v>2024-05-30</v>
          </cell>
          <cell r="M120" t="str">
            <v>2024-05-30</v>
          </cell>
          <cell r="N120" t="str">
            <v>3000089410</v>
          </cell>
          <cell r="O120" t="str">
            <v>7000360918</v>
          </cell>
          <cell r="P120" t="str">
            <v>20561466</v>
          </cell>
          <cell r="Q120" t="str">
            <v>6200</v>
          </cell>
          <cell r="R120" t="str">
            <v/>
          </cell>
          <cell r="S120" t="str">
            <v>2024-08-29</v>
          </cell>
          <cell r="T120" t="str">
            <v>220379</v>
          </cell>
          <cell r="U120" t="str">
            <v>SAIC South Africa (PTY) Ltd</v>
          </cell>
          <cell r="V120" t="str">
            <v>220379</v>
          </cell>
          <cell r="W120" t="str">
            <v>FY2024080761</v>
          </cell>
          <cell r="X120" t="str">
            <v>ZA2024082807</v>
          </cell>
          <cell r="Y120" t="str">
            <v>BDJH202408585</v>
          </cell>
          <cell r="Z120" t="str">
            <v>ZA-20240828</v>
          </cell>
          <cell r="AA120" t="str">
            <v>4</v>
          </cell>
          <cell r="AB120" t="str">
            <v>CIF</v>
          </cell>
          <cell r="AC120" t="str">
            <v>CNY</v>
          </cell>
          <cell r="AD120" t="str">
            <v/>
          </cell>
          <cell r="AE120" t="str">
            <v/>
          </cell>
          <cell r="AF120" t="str">
            <v/>
          </cell>
          <cell r="AG120" t="str">
            <v>2024-08-29</v>
          </cell>
          <cell r="AH120" t="str">
            <v/>
          </cell>
          <cell r="AI120" t="str">
            <v/>
          </cell>
          <cell r="AJ120" t="str">
            <v/>
          </cell>
          <cell r="AK120" t="str">
            <v/>
          </cell>
          <cell r="AL120" t="str">
            <v/>
          </cell>
          <cell r="AM120" t="str">
            <v>MGZS</v>
          </cell>
          <cell r="AN120" t="str">
            <v>1.5</v>
          </cell>
          <cell r="AO120" t="str">
            <v>AT</v>
          </cell>
          <cell r="AP120" t="str">
            <v>DEL</v>
          </cell>
          <cell r="AQ120" t="str">
            <v>深色-DARK-C</v>
          </cell>
          <cell r="AR120" t="str">
            <v>圣莫里茨蓝-ST.MORITZ BLUE-JSO</v>
          </cell>
          <cell r="AS120" t="str">
            <v>61157.00</v>
          </cell>
          <cell r="AT120">
            <v>67255.56</v>
          </cell>
        </row>
        <row r="121">
          <cell r="A121" t="str">
            <v>LSJW94W9XRG054597</v>
          </cell>
          <cell r="B121" t="str">
            <v>LSJW94W9XRG054597</v>
          </cell>
          <cell r="C121" t="str">
            <v>20A4EHJSR7240021</v>
          </cell>
          <cell r="D121" t="str">
            <v>LUX</v>
          </cell>
          <cell r="E121" t="str">
            <v>北极蓝-BLUE-JAB</v>
          </cell>
          <cell r="F121" t="str">
            <v>MFRR1G076KLJAB</v>
          </cell>
          <cell r="G121" t="str">
            <v>非保税</v>
          </cell>
          <cell r="H121" t="str">
            <v>ZA</v>
          </cell>
          <cell r="I121" t="str">
            <v/>
          </cell>
          <cell r="J121" t="str">
            <v>ZA</v>
          </cell>
          <cell r="K121" t="str">
            <v>Others</v>
          </cell>
          <cell r="L121" t="str">
            <v>2024-08-27</v>
          </cell>
          <cell r="M121" t="str">
            <v>2024-08-07</v>
          </cell>
          <cell r="N121" t="str">
            <v>3000090453</v>
          </cell>
          <cell r="O121" t="str">
            <v>7000372383</v>
          </cell>
          <cell r="P121" t="str">
            <v>20565066</v>
          </cell>
          <cell r="Q121" t="str">
            <v>5200</v>
          </cell>
          <cell r="R121" t="str">
            <v/>
          </cell>
          <cell r="S121" t="str">
            <v>2024-09-12</v>
          </cell>
          <cell r="T121" t="str">
            <v>220379</v>
          </cell>
          <cell r="U121" t="str">
            <v>SAIC South Africa (PTY) Ltd</v>
          </cell>
          <cell r="V121" t="str">
            <v>220379</v>
          </cell>
          <cell r="W121" t="str">
            <v>FY2024090393</v>
          </cell>
          <cell r="X121" t="str">
            <v>ZA2024091101</v>
          </cell>
          <cell r="Y121" t="str">
            <v>JH202409296</v>
          </cell>
          <cell r="Z121" t="str">
            <v>20240911</v>
          </cell>
          <cell r="AA121" t="str">
            <v>4</v>
          </cell>
          <cell r="AB121" t="str">
            <v>CIF</v>
          </cell>
          <cell r="AC121" t="str">
            <v>CNY</v>
          </cell>
          <cell r="AD121" t="str">
            <v/>
          </cell>
          <cell r="AE121" t="str">
            <v/>
          </cell>
          <cell r="AF121" t="str">
            <v/>
          </cell>
          <cell r="AG121" t="str">
            <v>2024-09-12</v>
          </cell>
          <cell r="AH121" t="str">
            <v/>
          </cell>
          <cell r="AI121" t="str">
            <v/>
          </cell>
          <cell r="AJ121" t="str">
            <v/>
          </cell>
          <cell r="AK121" t="str">
            <v/>
          </cell>
          <cell r="AL121" t="str">
            <v/>
          </cell>
          <cell r="AM121" t="str">
            <v>MGHS</v>
          </cell>
          <cell r="AN121" t="str">
            <v>2.0T</v>
          </cell>
          <cell r="AO121" t="str">
            <v>AT</v>
          </cell>
          <cell r="AP121" t="str">
            <v>LUX</v>
          </cell>
          <cell r="AQ121" t="str">
            <v>黑色-DARK-L</v>
          </cell>
          <cell r="AR121" t="str">
            <v>北极蓝-BLUE-JAB</v>
          </cell>
          <cell r="AS121" t="str">
            <v>110810.00</v>
          </cell>
          <cell r="AT121">
            <v>117747.31</v>
          </cell>
        </row>
        <row r="122">
          <cell r="A122" t="str">
            <v>LSJW94W97RG054590</v>
          </cell>
          <cell r="B122" t="str">
            <v>LSJW94W97RG054590</v>
          </cell>
          <cell r="C122" t="str">
            <v>20A4EHJSR7240060</v>
          </cell>
          <cell r="D122" t="str">
            <v>LUX</v>
          </cell>
          <cell r="E122" t="str">
            <v>智慧灰-GREY-LRL</v>
          </cell>
          <cell r="F122" t="str">
            <v>MFRR1G076KLLRL</v>
          </cell>
          <cell r="G122" t="str">
            <v>非保税</v>
          </cell>
          <cell r="H122" t="str">
            <v>ZA</v>
          </cell>
          <cell r="I122" t="str">
            <v/>
          </cell>
          <cell r="J122" t="str">
            <v>ZA</v>
          </cell>
          <cell r="K122" t="str">
            <v>Others</v>
          </cell>
          <cell r="L122" t="str">
            <v>2024-08-27</v>
          </cell>
          <cell r="M122" t="str">
            <v>2024-08-07</v>
          </cell>
          <cell r="N122" t="str">
            <v>3000089411</v>
          </cell>
          <cell r="O122" t="str">
            <v>7000372383</v>
          </cell>
          <cell r="P122" t="str">
            <v>20561467</v>
          </cell>
          <cell r="Q122" t="str">
            <v>5200</v>
          </cell>
          <cell r="R122" t="str">
            <v/>
          </cell>
          <cell r="S122" t="str">
            <v>2024-08-29</v>
          </cell>
          <cell r="T122" t="str">
            <v>220379</v>
          </cell>
          <cell r="U122" t="str">
            <v>SAIC South Africa (PTY) Ltd</v>
          </cell>
          <cell r="V122" t="str">
            <v>220379</v>
          </cell>
          <cell r="W122" t="str">
            <v>FY2024080760</v>
          </cell>
          <cell r="X122" t="str">
            <v>ZA2024082807B</v>
          </cell>
          <cell r="Y122" t="str">
            <v>JH202408584</v>
          </cell>
          <cell r="Z122" t="str">
            <v>ZA-20240828</v>
          </cell>
          <cell r="AA122" t="str">
            <v>4</v>
          </cell>
          <cell r="AB122" t="str">
            <v>CIF</v>
          </cell>
          <cell r="AC122" t="str">
            <v>CNY</v>
          </cell>
          <cell r="AD122" t="str">
            <v/>
          </cell>
          <cell r="AE122" t="str">
            <v/>
          </cell>
          <cell r="AF122" t="str">
            <v/>
          </cell>
          <cell r="AG122" t="str">
            <v>2024-08-29</v>
          </cell>
          <cell r="AH122" t="str">
            <v/>
          </cell>
          <cell r="AI122" t="str">
            <v/>
          </cell>
          <cell r="AJ122" t="str">
            <v/>
          </cell>
          <cell r="AK122" t="str">
            <v/>
          </cell>
          <cell r="AL122" t="str">
            <v/>
          </cell>
          <cell r="AM122" t="str">
            <v>MGHS</v>
          </cell>
          <cell r="AN122" t="str">
            <v>2.0T</v>
          </cell>
          <cell r="AO122" t="str">
            <v>AT</v>
          </cell>
          <cell r="AP122" t="str">
            <v>LUX</v>
          </cell>
          <cell r="AQ122" t="str">
            <v>黑色-DARK-L</v>
          </cell>
          <cell r="AR122" t="str">
            <v>智慧灰-GREY-LRL</v>
          </cell>
          <cell r="AS122" t="str">
            <v>110810.00</v>
          </cell>
          <cell r="AT122">
            <v>117747.31</v>
          </cell>
        </row>
        <row r="123">
          <cell r="A123" t="str">
            <v>LSJW94W96RG054581</v>
          </cell>
          <cell r="B123" t="str">
            <v>LSJW94W96RG054581</v>
          </cell>
          <cell r="C123" t="str">
            <v>20A4EHJSR8020037</v>
          </cell>
          <cell r="D123" t="str">
            <v>LUX</v>
          </cell>
          <cell r="E123" t="str">
            <v>智慧灰-GREY-LRL</v>
          </cell>
          <cell r="F123" t="str">
            <v>MFRR1G076KLLRL</v>
          </cell>
          <cell r="G123" t="str">
            <v>非保税</v>
          </cell>
          <cell r="H123" t="str">
            <v>ZA</v>
          </cell>
          <cell r="I123" t="str">
            <v/>
          </cell>
          <cell r="J123" t="str">
            <v>ZA</v>
          </cell>
          <cell r="K123" t="str">
            <v>Others</v>
          </cell>
          <cell r="L123" t="str">
            <v>2024-08-27</v>
          </cell>
          <cell r="M123" t="str">
            <v>2024-08-06</v>
          </cell>
          <cell r="N123" t="str">
            <v>3000089411</v>
          </cell>
          <cell r="O123" t="str">
            <v>7000372383</v>
          </cell>
          <cell r="P123" t="str">
            <v>20561467</v>
          </cell>
          <cell r="Q123" t="str">
            <v>5200</v>
          </cell>
          <cell r="R123" t="str">
            <v/>
          </cell>
          <cell r="S123" t="str">
            <v>2024-08-29</v>
          </cell>
          <cell r="T123" t="str">
            <v>220379</v>
          </cell>
          <cell r="U123" t="str">
            <v>SAIC South Africa (PTY) Ltd</v>
          </cell>
          <cell r="V123" t="str">
            <v>220379</v>
          </cell>
          <cell r="W123" t="str">
            <v>FY2024080760</v>
          </cell>
          <cell r="X123" t="str">
            <v>ZA2024082807B</v>
          </cell>
          <cell r="Y123" t="str">
            <v>JH202408584</v>
          </cell>
          <cell r="Z123" t="str">
            <v>ZA-20240828</v>
          </cell>
          <cell r="AA123" t="str">
            <v>4</v>
          </cell>
          <cell r="AB123" t="str">
            <v>CIF</v>
          </cell>
          <cell r="AC123" t="str">
            <v>CNY</v>
          </cell>
          <cell r="AD123" t="str">
            <v/>
          </cell>
          <cell r="AE123" t="str">
            <v/>
          </cell>
          <cell r="AF123" t="str">
            <v/>
          </cell>
          <cell r="AG123" t="str">
            <v>2024-08-29</v>
          </cell>
          <cell r="AH123" t="str">
            <v/>
          </cell>
          <cell r="AI123" t="str">
            <v/>
          </cell>
          <cell r="AJ123" t="str">
            <v/>
          </cell>
          <cell r="AK123" t="str">
            <v/>
          </cell>
          <cell r="AL123" t="str">
            <v/>
          </cell>
          <cell r="AM123" t="str">
            <v>MGHS</v>
          </cell>
          <cell r="AN123" t="str">
            <v>2.0T</v>
          </cell>
          <cell r="AO123" t="str">
            <v>AT</v>
          </cell>
          <cell r="AP123" t="str">
            <v>LUX</v>
          </cell>
          <cell r="AQ123" t="str">
            <v>黑色-DARK-L</v>
          </cell>
          <cell r="AR123" t="str">
            <v>智慧灰-GREY-LRL</v>
          </cell>
          <cell r="AS123" t="str">
            <v>110810.00</v>
          </cell>
          <cell r="AT123">
            <v>117747.31</v>
          </cell>
        </row>
        <row r="124">
          <cell r="A124" t="str">
            <v>LSJW94W98RG054582</v>
          </cell>
          <cell r="B124" t="str">
            <v>LSJW94W98RG054582</v>
          </cell>
          <cell r="C124" t="str">
            <v>20A4EHJSR7240078</v>
          </cell>
          <cell r="D124" t="str">
            <v>LUX</v>
          </cell>
          <cell r="E124" t="str">
            <v>智慧灰-GREY-LRL</v>
          </cell>
          <cell r="F124" t="str">
            <v>MFRR1G076KLLRL</v>
          </cell>
          <cell r="G124" t="str">
            <v>非保税</v>
          </cell>
          <cell r="H124" t="str">
            <v>ZA</v>
          </cell>
          <cell r="I124" t="str">
            <v/>
          </cell>
          <cell r="J124" t="str">
            <v>ZA</v>
          </cell>
          <cell r="K124" t="str">
            <v>Others</v>
          </cell>
          <cell r="L124" t="str">
            <v>2024-08-27</v>
          </cell>
          <cell r="M124" t="str">
            <v>2024-08-07</v>
          </cell>
          <cell r="N124" t="str">
            <v>3000089411</v>
          </cell>
          <cell r="O124" t="str">
            <v>7000372383</v>
          </cell>
          <cell r="P124" t="str">
            <v>20561467</v>
          </cell>
          <cell r="Q124" t="str">
            <v>5200</v>
          </cell>
          <cell r="R124" t="str">
            <v/>
          </cell>
          <cell r="S124" t="str">
            <v>2024-08-29</v>
          </cell>
          <cell r="T124" t="str">
            <v>220379</v>
          </cell>
          <cell r="U124" t="str">
            <v>SAIC South Africa (PTY) Ltd</v>
          </cell>
          <cell r="V124" t="str">
            <v>220379</v>
          </cell>
          <cell r="W124" t="str">
            <v>FY2024080760</v>
          </cell>
          <cell r="X124" t="str">
            <v>ZA2024082807B</v>
          </cell>
          <cell r="Y124" t="str">
            <v>JH202408584</v>
          </cell>
          <cell r="Z124" t="str">
            <v>ZA-20240828</v>
          </cell>
          <cell r="AA124" t="str">
            <v>4</v>
          </cell>
          <cell r="AB124" t="str">
            <v>CIF</v>
          </cell>
          <cell r="AC124" t="str">
            <v>CNY</v>
          </cell>
          <cell r="AD124" t="str">
            <v/>
          </cell>
          <cell r="AE124" t="str">
            <v/>
          </cell>
          <cell r="AF124" t="str">
            <v/>
          </cell>
          <cell r="AG124" t="str">
            <v>2024-08-29</v>
          </cell>
          <cell r="AH124" t="str">
            <v/>
          </cell>
          <cell r="AI124" t="str">
            <v/>
          </cell>
          <cell r="AJ124" t="str">
            <v/>
          </cell>
          <cell r="AK124" t="str">
            <v/>
          </cell>
          <cell r="AL124" t="str">
            <v/>
          </cell>
          <cell r="AM124" t="str">
            <v>MGHS</v>
          </cell>
          <cell r="AN124" t="str">
            <v>2.0T</v>
          </cell>
          <cell r="AO124" t="str">
            <v>AT</v>
          </cell>
          <cell r="AP124" t="str">
            <v>LUX</v>
          </cell>
          <cell r="AQ124" t="str">
            <v>黑色-DARK-L</v>
          </cell>
          <cell r="AR124" t="str">
            <v>智慧灰-GREY-LRL</v>
          </cell>
          <cell r="AS124" t="str">
            <v>110810.00</v>
          </cell>
          <cell r="AT124">
            <v>117747.31</v>
          </cell>
        </row>
        <row r="125">
          <cell r="A125" t="str">
            <v>LSJW94W9XRG054583</v>
          </cell>
          <cell r="B125" t="str">
            <v>LSJW94W9XRG054583</v>
          </cell>
          <cell r="C125" t="str">
            <v>20A4EHJSR8020034</v>
          </cell>
          <cell r="D125" t="str">
            <v>LUX</v>
          </cell>
          <cell r="E125" t="str">
            <v>智慧灰-GREY-LRL</v>
          </cell>
          <cell r="F125" t="str">
            <v>MFRR1G076KLLRL</v>
          </cell>
          <cell r="G125" t="str">
            <v>非保税</v>
          </cell>
          <cell r="H125" t="str">
            <v>ZA</v>
          </cell>
          <cell r="I125" t="str">
            <v/>
          </cell>
          <cell r="J125" t="str">
            <v>ZA</v>
          </cell>
          <cell r="K125" t="str">
            <v>Others</v>
          </cell>
          <cell r="L125" t="str">
            <v>2024-08-27</v>
          </cell>
          <cell r="M125" t="str">
            <v>2024-08-07</v>
          </cell>
          <cell r="N125" t="str">
            <v>3000089411</v>
          </cell>
          <cell r="O125" t="str">
            <v>7000372383</v>
          </cell>
          <cell r="P125" t="str">
            <v>20561467</v>
          </cell>
          <cell r="Q125" t="str">
            <v>5200</v>
          </cell>
          <cell r="R125" t="str">
            <v/>
          </cell>
          <cell r="S125" t="str">
            <v>2024-08-29</v>
          </cell>
          <cell r="T125" t="str">
            <v>220379</v>
          </cell>
          <cell r="U125" t="str">
            <v>SAIC South Africa (PTY) Ltd</v>
          </cell>
          <cell r="V125" t="str">
            <v>220379</v>
          </cell>
          <cell r="W125" t="str">
            <v>FY2024080760</v>
          </cell>
          <cell r="X125" t="str">
            <v>ZA2024082807B</v>
          </cell>
          <cell r="Y125" t="str">
            <v>JH202408584</v>
          </cell>
          <cell r="Z125" t="str">
            <v>ZA-20240828</v>
          </cell>
          <cell r="AA125" t="str">
            <v>4</v>
          </cell>
          <cell r="AB125" t="str">
            <v>CIF</v>
          </cell>
          <cell r="AC125" t="str">
            <v>CNY</v>
          </cell>
          <cell r="AD125" t="str">
            <v/>
          </cell>
          <cell r="AE125" t="str">
            <v/>
          </cell>
          <cell r="AF125" t="str">
            <v/>
          </cell>
          <cell r="AG125" t="str">
            <v>2024-08-29</v>
          </cell>
          <cell r="AH125" t="str">
            <v/>
          </cell>
          <cell r="AI125" t="str">
            <v/>
          </cell>
          <cell r="AJ125" t="str">
            <v/>
          </cell>
          <cell r="AK125" t="str">
            <v/>
          </cell>
          <cell r="AL125" t="str">
            <v/>
          </cell>
          <cell r="AM125" t="str">
            <v>MGHS</v>
          </cell>
          <cell r="AN125" t="str">
            <v>2.0T</v>
          </cell>
          <cell r="AO125" t="str">
            <v>AT</v>
          </cell>
          <cell r="AP125" t="str">
            <v>LUX</v>
          </cell>
          <cell r="AQ125" t="str">
            <v>黑色-DARK-L</v>
          </cell>
          <cell r="AR125" t="str">
            <v>智慧灰-GREY-LRL</v>
          </cell>
          <cell r="AS125" t="str">
            <v>110810.00</v>
          </cell>
          <cell r="AT125">
            <v>117747.31</v>
          </cell>
        </row>
        <row r="126">
          <cell r="A126" t="str">
            <v>LSJW74U96RZ227951</v>
          </cell>
          <cell r="B126" t="str">
            <v>LSJW74U96RZ227951</v>
          </cell>
          <cell r="C126" t="str">
            <v>15S4CCPGR5270182</v>
          </cell>
          <cell r="D126" t="str">
            <v>DEL</v>
          </cell>
          <cell r="E126" t="str">
            <v>刀锋银-Silver-MBC</v>
          </cell>
          <cell r="F126" t="str">
            <v>MZH6SD16KECMBC</v>
          </cell>
          <cell r="G126" t="str">
            <v>保税</v>
          </cell>
          <cell r="H126" t="str">
            <v>ZA</v>
          </cell>
          <cell r="I126" t="str">
            <v/>
          </cell>
          <cell r="J126" t="str">
            <v>ZA</v>
          </cell>
          <cell r="K126" t="str">
            <v>Others</v>
          </cell>
          <cell r="L126" t="str">
            <v>2024-05-31</v>
          </cell>
          <cell r="M126" t="str">
            <v>2024-05-30</v>
          </cell>
          <cell r="N126" t="str">
            <v>3000091288</v>
          </cell>
          <cell r="O126" t="str">
            <v>7000360935</v>
          </cell>
          <cell r="P126" t="str">
            <v>20567260</v>
          </cell>
          <cell r="Q126" t="str">
            <v>6200</v>
          </cell>
          <cell r="R126" t="str">
            <v/>
          </cell>
          <cell r="S126" t="str">
            <v>2024-09-24</v>
          </cell>
          <cell r="T126" t="str">
            <v>220379</v>
          </cell>
          <cell r="U126" t="str">
            <v>SAIC South Africa (PTY) Ltd</v>
          </cell>
          <cell r="V126" t="str">
            <v>220379</v>
          </cell>
          <cell r="W126" t="str">
            <v>FY2024090765</v>
          </cell>
          <cell r="X126" t="str">
            <v>ZA2024092409B</v>
          </cell>
          <cell r="Y126" t="str">
            <v>BDJH202409545</v>
          </cell>
          <cell r="Z126" t="str">
            <v>ZA-20240924</v>
          </cell>
          <cell r="AA126" t="str">
            <v>4</v>
          </cell>
          <cell r="AB126" t="str">
            <v>CIF</v>
          </cell>
          <cell r="AC126" t="str">
            <v>CNY</v>
          </cell>
          <cell r="AD126" t="str">
            <v/>
          </cell>
          <cell r="AE126" t="str">
            <v/>
          </cell>
          <cell r="AF126" t="str">
            <v/>
          </cell>
          <cell r="AG126" t="str">
            <v>2024-09-24</v>
          </cell>
          <cell r="AH126" t="str">
            <v/>
          </cell>
          <cell r="AI126" t="str">
            <v/>
          </cell>
          <cell r="AJ126" t="str">
            <v/>
          </cell>
          <cell r="AK126" t="str">
            <v/>
          </cell>
          <cell r="AL126" t="str">
            <v/>
          </cell>
          <cell r="AM126" t="str">
            <v>MGZS</v>
          </cell>
          <cell r="AN126" t="str">
            <v>1.5</v>
          </cell>
          <cell r="AO126" t="str">
            <v>AT</v>
          </cell>
          <cell r="AP126" t="str">
            <v>DEL</v>
          </cell>
          <cell r="AQ126" t="str">
            <v>深色-DARK-C</v>
          </cell>
          <cell r="AR126" t="str">
            <v>刀锋银-Silver-MBC</v>
          </cell>
          <cell r="AS126" t="str">
            <v>61157.00</v>
          </cell>
          <cell r="AT126">
            <v>67255.56</v>
          </cell>
        </row>
        <row r="127">
          <cell r="A127" t="str">
            <v>LSJW74U9XRZ227953</v>
          </cell>
          <cell r="B127" t="str">
            <v>LSJW74U9XRZ227953</v>
          </cell>
          <cell r="C127" t="str">
            <v>15S4CCPGR5260236</v>
          </cell>
          <cell r="D127" t="str">
            <v>DEL</v>
          </cell>
          <cell r="E127" t="str">
            <v>刀锋银-Silver-MBC</v>
          </cell>
          <cell r="F127" t="str">
            <v>MZH6SD16KECMBC</v>
          </cell>
          <cell r="G127" t="str">
            <v>保税</v>
          </cell>
          <cell r="H127" t="str">
            <v>ZA</v>
          </cell>
          <cell r="I127" t="str">
            <v/>
          </cell>
          <cell r="J127" t="str">
            <v>ZA</v>
          </cell>
          <cell r="K127" t="str">
            <v>Others</v>
          </cell>
          <cell r="L127" t="str">
            <v>2024-05-31</v>
          </cell>
          <cell r="M127" t="str">
            <v>2024-05-30</v>
          </cell>
          <cell r="N127" t="str">
            <v>3000091288</v>
          </cell>
          <cell r="O127" t="str">
            <v>7000360935</v>
          </cell>
          <cell r="P127" t="str">
            <v>20567260</v>
          </cell>
          <cell r="Q127" t="str">
            <v>6200</v>
          </cell>
          <cell r="R127" t="str">
            <v/>
          </cell>
          <cell r="S127" t="str">
            <v>2024-09-24</v>
          </cell>
          <cell r="T127" t="str">
            <v>220379</v>
          </cell>
          <cell r="U127" t="str">
            <v>SAIC South Africa (PTY) Ltd</v>
          </cell>
          <cell r="V127" t="str">
            <v>220379</v>
          </cell>
          <cell r="W127" t="str">
            <v>FY2024090765</v>
          </cell>
          <cell r="X127" t="str">
            <v>ZA2024092409B</v>
          </cell>
          <cell r="Y127" t="str">
            <v>BDJH202409545</v>
          </cell>
          <cell r="Z127" t="str">
            <v>ZA-20240924</v>
          </cell>
          <cell r="AA127" t="str">
            <v>4</v>
          </cell>
          <cell r="AB127" t="str">
            <v>CIF</v>
          </cell>
          <cell r="AC127" t="str">
            <v>CNY</v>
          </cell>
          <cell r="AD127" t="str">
            <v/>
          </cell>
          <cell r="AE127" t="str">
            <v/>
          </cell>
          <cell r="AF127" t="str">
            <v/>
          </cell>
          <cell r="AG127" t="str">
            <v>2024-09-24</v>
          </cell>
          <cell r="AH127" t="str">
            <v/>
          </cell>
          <cell r="AI127" t="str">
            <v/>
          </cell>
          <cell r="AJ127" t="str">
            <v/>
          </cell>
          <cell r="AK127" t="str">
            <v/>
          </cell>
          <cell r="AL127" t="str">
            <v/>
          </cell>
          <cell r="AM127" t="str">
            <v>MGZS</v>
          </cell>
          <cell r="AN127" t="str">
            <v>1.5</v>
          </cell>
          <cell r="AO127" t="str">
            <v>AT</v>
          </cell>
          <cell r="AP127" t="str">
            <v>DEL</v>
          </cell>
          <cell r="AQ127" t="str">
            <v>深色-DARK-C</v>
          </cell>
          <cell r="AR127" t="str">
            <v>刀锋银-Silver-MBC</v>
          </cell>
          <cell r="AS127" t="str">
            <v>61157.00</v>
          </cell>
          <cell r="AT127">
            <v>67255.56</v>
          </cell>
        </row>
        <row r="128">
          <cell r="A128" t="str">
            <v>LSJW74U90RZ228092</v>
          </cell>
          <cell r="B128" t="str">
            <v>LSJW74U90RZ228092</v>
          </cell>
          <cell r="C128" t="str">
            <v>15S4CCPGR5280018</v>
          </cell>
          <cell r="D128" t="str">
            <v>DEL</v>
          </cell>
          <cell r="E128" t="str">
            <v>刀锋银-Silver-MBC</v>
          </cell>
          <cell r="F128" t="str">
            <v>MZH6SD16KECMBC</v>
          </cell>
          <cell r="G128" t="str">
            <v>保税</v>
          </cell>
          <cell r="H128" t="str">
            <v>ZA</v>
          </cell>
          <cell r="I128" t="str">
            <v/>
          </cell>
          <cell r="J128" t="str">
            <v>ZA</v>
          </cell>
          <cell r="K128" t="str">
            <v>Others</v>
          </cell>
          <cell r="L128" t="str">
            <v>2024-05-31</v>
          </cell>
          <cell r="M128" t="str">
            <v>2024-05-30</v>
          </cell>
          <cell r="N128" t="str">
            <v>3000090452</v>
          </cell>
          <cell r="O128" t="str">
            <v>7000360935</v>
          </cell>
          <cell r="P128" t="str">
            <v>20565073</v>
          </cell>
          <cell r="Q128" t="str">
            <v>6200</v>
          </cell>
          <cell r="R128" t="str">
            <v/>
          </cell>
          <cell r="S128" t="str">
            <v>2024-09-12</v>
          </cell>
          <cell r="T128" t="str">
            <v>220379</v>
          </cell>
          <cell r="U128" t="str">
            <v>SAIC South Africa (PTY) Ltd</v>
          </cell>
          <cell r="V128" t="str">
            <v>220379</v>
          </cell>
          <cell r="W128" t="str">
            <v>FY2024090391</v>
          </cell>
          <cell r="X128" t="str">
            <v>ZA2024091101B</v>
          </cell>
          <cell r="Y128" t="str">
            <v>BDJH202409295</v>
          </cell>
          <cell r="Z128" t="str">
            <v>20240911</v>
          </cell>
          <cell r="AA128" t="str">
            <v>4</v>
          </cell>
          <cell r="AB128" t="str">
            <v>CIF</v>
          </cell>
          <cell r="AC128" t="str">
            <v>CNY</v>
          </cell>
          <cell r="AD128" t="str">
            <v/>
          </cell>
          <cell r="AE128" t="str">
            <v/>
          </cell>
          <cell r="AF128" t="str">
            <v/>
          </cell>
          <cell r="AG128" t="str">
            <v>2024-09-12</v>
          </cell>
          <cell r="AH128" t="str">
            <v/>
          </cell>
          <cell r="AI128" t="str">
            <v/>
          </cell>
          <cell r="AJ128" t="str">
            <v/>
          </cell>
          <cell r="AK128" t="str">
            <v/>
          </cell>
          <cell r="AL128" t="str">
            <v/>
          </cell>
          <cell r="AM128" t="str">
            <v>MGZS</v>
          </cell>
          <cell r="AN128" t="str">
            <v>1.5</v>
          </cell>
          <cell r="AO128" t="str">
            <v>AT</v>
          </cell>
          <cell r="AP128" t="str">
            <v>DEL</v>
          </cell>
          <cell r="AQ128" t="str">
            <v>深色-DARK-C</v>
          </cell>
          <cell r="AR128" t="str">
            <v>刀锋银-Silver-MBC</v>
          </cell>
          <cell r="AS128" t="str">
            <v>61157.00</v>
          </cell>
          <cell r="AT128">
            <v>67255.56</v>
          </cell>
        </row>
        <row r="129">
          <cell r="A129" t="str">
            <v>LSJW74U97RZ228090</v>
          </cell>
          <cell r="B129" t="str">
            <v>LSJW74U97RZ228090</v>
          </cell>
          <cell r="C129" t="str">
            <v>15S4CCPGR5070365</v>
          </cell>
          <cell r="D129" t="str">
            <v>DEL</v>
          </cell>
          <cell r="E129" t="str">
            <v>刀锋银-Silver-MBC</v>
          </cell>
          <cell r="F129" t="str">
            <v>MZH6SD16KECMBC</v>
          </cell>
          <cell r="G129" t="str">
            <v>保税</v>
          </cell>
          <cell r="H129" t="str">
            <v>ZA</v>
          </cell>
          <cell r="I129" t="str">
            <v/>
          </cell>
          <cell r="J129" t="str">
            <v>ZA</v>
          </cell>
          <cell r="K129" t="str">
            <v>Others</v>
          </cell>
          <cell r="L129" t="str">
            <v>2024-05-31</v>
          </cell>
          <cell r="M129" t="str">
            <v>2024-05-30</v>
          </cell>
          <cell r="N129" t="str">
            <v>3000090452</v>
          </cell>
          <cell r="O129" t="str">
            <v>7000360935</v>
          </cell>
          <cell r="P129" t="str">
            <v>20565073</v>
          </cell>
          <cell r="Q129" t="str">
            <v>6200</v>
          </cell>
          <cell r="R129" t="str">
            <v/>
          </cell>
          <cell r="S129" t="str">
            <v>2024-09-12</v>
          </cell>
          <cell r="T129" t="str">
            <v>220379</v>
          </cell>
          <cell r="U129" t="str">
            <v>SAIC South Africa (PTY) Ltd</v>
          </cell>
          <cell r="V129" t="str">
            <v>220379</v>
          </cell>
          <cell r="W129" t="str">
            <v>FY2024090391</v>
          </cell>
          <cell r="X129" t="str">
            <v>ZA2024091101B</v>
          </cell>
          <cell r="Y129" t="str">
            <v>BDJH202409295</v>
          </cell>
          <cell r="Z129" t="str">
            <v>20240911</v>
          </cell>
          <cell r="AA129" t="str">
            <v>4</v>
          </cell>
          <cell r="AB129" t="str">
            <v>CIF</v>
          </cell>
          <cell r="AC129" t="str">
            <v>CNY</v>
          </cell>
          <cell r="AD129" t="str">
            <v/>
          </cell>
          <cell r="AE129" t="str">
            <v/>
          </cell>
          <cell r="AF129" t="str">
            <v/>
          </cell>
          <cell r="AG129" t="str">
            <v>2024-09-12</v>
          </cell>
          <cell r="AH129" t="str">
            <v/>
          </cell>
          <cell r="AI129" t="str">
            <v/>
          </cell>
          <cell r="AJ129" t="str">
            <v/>
          </cell>
          <cell r="AK129" t="str">
            <v/>
          </cell>
          <cell r="AL129" t="str">
            <v/>
          </cell>
          <cell r="AM129" t="str">
            <v>MGZS</v>
          </cell>
          <cell r="AN129" t="str">
            <v>1.5</v>
          </cell>
          <cell r="AO129" t="str">
            <v>AT</v>
          </cell>
          <cell r="AP129" t="str">
            <v>DEL</v>
          </cell>
          <cell r="AQ129" t="str">
            <v>深色-DARK-C</v>
          </cell>
          <cell r="AR129" t="str">
            <v>刀锋银-Silver-MBC</v>
          </cell>
          <cell r="AS129" t="str">
            <v>61157.00</v>
          </cell>
          <cell r="AT129">
            <v>67255.56</v>
          </cell>
        </row>
        <row r="130">
          <cell r="A130" t="str">
            <v>LSJW74U90RZ228027</v>
          </cell>
          <cell r="B130" t="str">
            <v>LSJW74U90RZ228027</v>
          </cell>
          <cell r="C130" t="str">
            <v>15S4CCPGR4280195</v>
          </cell>
          <cell r="D130" t="str">
            <v>DEL</v>
          </cell>
          <cell r="E130" t="str">
            <v>刀锋银-Silver-MBC</v>
          </cell>
          <cell r="F130" t="str">
            <v>MZH6SD16KECMBC</v>
          </cell>
          <cell r="G130" t="str">
            <v>保税</v>
          </cell>
          <cell r="H130" t="str">
            <v>ZA</v>
          </cell>
          <cell r="I130" t="str">
            <v/>
          </cell>
          <cell r="J130" t="str">
            <v>ZA</v>
          </cell>
          <cell r="K130" t="str">
            <v>Others</v>
          </cell>
          <cell r="L130" t="str">
            <v>2024-05-31</v>
          </cell>
          <cell r="M130" t="str">
            <v>2024-05-30</v>
          </cell>
          <cell r="N130" t="str">
            <v>3000090452</v>
          </cell>
          <cell r="O130" t="str">
            <v>7000360935</v>
          </cell>
          <cell r="P130" t="str">
            <v>20565073</v>
          </cell>
          <cell r="Q130" t="str">
            <v>6200</v>
          </cell>
          <cell r="R130" t="str">
            <v/>
          </cell>
          <cell r="S130" t="str">
            <v>2024-09-12</v>
          </cell>
          <cell r="T130" t="str">
            <v>220379</v>
          </cell>
          <cell r="U130" t="str">
            <v>SAIC South Africa (PTY) Ltd</v>
          </cell>
          <cell r="V130" t="str">
            <v>220379</v>
          </cell>
          <cell r="W130" t="str">
            <v>FY2024090391</v>
          </cell>
          <cell r="X130" t="str">
            <v>ZA2024091101B</v>
          </cell>
          <cell r="Y130" t="str">
            <v>BDJH202409295</v>
          </cell>
          <cell r="Z130" t="str">
            <v>20240911</v>
          </cell>
          <cell r="AA130" t="str">
            <v>4</v>
          </cell>
          <cell r="AB130" t="str">
            <v>CIF</v>
          </cell>
          <cell r="AC130" t="str">
            <v>CNY</v>
          </cell>
          <cell r="AD130" t="str">
            <v/>
          </cell>
          <cell r="AE130" t="str">
            <v/>
          </cell>
          <cell r="AF130" t="str">
            <v/>
          </cell>
          <cell r="AG130" t="str">
            <v>2024-09-12</v>
          </cell>
          <cell r="AH130" t="str">
            <v/>
          </cell>
          <cell r="AI130" t="str">
            <v/>
          </cell>
          <cell r="AJ130" t="str">
            <v/>
          </cell>
          <cell r="AK130" t="str">
            <v/>
          </cell>
          <cell r="AL130" t="str">
            <v/>
          </cell>
          <cell r="AM130" t="str">
            <v>MGZS</v>
          </cell>
          <cell r="AN130" t="str">
            <v>1.5</v>
          </cell>
          <cell r="AO130" t="str">
            <v>AT</v>
          </cell>
          <cell r="AP130" t="str">
            <v>DEL</v>
          </cell>
          <cell r="AQ130" t="str">
            <v>深色-DARK-C</v>
          </cell>
          <cell r="AR130" t="str">
            <v>刀锋银-Silver-MBC</v>
          </cell>
          <cell r="AS130" t="str">
            <v>61157.00</v>
          </cell>
          <cell r="AT130">
            <v>67255.56</v>
          </cell>
        </row>
        <row r="131">
          <cell r="A131" t="str">
            <v>LSJW74U92RZ228059</v>
          </cell>
          <cell r="B131" t="str">
            <v>LSJW74U92RZ228059</v>
          </cell>
          <cell r="C131" t="str">
            <v>15S4CCPGR5070367</v>
          </cell>
          <cell r="D131" t="str">
            <v>DEL</v>
          </cell>
          <cell r="E131" t="str">
            <v>刀锋银-Silver-MBC</v>
          </cell>
          <cell r="F131" t="str">
            <v>MZH6SD16KECMBC</v>
          </cell>
          <cell r="G131" t="str">
            <v>保税</v>
          </cell>
          <cell r="H131" t="str">
            <v>ZA</v>
          </cell>
          <cell r="I131" t="str">
            <v/>
          </cell>
          <cell r="J131" t="str">
            <v>ZA</v>
          </cell>
          <cell r="K131" t="str">
            <v>Others</v>
          </cell>
          <cell r="L131" t="str">
            <v>2024-05-31</v>
          </cell>
          <cell r="M131" t="str">
            <v>2024-05-30</v>
          </cell>
          <cell r="N131" t="str">
            <v>3000090452</v>
          </cell>
          <cell r="O131" t="str">
            <v>7000360926</v>
          </cell>
          <cell r="P131" t="str">
            <v>20565073</v>
          </cell>
          <cell r="Q131" t="str">
            <v>6200</v>
          </cell>
          <cell r="R131" t="str">
            <v/>
          </cell>
          <cell r="S131" t="str">
            <v>2024-09-12</v>
          </cell>
          <cell r="T131" t="str">
            <v>220379</v>
          </cell>
          <cell r="U131" t="str">
            <v>SAIC South Africa (PTY) Ltd</v>
          </cell>
          <cell r="V131" t="str">
            <v>220379</v>
          </cell>
          <cell r="W131" t="str">
            <v>FY2024090391</v>
          </cell>
          <cell r="X131" t="str">
            <v>ZA2024091101B</v>
          </cell>
          <cell r="Y131" t="str">
            <v>BDJH202409295</v>
          </cell>
          <cell r="Z131" t="str">
            <v>20240911</v>
          </cell>
          <cell r="AA131" t="str">
            <v>4</v>
          </cell>
          <cell r="AB131" t="str">
            <v>CIF</v>
          </cell>
          <cell r="AC131" t="str">
            <v>CNY</v>
          </cell>
          <cell r="AD131" t="str">
            <v/>
          </cell>
          <cell r="AE131" t="str">
            <v/>
          </cell>
          <cell r="AF131" t="str">
            <v/>
          </cell>
          <cell r="AG131" t="str">
            <v>2024-09-12</v>
          </cell>
          <cell r="AH131" t="str">
            <v/>
          </cell>
          <cell r="AI131" t="str">
            <v/>
          </cell>
          <cell r="AJ131" t="str">
            <v/>
          </cell>
          <cell r="AK131" t="str">
            <v/>
          </cell>
          <cell r="AL131" t="str">
            <v/>
          </cell>
          <cell r="AM131" t="str">
            <v>MGZS</v>
          </cell>
          <cell r="AN131" t="str">
            <v>1.5</v>
          </cell>
          <cell r="AO131" t="str">
            <v>AT</v>
          </cell>
          <cell r="AP131" t="str">
            <v>DEL</v>
          </cell>
          <cell r="AQ131" t="str">
            <v>深色-DARK-C</v>
          </cell>
          <cell r="AR131" t="str">
            <v>刀锋银-Silver-MBC</v>
          </cell>
          <cell r="AS131" t="str">
            <v>61157.00</v>
          </cell>
          <cell r="AT131">
            <v>67255.56</v>
          </cell>
        </row>
        <row r="132">
          <cell r="A132" t="str">
            <v>LSJW74U99RZ227913</v>
          </cell>
          <cell r="B132" t="str">
            <v>LSJW74U99RZ227913</v>
          </cell>
          <cell r="C132" t="str">
            <v>15S4CCPGR5260209</v>
          </cell>
          <cell r="D132" t="str">
            <v>DEL</v>
          </cell>
          <cell r="E132" t="str">
            <v>刀锋银-Silver-MBC</v>
          </cell>
          <cell r="F132" t="str">
            <v>MZH6SD16KECMBC</v>
          </cell>
          <cell r="G132" t="str">
            <v>保税</v>
          </cell>
          <cell r="H132" t="str">
            <v>ZA</v>
          </cell>
          <cell r="I132" t="str">
            <v/>
          </cell>
          <cell r="J132" t="str">
            <v>ZA</v>
          </cell>
          <cell r="K132" t="str">
            <v>Others</v>
          </cell>
          <cell r="L132" t="str">
            <v>2024-05-31</v>
          </cell>
          <cell r="M132" t="str">
            <v>2024-05-30</v>
          </cell>
          <cell r="N132" t="str">
            <v>3000091288</v>
          </cell>
          <cell r="O132" t="str">
            <v>7000360926</v>
          </cell>
          <cell r="P132" t="str">
            <v>20567260</v>
          </cell>
          <cell r="Q132" t="str">
            <v>6200</v>
          </cell>
          <cell r="R132" t="str">
            <v/>
          </cell>
          <cell r="S132" t="str">
            <v>2024-09-24</v>
          </cell>
          <cell r="T132" t="str">
            <v>220379</v>
          </cell>
          <cell r="U132" t="str">
            <v>SAIC South Africa (PTY) Ltd</v>
          </cell>
          <cell r="V132" t="str">
            <v>220379</v>
          </cell>
          <cell r="W132" t="str">
            <v>FY2024090765</v>
          </cell>
          <cell r="X132" t="str">
            <v>ZA2024092409B</v>
          </cell>
          <cell r="Y132" t="str">
            <v>BDJH202409545</v>
          </cell>
          <cell r="Z132" t="str">
            <v>ZA-20240924</v>
          </cell>
          <cell r="AA132" t="str">
            <v>4</v>
          </cell>
          <cell r="AB132" t="str">
            <v>CIF</v>
          </cell>
          <cell r="AC132" t="str">
            <v>CNY</v>
          </cell>
          <cell r="AD132" t="str">
            <v/>
          </cell>
          <cell r="AE132" t="str">
            <v/>
          </cell>
          <cell r="AF132" t="str">
            <v/>
          </cell>
          <cell r="AG132" t="str">
            <v>2024-09-24</v>
          </cell>
          <cell r="AH132" t="str">
            <v/>
          </cell>
          <cell r="AI132" t="str">
            <v/>
          </cell>
          <cell r="AJ132" t="str">
            <v/>
          </cell>
          <cell r="AK132" t="str">
            <v/>
          </cell>
          <cell r="AL132" t="str">
            <v/>
          </cell>
          <cell r="AM132" t="str">
            <v>MGZS</v>
          </cell>
          <cell r="AN132" t="str">
            <v>1.5</v>
          </cell>
          <cell r="AO132" t="str">
            <v>AT</v>
          </cell>
          <cell r="AP132" t="str">
            <v>DEL</v>
          </cell>
          <cell r="AQ132" t="str">
            <v>深色-DARK-C</v>
          </cell>
          <cell r="AR132" t="str">
            <v>刀锋银-Silver-MBC</v>
          </cell>
          <cell r="AS132" t="str">
            <v>61157.00</v>
          </cell>
          <cell r="AT132">
            <v>67255.56</v>
          </cell>
        </row>
        <row r="133">
          <cell r="A133" t="str">
            <v>LSJW74U93RZ227891</v>
          </cell>
          <cell r="B133" t="str">
            <v>LSJW74U93RZ227891</v>
          </cell>
          <cell r="C133" t="str">
            <v>15S4CCPGR5260191</v>
          </cell>
          <cell r="D133" t="str">
            <v>DEL</v>
          </cell>
          <cell r="E133" t="str">
            <v>刀锋银-Silver-MBC</v>
          </cell>
          <cell r="F133" t="str">
            <v>MZH6SD16KECMBC</v>
          </cell>
          <cell r="G133" t="str">
            <v>保税</v>
          </cell>
          <cell r="H133" t="str">
            <v>ZA</v>
          </cell>
          <cell r="I133" t="str">
            <v/>
          </cell>
          <cell r="J133" t="str">
            <v>ZA</v>
          </cell>
          <cell r="K133" t="str">
            <v>Others</v>
          </cell>
          <cell r="L133" t="str">
            <v>2024-05-31</v>
          </cell>
          <cell r="M133" t="str">
            <v>2024-05-30</v>
          </cell>
          <cell r="N133" t="str">
            <v>3000091288</v>
          </cell>
          <cell r="O133" t="str">
            <v>7000360926</v>
          </cell>
          <cell r="P133" t="str">
            <v>20567260</v>
          </cell>
          <cell r="Q133" t="str">
            <v>6200</v>
          </cell>
          <cell r="R133" t="str">
            <v/>
          </cell>
          <cell r="S133" t="str">
            <v>2024-09-24</v>
          </cell>
          <cell r="T133" t="str">
            <v>220379</v>
          </cell>
          <cell r="U133" t="str">
            <v>SAIC South Africa (PTY) Ltd</v>
          </cell>
          <cell r="V133" t="str">
            <v>220379</v>
          </cell>
          <cell r="W133" t="str">
            <v>FY2024090765</v>
          </cell>
          <cell r="X133" t="str">
            <v>ZA2024092409B</v>
          </cell>
          <cell r="Y133" t="str">
            <v>BDJH202409545</v>
          </cell>
          <cell r="Z133" t="str">
            <v>ZA-20240924</v>
          </cell>
          <cell r="AA133" t="str">
            <v>4</v>
          </cell>
          <cell r="AB133" t="str">
            <v>CIF</v>
          </cell>
          <cell r="AC133" t="str">
            <v>CNY</v>
          </cell>
          <cell r="AD133" t="str">
            <v/>
          </cell>
          <cell r="AE133" t="str">
            <v/>
          </cell>
          <cell r="AF133" t="str">
            <v/>
          </cell>
          <cell r="AG133" t="str">
            <v>2024-09-24</v>
          </cell>
          <cell r="AH133" t="str">
            <v/>
          </cell>
          <cell r="AI133" t="str">
            <v/>
          </cell>
          <cell r="AJ133" t="str">
            <v/>
          </cell>
          <cell r="AK133" t="str">
            <v/>
          </cell>
          <cell r="AL133" t="str">
            <v/>
          </cell>
          <cell r="AM133" t="str">
            <v>MGZS</v>
          </cell>
          <cell r="AN133" t="str">
            <v>1.5</v>
          </cell>
          <cell r="AO133" t="str">
            <v>AT</v>
          </cell>
          <cell r="AP133" t="str">
            <v>DEL</v>
          </cell>
          <cell r="AQ133" t="str">
            <v>深色-DARK-C</v>
          </cell>
          <cell r="AR133" t="str">
            <v>刀锋银-Silver-MBC</v>
          </cell>
          <cell r="AS133" t="str">
            <v>61157.00</v>
          </cell>
          <cell r="AT133">
            <v>67255.56</v>
          </cell>
        </row>
        <row r="134">
          <cell r="A134" t="str">
            <v>LSJW74U92RZ227865</v>
          </cell>
          <cell r="B134" t="str">
            <v>LSJW74U92RZ227865</v>
          </cell>
          <cell r="C134" t="str">
            <v>15S4CCPGR5270173</v>
          </cell>
          <cell r="D134" t="str">
            <v>DEL</v>
          </cell>
          <cell r="E134" t="str">
            <v>刀锋银-Silver-MBC</v>
          </cell>
          <cell r="F134" t="str">
            <v>MZH6SD16KECMBC</v>
          </cell>
          <cell r="G134" t="str">
            <v>保税</v>
          </cell>
          <cell r="H134" t="str">
            <v>ZA</v>
          </cell>
          <cell r="I134" t="str">
            <v/>
          </cell>
          <cell r="J134" t="str">
            <v>ZA</v>
          </cell>
          <cell r="K134" t="str">
            <v>Others</v>
          </cell>
          <cell r="L134" t="str">
            <v>2024-05-31</v>
          </cell>
          <cell r="M134" t="str">
            <v>2024-05-30</v>
          </cell>
          <cell r="N134" t="str">
            <v>3000090452</v>
          </cell>
          <cell r="O134" t="str">
            <v>7000360926</v>
          </cell>
          <cell r="P134" t="str">
            <v>20565073</v>
          </cell>
          <cell r="Q134" t="str">
            <v>6200</v>
          </cell>
          <cell r="R134" t="str">
            <v/>
          </cell>
          <cell r="S134" t="str">
            <v>2024-09-12</v>
          </cell>
          <cell r="T134" t="str">
            <v>220379</v>
          </cell>
          <cell r="U134" t="str">
            <v>SAIC South Africa (PTY) Ltd</v>
          </cell>
          <cell r="V134" t="str">
            <v>220379</v>
          </cell>
          <cell r="W134" t="str">
            <v>FY2024090391</v>
          </cell>
          <cell r="X134" t="str">
            <v>ZA2024091101B</v>
          </cell>
          <cell r="Y134" t="str">
            <v>BDJH202409295</v>
          </cell>
          <cell r="Z134" t="str">
            <v>20240911</v>
          </cell>
          <cell r="AA134" t="str">
            <v>4</v>
          </cell>
          <cell r="AB134" t="str">
            <v>CIF</v>
          </cell>
          <cell r="AC134" t="str">
            <v>CNY</v>
          </cell>
          <cell r="AD134" t="str">
            <v/>
          </cell>
          <cell r="AE134" t="str">
            <v/>
          </cell>
          <cell r="AF134" t="str">
            <v/>
          </cell>
          <cell r="AG134" t="str">
            <v>2024-09-12</v>
          </cell>
          <cell r="AH134" t="str">
            <v/>
          </cell>
          <cell r="AI134" t="str">
            <v/>
          </cell>
          <cell r="AJ134" t="str">
            <v/>
          </cell>
          <cell r="AK134" t="str">
            <v/>
          </cell>
          <cell r="AL134" t="str">
            <v/>
          </cell>
          <cell r="AM134" t="str">
            <v>MGZS</v>
          </cell>
          <cell r="AN134" t="str">
            <v>1.5</v>
          </cell>
          <cell r="AO134" t="str">
            <v>AT</v>
          </cell>
          <cell r="AP134" t="str">
            <v>DEL</v>
          </cell>
          <cell r="AQ134" t="str">
            <v>深色-DARK-C</v>
          </cell>
          <cell r="AR134" t="str">
            <v>刀锋银-Silver-MBC</v>
          </cell>
          <cell r="AS134" t="str">
            <v>61157.00</v>
          </cell>
          <cell r="AT134">
            <v>67255.56</v>
          </cell>
        </row>
        <row r="135">
          <cell r="A135" t="str">
            <v>LSJW74U94RZ227866</v>
          </cell>
          <cell r="B135" t="str">
            <v>LSJW74U94RZ227866</v>
          </cell>
          <cell r="C135" t="str">
            <v>15S4CCPGR5260203</v>
          </cell>
          <cell r="D135" t="str">
            <v>DEL</v>
          </cell>
          <cell r="E135" t="str">
            <v>刀锋银-Silver-MBC</v>
          </cell>
          <cell r="F135" t="str">
            <v>MZH6SD16KECMBC</v>
          </cell>
          <cell r="G135" t="str">
            <v>保税</v>
          </cell>
          <cell r="H135" t="str">
            <v>ZA</v>
          </cell>
          <cell r="I135" t="str">
            <v/>
          </cell>
          <cell r="J135" t="str">
            <v>ZA</v>
          </cell>
          <cell r="K135" t="str">
            <v>Others</v>
          </cell>
          <cell r="L135" t="str">
            <v>2024-05-31</v>
          </cell>
          <cell r="M135" t="str">
            <v>2024-05-30</v>
          </cell>
          <cell r="N135" t="str">
            <v>3000090452</v>
          </cell>
          <cell r="O135" t="str">
            <v>7000360926</v>
          </cell>
          <cell r="P135" t="str">
            <v>20565073</v>
          </cell>
          <cell r="Q135" t="str">
            <v>6200</v>
          </cell>
          <cell r="R135" t="str">
            <v/>
          </cell>
          <cell r="S135" t="str">
            <v>2024-09-12</v>
          </cell>
          <cell r="T135" t="str">
            <v>220379</v>
          </cell>
          <cell r="U135" t="str">
            <v>SAIC South Africa (PTY) Ltd</v>
          </cell>
          <cell r="V135" t="str">
            <v>220379</v>
          </cell>
          <cell r="W135" t="str">
            <v>FY2024090391</v>
          </cell>
          <cell r="X135" t="str">
            <v>ZA2024091101B</v>
          </cell>
          <cell r="Y135" t="str">
            <v>BDJH202409295</v>
          </cell>
          <cell r="Z135" t="str">
            <v>20240911</v>
          </cell>
          <cell r="AA135" t="str">
            <v>4</v>
          </cell>
          <cell r="AB135" t="str">
            <v>CIF</v>
          </cell>
          <cell r="AC135" t="str">
            <v>CNY</v>
          </cell>
          <cell r="AD135" t="str">
            <v/>
          </cell>
          <cell r="AE135" t="str">
            <v/>
          </cell>
          <cell r="AF135" t="str">
            <v/>
          </cell>
          <cell r="AG135" t="str">
            <v>2024-09-12</v>
          </cell>
          <cell r="AH135" t="str">
            <v/>
          </cell>
          <cell r="AI135" t="str">
            <v/>
          </cell>
          <cell r="AJ135" t="str">
            <v/>
          </cell>
          <cell r="AK135" t="str">
            <v/>
          </cell>
          <cell r="AL135" t="str">
            <v/>
          </cell>
          <cell r="AM135" t="str">
            <v>MGZS</v>
          </cell>
          <cell r="AN135" t="str">
            <v>1.5</v>
          </cell>
          <cell r="AO135" t="str">
            <v>AT</v>
          </cell>
          <cell r="AP135" t="str">
            <v>DEL</v>
          </cell>
          <cell r="AQ135" t="str">
            <v>深色-DARK-C</v>
          </cell>
          <cell r="AR135" t="str">
            <v>刀锋银-Silver-MBC</v>
          </cell>
          <cell r="AS135" t="str">
            <v>61157.00</v>
          </cell>
          <cell r="AT135">
            <v>67255.56</v>
          </cell>
        </row>
        <row r="136">
          <cell r="A136" t="str">
            <v>LSJW94W91RG054584</v>
          </cell>
          <cell r="B136" t="str">
            <v>LSJW94W91RG054584</v>
          </cell>
          <cell r="C136" t="str">
            <v>20A4EHJSR7240050</v>
          </cell>
          <cell r="D136" t="str">
            <v>LUX</v>
          </cell>
          <cell r="E136" t="str">
            <v>智慧灰-GREY-LRL</v>
          </cell>
          <cell r="F136" t="str">
            <v>MFRR1G076KLLRL</v>
          </cell>
          <cell r="G136" t="str">
            <v>非保税</v>
          </cell>
          <cell r="H136" t="str">
            <v>ZA</v>
          </cell>
          <cell r="I136" t="str">
            <v/>
          </cell>
          <cell r="J136" t="str">
            <v>ZA</v>
          </cell>
          <cell r="K136" t="str">
            <v>Others</v>
          </cell>
          <cell r="L136" t="str">
            <v>2024-08-27</v>
          </cell>
          <cell r="M136" t="str">
            <v>2024-08-07</v>
          </cell>
          <cell r="N136" t="str">
            <v>3000089411</v>
          </cell>
          <cell r="O136" t="str">
            <v>7000372382</v>
          </cell>
          <cell r="P136" t="str">
            <v>20561467</v>
          </cell>
          <cell r="Q136" t="str">
            <v>5200</v>
          </cell>
          <cell r="R136" t="str">
            <v/>
          </cell>
          <cell r="S136" t="str">
            <v>2024-08-29</v>
          </cell>
          <cell r="T136" t="str">
            <v>220379</v>
          </cell>
          <cell r="U136" t="str">
            <v>SAIC South Africa (PTY) Ltd</v>
          </cell>
          <cell r="V136" t="str">
            <v>220379</v>
          </cell>
          <cell r="W136" t="str">
            <v>FY2024080760</v>
          </cell>
          <cell r="X136" t="str">
            <v>ZA2024082807B</v>
          </cell>
          <cell r="Y136" t="str">
            <v>JH202408584</v>
          </cell>
          <cell r="Z136" t="str">
            <v>ZA-20240828</v>
          </cell>
          <cell r="AA136" t="str">
            <v>4</v>
          </cell>
          <cell r="AB136" t="str">
            <v>CIF</v>
          </cell>
          <cell r="AC136" t="str">
            <v>CNY</v>
          </cell>
          <cell r="AD136" t="str">
            <v/>
          </cell>
          <cell r="AE136" t="str">
            <v/>
          </cell>
          <cell r="AF136" t="str">
            <v/>
          </cell>
          <cell r="AG136" t="str">
            <v>2024-08-29</v>
          </cell>
          <cell r="AH136" t="str">
            <v/>
          </cell>
          <cell r="AI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>MGHS</v>
          </cell>
          <cell r="AN136" t="str">
            <v>2.0T</v>
          </cell>
          <cell r="AO136" t="str">
            <v>AT</v>
          </cell>
          <cell r="AP136" t="str">
            <v>LUX</v>
          </cell>
          <cell r="AQ136" t="str">
            <v>黑色-DARK-L</v>
          </cell>
          <cell r="AR136" t="str">
            <v>智慧灰-GREY-LRL</v>
          </cell>
          <cell r="AS136" t="str">
            <v>110810.00</v>
          </cell>
          <cell r="AT136">
            <v>117747.31</v>
          </cell>
        </row>
        <row r="137">
          <cell r="A137" t="str">
            <v>LSJW94W93RG054585</v>
          </cell>
          <cell r="B137" t="str">
            <v>LSJW94W93RG054585</v>
          </cell>
          <cell r="C137" t="str">
            <v>20A4EHJSR8020049</v>
          </cell>
          <cell r="D137" t="str">
            <v>LUX</v>
          </cell>
          <cell r="E137" t="str">
            <v>智慧灰-GREY-LRL</v>
          </cell>
          <cell r="F137" t="str">
            <v>MFRR1G076KLLRL</v>
          </cell>
          <cell r="G137" t="str">
            <v>非保税</v>
          </cell>
          <cell r="H137" t="str">
            <v>ZA</v>
          </cell>
          <cell r="I137" t="str">
            <v/>
          </cell>
          <cell r="J137" t="str">
            <v>ZA</v>
          </cell>
          <cell r="K137" t="str">
            <v>Others</v>
          </cell>
          <cell r="L137" t="str">
            <v>2024-08-27</v>
          </cell>
          <cell r="M137" t="str">
            <v>2024-08-07</v>
          </cell>
          <cell r="N137" t="str">
            <v>3000089411</v>
          </cell>
          <cell r="O137" t="str">
            <v>7000372382</v>
          </cell>
          <cell r="P137" t="str">
            <v>20561467</v>
          </cell>
          <cell r="Q137" t="str">
            <v>5200</v>
          </cell>
          <cell r="R137" t="str">
            <v/>
          </cell>
          <cell r="S137" t="str">
            <v>2024-08-29</v>
          </cell>
          <cell r="T137" t="str">
            <v>220379</v>
          </cell>
          <cell r="U137" t="str">
            <v>SAIC South Africa (PTY) Ltd</v>
          </cell>
          <cell r="V137" t="str">
            <v>220379</v>
          </cell>
          <cell r="W137" t="str">
            <v>FY2024080760</v>
          </cell>
          <cell r="X137" t="str">
            <v>ZA2024082807B</v>
          </cell>
          <cell r="Y137" t="str">
            <v>JH202408584</v>
          </cell>
          <cell r="Z137" t="str">
            <v>ZA-20240828</v>
          </cell>
          <cell r="AA137" t="str">
            <v>4</v>
          </cell>
          <cell r="AB137" t="str">
            <v>CIF</v>
          </cell>
          <cell r="AC137" t="str">
            <v>CNY</v>
          </cell>
          <cell r="AD137" t="str">
            <v/>
          </cell>
          <cell r="AE137" t="str">
            <v/>
          </cell>
          <cell r="AF137" t="str">
            <v/>
          </cell>
          <cell r="AG137" t="str">
            <v>2024-08-29</v>
          </cell>
          <cell r="AH137" t="str">
            <v/>
          </cell>
          <cell r="AI137" t="str">
            <v/>
          </cell>
          <cell r="AJ137" t="str">
            <v/>
          </cell>
          <cell r="AK137" t="str">
            <v/>
          </cell>
          <cell r="AL137" t="str">
            <v/>
          </cell>
          <cell r="AM137" t="str">
            <v>MGHS</v>
          </cell>
          <cell r="AN137" t="str">
            <v>2.0T</v>
          </cell>
          <cell r="AO137" t="str">
            <v>AT</v>
          </cell>
          <cell r="AP137" t="str">
            <v>LUX</v>
          </cell>
          <cell r="AQ137" t="str">
            <v>黑色-DARK-L</v>
          </cell>
          <cell r="AR137" t="str">
            <v>智慧灰-GREY-LRL</v>
          </cell>
          <cell r="AS137" t="str">
            <v>110810.00</v>
          </cell>
          <cell r="AT137">
            <v>117747.31</v>
          </cell>
        </row>
        <row r="138">
          <cell r="A138" t="str">
            <v>LSJW94W95RG054586</v>
          </cell>
          <cell r="B138" t="str">
            <v>LSJW94W95RG054586</v>
          </cell>
          <cell r="C138" t="str">
            <v>20A4EHJSR7240061</v>
          </cell>
          <cell r="D138" t="str">
            <v>LUX</v>
          </cell>
          <cell r="E138" t="str">
            <v>智慧灰-GREY-LRL</v>
          </cell>
          <cell r="F138" t="str">
            <v>MFRR1G076KLLRL</v>
          </cell>
          <cell r="G138" t="str">
            <v>非保税</v>
          </cell>
          <cell r="H138" t="str">
            <v>ZA</v>
          </cell>
          <cell r="I138" t="str">
            <v/>
          </cell>
          <cell r="J138" t="str">
            <v>ZA</v>
          </cell>
          <cell r="K138" t="str">
            <v>Others</v>
          </cell>
          <cell r="L138" t="str">
            <v>2024-08-27</v>
          </cell>
          <cell r="M138" t="str">
            <v>2024-08-06</v>
          </cell>
          <cell r="N138" t="str">
            <v>3000089411</v>
          </cell>
          <cell r="O138" t="str">
            <v>7000372383</v>
          </cell>
          <cell r="P138" t="str">
            <v>20561467</v>
          </cell>
          <cell r="Q138" t="str">
            <v>5200</v>
          </cell>
          <cell r="R138" t="str">
            <v/>
          </cell>
          <cell r="S138" t="str">
            <v>2024-08-29</v>
          </cell>
          <cell r="T138" t="str">
            <v>220379</v>
          </cell>
          <cell r="U138" t="str">
            <v>SAIC South Africa (PTY) Ltd</v>
          </cell>
          <cell r="V138" t="str">
            <v>220379</v>
          </cell>
          <cell r="W138" t="str">
            <v>FY2024080760</v>
          </cell>
          <cell r="X138" t="str">
            <v>ZA2024082807B</v>
          </cell>
          <cell r="Y138" t="str">
            <v>JH202408584</v>
          </cell>
          <cell r="Z138" t="str">
            <v>ZA-20240828</v>
          </cell>
          <cell r="AA138" t="str">
            <v>4</v>
          </cell>
          <cell r="AB138" t="str">
            <v>CIF</v>
          </cell>
          <cell r="AC138" t="str">
            <v>CNY</v>
          </cell>
          <cell r="AD138" t="str">
            <v/>
          </cell>
          <cell r="AE138" t="str">
            <v/>
          </cell>
          <cell r="AF138" t="str">
            <v/>
          </cell>
          <cell r="AG138" t="str">
            <v>2024-08-29</v>
          </cell>
          <cell r="AH138" t="str">
            <v/>
          </cell>
          <cell r="AI138" t="str">
            <v/>
          </cell>
          <cell r="AJ138" t="str">
            <v/>
          </cell>
          <cell r="AK138" t="str">
            <v/>
          </cell>
          <cell r="AL138" t="str">
            <v/>
          </cell>
          <cell r="AM138" t="str">
            <v>MGHS</v>
          </cell>
          <cell r="AN138" t="str">
            <v>2.0T</v>
          </cell>
          <cell r="AO138" t="str">
            <v>AT</v>
          </cell>
          <cell r="AP138" t="str">
            <v>LUX</v>
          </cell>
          <cell r="AQ138" t="str">
            <v>黑色-DARK-L</v>
          </cell>
          <cell r="AR138" t="str">
            <v>智慧灰-GREY-LRL</v>
          </cell>
          <cell r="AS138" t="str">
            <v>110810.00</v>
          </cell>
          <cell r="AT138">
            <v>117747.31</v>
          </cell>
        </row>
        <row r="139">
          <cell r="A139" t="str">
            <v>LSJW94W97RG054587</v>
          </cell>
          <cell r="B139" t="str">
            <v>LSJW94W97RG054587</v>
          </cell>
          <cell r="C139" t="str">
            <v>20A4EHJSR7240032</v>
          </cell>
          <cell r="D139" t="str">
            <v>LUX</v>
          </cell>
          <cell r="E139" t="str">
            <v>智慧灰-GREY-LRL</v>
          </cell>
          <cell r="F139" t="str">
            <v>MFRR1G076KLLRL</v>
          </cell>
          <cell r="G139" t="str">
            <v>非保税</v>
          </cell>
          <cell r="H139" t="str">
            <v>ZA</v>
          </cell>
          <cell r="I139" t="str">
            <v/>
          </cell>
          <cell r="J139" t="str">
            <v>ZA</v>
          </cell>
          <cell r="K139" t="str">
            <v>Others</v>
          </cell>
          <cell r="L139" t="str">
            <v>2024-08-27</v>
          </cell>
          <cell r="M139" t="str">
            <v>2024-08-07</v>
          </cell>
          <cell r="N139" t="str">
            <v>3000089411</v>
          </cell>
          <cell r="O139" t="str">
            <v>7000372383</v>
          </cell>
          <cell r="P139" t="str">
            <v>20561467</v>
          </cell>
          <cell r="Q139" t="str">
            <v>5200</v>
          </cell>
          <cell r="R139" t="str">
            <v/>
          </cell>
          <cell r="S139" t="str">
            <v>2024-08-29</v>
          </cell>
          <cell r="T139" t="str">
            <v>220379</v>
          </cell>
          <cell r="U139" t="str">
            <v>SAIC South Africa (PTY) Ltd</v>
          </cell>
          <cell r="V139" t="str">
            <v>220379</v>
          </cell>
          <cell r="W139" t="str">
            <v>FY2024080760</v>
          </cell>
          <cell r="X139" t="str">
            <v>ZA2024082807B</v>
          </cell>
          <cell r="Y139" t="str">
            <v>JH202408584</v>
          </cell>
          <cell r="Z139" t="str">
            <v>ZA-20240828</v>
          </cell>
          <cell r="AA139" t="str">
            <v>4</v>
          </cell>
          <cell r="AB139" t="str">
            <v>CIF</v>
          </cell>
          <cell r="AC139" t="str">
            <v>CNY</v>
          </cell>
          <cell r="AD139" t="str">
            <v/>
          </cell>
          <cell r="AE139" t="str">
            <v/>
          </cell>
          <cell r="AF139" t="str">
            <v/>
          </cell>
          <cell r="AG139" t="str">
            <v>2024-08-29</v>
          </cell>
          <cell r="AH139" t="str">
            <v/>
          </cell>
          <cell r="AI139" t="str">
            <v/>
          </cell>
          <cell r="AJ139" t="str">
            <v/>
          </cell>
          <cell r="AK139" t="str">
            <v/>
          </cell>
          <cell r="AL139" t="str">
            <v/>
          </cell>
          <cell r="AM139" t="str">
            <v>MGHS</v>
          </cell>
          <cell r="AN139" t="str">
            <v>2.0T</v>
          </cell>
          <cell r="AO139" t="str">
            <v>AT</v>
          </cell>
          <cell r="AP139" t="str">
            <v>LUX</v>
          </cell>
          <cell r="AQ139" t="str">
            <v>黑色-DARK-L</v>
          </cell>
          <cell r="AR139" t="str">
            <v>智慧灰-GREY-LRL</v>
          </cell>
          <cell r="AS139" t="str">
            <v>110810.00</v>
          </cell>
          <cell r="AT139">
            <v>117747.31</v>
          </cell>
        </row>
        <row r="140">
          <cell r="A140" t="str">
            <v>LSJW94W90RG054589</v>
          </cell>
          <cell r="B140" t="str">
            <v>LSJW94W90RG054589</v>
          </cell>
          <cell r="C140" t="str">
            <v>20A4EHJSR7240063</v>
          </cell>
          <cell r="D140" t="str">
            <v>LUX</v>
          </cell>
          <cell r="E140" t="str">
            <v>智慧灰-GREY-LRL</v>
          </cell>
          <cell r="F140" t="str">
            <v>MFRR1G076KLLRL</v>
          </cell>
          <cell r="G140" t="str">
            <v>非保税</v>
          </cell>
          <cell r="H140" t="str">
            <v>ZA</v>
          </cell>
          <cell r="I140" t="str">
            <v/>
          </cell>
          <cell r="J140" t="str">
            <v>ZA</v>
          </cell>
          <cell r="K140" t="str">
            <v>Others</v>
          </cell>
          <cell r="L140" t="str">
            <v>2024-08-27</v>
          </cell>
          <cell r="M140" t="str">
            <v>2024-08-06</v>
          </cell>
          <cell r="N140" t="str">
            <v>3000089411</v>
          </cell>
          <cell r="O140" t="str">
            <v>7000372382</v>
          </cell>
          <cell r="P140" t="str">
            <v>20561467</v>
          </cell>
          <cell r="Q140" t="str">
            <v>5200</v>
          </cell>
          <cell r="R140" t="str">
            <v/>
          </cell>
          <cell r="S140" t="str">
            <v>2024-08-29</v>
          </cell>
          <cell r="T140" t="str">
            <v>220379</v>
          </cell>
          <cell r="U140" t="str">
            <v>SAIC South Africa (PTY) Ltd</v>
          </cell>
          <cell r="V140" t="str">
            <v>220379</v>
          </cell>
          <cell r="W140" t="str">
            <v>FY2024080760</v>
          </cell>
          <cell r="X140" t="str">
            <v>ZA2024082807B</v>
          </cell>
          <cell r="Y140" t="str">
            <v>JH202408584</v>
          </cell>
          <cell r="Z140" t="str">
            <v>ZA-20240828</v>
          </cell>
          <cell r="AA140" t="str">
            <v>4</v>
          </cell>
          <cell r="AB140" t="str">
            <v>CIF</v>
          </cell>
          <cell r="AC140" t="str">
            <v>CNY</v>
          </cell>
          <cell r="AD140" t="str">
            <v/>
          </cell>
          <cell r="AE140" t="str">
            <v/>
          </cell>
          <cell r="AF140" t="str">
            <v/>
          </cell>
          <cell r="AG140" t="str">
            <v>2024-08-29</v>
          </cell>
          <cell r="AH140" t="str">
            <v/>
          </cell>
          <cell r="AI140" t="str">
            <v/>
          </cell>
          <cell r="AJ140" t="str">
            <v/>
          </cell>
          <cell r="AK140" t="str">
            <v/>
          </cell>
          <cell r="AL140" t="str">
            <v/>
          </cell>
          <cell r="AM140" t="str">
            <v>MGHS</v>
          </cell>
          <cell r="AN140" t="str">
            <v>2.0T</v>
          </cell>
          <cell r="AO140" t="str">
            <v>AT</v>
          </cell>
          <cell r="AP140" t="str">
            <v>LUX</v>
          </cell>
          <cell r="AQ140" t="str">
            <v>黑色-DARK-L</v>
          </cell>
          <cell r="AR140" t="str">
            <v>智慧灰-GREY-LRL</v>
          </cell>
          <cell r="AS140" t="str">
            <v>110810.00</v>
          </cell>
          <cell r="AT140">
            <v>117747.31</v>
          </cell>
        </row>
        <row r="141">
          <cell r="A141" t="str">
            <v>LSJW74U93RZ227602</v>
          </cell>
          <cell r="B141" t="str">
            <v>LSJW74U93RZ227602</v>
          </cell>
          <cell r="C141" t="str">
            <v>15S4CCPGR5280071</v>
          </cell>
          <cell r="D141" t="str">
            <v>DEL</v>
          </cell>
          <cell r="E141" t="str">
            <v>圣莫里茨蓝-St.Moritz Blue-JSO</v>
          </cell>
          <cell r="F141" t="str">
            <v>MZH6SD16KECJSO</v>
          </cell>
          <cell r="G141" t="str">
            <v>保税</v>
          </cell>
          <cell r="H141" t="str">
            <v>ZA</v>
          </cell>
          <cell r="I141" t="str">
            <v/>
          </cell>
          <cell r="J141" t="str">
            <v>ZA</v>
          </cell>
          <cell r="K141" t="str">
            <v>Others</v>
          </cell>
          <cell r="L141" t="str">
            <v>2024-05-31</v>
          </cell>
          <cell r="M141" t="str">
            <v>2024-05-31</v>
          </cell>
          <cell r="N141" t="str">
            <v>3000091288</v>
          </cell>
          <cell r="O141" t="str">
            <v>7000360951</v>
          </cell>
          <cell r="P141" t="str">
            <v>20567260</v>
          </cell>
          <cell r="Q141" t="str">
            <v>6200</v>
          </cell>
          <cell r="R141" t="str">
            <v/>
          </cell>
          <cell r="S141" t="str">
            <v>2024-09-24</v>
          </cell>
          <cell r="T141" t="str">
            <v>220379</v>
          </cell>
          <cell r="U141" t="str">
            <v>SAIC South Africa (PTY) Ltd</v>
          </cell>
          <cell r="V141" t="str">
            <v>220379</v>
          </cell>
          <cell r="W141" t="str">
            <v>FY2024090765</v>
          </cell>
          <cell r="X141" t="str">
            <v>ZA2024092409B</v>
          </cell>
          <cell r="Y141" t="str">
            <v>BDJH202409545</v>
          </cell>
          <cell r="Z141" t="str">
            <v>ZA-20240924</v>
          </cell>
          <cell r="AA141" t="str">
            <v>4</v>
          </cell>
          <cell r="AB141" t="str">
            <v>CIF</v>
          </cell>
          <cell r="AC141" t="str">
            <v>CNY</v>
          </cell>
          <cell r="AD141" t="str">
            <v/>
          </cell>
          <cell r="AE141" t="str">
            <v/>
          </cell>
          <cell r="AF141" t="str">
            <v/>
          </cell>
          <cell r="AG141" t="str">
            <v>2024-09-24</v>
          </cell>
          <cell r="AH141" t="str">
            <v/>
          </cell>
          <cell r="AI141" t="str">
            <v/>
          </cell>
          <cell r="AJ141" t="str">
            <v/>
          </cell>
          <cell r="AK141" t="str">
            <v/>
          </cell>
          <cell r="AL141" t="str">
            <v/>
          </cell>
          <cell r="AM141" t="str">
            <v>MGZS</v>
          </cell>
          <cell r="AN141" t="str">
            <v>1.5</v>
          </cell>
          <cell r="AO141" t="str">
            <v>AT</v>
          </cell>
          <cell r="AP141" t="str">
            <v>DEL</v>
          </cell>
          <cell r="AQ141" t="str">
            <v>深色-DARK-C</v>
          </cell>
          <cell r="AR141" t="str">
            <v>圣莫里茨蓝-ST.MORITZ BLUE-JSO</v>
          </cell>
          <cell r="AS141" t="str">
            <v>61157.00</v>
          </cell>
          <cell r="AT141">
            <v>67255.56</v>
          </cell>
        </row>
        <row r="142">
          <cell r="A142" t="str">
            <v>LSJW74U92RZ228854</v>
          </cell>
          <cell r="B142" t="str">
            <v>LSJW74U92RZ228854</v>
          </cell>
          <cell r="C142" t="str">
            <v>15S4CCPGR5270072</v>
          </cell>
          <cell r="D142" t="str">
            <v>DEL</v>
          </cell>
          <cell r="E142" t="str">
            <v>圣莫里茨蓝-St.Moritz Blue-JSO</v>
          </cell>
          <cell r="F142" t="str">
            <v>MZH6SD16KECJSO</v>
          </cell>
          <cell r="G142" t="str">
            <v>保税</v>
          </cell>
          <cell r="H142" t="str">
            <v>ZA</v>
          </cell>
          <cell r="I142" t="str">
            <v/>
          </cell>
          <cell r="J142" t="str">
            <v>ZA</v>
          </cell>
          <cell r="K142" t="str">
            <v>Others</v>
          </cell>
          <cell r="L142" t="str">
            <v>2024-05-31</v>
          </cell>
          <cell r="M142" t="str">
            <v>2024-05-31</v>
          </cell>
          <cell r="N142" t="str">
            <v>3000094377</v>
          </cell>
          <cell r="O142" t="str">
            <v>7000360951</v>
          </cell>
          <cell r="P142" t="str">
            <v>20576982</v>
          </cell>
          <cell r="Q142" t="str">
            <v>6200</v>
          </cell>
          <cell r="R142" t="str">
            <v/>
          </cell>
          <cell r="S142" t="str">
            <v>2024-11-07</v>
          </cell>
          <cell r="T142" t="str">
            <v>220379</v>
          </cell>
          <cell r="U142" t="str">
            <v>SAIC South Africa (PTY) Ltd</v>
          </cell>
          <cell r="V142" t="str">
            <v>220379</v>
          </cell>
          <cell r="W142" t="str">
            <v>FY2024110189</v>
          </cell>
          <cell r="X142" t="str">
            <v>ZA2024110403B</v>
          </cell>
          <cell r="Y142" t="str">
            <v>BDJH202411117</v>
          </cell>
          <cell r="Z142" t="str">
            <v>ZA-20241104</v>
          </cell>
          <cell r="AA142" t="str">
            <v>4</v>
          </cell>
          <cell r="AB142" t="str">
            <v>CIF</v>
          </cell>
          <cell r="AC142" t="str">
            <v>ZAR</v>
          </cell>
          <cell r="AD142" t="str">
            <v/>
          </cell>
          <cell r="AE142" t="str">
            <v/>
          </cell>
          <cell r="AF142" t="str">
            <v/>
          </cell>
          <cell r="AG142" t="str">
            <v>2024-11-07</v>
          </cell>
          <cell r="AH142" t="str">
            <v/>
          </cell>
          <cell r="AI142" t="str">
            <v/>
          </cell>
          <cell r="AJ142" t="str">
            <v/>
          </cell>
          <cell r="AK142" t="str">
            <v/>
          </cell>
          <cell r="AL142" t="str">
            <v/>
          </cell>
          <cell r="AM142" t="str">
            <v>MGZS</v>
          </cell>
          <cell r="AN142" t="str">
            <v>1.5</v>
          </cell>
          <cell r="AO142" t="str">
            <v>AT</v>
          </cell>
          <cell r="AP142" t="str">
            <v>DEL</v>
          </cell>
          <cell r="AQ142" t="str">
            <v>深色-DARK-C</v>
          </cell>
          <cell r="AR142" t="str">
            <v>圣莫里茨蓝-ST.MORITZ BLUE-JSO</v>
          </cell>
          <cell r="AS142" t="str">
            <v>140960.72</v>
          </cell>
          <cell r="AT142">
            <v>154588.32</v>
          </cell>
        </row>
        <row r="143">
          <cell r="A143" t="str">
            <v>LSJW74U94RZ228936</v>
          </cell>
          <cell r="B143" t="str">
            <v>LSJW74U94RZ228936</v>
          </cell>
          <cell r="C143" t="str">
            <v>15S4CCPGR5280218</v>
          </cell>
          <cell r="D143" t="str">
            <v>COM</v>
          </cell>
          <cell r="E143" t="str">
            <v>刀锋银-Silver-MBC</v>
          </cell>
          <cell r="F143" t="str">
            <v>MZH6SC16KECMBC</v>
          </cell>
          <cell r="G143" t="str">
            <v>保税</v>
          </cell>
          <cell r="H143" t="str">
            <v>ZA</v>
          </cell>
          <cell r="I143" t="str">
            <v/>
          </cell>
          <cell r="J143" t="str">
            <v>ZA</v>
          </cell>
          <cell r="K143" t="str">
            <v>Others</v>
          </cell>
          <cell r="L143" t="str">
            <v>2024-05-31</v>
          </cell>
          <cell r="M143" t="str">
            <v>2024-05-31</v>
          </cell>
          <cell r="N143" t="str">
            <v>3000090452</v>
          </cell>
          <cell r="O143" t="str">
            <v>7000360950</v>
          </cell>
          <cell r="P143" t="str">
            <v>20565073</v>
          </cell>
          <cell r="Q143" t="str">
            <v>6200</v>
          </cell>
          <cell r="R143" t="str">
            <v/>
          </cell>
          <cell r="S143" t="str">
            <v>2024-09-12</v>
          </cell>
          <cell r="T143" t="str">
            <v>220379</v>
          </cell>
          <cell r="U143" t="str">
            <v>SAIC South Africa (PTY) Ltd</v>
          </cell>
          <cell r="V143" t="str">
            <v>220379</v>
          </cell>
          <cell r="W143" t="str">
            <v>FY2024090391</v>
          </cell>
          <cell r="X143" t="str">
            <v>ZA2024091101B</v>
          </cell>
          <cell r="Y143" t="str">
            <v>BDJH202409295</v>
          </cell>
          <cell r="Z143" t="str">
            <v>20240911</v>
          </cell>
          <cell r="AA143" t="str">
            <v>4</v>
          </cell>
          <cell r="AB143" t="str">
            <v>CIF</v>
          </cell>
          <cell r="AC143" t="str">
            <v>CNY</v>
          </cell>
          <cell r="AD143" t="str">
            <v/>
          </cell>
          <cell r="AE143" t="str">
            <v/>
          </cell>
          <cell r="AF143" t="str">
            <v/>
          </cell>
          <cell r="AG143" t="str">
            <v>2024-09-12</v>
          </cell>
          <cell r="AH143" t="str">
            <v/>
          </cell>
          <cell r="AI143" t="str">
            <v/>
          </cell>
          <cell r="AJ143" t="str">
            <v/>
          </cell>
          <cell r="AK143" t="str">
            <v/>
          </cell>
          <cell r="AL143" t="str">
            <v/>
          </cell>
          <cell r="AM143" t="str">
            <v>MGZS</v>
          </cell>
          <cell r="AN143" t="str">
            <v>1.5</v>
          </cell>
          <cell r="AO143" t="str">
            <v>AT</v>
          </cell>
          <cell r="AP143" t="str">
            <v>COM</v>
          </cell>
          <cell r="AQ143" t="str">
            <v>深色-DARK-C</v>
          </cell>
          <cell r="AR143" t="str">
            <v>刀锋银-Silver-MBC</v>
          </cell>
          <cell r="AS143" t="str">
            <v>60020.00</v>
          </cell>
          <cell r="AT143">
            <v>66118.16</v>
          </cell>
        </row>
        <row r="144">
          <cell r="A144" t="str">
            <v>LSJW74U98RZ228938</v>
          </cell>
          <cell r="B144" t="str">
            <v>LSJW74U98RZ228938</v>
          </cell>
          <cell r="C144" t="str">
            <v>15S4CCPGR5280211</v>
          </cell>
          <cell r="D144" t="str">
            <v>COM</v>
          </cell>
          <cell r="E144" t="str">
            <v>刀锋银-Silver-MBC</v>
          </cell>
          <cell r="F144" t="str">
            <v>MZH6SC16KECMBC</v>
          </cell>
          <cell r="G144" t="str">
            <v>保税</v>
          </cell>
          <cell r="H144" t="str">
            <v>ZA</v>
          </cell>
          <cell r="I144" t="str">
            <v/>
          </cell>
          <cell r="J144" t="str">
            <v>ZA</v>
          </cell>
          <cell r="K144" t="str">
            <v>Others</v>
          </cell>
          <cell r="L144" t="str">
            <v>2024-05-31</v>
          </cell>
          <cell r="M144" t="str">
            <v>2024-05-31</v>
          </cell>
          <cell r="N144" t="str">
            <v>3000090452</v>
          </cell>
          <cell r="O144" t="str">
            <v>7000360950</v>
          </cell>
          <cell r="P144" t="str">
            <v>20565073</v>
          </cell>
          <cell r="Q144" t="str">
            <v>6200</v>
          </cell>
          <cell r="R144" t="str">
            <v/>
          </cell>
          <cell r="S144" t="str">
            <v>2024-09-12</v>
          </cell>
          <cell r="T144" t="str">
            <v>220379</v>
          </cell>
          <cell r="U144" t="str">
            <v>SAIC South Africa (PTY) Ltd</v>
          </cell>
          <cell r="V144" t="str">
            <v>220379</v>
          </cell>
          <cell r="W144" t="str">
            <v>FY2024090391</v>
          </cell>
          <cell r="X144" t="str">
            <v>ZA2024091101B</v>
          </cell>
          <cell r="Y144" t="str">
            <v>BDJH202409295</v>
          </cell>
          <cell r="Z144" t="str">
            <v>20240911</v>
          </cell>
          <cell r="AA144" t="str">
            <v>4</v>
          </cell>
          <cell r="AB144" t="str">
            <v>CIF</v>
          </cell>
          <cell r="AC144" t="str">
            <v>CNY</v>
          </cell>
          <cell r="AD144" t="str">
            <v/>
          </cell>
          <cell r="AE144" t="str">
            <v/>
          </cell>
          <cell r="AF144" t="str">
            <v/>
          </cell>
          <cell r="AG144" t="str">
            <v>2024-09-12</v>
          </cell>
          <cell r="AH144" t="str">
            <v/>
          </cell>
          <cell r="AI144" t="str">
            <v/>
          </cell>
          <cell r="AJ144" t="str">
            <v/>
          </cell>
          <cell r="AK144" t="str">
            <v/>
          </cell>
          <cell r="AL144" t="str">
            <v/>
          </cell>
          <cell r="AM144" t="str">
            <v>MGZS</v>
          </cell>
          <cell r="AN144" t="str">
            <v>1.5</v>
          </cell>
          <cell r="AO144" t="str">
            <v>AT</v>
          </cell>
          <cell r="AP144" t="str">
            <v>COM</v>
          </cell>
          <cell r="AQ144" t="str">
            <v>深色-DARK-C</v>
          </cell>
          <cell r="AR144" t="str">
            <v>刀锋银-Silver-MBC</v>
          </cell>
          <cell r="AS144" t="str">
            <v>60020.00</v>
          </cell>
          <cell r="AT144">
            <v>66118.16</v>
          </cell>
        </row>
        <row r="145">
          <cell r="A145" t="str">
            <v>LSJW74U96RZ228940</v>
          </cell>
          <cell r="B145" t="str">
            <v>LSJW74U96RZ228940</v>
          </cell>
          <cell r="C145" t="str">
            <v>15S4CCPGR5280204</v>
          </cell>
          <cell r="D145" t="str">
            <v>COM</v>
          </cell>
          <cell r="E145" t="str">
            <v>刀锋银-Silver-MBC</v>
          </cell>
          <cell r="F145" t="str">
            <v>MZH6SC16KECMBC</v>
          </cell>
          <cell r="G145" t="str">
            <v>保税</v>
          </cell>
          <cell r="H145" t="str">
            <v>ZA</v>
          </cell>
          <cell r="I145" t="str">
            <v/>
          </cell>
          <cell r="J145" t="str">
            <v>ZA</v>
          </cell>
          <cell r="K145" t="str">
            <v>Others</v>
          </cell>
          <cell r="L145" t="str">
            <v>2024-05-31</v>
          </cell>
          <cell r="M145" t="str">
            <v>2024-05-31</v>
          </cell>
          <cell r="N145" t="str">
            <v>3000090452</v>
          </cell>
          <cell r="O145" t="str">
            <v>7000360950</v>
          </cell>
          <cell r="P145" t="str">
            <v>20565073</v>
          </cell>
          <cell r="Q145" t="str">
            <v>6200</v>
          </cell>
          <cell r="R145" t="str">
            <v/>
          </cell>
          <cell r="S145" t="str">
            <v>2024-09-12</v>
          </cell>
          <cell r="T145" t="str">
            <v>220379</v>
          </cell>
          <cell r="U145" t="str">
            <v>SAIC South Africa (PTY) Ltd</v>
          </cell>
          <cell r="V145" t="str">
            <v>220379</v>
          </cell>
          <cell r="W145" t="str">
            <v>FY2024090391</v>
          </cell>
          <cell r="X145" t="str">
            <v>ZA2024091101B</v>
          </cell>
          <cell r="Y145" t="str">
            <v>BDJH202409295</v>
          </cell>
          <cell r="Z145" t="str">
            <v>20240911</v>
          </cell>
          <cell r="AA145" t="str">
            <v>4</v>
          </cell>
          <cell r="AB145" t="str">
            <v>CIF</v>
          </cell>
          <cell r="AC145" t="str">
            <v>CNY</v>
          </cell>
          <cell r="AD145" t="str">
            <v/>
          </cell>
          <cell r="AE145" t="str">
            <v/>
          </cell>
          <cell r="AF145" t="str">
            <v/>
          </cell>
          <cell r="AG145" t="str">
            <v>2024-09-12</v>
          </cell>
          <cell r="AH145" t="str">
            <v/>
          </cell>
          <cell r="AI145" t="str">
            <v/>
          </cell>
          <cell r="AJ145" t="str">
            <v/>
          </cell>
          <cell r="AK145" t="str">
            <v/>
          </cell>
          <cell r="AL145" t="str">
            <v/>
          </cell>
          <cell r="AM145" t="str">
            <v>MGZS</v>
          </cell>
          <cell r="AN145" t="str">
            <v>1.5</v>
          </cell>
          <cell r="AO145" t="str">
            <v>AT</v>
          </cell>
          <cell r="AP145" t="str">
            <v>COM</v>
          </cell>
          <cell r="AQ145" t="str">
            <v>深色-DARK-C</v>
          </cell>
          <cell r="AR145" t="str">
            <v>刀锋银-Silver-MBC</v>
          </cell>
          <cell r="AS145" t="str">
            <v>60020.00</v>
          </cell>
          <cell r="AT145">
            <v>66118.16</v>
          </cell>
        </row>
        <row r="146">
          <cell r="A146" t="str">
            <v>LSJW74U93RZ227762</v>
          </cell>
          <cell r="B146" t="str">
            <v>LSJW74U93RZ227762</v>
          </cell>
          <cell r="C146" t="str">
            <v>15S4CCPGR5260361</v>
          </cell>
          <cell r="D146" t="str">
            <v>DEL</v>
          </cell>
          <cell r="E146" t="str">
            <v>耀石黑-Black-PBC</v>
          </cell>
          <cell r="F146" t="str">
            <v>MZH6SD16KECPBC</v>
          </cell>
          <cell r="G146" t="str">
            <v>保税</v>
          </cell>
          <cell r="H146" t="str">
            <v>ZA</v>
          </cell>
          <cell r="I146" t="str">
            <v/>
          </cell>
          <cell r="J146" t="str">
            <v>ZA</v>
          </cell>
          <cell r="K146" t="str">
            <v>Others</v>
          </cell>
          <cell r="L146" t="str">
            <v>2024-05-31</v>
          </cell>
          <cell r="M146" t="str">
            <v>2024-05-31</v>
          </cell>
          <cell r="N146" t="str">
            <v>3000094377</v>
          </cell>
          <cell r="O146" t="str">
            <v>7000360943</v>
          </cell>
          <cell r="P146" t="str">
            <v>20576982</v>
          </cell>
          <cell r="Q146" t="str">
            <v>6200</v>
          </cell>
          <cell r="R146" t="str">
            <v/>
          </cell>
          <cell r="S146" t="str">
            <v>2024-11-07</v>
          </cell>
          <cell r="T146" t="str">
            <v>220379</v>
          </cell>
          <cell r="U146" t="str">
            <v>SAIC South Africa (PTY) Ltd</v>
          </cell>
          <cell r="V146" t="str">
            <v>220379</v>
          </cell>
          <cell r="W146" t="str">
            <v>FY2024110189</v>
          </cell>
          <cell r="X146" t="str">
            <v>ZA2024110403B</v>
          </cell>
          <cell r="Y146" t="str">
            <v>BDJH202411117</v>
          </cell>
          <cell r="Z146" t="str">
            <v>ZA-20241104</v>
          </cell>
          <cell r="AA146" t="str">
            <v>4</v>
          </cell>
          <cell r="AB146" t="str">
            <v>CIF</v>
          </cell>
          <cell r="AC146" t="str">
            <v>ZAR</v>
          </cell>
          <cell r="AD146" t="str">
            <v/>
          </cell>
          <cell r="AE146" t="str">
            <v/>
          </cell>
          <cell r="AF146" t="str">
            <v/>
          </cell>
          <cell r="AG146" t="str">
            <v>2024-11-07</v>
          </cell>
          <cell r="AH146" t="str">
            <v/>
          </cell>
          <cell r="AI146" t="str">
            <v/>
          </cell>
          <cell r="AJ146" t="str">
            <v/>
          </cell>
          <cell r="AK146" t="str">
            <v/>
          </cell>
          <cell r="AL146" t="str">
            <v/>
          </cell>
          <cell r="AM146" t="str">
            <v>MGZS</v>
          </cell>
          <cell r="AN146" t="str">
            <v>1.5L</v>
          </cell>
          <cell r="AO146" t="str">
            <v>AT</v>
          </cell>
          <cell r="AP146" t="str">
            <v>DEL</v>
          </cell>
          <cell r="AQ146" t="str">
            <v>深色-DARK-C</v>
          </cell>
          <cell r="AR146" t="str">
            <v>耀石黑-Black-PBC</v>
          </cell>
          <cell r="AS146" t="str">
            <v>140960.72</v>
          </cell>
          <cell r="AT146">
            <v>154588.32</v>
          </cell>
        </row>
        <row r="147">
          <cell r="A147" t="str">
            <v>LSJW74U97RZ227764</v>
          </cell>
          <cell r="B147" t="str">
            <v>LSJW74U97RZ227764</v>
          </cell>
          <cell r="C147" t="str">
            <v>15S4CCPGR5260337</v>
          </cell>
          <cell r="D147" t="str">
            <v>DEL</v>
          </cell>
          <cell r="E147" t="str">
            <v>耀石黑-Black-PBC</v>
          </cell>
          <cell r="F147" t="str">
            <v>MZH6SD16KECPBC</v>
          </cell>
          <cell r="G147" t="str">
            <v>保税</v>
          </cell>
          <cell r="H147" t="str">
            <v>ZA</v>
          </cell>
          <cell r="I147" t="str">
            <v/>
          </cell>
          <cell r="J147" t="str">
            <v>ZA</v>
          </cell>
          <cell r="K147" t="str">
            <v>Others</v>
          </cell>
          <cell r="L147" t="str">
            <v>2024-05-31</v>
          </cell>
          <cell r="M147" t="str">
            <v>2024-05-31</v>
          </cell>
          <cell r="N147" t="str">
            <v>3000091288</v>
          </cell>
          <cell r="O147" t="str">
            <v>7000360943</v>
          </cell>
          <cell r="P147" t="str">
            <v>20567260</v>
          </cell>
          <cell r="Q147" t="str">
            <v>6200</v>
          </cell>
          <cell r="R147" t="str">
            <v/>
          </cell>
          <cell r="S147" t="str">
            <v>2024-09-24</v>
          </cell>
          <cell r="T147" t="str">
            <v>220379</v>
          </cell>
          <cell r="U147" t="str">
            <v>SAIC South Africa (PTY) Ltd</v>
          </cell>
          <cell r="V147" t="str">
            <v>220379</v>
          </cell>
          <cell r="W147" t="str">
            <v>FY2024090765</v>
          </cell>
          <cell r="X147" t="str">
            <v>ZA2024092409B</v>
          </cell>
          <cell r="Y147" t="str">
            <v>BDJH202409545</v>
          </cell>
          <cell r="Z147" t="str">
            <v>ZA-20240924</v>
          </cell>
          <cell r="AA147" t="str">
            <v>4</v>
          </cell>
          <cell r="AB147" t="str">
            <v>CIF</v>
          </cell>
          <cell r="AC147" t="str">
            <v>CNY</v>
          </cell>
          <cell r="AD147" t="str">
            <v/>
          </cell>
          <cell r="AE147" t="str">
            <v/>
          </cell>
          <cell r="AF147" t="str">
            <v/>
          </cell>
          <cell r="AG147" t="str">
            <v>2024-09-24</v>
          </cell>
          <cell r="AH147" t="str">
            <v/>
          </cell>
          <cell r="AI147" t="str">
            <v/>
          </cell>
          <cell r="AJ147" t="str">
            <v/>
          </cell>
          <cell r="AK147" t="str">
            <v/>
          </cell>
          <cell r="AL147" t="str">
            <v/>
          </cell>
          <cell r="AM147" t="str">
            <v>MGZS</v>
          </cell>
          <cell r="AN147" t="str">
            <v>1.5L</v>
          </cell>
          <cell r="AO147" t="str">
            <v>AT</v>
          </cell>
          <cell r="AP147" t="str">
            <v>DEL</v>
          </cell>
          <cell r="AQ147" t="str">
            <v>深色-DARK-C</v>
          </cell>
          <cell r="AR147" t="str">
            <v>耀石黑-Black-PBC</v>
          </cell>
          <cell r="AS147" t="str">
            <v>61157.00</v>
          </cell>
          <cell r="AT147">
            <v>67255.56</v>
          </cell>
        </row>
        <row r="148">
          <cell r="A148" t="str">
            <v>LSJW74U95RZ227777</v>
          </cell>
          <cell r="B148" t="str">
            <v>LSJW74U95RZ227777</v>
          </cell>
          <cell r="C148" t="str">
            <v>15S4CCPGR5260298</v>
          </cell>
          <cell r="D148" t="str">
            <v>DEL</v>
          </cell>
          <cell r="E148" t="str">
            <v>耀石黑-Black-PBC</v>
          </cell>
          <cell r="F148" t="str">
            <v>MZH6SD16KECPBC</v>
          </cell>
          <cell r="G148" t="str">
            <v>保税</v>
          </cell>
          <cell r="H148" t="str">
            <v>ZA</v>
          </cell>
          <cell r="I148" t="str">
            <v/>
          </cell>
          <cell r="J148" t="str">
            <v>ZA</v>
          </cell>
          <cell r="K148" t="str">
            <v>Others</v>
          </cell>
          <cell r="L148" t="str">
            <v>2024-05-31</v>
          </cell>
          <cell r="M148" t="str">
            <v>2024-05-31</v>
          </cell>
          <cell r="N148" t="str">
            <v>3000091288</v>
          </cell>
          <cell r="O148" t="str">
            <v>7000360943</v>
          </cell>
          <cell r="P148" t="str">
            <v>20567260</v>
          </cell>
          <cell r="Q148" t="str">
            <v>6200</v>
          </cell>
          <cell r="R148" t="str">
            <v/>
          </cell>
          <cell r="S148" t="str">
            <v>2024-09-24</v>
          </cell>
          <cell r="T148" t="str">
            <v>220379</v>
          </cell>
          <cell r="U148" t="str">
            <v>SAIC South Africa (PTY) Ltd</v>
          </cell>
          <cell r="V148" t="str">
            <v>220379</v>
          </cell>
          <cell r="W148" t="str">
            <v>FY2024090765</v>
          </cell>
          <cell r="X148" t="str">
            <v>ZA2024092409B</v>
          </cell>
          <cell r="Y148" t="str">
            <v>BDJH202409545</v>
          </cell>
          <cell r="Z148" t="str">
            <v>ZA-20240924</v>
          </cell>
          <cell r="AA148" t="str">
            <v>4</v>
          </cell>
          <cell r="AB148" t="str">
            <v>CIF</v>
          </cell>
          <cell r="AC148" t="str">
            <v>CNY</v>
          </cell>
          <cell r="AD148" t="str">
            <v/>
          </cell>
          <cell r="AE148" t="str">
            <v/>
          </cell>
          <cell r="AF148" t="str">
            <v/>
          </cell>
          <cell r="AG148" t="str">
            <v>2024-09-24</v>
          </cell>
          <cell r="AH148" t="str">
            <v/>
          </cell>
          <cell r="AI148" t="str">
            <v/>
          </cell>
          <cell r="AJ148" t="str">
            <v/>
          </cell>
          <cell r="AK148" t="str">
            <v/>
          </cell>
          <cell r="AL148" t="str">
            <v/>
          </cell>
          <cell r="AM148" t="str">
            <v>MGZS</v>
          </cell>
          <cell r="AN148" t="str">
            <v>1.5L</v>
          </cell>
          <cell r="AO148" t="str">
            <v>AT</v>
          </cell>
          <cell r="AP148" t="str">
            <v>DEL</v>
          </cell>
          <cell r="AQ148" t="str">
            <v>深色-DARK-C</v>
          </cell>
          <cell r="AR148" t="str">
            <v>耀石黑-Black-PBC</v>
          </cell>
          <cell r="AS148" t="str">
            <v>61157.00</v>
          </cell>
          <cell r="AT148">
            <v>67255.56</v>
          </cell>
        </row>
        <row r="149">
          <cell r="A149" t="str">
            <v>LSJW94W92RG044596</v>
          </cell>
          <cell r="B149" t="str">
            <v>LSJW94W92RG044596</v>
          </cell>
          <cell r="C149" t="str">
            <v>20A4EHJSR6070013</v>
          </cell>
          <cell r="D149" t="str">
            <v>LUX</v>
          </cell>
          <cell r="E149" t="str">
            <v>珠光黑-BLACK-PBC</v>
          </cell>
          <cell r="F149" t="str">
            <v>MFRR1G076KLPBC</v>
          </cell>
          <cell r="G149" t="str">
            <v>非保税</v>
          </cell>
          <cell r="H149" t="str">
            <v>ZA</v>
          </cell>
          <cell r="I149" t="str">
            <v/>
          </cell>
          <cell r="J149" t="str">
            <v>ZA</v>
          </cell>
          <cell r="K149" t="str">
            <v>Others</v>
          </cell>
          <cell r="L149" t="str">
            <v>2024-07-30</v>
          </cell>
          <cell r="M149" t="str">
            <v>2024-07-30</v>
          </cell>
          <cell r="N149" t="str">
            <v>3000091287</v>
          </cell>
          <cell r="O149" t="str">
            <v>7000369478</v>
          </cell>
          <cell r="P149" t="str">
            <v>20567257</v>
          </cell>
          <cell r="Q149" t="str">
            <v>5200</v>
          </cell>
          <cell r="R149" t="str">
            <v/>
          </cell>
          <cell r="S149" t="str">
            <v>2024-09-24</v>
          </cell>
          <cell r="T149" t="str">
            <v>220379</v>
          </cell>
          <cell r="U149" t="str">
            <v>SAIC South Africa (PTY) Ltd</v>
          </cell>
          <cell r="V149" t="str">
            <v>220379</v>
          </cell>
          <cell r="W149" t="str">
            <v>FY2024090763</v>
          </cell>
          <cell r="X149" t="str">
            <v>ZA2024092409</v>
          </cell>
          <cell r="Y149" t="str">
            <v>JH202409544</v>
          </cell>
          <cell r="Z149" t="str">
            <v>ZA-20240924</v>
          </cell>
          <cell r="AA149" t="str">
            <v>4</v>
          </cell>
          <cell r="AB149" t="str">
            <v>CIF</v>
          </cell>
          <cell r="AC149" t="str">
            <v>CNY</v>
          </cell>
          <cell r="AD149" t="str">
            <v/>
          </cell>
          <cell r="AE149" t="str">
            <v/>
          </cell>
          <cell r="AF149" t="str">
            <v/>
          </cell>
          <cell r="AG149" t="str">
            <v>2024-09-24</v>
          </cell>
          <cell r="AH149" t="str">
            <v/>
          </cell>
          <cell r="AI149" t="str">
            <v/>
          </cell>
          <cell r="AJ149" t="str">
            <v/>
          </cell>
          <cell r="AK149" t="str">
            <v/>
          </cell>
          <cell r="AL149" t="str">
            <v/>
          </cell>
          <cell r="AM149" t="str">
            <v>MGHS</v>
          </cell>
          <cell r="AN149" t="str">
            <v>2.0T</v>
          </cell>
          <cell r="AO149" t="str">
            <v>AT</v>
          </cell>
          <cell r="AP149" t="str">
            <v>LUX</v>
          </cell>
          <cell r="AQ149" t="str">
            <v>黑色-DARK-L</v>
          </cell>
          <cell r="AR149" t="str">
            <v>珠光黑-BLACK-PBC</v>
          </cell>
          <cell r="AS149" t="str">
            <v>110810.00</v>
          </cell>
          <cell r="AT149">
            <v>116955.31</v>
          </cell>
        </row>
        <row r="150">
          <cell r="A150" t="str">
            <v>LSJW94W99RG044594</v>
          </cell>
          <cell r="B150" t="str">
            <v>LSJW94W99RG044594</v>
          </cell>
          <cell r="C150" t="str">
            <v>20A4EHJSR6070017</v>
          </cell>
          <cell r="D150" t="str">
            <v>LUX</v>
          </cell>
          <cell r="E150" t="str">
            <v>珠光黑-BLACK-PBC</v>
          </cell>
          <cell r="F150" t="str">
            <v>MFRR1G076KLPBC</v>
          </cell>
          <cell r="G150" t="str">
            <v>非保税</v>
          </cell>
          <cell r="H150" t="str">
            <v>ZA</v>
          </cell>
          <cell r="I150" t="str">
            <v/>
          </cell>
          <cell r="J150" t="str">
            <v>ZA</v>
          </cell>
          <cell r="K150" t="str">
            <v>Others</v>
          </cell>
          <cell r="L150" t="str">
            <v>2024-07-30</v>
          </cell>
          <cell r="M150" t="str">
            <v>2024-07-10</v>
          </cell>
          <cell r="N150" t="str">
            <v>3000091287</v>
          </cell>
          <cell r="O150" t="str">
            <v>7000369478</v>
          </cell>
          <cell r="P150" t="str">
            <v>20567257</v>
          </cell>
          <cell r="Q150" t="str">
            <v>5200</v>
          </cell>
          <cell r="R150" t="str">
            <v/>
          </cell>
          <cell r="S150" t="str">
            <v>2024-09-24</v>
          </cell>
          <cell r="T150" t="str">
            <v>220379</v>
          </cell>
          <cell r="U150" t="str">
            <v>SAIC South Africa (PTY) Ltd</v>
          </cell>
          <cell r="V150" t="str">
            <v>220379</v>
          </cell>
          <cell r="W150" t="str">
            <v>FY2024090763</v>
          </cell>
          <cell r="X150" t="str">
            <v>ZA2024092409</v>
          </cell>
          <cell r="Y150" t="str">
            <v>JH202409544</v>
          </cell>
          <cell r="Z150" t="str">
            <v>ZA-20240924</v>
          </cell>
          <cell r="AA150" t="str">
            <v>4</v>
          </cell>
          <cell r="AB150" t="str">
            <v>CIF</v>
          </cell>
          <cell r="AC150" t="str">
            <v>CNY</v>
          </cell>
          <cell r="AD150" t="str">
            <v/>
          </cell>
          <cell r="AE150" t="str">
            <v/>
          </cell>
          <cell r="AF150" t="str">
            <v/>
          </cell>
          <cell r="AG150" t="str">
            <v>2024-09-24</v>
          </cell>
          <cell r="AH150" t="str">
            <v/>
          </cell>
          <cell r="AI150" t="str">
            <v/>
          </cell>
          <cell r="AJ150" t="str">
            <v/>
          </cell>
          <cell r="AK150" t="str">
            <v/>
          </cell>
          <cell r="AL150" t="str">
            <v/>
          </cell>
          <cell r="AM150" t="str">
            <v>MGHS</v>
          </cell>
          <cell r="AN150" t="str">
            <v>2.0T</v>
          </cell>
          <cell r="AO150" t="str">
            <v>AT</v>
          </cell>
          <cell r="AP150" t="str">
            <v>LUX</v>
          </cell>
          <cell r="AQ150" t="str">
            <v>黑色-DARK-L</v>
          </cell>
          <cell r="AR150" t="str">
            <v>珠光黑-BLACK-PBC</v>
          </cell>
          <cell r="AS150" t="str">
            <v>110810.00</v>
          </cell>
          <cell r="AT150">
            <v>116955.31</v>
          </cell>
        </row>
        <row r="151">
          <cell r="A151" t="str">
            <v>LSJW94U95RG050217</v>
          </cell>
          <cell r="B151" t="str">
            <v>LSJW94U95RG050217</v>
          </cell>
          <cell r="C151" t="str">
            <v>15FDE07ZR7190301</v>
          </cell>
          <cell r="D151" t="str">
            <v>LUX</v>
          </cell>
          <cell r="E151" t="str">
            <v>新珠光白-WHITE-WSD</v>
          </cell>
          <cell r="F151" t="str">
            <v>MFRR1G00EFLWSD</v>
          </cell>
          <cell r="G151" t="str">
            <v>非保税</v>
          </cell>
          <cell r="H151" t="str">
            <v>ZA</v>
          </cell>
          <cell r="I151" t="str">
            <v/>
          </cell>
          <cell r="J151" t="str">
            <v>ZA</v>
          </cell>
          <cell r="K151" t="str">
            <v>Others</v>
          </cell>
          <cell r="L151" t="str">
            <v>2024-07-30</v>
          </cell>
          <cell r="M151" t="str">
            <v>2024-07-24</v>
          </cell>
          <cell r="N151" t="str">
            <v>3000090453</v>
          </cell>
          <cell r="O151" t="str">
            <v>7000369211</v>
          </cell>
          <cell r="P151" t="str">
            <v>20565065</v>
          </cell>
          <cell r="Q151" t="str">
            <v>5200</v>
          </cell>
          <cell r="R151" t="str">
            <v/>
          </cell>
          <cell r="S151" t="str">
            <v>2024-09-12</v>
          </cell>
          <cell r="T151" t="str">
            <v>220379</v>
          </cell>
          <cell r="U151" t="str">
            <v>SAIC South Africa (PTY) Ltd</v>
          </cell>
          <cell r="V151" t="str">
            <v>220379</v>
          </cell>
          <cell r="W151" t="str">
            <v>FY2024090392</v>
          </cell>
          <cell r="X151" t="str">
            <v>ZA2024091101</v>
          </cell>
          <cell r="Y151" t="str">
            <v>JH202409296</v>
          </cell>
          <cell r="Z151" t="str">
            <v>20240911</v>
          </cell>
          <cell r="AA151" t="str">
            <v>4</v>
          </cell>
          <cell r="AB151" t="str">
            <v>CIF</v>
          </cell>
          <cell r="AC151" t="str">
            <v>CNY</v>
          </cell>
          <cell r="AD151" t="str">
            <v/>
          </cell>
          <cell r="AE151" t="str">
            <v/>
          </cell>
          <cell r="AF151" t="str">
            <v/>
          </cell>
          <cell r="AG151" t="str">
            <v>2024-09-12</v>
          </cell>
          <cell r="AH151" t="str">
            <v/>
          </cell>
          <cell r="AI151" t="str">
            <v/>
          </cell>
          <cell r="AJ151" t="str">
            <v/>
          </cell>
          <cell r="AK151" t="str">
            <v/>
          </cell>
          <cell r="AL151" t="str">
            <v/>
          </cell>
          <cell r="AM151" t="str">
            <v>MGHS</v>
          </cell>
          <cell r="AN151" t="str">
            <v>1.5T</v>
          </cell>
          <cell r="AO151" t="str">
            <v>AT</v>
          </cell>
          <cell r="AP151" t="str">
            <v>LUX</v>
          </cell>
          <cell r="AQ151" t="str">
            <v>黑色-DARK-L</v>
          </cell>
          <cell r="AR151" t="str">
            <v>新珠光白-WHITE-WSD</v>
          </cell>
          <cell r="AS151" t="str">
            <v>102746.00</v>
          </cell>
          <cell r="AT151">
            <v>109683.31</v>
          </cell>
        </row>
        <row r="152">
          <cell r="A152" t="str">
            <v>LSJW94U96RG049898</v>
          </cell>
          <cell r="B152" t="str">
            <v>LSJW94U96RG049898</v>
          </cell>
          <cell r="C152" t="str">
            <v>15FDE07ZR7190331</v>
          </cell>
          <cell r="D152" t="str">
            <v>LUX</v>
          </cell>
          <cell r="E152" t="str">
            <v>新珠光白-WHITE-WSD</v>
          </cell>
          <cell r="F152" t="str">
            <v>MFRR1G00EFLWSD</v>
          </cell>
          <cell r="G152" t="str">
            <v>非保税</v>
          </cell>
          <cell r="H152" t="str">
            <v>ZA</v>
          </cell>
          <cell r="I152" t="str">
            <v/>
          </cell>
          <cell r="J152" t="str">
            <v>ZA</v>
          </cell>
          <cell r="K152" t="str">
            <v>Others</v>
          </cell>
          <cell r="L152" t="str">
            <v>2024-07-30</v>
          </cell>
          <cell r="M152" t="str">
            <v>2024-07-23</v>
          </cell>
          <cell r="N152" t="str">
            <v>3000090453</v>
          </cell>
          <cell r="O152" t="str">
            <v>7000369211</v>
          </cell>
          <cell r="P152" t="str">
            <v>20565065</v>
          </cell>
          <cell r="Q152" t="str">
            <v>5200</v>
          </cell>
          <cell r="R152" t="str">
            <v/>
          </cell>
          <cell r="S152" t="str">
            <v>2024-09-12</v>
          </cell>
          <cell r="T152" t="str">
            <v>220379</v>
          </cell>
          <cell r="U152" t="str">
            <v>SAIC South Africa (PTY) Ltd</v>
          </cell>
          <cell r="V152" t="str">
            <v>220379</v>
          </cell>
          <cell r="W152" t="str">
            <v>FY2024090392</v>
          </cell>
          <cell r="X152" t="str">
            <v>ZA2024091101</v>
          </cell>
          <cell r="Y152" t="str">
            <v>JH202409296</v>
          </cell>
          <cell r="Z152" t="str">
            <v>20240911</v>
          </cell>
          <cell r="AA152" t="str">
            <v>4</v>
          </cell>
          <cell r="AB152" t="str">
            <v>CIF</v>
          </cell>
          <cell r="AC152" t="str">
            <v>CNY</v>
          </cell>
          <cell r="AD152" t="str">
            <v/>
          </cell>
          <cell r="AE152" t="str">
            <v/>
          </cell>
          <cell r="AF152" t="str">
            <v/>
          </cell>
          <cell r="AG152" t="str">
            <v>2024-09-12</v>
          </cell>
          <cell r="AH152" t="str">
            <v/>
          </cell>
          <cell r="AI152" t="str">
            <v/>
          </cell>
          <cell r="AJ152" t="str">
            <v/>
          </cell>
          <cell r="AK152" t="str">
            <v/>
          </cell>
          <cell r="AL152" t="str">
            <v/>
          </cell>
          <cell r="AM152" t="str">
            <v>MGHS</v>
          </cell>
          <cell r="AN152" t="str">
            <v>1.5T</v>
          </cell>
          <cell r="AO152" t="str">
            <v>AT</v>
          </cell>
          <cell r="AP152" t="str">
            <v>LUX</v>
          </cell>
          <cell r="AQ152" t="str">
            <v>黑色-DARK-L</v>
          </cell>
          <cell r="AR152" t="str">
            <v>新珠光白-WHITE-WSD</v>
          </cell>
          <cell r="AS152" t="str">
            <v>102746.00</v>
          </cell>
          <cell r="AT152">
            <v>109683.31</v>
          </cell>
        </row>
        <row r="153">
          <cell r="A153" t="str">
            <v>LSJW94U90RG049900</v>
          </cell>
          <cell r="B153" t="str">
            <v>LSJW94U90RG049900</v>
          </cell>
          <cell r="C153" t="str">
            <v>15FDE07ZR7110137</v>
          </cell>
          <cell r="D153" t="str">
            <v>LUX</v>
          </cell>
          <cell r="E153" t="str">
            <v>新珠光白-WHITE-WSD</v>
          </cell>
          <cell r="F153" t="str">
            <v>MFRR1G00EFLWSD</v>
          </cell>
          <cell r="G153" t="str">
            <v>非保税</v>
          </cell>
          <cell r="H153" t="str">
            <v>ZA</v>
          </cell>
          <cell r="I153" t="str">
            <v/>
          </cell>
          <cell r="J153" t="str">
            <v>ZA</v>
          </cell>
          <cell r="K153" t="str">
            <v>Others</v>
          </cell>
          <cell r="L153" t="str">
            <v>2024-07-30</v>
          </cell>
          <cell r="M153" t="str">
            <v>2024-07-24</v>
          </cell>
          <cell r="N153" t="str">
            <v>3000090453</v>
          </cell>
          <cell r="O153" t="str">
            <v>7000369211</v>
          </cell>
          <cell r="P153" t="str">
            <v>20565065</v>
          </cell>
          <cell r="Q153" t="str">
            <v>5200</v>
          </cell>
          <cell r="R153" t="str">
            <v/>
          </cell>
          <cell r="S153" t="str">
            <v>2024-09-12</v>
          </cell>
          <cell r="T153" t="str">
            <v>220379</v>
          </cell>
          <cell r="U153" t="str">
            <v>SAIC South Africa (PTY) Ltd</v>
          </cell>
          <cell r="V153" t="str">
            <v>220379</v>
          </cell>
          <cell r="W153" t="str">
            <v>FY2024090392</v>
          </cell>
          <cell r="X153" t="str">
            <v>ZA2024091101</v>
          </cell>
          <cell r="Y153" t="str">
            <v>JH202409296</v>
          </cell>
          <cell r="Z153" t="str">
            <v>20240911</v>
          </cell>
          <cell r="AA153" t="str">
            <v>4</v>
          </cell>
          <cell r="AB153" t="str">
            <v>CIF</v>
          </cell>
          <cell r="AC153" t="str">
            <v>CNY</v>
          </cell>
          <cell r="AD153" t="str">
            <v/>
          </cell>
          <cell r="AE153" t="str">
            <v/>
          </cell>
          <cell r="AF153" t="str">
            <v/>
          </cell>
          <cell r="AG153" t="str">
            <v>2024-09-12</v>
          </cell>
          <cell r="AH153" t="str">
            <v/>
          </cell>
          <cell r="AI153" t="str">
            <v/>
          </cell>
          <cell r="AJ153" t="str">
            <v/>
          </cell>
          <cell r="AK153" t="str">
            <v/>
          </cell>
          <cell r="AL153" t="str">
            <v/>
          </cell>
          <cell r="AM153" t="str">
            <v>MGHS</v>
          </cell>
          <cell r="AN153" t="str">
            <v>1.5T</v>
          </cell>
          <cell r="AO153" t="str">
            <v>AT</v>
          </cell>
          <cell r="AP153" t="str">
            <v>LUX</v>
          </cell>
          <cell r="AQ153" t="str">
            <v>黑色-DARK-L</v>
          </cell>
          <cell r="AR153" t="str">
            <v>新珠光白-WHITE-WSD</v>
          </cell>
          <cell r="AS153" t="str">
            <v>102746.00</v>
          </cell>
          <cell r="AT153">
            <v>109683.31</v>
          </cell>
        </row>
        <row r="154">
          <cell r="A154" t="str">
            <v>LSJW94U92RG049901</v>
          </cell>
          <cell r="B154" t="str">
            <v>LSJW94U92RG049901</v>
          </cell>
          <cell r="C154" t="str">
            <v>15FDE07ZR7110134</v>
          </cell>
          <cell r="D154" t="str">
            <v>LUX</v>
          </cell>
          <cell r="E154" t="str">
            <v>新珠光白-WHITE-WSD</v>
          </cell>
          <cell r="F154" t="str">
            <v>MFRR1G00EFLWSD</v>
          </cell>
          <cell r="G154" t="str">
            <v>非保税</v>
          </cell>
          <cell r="H154" t="str">
            <v>ZA</v>
          </cell>
          <cell r="I154" t="str">
            <v/>
          </cell>
          <cell r="J154" t="str">
            <v>ZA</v>
          </cell>
          <cell r="K154" t="str">
            <v>Others</v>
          </cell>
          <cell r="L154" t="str">
            <v>2024-07-30</v>
          </cell>
          <cell r="M154" t="str">
            <v>2024-07-23</v>
          </cell>
          <cell r="N154" t="str">
            <v>3000090453</v>
          </cell>
          <cell r="O154" t="str">
            <v>7000369211</v>
          </cell>
          <cell r="P154" t="str">
            <v>20565065</v>
          </cell>
          <cell r="Q154" t="str">
            <v>5200</v>
          </cell>
          <cell r="R154" t="str">
            <v/>
          </cell>
          <cell r="S154" t="str">
            <v>2024-09-12</v>
          </cell>
          <cell r="T154" t="str">
            <v>220379</v>
          </cell>
          <cell r="U154" t="str">
            <v>SAIC South Africa (PTY) Ltd</v>
          </cell>
          <cell r="V154" t="str">
            <v>220379</v>
          </cell>
          <cell r="W154" t="str">
            <v>FY2024090392</v>
          </cell>
          <cell r="X154" t="str">
            <v>ZA2024091101</v>
          </cell>
          <cell r="Y154" t="str">
            <v>JH202409296</v>
          </cell>
          <cell r="Z154" t="str">
            <v>20240911</v>
          </cell>
          <cell r="AA154" t="str">
            <v>4</v>
          </cell>
          <cell r="AB154" t="str">
            <v>CIF</v>
          </cell>
          <cell r="AC154" t="str">
            <v>CNY</v>
          </cell>
          <cell r="AD154" t="str">
            <v/>
          </cell>
          <cell r="AE154" t="str">
            <v/>
          </cell>
          <cell r="AF154" t="str">
            <v/>
          </cell>
          <cell r="AG154" t="str">
            <v>2024-09-12</v>
          </cell>
          <cell r="AH154" t="str">
            <v/>
          </cell>
          <cell r="AI154" t="str">
            <v/>
          </cell>
          <cell r="AJ154" t="str">
            <v/>
          </cell>
          <cell r="AK154" t="str">
            <v/>
          </cell>
          <cell r="AL154" t="str">
            <v/>
          </cell>
          <cell r="AM154" t="str">
            <v>MGHS</v>
          </cell>
          <cell r="AN154" t="str">
            <v>1.5T</v>
          </cell>
          <cell r="AO154" t="str">
            <v>AT</v>
          </cell>
          <cell r="AP154" t="str">
            <v>LUX</v>
          </cell>
          <cell r="AQ154" t="str">
            <v>黑色-DARK-L</v>
          </cell>
          <cell r="AR154" t="str">
            <v>新珠光白-WHITE-WSD</v>
          </cell>
          <cell r="AS154" t="str">
            <v>102746.00</v>
          </cell>
          <cell r="AT154">
            <v>109683.31</v>
          </cell>
        </row>
        <row r="155">
          <cell r="A155" t="str">
            <v>LSJW94U94RG049902</v>
          </cell>
          <cell r="B155" t="str">
            <v>LSJW94U94RG049902</v>
          </cell>
          <cell r="C155" t="str">
            <v>15FDE07ZR7110133</v>
          </cell>
          <cell r="D155" t="str">
            <v>LUX</v>
          </cell>
          <cell r="E155" t="str">
            <v>新珠光白-WHITE-WSD</v>
          </cell>
          <cell r="F155" t="str">
            <v>MFRR1G00EFLWSD</v>
          </cell>
          <cell r="G155" t="str">
            <v>非保税</v>
          </cell>
          <cell r="H155" t="str">
            <v>ZA</v>
          </cell>
          <cell r="I155" t="str">
            <v/>
          </cell>
          <cell r="J155" t="str">
            <v>ZA</v>
          </cell>
          <cell r="K155" t="str">
            <v>Others</v>
          </cell>
          <cell r="L155" t="str">
            <v>2024-07-30</v>
          </cell>
          <cell r="M155" t="str">
            <v>2024-07-24</v>
          </cell>
          <cell r="N155" t="str">
            <v>3000090453</v>
          </cell>
          <cell r="O155" t="str">
            <v>7000369211</v>
          </cell>
          <cell r="P155" t="str">
            <v>20565065</v>
          </cell>
          <cell r="Q155" t="str">
            <v>5200</v>
          </cell>
          <cell r="R155" t="str">
            <v/>
          </cell>
          <cell r="S155" t="str">
            <v>2024-09-12</v>
          </cell>
          <cell r="T155" t="str">
            <v>220379</v>
          </cell>
          <cell r="U155" t="str">
            <v>SAIC South Africa (PTY) Ltd</v>
          </cell>
          <cell r="V155" t="str">
            <v>220379</v>
          </cell>
          <cell r="W155" t="str">
            <v>FY2024090392</v>
          </cell>
          <cell r="X155" t="str">
            <v>ZA2024091101</v>
          </cell>
          <cell r="Y155" t="str">
            <v>JH202409296</v>
          </cell>
          <cell r="Z155" t="str">
            <v>20240911</v>
          </cell>
          <cell r="AA155" t="str">
            <v>4</v>
          </cell>
          <cell r="AB155" t="str">
            <v>CIF</v>
          </cell>
          <cell r="AC155" t="str">
            <v>CNY</v>
          </cell>
          <cell r="AD155" t="str">
            <v/>
          </cell>
          <cell r="AE155" t="str">
            <v/>
          </cell>
          <cell r="AF155" t="str">
            <v/>
          </cell>
          <cell r="AG155" t="str">
            <v>2024-09-12</v>
          </cell>
          <cell r="AH155" t="str">
            <v/>
          </cell>
          <cell r="AI155" t="str">
            <v/>
          </cell>
          <cell r="AJ155" t="str">
            <v/>
          </cell>
          <cell r="AK155" t="str">
            <v/>
          </cell>
          <cell r="AL155" t="str">
            <v/>
          </cell>
          <cell r="AM155" t="str">
            <v>MGHS</v>
          </cell>
          <cell r="AN155" t="str">
            <v>1.5T</v>
          </cell>
          <cell r="AO155" t="str">
            <v>AT</v>
          </cell>
          <cell r="AP155" t="str">
            <v>LUX</v>
          </cell>
          <cell r="AQ155" t="str">
            <v>黑色-DARK-L</v>
          </cell>
          <cell r="AR155" t="str">
            <v>新珠光白-WHITE-WSD</v>
          </cell>
          <cell r="AS155" t="str">
            <v>102746.00</v>
          </cell>
          <cell r="AT155">
            <v>109683.31</v>
          </cell>
        </row>
        <row r="156">
          <cell r="A156" t="str">
            <v>LSJW74U94RZ228032</v>
          </cell>
          <cell r="B156" t="str">
            <v>LSJW74U94RZ228032</v>
          </cell>
          <cell r="C156" t="str">
            <v>15S4CCPGR5270228</v>
          </cell>
          <cell r="D156" t="str">
            <v>DEL</v>
          </cell>
          <cell r="E156" t="str">
            <v>刀锋银-Silver-MBC</v>
          </cell>
          <cell r="F156" t="str">
            <v>MZH6SD16KECMBC</v>
          </cell>
          <cell r="G156" t="str">
            <v>保税</v>
          </cell>
          <cell r="H156" t="str">
            <v>ZA</v>
          </cell>
          <cell r="I156" t="str">
            <v/>
          </cell>
          <cell r="J156" t="str">
            <v>ZA</v>
          </cell>
          <cell r="K156" t="str">
            <v>Others</v>
          </cell>
          <cell r="L156" t="str">
            <v>2024-05-31</v>
          </cell>
          <cell r="M156" t="str">
            <v>2024-05-30</v>
          </cell>
          <cell r="N156" t="str">
            <v>3000090452</v>
          </cell>
          <cell r="O156" t="str">
            <v>7000360935</v>
          </cell>
          <cell r="P156" t="str">
            <v>20565073</v>
          </cell>
          <cell r="Q156" t="str">
            <v>6200</v>
          </cell>
          <cell r="R156" t="str">
            <v/>
          </cell>
          <cell r="S156" t="str">
            <v>2024-09-12</v>
          </cell>
          <cell r="T156" t="str">
            <v>220379</v>
          </cell>
          <cell r="U156" t="str">
            <v>SAIC South Africa (PTY) Ltd</v>
          </cell>
          <cell r="V156" t="str">
            <v>220379</v>
          </cell>
          <cell r="W156" t="str">
            <v>FY2024090391</v>
          </cell>
          <cell r="X156" t="str">
            <v>ZA2024091101B</v>
          </cell>
          <cell r="Y156" t="str">
            <v>BDJH202409295</v>
          </cell>
          <cell r="Z156" t="str">
            <v>20240911</v>
          </cell>
          <cell r="AA156" t="str">
            <v>4</v>
          </cell>
          <cell r="AB156" t="str">
            <v>CIF</v>
          </cell>
          <cell r="AC156" t="str">
            <v>CNY</v>
          </cell>
          <cell r="AD156" t="str">
            <v/>
          </cell>
          <cell r="AE156" t="str">
            <v/>
          </cell>
          <cell r="AF156" t="str">
            <v/>
          </cell>
          <cell r="AG156" t="str">
            <v>2024-09-12</v>
          </cell>
          <cell r="AH156" t="str">
            <v/>
          </cell>
          <cell r="AI156" t="str">
            <v/>
          </cell>
          <cell r="AJ156" t="str">
            <v/>
          </cell>
          <cell r="AK156" t="str">
            <v/>
          </cell>
          <cell r="AL156" t="str">
            <v/>
          </cell>
          <cell r="AM156" t="str">
            <v>MGZS</v>
          </cell>
          <cell r="AN156" t="str">
            <v>1.5</v>
          </cell>
          <cell r="AO156" t="str">
            <v>AT</v>
          </cell>
          <cell r="AP156" t="str">
            <v>DEL</v>
          </cell>
          <cell r="AQ156" t="str">
            <v>深色-DARK-C</v>
          </cell>
          <cell r="AR156" t="str">
            <v>刀锋银-Silver-MBC</v>
          </cell>
          <cell r="AS156" t="str">
            <v>61157.00</v>
          </cell>
          <cell r="AT156">
            <v>67255.56</v>
          </cell>
        </row>
        <row r="157">
          <cell r="A157" t="str">
            <v>LSJW74U93RZ228068</v>
          </cell>
          <cell r="B157" t="str">
            <v>LSJW74U93RZ228068</v>
          </cell>
          <cell r="C157" t="str">
            <v>15S4CCPGR5070368</v>
          </cell>
          <cell r="D157" t="str">
            <v>DEL</v>
          </cell>
          <cell r="E157" t="str">
            <v>刀锋银-Silver-MBC</v>
          </cell>
          <cell r="F157" t="str">
            <v>MZH6SD16KECMBC</v>
          </cell>
          <cell r="G157" t="str">
            <v>保税</v>
          </cell>
          <cell r="H157" t="str">
            <v>ZA</v>
          </cell>
          <cell r="I157" t="str">
            <v/>
          </cell>
          <cell r="J157" t="str">
            <v>ZA</v>
          </cell>
          <cell r="K157" t="str">
            <v>Others</v>
          </cell>
          <cell r="L157" t="str">
            <v>2024-05-31</v>
          </cell>
          <cell r="M157" t="str">
            <v>2024-05-30</v>
          </cell>
          <cell r="N157" t="str">
            <v>3000090452</v>
          </cell>
          <cell r="O157" t="str">
            <v>7000360935</v>
          </cell>
          <cell r="P157" t="str">
            <v>20565073</v>
          </cell>
          <cell r="Q157" t="str">
            <v>6200</v>
          </cell>
          <cell r="R157" t="str">
            <v/>
          </cell>
          <cell r="S157" t="str">
            <v>2024-09-12</v>
          </cell>
          <cell r="T157" t="str">
            <v>220379</v>
          </cell>
          <cell r="U157" t="str">
            <v>SAIC South Africa (PTY) Ltd</v>
          </cell>
          <cell r="V157" t="str">
            <v>220379</v>
          </cell>
          <cell r="W157" t="str">
            <v>FY2024090391</v>
          </cell>
          <cell r="X157" t="str">
            <v>ZA2024091101B</v>
          </cell>
          <cell r="Y157" t="str">
            <v>BDJH202409295</v>
          </cell>
          <cell r="Z157" t="str">
            <v>20240911</v>
          </cell>
          <cell r="AA157" t="str">
            <v>4</v>
          </cell>
          <cell r="AB157" t="str">
            <v>CIF</v>
          </cell>
          <cell r="AC157" t="str">
            <v>CNY</v>
          </cell>
          <cell r="AD157" t="str">
            <v/>
          </cell>
          <cell r="AE157" t="str">
            <v/>
          </cell>
          <cell r="AF157" t="str">
            <v/>
          </cell>
          <cell r="AG157" t="str">
            <v>2024-09-12</v>
          </cell>
          <cell r="AH157" t="str">
            <v/>
          </cell>
          <cell r="AI157" t="str">
            <v/>
          </cell>
          <cell r="AJ157" t="str">
            <v/>
          </cell>
          <cell r="AK157" t="str">
            <v/>
          </cell>
          <cell r="AL157" t="str">
            <v/>
          </cell>
          <cell r="AM157" t="str">
            <v>MGZS</v>
          </cell>
          <cell r="AN157" t="str">
            <v>1.5</v>
          </cell>
          <cell r="AO157" t="str">
            <v>AT</v>
          </cell>
          <cell r="AP157" t="str">
            <v>DEL</v>
          </cell>
          <cell r="AQ157" t="str">
            <v>深色-DARK-C</v>
          </cell>
          <cell r="AR157" t="str">
            <v>刀锋银-Silver-MBC</v>
          </cell>
          <cell r="AS157" t="str">
            <v>61157.00</v>
          </cell>
          <cell r="AT157">
            <v>67255.56</v>
          </cell>
        </row>
        <row r="158">
          <cell r="A158" t="str">
            <v>LSJW74U96RZ227870</v>
          </cell>
          <cell r="B158" t="str">
            <v>LSJW74U96RZ227870</v>
          </cell>
          <cell r="C158" t="str">
            <v>15S4CCPGR5270147</v>
          </cell>
          <cell r="D158" t="str">
            <v>DEL</v>
          </cell>
          <cell r="E158" t="str">
            <v>刀锋银-Silver-MBC</v>
          </cell>
          <cell r="F158" t="str">
            <v>MZH6SD16KECMBC</v>
          </cell>
          <cell r="G158" t="str">
            <v>保税</v>
          </cell>
          <cell r="H158" t="str">
            <v>ZA</v>
          </cell>
          <cell r="I158" t="str">
            <v/>
          </cell>
          <cell r="J158" t="str">
            <v>ZA</v>
          </cell>
          <cell r="K158" t="str">
            <v>Others</v>
          </cell>
          <cell r="L158" t="str">
            <v>2024-05-31</v>
          </cell>
          <cell r="M158" t="str">
            <v>2024-05-30</v>
          </cell>
          <cell r="N158" t="str">
            <v>3000090452</v>
          </cell>
          <cell r="O158" t="str">
            <v>7000360935</v>
          </cell>
          <cell r="P158" t="str">
            <v>20565073</v>
          </cell>
          <cell r="Q158" t="str">
            <v>6200</v>
          </cell>
          <cell r="R158" t="str">
            <v/>
          </cell>
          <cell r="S158" t="str">
            <v>2024-09-12</v>
          </cell>
          <cell r="T158" t="str">
            <v>220379</v>
          </cell>
          <cell r="U158" t="str">
            <v>SAIC South Africa (PTY) Ltd</v>
          </cell>
          <cell r="V158" t="str">
            <v>220379</v>
          </cell>
          <cell r="W158" t="str">
            <v>FY2024090391</v>
          </cell>
          <cell r="X158" t="str">
            <v>ZA2024091101B</v>
          </cell>
          <cell r="Y158" t="str">
            <v>BDJH202409295</v>
          </cell>
          <cell r="Z158" t="str">
            <v>20240911</v>
          </cell>
          <cell r="AA158" t="str">
            <v>4</v>
          </cell>
          <cell r="AB158" t="str">
            <v>CIF</v>
          </cell>
          <cell r="AC158" t="str">
            <v>CNY</v>
          </cell>
          <cell r="AD158" t="str">
            <v/>
          </cell>
          <cell r="AE158" t="str">
            <v/>
          </cell>
          <cell r="AF158" t="str">
            <v/>
          </cell>
          <cell r="AG158" t="str">
            <v>2024-09-12</v>
          </cell>
          <cell r="AH158" t="str">
            <v/>
          </cell>
          <cell r="AI158" t="str">
            <v/>
          </cell>
          <cell r="AJ158" t="str">
            <v/>
          </cell>
          <cell r="AK158" t="str">
            <v/>
          </cell>
          <cell r="AL158" t="str">
            <v/>
          </cell>
          <cell r="AM158" t="str">
            <v>MGZS</v>
          </cell>
          <cell r="AN158" t="str">
            <v>1.5</v>
          </cell>
          <cell r="AO158" t="str">
            <v>AT</v>
          </cell>
          <cell r="AP158" t="str">
            <v>DEL</v>
          </cell>
          <cell r="AQ158" t="str">
            <v>深色-DARK-C</v>
          </cell>
          <cell r="AR158" t="str">
            <v>刀锋银-Silver-MBC</v>
          </cell>
          <cell r="AS158" t="str">
            <v>61157.00</v>
          </cell>
          <cell r="AT158">
            <v>67255.56</v>
          </cell>
        </row>
        <row r="159">
          <cell r="A159" t="str">
            <v>LSJW74U92RZ228000</v>
          </cell>
          <cell r="B159" t="str">
            <v>LSJW74U92RZ228000</v>
          </cell>
          <cell r="C159" t="str">
            <v>15S4CCPGR5270235</v>
          </cell>
          <cell r="D159" t="str">
            <v>DEL</v>
          </cell>
          <cell r="E159" t="str">
            <v>刀锋银-Silver-MBC</v>
          </cell>
          <cell r="F159" t="str">
            <v>MZH6SD16KECMBC</v>
          </cell>
          <cell r="G159" t="str">
            <v>保税</v>
          </cell>
          <cell r="H159" t="str">
            <v>ZA</v>
          </cell>
          <cell r="I159" t="str">
            <v/>
          </cell>
          <cell r="J159" t="str">
            <v>ZA</v>
          </cell>
          <cell r="K159" t="str">
            <v>Others</v>
          </cell>
          <cell r="L159" t="str">
            <v>2024-05-31</v>
          </cell>
          <cell r="M159" t="str">
            <v>2024-05-31</v>
          </cell>
          <cell r="N159" t="str">
            <v>3000094377</v>
          </cell>
          <cell r="O159" t="str">
            <v>7000360935</v>
          </cell>
          <cell r="P159" t="str">
            <v>20576982</v>
          </cell>
          <cell r="Q159" t="str">
            <v>6200</v>
          </cell>
          <cell r="R159" t="str">
            <v/>
          </cell>
          <cell r="S159" t="str">
            <v>2024-11-07</v>
          </cell>
          <cell r="T159" t="str">
            <v>220379</v>
          </cell>
          <cell r="U159" t="str">
            <v>SAIC South Africa (PTY) Ltd</v>
          </cell>
          <cell r="V159" t="str">
            <v>220379</v>
          </cell>
          <cell r="W159" t="str">
            <v>FY2024110189</v>
          </cell>
          <cell r="X159" t="str">
            <v>ZA2024110403B</v>
          </cell>
          <cell r="Y159" t="str">
            <v>BDJH202411117</v>
          </cell>
          <cell r="Z159" t="str">
            <v>ZA-20241104</v>
          </cell>
          <cell r="AA159" t="str">
            <v>4</v>
          </cell>
          <cell r="AB159" t="str">
            <v>CIF</v>
          </cell>
          <cell r="AC159" t="str">
            <v>ZAR</v>
          </cell>
          <cell r="AD159" t="str">
            <v/>
          </cell>
          <cell r="AE159" t="str">
            <v/>
          </cell>
          <cell r="AF159" t="str">
            <v/>
          </cell>
          <cell r="AG159" t="str">
            <v>2024-11-07</v>
          </cell>
          <cell r="AH159" t="str">
            <v/>
          </cell>
          <cell r="AI159" t="str">
            <v/>
          </cell>
          <cell r="AJ159" t="str">
            <v/>
          </cell>
          <cell r="AK159" t="str">
            <v/>
          </cell>
          <cell r="AL159" t="str">
            <v/>
          </cell>
          <cell r="AM159" t="str">
            <v>MGZS</v>
          </cell>
          <cell r="AN159" t="str">
            <v>1.5</v>
          </cell>
          <cell r="AO159" t="str">
            <v>AT</v>
          </cell>
          <cell r="AP159" t="str">
            <v>DEL</v>
          </cell>
          <cell r="AQ159" t="str">
            <v>深色-DARK-C</v>
          </cell>
          <cell r="AR159" t="str">
            <v>刀锋银-Silver-MBC</v>
          </cell>
          <cell r="AS159" t="str">
            <v>140960.72</v>
          </cell>
          <cell r="AT159">
            <v>154588.32</v>
          </cell>
        </row>
        <row r="160">
          <cell r="A160" t="str">
            <v>LSJW74U92RZ228160</v>
          </cell>
          <cell r="B160" t="str">
            <v>LSJW74U92RZ228160</v>
          </cell>
          <cell r="C160" t="str">
            <v>15S4CCPGR5280114</v>
          </cell>
          <cell r="D160" t="str">
            <v>DEL</v>
          </cell>
          <cell r="E160" t="str">
            <v>刀锋银-Silver-MBC</v>
          </cell>
          <cell r="F160" t="str">
            <v>MZH6SD16KECMBC</v>
          </cell>
          <cell r="G160" t="str">
            <v>保税</v>
          </cell>
          <cell r="H160" t="str">
            <v>ZA</v>
          </cell>
          <cell r="I160" t="str">
            <v/>
          </cell>
          <cell r="J160" t="str">
            <v>ZA</v>
          </cell>
          <cell r="K160" t="str">
            <v>Others</v>
          </cell>
          <cell r="L160" t="str">
            <v>2024-05-31</v>
          </cell>
          <cell r="M160" t="str">
            <v>2024-05-31</v>
          </cell>
          <cell r="N160" t="str">
            <v>3000091288</v>
          </cell>
          <cell r="O160" t="str">
            <v>7000360935</v>
          </cell>
          <cell r="P160" t="str">
            <v>20567260</v>
          </cell>
          <cell r="Q160" t="str">
            <v>6200</v>
          </cell>
          <cell r="R160" t="str">
            <v/>
          </cell>
          <cell r="S160" t="str">
            <v>2024-09-24</v>
          </cell>
          <cell r="T160" t="str">
            <v>220379</v>
          </cell>
          <cell r="U160" t="str">
            <v>SAIC South Africa (PTY) Ltd</v>
          </cell>
          <cell r="V160" t="str">
            <v>220379</v>
          </cell>
          <cell r="W160" t="str">
            <v>FY2024090765</v>
          </cell>
          <cell r="X160" t="str">
            <v>ZA2024092409B</v>
          </cell>
          <cell r="Y160" t="str">
            <v>BDJH202409545</v>
          </cell>
          <cell r="Z160" t="str">
            <v>ZA-20240924</v>
          </cell>
          <cell r="AA160" t="str">
            <v>4</v>
          </cell>
          <cell r="AB160" t="str">
            <v>CIF</v>
          </cell>
          <cell r="AC160" t="str">
            <v>CNY</v>
          </cell>
          <cell r="AD160" t="str">
            <v/>
          </cell>
          <cell r="AE160" t="str">
            <v/>
          </cell>
          <cell r="AF160" t="str">
            <v/>
          </cell>
          <cell r="AG160" t="str">
            <v>2024-09-24</v>
          </cell>
          <cell r="AH160" t="str">
            <v/>
          </cell>
          <cell r="AI160" t="str">
            <v/>
          </cell>
          <cell r="AJ160" t="str">
            <v/>
          </cell>
          <cell r="AK160" t="str">
            <v/>
          </cell>
          <cell r="AL160" t="str">
            <v/>
          </cell>
          <cell r="AM160" t="str">
            <v>MGZS</v>
          </cell>
          <cell r="AN160" t="str">
            <v>1.5</v>
          </cell>
          <cell r="AO160" t="str">
            <v>AT</v>
          </cell>
          <cell r="AP160" t="str">
            <v>DEL</v>
          </cell>
          <cell r="AQ160" t="str">
            <v>深色-DARK-C</v>
          </cell>
          <cell r="AR160" t="str">
            <v>刀锋银-Silver-MBC</v>
          </cell>
          <cell r="AS160" t="str">
            <v>61157.00</v>
          </cell>
          <cell r="AT160">
            <v>67255.56</v>
          </cell>
        </row>
        <row r="161">
          <cell r="A161" t="str">
            <v>LSJW74U99RZ273533</v>
          </cell>
          <cell r="B161" t="str">
            <v>LSJW74U99RZ273533</v>
          </cell>
          <cell r="C161" t="str">
            <v>15S4CCPGR8050259</v>
          </cell>
          <cell r="D161" t="str">
            <v>DEL</v>
          </cell>
          <cell r="E161" t="str">
            <v>日出橙-Orange-NSD</v>
          </cell>
          <cell r="F161" t="str">
            <v>MZH6SD16KECNSD</v>
          </cell>
          <cell r="G161" t="str">
            <v>保税</v>
          </cell>
          <cell r="H161" t="str">
            <v>ZA</v>
          </cell>
          <cell r="I161" t="str">
            <v/>
          </cell>
          <cell r="J161" t="str">
            <v>ZA</v>
          </cell>
          <cell r="K161" t="str">
            <v>Others</v>
          </cell>
          <cell r="L161" t="str">
            <v>2024-08-14</v>
          </cell>
          <cell r="M161" t="str">
            <v>2024-08-09</v>
          </cell>
          <cell r="N161" t="str">
            <v>3000088311</v>
          </cell>
          <cell r="O161" t="str">
            <v>7000370742</v>
          </cell>
          <cell r="P161" t="str">
            <v>20557362</v>
          </cell>
          <cell r="Q161" t="str">
            <v>6200</v>
          </cell>
          <cell r="R161" t="str">
            <v/>
          </cell>
          <cell r="S161" t="str">
            <v>2024-08-14</v>
          </cell>
          <cell r="T161" t="str">
            <v>220379</v>
          </cell>
          <cell r="U161" t="str">
            <v>SAIC South Africa (PTY) Ltd</v>
          </cell>
          <cell r="V161" t="str">
            <v>220379</v>
          </cell>
          <cell r="W161" t="str">
            <v>FY2024080334</v>
          </cell>
          <cell r="X161" t="str">
            <v>ZA2024081401B</v>
          </cell>
          <cell r="Y161" t="str">
            <v>BDJH202408281</v>
          </cell>
          <cell r="Z161" t="str">
            <v>ZA-20240814</v>
          </cell>
          <cell r="AA161" t="str">
            <v>4</v>
          </cell>
          <cell r="AB161" t="str">
            <v>CIF</v>
          </cell>
          <cell r="AC161" t="str">
            <v>CNY</v>
          </cell>
          <cell r="AD161" t="str">
            <v/>
          </cell>
          <cell r="AE161" t="str">
            <v/>
          </cell>
          <cell r="AF161" t="str">
            <v/>
          </cell>
          <cell r="AG161" t="str">
            <v>2024-08-14</v>
          </cell>
          <cell r="AH161" t="str">
            <v/>
          </cell>
          <cell r="AI161" t="str">
            <v/>
          </cell>
          <cell r="AJ161" t="str">
            <v/>
          </cell>
          <cell r="AK161" t="str">
            <v/>
          </cell>
          <cell r="AL161" t="str">
            <v/>
          </cell>
          <cell r="AM161" t="str">
            <v>MGZS</v>
          </cell>
          <cell r="AN161" t="str">
            <v>1.5</v>
          </cell>
          <cell r="AO161" t="str">
            <v>AT</v>
          </cell>
          <cell r="AP161" t="str">
            <v>DEL</v>
          </cell>
          <cell r="AQ161" t="str">
            <v>深色-DARK-C</v>
          </cell>
          <cell r="AR161" t="str">
            <v>日出橙-Orange-NSD</v>
          </cell>
          <cell r="AS161" t="str">
            <v>61157.00</v>
          </cell>
          <cell r="AT161">
            <v>67255.56</v>
          </cell>
        </row>
        <row r="162">
          <cell r="A162" t="str">
            <v>LSJW74U93RZ273530</v>
          </cell>
          <cell r="B162" t="str">
            <v>LSJW74U93RZ273530</v>
          </cell>
          <cell r="C162" t="str">
            <v>15S4CCPGR8050348</v>
          </cell>
          <cell r="D162" t="str">
            <v>DEL</v>
          </cell>
          <cell r="E162" t="str">
            <v>日出橙-Orange-NSD</v>
          </cell>
          <cell r="F162" t="str">
            <v>MZH6SD16KECNSD</v>
          </cell>
          <cell r="G162" t="str">
            <v>保税</v>
          </cell>
          <cell r="H162" t="str">
            <v>ZA</v>
          </cell>
          <cell r="I162" t="str">
            <v/>
          </cell>
          <cell r="J162" t="str">
            <v>ZA</v>
          </cell>
          <cell r="K162" t="str">
            <v>Others</v>
          </cell>
          <cell r="L162" t="str">
            <v>2024-08-14</v>
          </cell>
          <cell r="M162" t="str">
            <v>2024-08-09</v>
          </cell>
          <cell r="N162" t="str">
            <v>3000088311</v>
          </cell>
          <cell r="O162" t="str">
            <v>7000370742</v>
          </cell>
          <cell r="P162" t="str">
            <v>20557362</v>
          </cell>
          <cell r="Q162" t="str">
            <v>6200</v>
          </cell>
          <cell r="R162" t="str">
            <v/>
          </cell>
          <cell r="S162" t="str">
            <v>2024-08-14</v>
          </cell>
          <cell r="T162" t="str">
            <v>220379</v>
          </cell>
          <cell r="U162" t="str">
            <v>SAIC South Africa (PTY) Ltd</v>
          </cell>
          <cell r="V162" t="str">
            <v>220379</v>
          </cell>
          <cell r="W162" t="str">
            <v>FY2024080334</v>
          </cell>
          <cell r="X162" t="str">
            <v>ZA2024081401B</v>
          </cell>
          <cell r="Y162" t="str">
            <v>BDJH202408281</v>
          </cell>
          <cell r="Z162" t="str">
            <v>ZA-20240814</v>
          </cell>
          <cell r="AA162" t="str">
            <v>4</v>
          </cell>
          <cell r="AB162" t="str">
            <v>CIF</v>
          </cell>
          <cell r="AC162" t="str">
            <v>CNY</v>
          </cell>
          <cell r="AD162" t="str">
            <v/>
          </cell>
          <cell r="AE162" t="str">
            <v/>
          </cell>
          <cell r="AF162" t="str">
            <v/>
          </cell>
          <cell r="AG162" t="str">
            <v>2024-08-14</v>
          </cell>
          <cell r="AH162" t="str">
            <v/>
          </cell>
          <cell r="AI162" t="str">
            <v/>
          </cell>
          <cell r="AJ162" t="str">
            <v/>
          </cell>
          <cell r="AK162" t="str">
            <v/>
          </cell>
          <cell r="AL162" t="str">
            <v/>
          </cell>
          <cell r="AM162" t="str">
            <v>MGZS</v>
          </cell>
          <cell r="AN162" t="str">
            <v>1.5</v>
          </cell>
          <cell r="AO162" t="str">
            <v>AT</v>
          </cell>
          <cell r="AP162" t="str">
            <v>DEL</v>
          </cell>
          <cell r="AQ162" t="str">
            <v>深色-DARK-C</v>
          </cell>
          <cell r="AR162" t="str">
            <v>日出橙-Orange-NSD</v>
          </cell>
          <cell r="AS162" t="str">
            <v>61157.00</v>
          </cell>
          <cell r="AT162">
            <v>67255.56</v>
          </cell>
        </row>
        <row r="163">
          <cell r="A163" t="str">
            <v>LSJW74U97RZ273532</v>
          </cell>
          <cell r="B163" t="str">
            <v>LSJW74U97RZ273532</v>
          </cell>
          <cell r="C163" t="str">
            <v>15S4CCPGR8050241</v>
          </cell>
          <cell r="D163" t="str">
            <v>DEL</v>
          </cell>
          <cell r="E163" t="str">
            <v>日出橙-Orange-NSD</v>
          </cell>
          <cell r="F163" t="str">
            <v>MZH6SD16KECNSD</v>
          </cell>
          <cell r="G163" t="str">
            <v>保税</v>
          </cell>
          <cell r="H163" t="str">
            <v>ZA</v>
          </cell>
          <cell r="I163" t="str">
            <v/>
          </cell>
          <cell r="J163" t="str">
            <v>ZA</v>
          </cell>
          <cell r="K163" t="str">
            <v>Others</v>
          </cell>
          <cell r="L163" t="str">
            <v>2024-08-14</v>
          </cell>
          <cell r="M163" t="str">
            <v>2024-08-12</v>
          </cell>
          <cell r="N163" t="str">
            <v>3000088311</v>
          </cell>
          <cell r="O163" t="str">
            <v>7000370742</v>
          </cell>
          <cell r="P163" t="str">
            <v>20557362</v>
          </cell>
          <cell r="Q163" t="str">
            <v>6200</v>
          </cell>
          <cell r="R163" t="str">
            <v/>
          </cell>
          <cell r="S163" t="str">
            <v>2024-08-14</v>
          </cell>
          <cell r="T163" t="str">
            <v>220379</v>
          </cell>
          <cell r="U163" t="str">
            <v>SAIC South Africa (PTY) Ltd</v>
          </cell>
          <cell r="V163" t="str">
            <v>220379</v>
          </cell>
          <cell r="W163" t="str">
            <v>FY2024080334</v>
          </cell>
          <cell r="X163" t="str">
            <v>ZA2024081401B</v>
          </cell>
          <cell r="Y163" t="str">
            <v>BDJH202408281</v>
          </cell>
          <cell r="Z163" t="str">
            <v>ZA-20240814</v>
          </cell>
          <cell r="AA163" t="str">
            <v>4</v>
          </cell>
          <cell r="AB163" t="str">
            <v>CIF</v>
          </cell>
          <cell r="AC163" t="str">
            <v>CNY</v>
          </cell>
          <cell r="AD163" t="str">
            <v/>
          </cell>
          <cell r="AE163" t="str">
            <v/>
          </cell>
          <cell r="AF163" t="str">
            <v/>
          </cell>
          <cell r="AG163" t="str">
            <v>2024-08-14</v>
          </cell>
          <cell r="AH163" t="str">
            <v/>
          </cell>
          <cell r="AI163" t="str">
            <v/>
          </cell>
          <cell r="AJ163" t="str">
            <v/>
          </cell>
          <cell r="AK163" t="str">
            <v/>
          </cell>
          <cell r="AL163" t="str">
            <v/>
          </cell>
          <cell r="AM163" t="str">
            <v>MGZS</v>
          </cell>
          <cell r="AN163" t="str">
            <v>1.5</v>
          </cell>
          <cell r="AO163" t="str">
            <v>AT</v>
          </cell>
          <cell r="AP163" t="str">
            <v>DEL</v>
          </cell>
          <cell r="AQ163" t="str">
            <v>深色-DARK-C</v>
          </cell>
          <cell r="AR163" t="str">
            <v>日出橙-Orange-NSD</v>
          </cell>
          <cell r="AS163" t="str">
            <v>61157.00</v>
          </cell>
          <cell r="AT163">
            <v>67255.56</v>
          </cell>
        </row>
        <row r="164">
          <cell r="A164" t="str">
            <v>LSJW94W94RG054563</v>
          </cell>
          <cell r="B164" t="str">
            <v>LSJW94W94RG054563</v>
          </cell>
          <cell r="C164" t="str">
            <v>20A4EHJSR7240065</v>
          </cell>
          <cell r="D164" t="str">
            <v>LUX</v>
          </cell>
          <cell r="E164" t="str">
            <v>赤焰红-RED-RSJ</v>
          </cell>
          <cell r="F164" t="str">
            <v>MFRR1G076KLRSJ</v>
          </cell>
          <cell r="G164" t="str">
            <v>非保税</v>
          </cell>
          <cell r="H164" t="str">
            <v>ZA</v>
          </cell>
          <cell r="I164" t="str">
            <v/>
          </cell>
          <cell r="J164" t="str">
            <v>ZA</v>
          </cell>
          <cell r="K164" t="str">
            <v>Others</v>
          </cell>
          <cell r="L164" t="str">
            <v>2024-08-14</v>
          </cell>
          <cell r="M164" t="str">
            <v>2024-08-06</v>
          </cell>
          <cell r="N164" t="str">
            <v>3000088310</v>
          </cell>
          <cell r="O164" t="str">
            <v>7000370735</v>
          </cell>
          <cell r="P164" t="str">
            <v>20557356</v>
          </cell>
          <cell r="Q164" t="str">
            <v>5200</v>
          </cell>
          <cell r="R164" t="str">
            <v/>
          </cell>
          <cell r="S164" t="str">
            <v>2024-08-14</v>
          </cell>
          <cell r="T164" t="str">
            <v>220379</v>
          </cell>
          <cell r="U164" t="str">
            <v>SAIC South Africa (PTY) Ltd</v>
          </cell>
          <cell r="V164" t="str">
            <v>220379</v>
          </cell>
          <cell r="W164" t="str">
            <v>FY2024080335</v>
          </cell>
          <cell r="X164" t="str">
            <v>ZA2024081401</v>
          </cell>
          <cell r="Y164" t="str">
            <v>JH202408282</v>
          </cell>
          <cell r="Z164" t="str">
            <v>ZA-20240814</v>
          </cell>
          <cell r="AA164" t="str">
            <v>4</v>
          </cell>
          <cell r="AB164" t="str">
            <v>CIF</v>
          </cell>
          <cell r="AC164" t="str">
            <v>CNY</v>
          </cell>
          <cell r="AD164" t="str">
            <v/>
          </cell>
          <cell r="AE164" t="str">
            <v/>
          </cell>
          <cell r="AF164" t="str">
            <v/>
          </cell>
          <cell r="AG164" t="str">
            <v>2024-08-14</v>
          </cell>
          <cell r="AH164" t="str">
            <v/>
          </cell>
          <cell r="AI164" t="str">
            <v/>
          </cell>
          <cell r="AJ164" t="str">
            <v/>
          </cell>
          <cell r="AK164" t="str">
            <v/>
          </cell>
          <cell r="AL164" t="str">
            <v/>
          </cell>
          <cell r="AM164" t="str">
            <v>MGHS</v>
          </cell>
          <cell r="AN164" t="str">
            <v>2.0T</v>
          </cell>
          <cell r="AO164" t="str">
            <v>AT</v>
          </cell>
          <cell r="AP164" t="str">
            <v>LUX</v>
          </cell>
          <cell r="AQ164" t="str">
            <v>黑色-DARK-L</v>
          </cell>
          <cell r="AR164" t="str">
            <v>赤焰红-RED-RSJ</v>
          </cell>
          <cell r="AS164" t="str">
            <v>110810.00</v>
          </cell>
          <cell r="AT164">
            <v>117747.31</v>
          </cell>
        </row>
        <row r="165">
          <cell r="A165" t="str">
            <v>LSJW94W96RG054564</v>
          </cell>
          <cell r="B165" t="str">
            <v>LSJW94W96RG054564</v>
          </cell>
          <cell r="C165" t="str">
            <v>20A4EHJSR7240055</v>
          </cell>
          <cell r="D165" t="str">
            <v>LUX</v>
          </cell>
          <cell r="E165" t="str">
            <v>赤焰红-RED-RSJ</v>
          </cell>
          <cell r="F165" t="str">
            <v>MFRR1G076KLRSJ</v>
          </cell>
          <cell r="G165" t="str">
            <v>非保税</v>
          </cell>
          <cell r="H165" t="str">
            <v>ZA</v>
          </cell>
          <cell r="I165" t="str">
            <v/>
          </cell>
          <cell r="J165" t="str">
            <v>ZA</v>
          </cell>
          <cell r="K165" t="str">
            <v>Others</v>
          </cell>
          <cell r="L165" t="str">
            <v>2024-08-14</v>
          </cell>
          <cell r="M165" t="str">
            <v>2024-08-06</v>
          </cell>
          <cell r="N165" t="str">
            <v>3000088310</v>
          </cell>
          <cell r="O165" t="str">
            <v>7000370735</v>
          </cell>
          <cell r="P165" t="str">
            <v>20557356</v>
          </cell>
          <cell r="Q165" t="str">
            <v>5200</v>
          </cell>
          <cell r="R165" t="str">
            <v/>
          </cell>
          <cell r="S165" t="str">
            <v>2024-08-14</v>
          </cell>
          <cell r="T165" t="str">
            <v>220379</v>
          </cell>
          <cell r="U165" t="str">
            <v>SAIC South Africa (PTY) Ltd</v>
          </cell>
          <cell r="V165" t="str">
            <v>220379</v>
          </cell>
          <cell r="W165" t="str">
            <v>FY2024080335</v>
          </cell>
          <cell r="X165" t="str">
            <v>ZA2024081401</v>
          </cell>
          <cell r="Y165" t="str">
            <v>JH202408282</v>
          </cell>
          <cell r="Z165" t="str">
            <v>ZA-20240814</v>
          </cell>
          <cell r="AA165" t="str">
            <v>4</v>
          </cell>
          <cell r="AB165" t="str">
            <v>CIF</v>
          </cell>
          <cell r="AC165" t="str">
            <v>CNY</v>
          </cell>
          <cell r="AD165" t="str">
            <v/>
          </cell>
          <cell r="AE165" t="str">
            <v/>
          </cell>
          <cell r="AF165" t="str">
            <v/>
          </cell>
          <cell r="AG165" t="str">
            <v>2024-08-14</v>
          </cell>
          <cell r="AH165" t="str">
            <v/>
          </cell>
          <cell r="AI165" t="str">
            <v/>
          </cell>
          <cell r="AJ165" t="str">
            <v/>
          </cell>
          <cell r="AK165" t="str">
            <v/>
          </cell>
          <cell r="AL165" t="str">
            <v/>
          </cell>
          <cell r="AM165" t="str">
            <v>MGHS</v>
          </cell>
          <cell r="AN165" t="str">
            <v>2.0T</v>
          </cell>
          <cell r="AO165" t="str">
            <v>AT</v>
          </cell>
          <cell r="AP165" t="str">
            <v>LUX</v>
          </cell>
          <cell r="AQ165" t="str">
            <v>黑色-DARK-L</v>
          </cell>
          <cell r="AR165" t="str">
            <v>赤焰红-RED-RSJ</v>
          </cell>
          <cell r="AS165" t="str">
            <v>110810.00</v>
          </cell>
          <cell r="AT165">
            <v>117747.31</v>
          </cell>
        </row>
        <row r="166">
          <cell r="A166" t="str">
            <v>LSJW74U98RZ228034</v>
          </cell>
          <cell r="B166" t="str">
            <v>LSJW74U98RZ228034</v>
          </cell>
          <cell r="C166" t="str">
            <v>15S4CCPGR4280256</v>
          </cell>
          <cell r="D166" t="str">
            <v>DEL</v>
          </cell>
          <cell r="E166" t="str">
            <v>刀锋银-Silver-MBC</v>
          </cell>
          <cell r="F166" t="str">
            <v>MZH6SD16KECMBC</v>
          </cell>
          <cell r="G166" t="str">
            <v>保税</v>
          </cell>
          <cell r="H166" t="str">
            <v>ZA</v>
          </cell>
          <cell r="I166" t="str">
            <v/>
          </cell>
          <cell r="J166" t="str">
            <v>ZA</v>
          </cell>
          <cell r="K166" t="str">
            <v>Others</v>
          </cell>
          <cell r="L166" t="str">
            <v>2024-05-31</v>
          </cell>
          <cell r="M166" t="str">
            <v>2024-05-30</v>
          </cell>
          <cell r="N166" t="str">
            <v>3000090452</v>
          </cell>
          <cell r="O166" t="str">
            <v>7000360926</v>
          </cell>
          <cell r="P166" t="str">
            <v>20565073</v>
          </cell>
          <cell r="Q166" t="str">
            <v>6200</v>
          </cell>
          <cell r="R166" t="str">
            <v/>
          </cell>
          <cell r="S166" t="str">
            <v>2024-09-12</v>
          </cell>
          <cell r="T166" t="str">
            <v>220379</v>
          </cell>
          <cell r="U166" t="str">
            <v>SAIC South Africa (PTY) Ltd</v>
          </cell>
          <cell r="V166" t="str">
            <v>220379</v>
          </cell>
          <cell r="W166" t="str">
            <v>FY2024090391</v>
          </cell>
          <cell r="X166" t="str">
            <v>ZA2024091101B</v>
          </cell>
          <cell r="Y166" t="str">
            <v>BDJH202409295</v>
          </cell>
          <cell r="Z166" t="str">
            <v>20240911</v>
          </cell>
          <cell r="AA166" t="str">
            <v>4</v>
          </cell>
          <cell r="AB166" t="str">
            <v>CIF</v>
          </cell>
          <cell r="AC166" t="str">
            <v>CNY</v>
          </cell>
          <cell r="AD166" t="str">
            <v/>
          </cell>
          <cell r="AE166" t="str">
            <v/>
          </cell>
          <cell r="AF166" t="str">
            <v/>
          </cell>
          <cell r="AG166" t="str">
            <v>2024-09-12</v>
          </cell>
          <cell r="AH166" t="str">
            <v/>
          </cell>
          <cell r="AI166" t="str">
            <v/>
          </cell>
          <cell r="AJ166" t="str">
            <v/>
          </cell>
          <cell r="AK166" t="str">
            <v/>
          </cell>
          <cell r="AL166" t="str">
            <v/>
          </cell>
          <cell r="AM166" t="str">
            <v>MGZS</v>
          </cell>
          <cell r="AN166" t="str">
            <v>1.5</v>
          </cell>
          <cell r="AO166" t="str">
            <v>AT</v>
          </cell>
          <cell r="AP166" t="str">
            <v>DEL</v>
          </cell>
          <cell r="AQ166" t="str">
            <v>深色-DARK-C</v>
          </cell>
          <cell r="AR166" t="str">
            <v>刀锋银-Silver-MBC</v>
          </cell>
          <cell r="AS166" t="str">
            <v>61157.00</v>
          </cell>
          <cell r="AT166">
            <v>67255.56</v>
          </cell>
        </row>
        <row r="167">
          <cell r="A167" t="str">
            <v>LSJW74U97RZ228025</v>
          </cell>
          <cell r="B167" t="str">
            <v>LSJW74U97RZ228025</v>
          </cell>
          <cell r="C167" t="str">
            <v>15S4CCPGR5270238</v>
          </cell>
          <cell r="D167" t="str">
            <v>DEL</v>
          </cell>
          <cell r="E167" t="str">
            <v>刀锋银-Silver-MBC</v>
          </cell>
          <cell r="F167" t="str">
            <v>MZH6SD16KECMBC</v>
          </cell>
          <cell r="G167" t="str">
            <v>保税</v>
          </cell>
          <cell r="H167" t="str">
            <v>ZA</v>
          </cell>
          <cell r="I167" t="str">
            <v/>
          </cell>
          <cell r="J167" t="str">
            <v>ZA</v>
          </cell>
          <cell r="K167" t="str">
            <v>Others</v>
          </cell>
          <cell r="L167" t="str">
            <v>2024-05-31</v>
          </cell>
          <cell r="M167" t="str">
            <v>2024-05-30</v>
          </cell>
          <cell r="N167" t="str">
            <v>3000090452</v>
          </cell>
          <cell r="O167" t="str">
            <v>7000360926</v>
          </cell>
          <cell r="P167" t="str">
            <v>20565073</v>
          </cell>
          <cell r="Q167" t="str">
            <v>6200</v>
          </cell>
          <cell r="R167" t="str">
            <v/>
          </cell>
          <cell r="S167" t="str">
            <v>2024-09-12</v>
          </cell>
          <cell r="T167" t="str">
            <v>220379</v>
          </cell>
          <cell r="U167" t="str">
            <v>SAIC South Africa (PTY) Ltd</v>
          </cell>
          <cell r="V167" t="str">
            <v>220379</v>
          </cell>
          <cell r="W167" t="str">
            <v>FY2024090391</v>
          </cell>
          <cell r="X167" t="str">
            <v>ZA2024091101B</v>
          </cell>
          <cell r="Y167" t="str">
            <v>BDJH202409295</v>
          </cell>
          <cell r="Z167" t="str">
            <v>20240911</v>
          </cell>
          <cell r="AA167" t="str">
            <v>4</v>
          </cell>
          <cell r="AB167" t="str">
            <v>CIF</v>
          </cell>
          <cell r="AC167" t="str">
            <v>CNY</v>
          </cell>
          <cell r="AD167" t="str">
            <v/>
          </cell>
          <cell r="AE167" t="str">
            <v/>
          </cell>
          <cell r="AF167" t="str">
            <v/>
          </cell>
          <cell r="AG167" t="str">
            <v>2024-09-12</v>
          </cell>
          <cell r="AH167" t="str">
            <v/>
          </cell>
          <cell r="AI167" t="str">
            <v/>
          </cell>
          <cell r="AJ167" t="str">
            <v/>
          </cell>
          <cell r="AK167" t="str">
            <v/>
          </cell>
          <cell r="AL167" t="str">
            <v/>
          </cell>
          <cell r="AM167" t="str">
            <v>MGZS</v>
          </cell>
          <cell r="AN167" t="str">
            <v>1.5</v>
          </cell>
          <cell r="AO167" t="str">
            <v>AT</v>
          </cell>
          <cell r="AP167" t="str">
            <v>DEL</v>
          </cell>
          <cell r="AQ167" t="str">
            <v>深色-DARK-C</v>
          </cell>
          <cell r="AR167" t="str">
            <v>刀锋银-Silver-MBC</v>
          </cell>
          <cell r="AS167" t="str">
            <v>61157.00</v>
          </cell>
          <cell r="AT167">
            <v>67255.56</v>
          </cell>
        </row>
        <row r="168">
          <cell r="A168" t="str">
            <v>LSJW74U99RZ228043</v>
          </cell>
          <cell r="B168" t="str">
            <v>LSJW74U99RZ228043</v>
          </cell>
          <cell r="C168" t="str">
            <v>15S4CCPGR5270149</v>
          </cell>
          <cell r="D168" t="str">
            <v>DEL</v>
          </cell>
          <cell r="E168" t="str">
            <v>刀锋银-Silver-MBC</v>
          </cell>
          <cell r="F168" t="str">
            <v>MZH6SD16KECMBC</v>
          </cell>
          <cell r="G168" t="str">
            <v>保税</v>
          </cell>
          <cell r="H168" t="str">
            <v>ZA</v>
          </cell>
          <cell r="I168" t="str">
            <v/>
          </cell>
          <cell r="J168" t="str">
            <v>ZA</v>
          </cell>
          <cell r="K168" t="str">
            <v>Others</v>
          </cell>
          <cell r="L168" t="str">
            <v>2024-05-31</v>
          </cell>
          <cell r="M168" t="str">
            <v>2024-05-30</v>
          </cell>
          <cell r="N168" t="str">
            <v>3000090452</v>
          </cell>
          <cell r="O168" t="str">
            <v>7000360926</v>
          </cell>
          <cell r="P168" t="str">
            <v>20565073</v>
          </cell>
          <cell r="Q168" t="str">
            <v>6200</v>
          </cell>
          <cell r="R168" t="str">
            <v/>
          </cell>
          <cell r="S168" t="str">
            <v>2024-09-12</v>
          </cell>
          <cell r="T168" t="str">
            <v>220379</v>
          </cell>
          <cell r="U168" t="str">
            <v>SAIC South Africa (PTY) Ltd</v>
          </cell>
          <cell r="V168" t="str">
            <v>220379</v>
          </cell>
          <cell r="W168" t="str">
            <v>FY2024090391</v>
          </cell>
          <cell r="X168" t="str">
            <v>ZA2024091101B</v>
          </cell>
          <cell r="Y168" t="str">
            <v>BDJH202409295</v>
          </cell>
          <cell r="Z168" t="str">
            <v>20240911</v>
          </cell>
          <cell r="AA168" t="str">
            <v>4</v>
          </cell>
          <cell r="AB168" t="str">
            <v>CIF</v>
          </cell>
          <cell r="AC168" t="str">
            <v>CNY</v>
          </cell>
          <cell r="AD168" t="str">
            <v/>
          </cell>
          <cell r="AE168" t="str">
            <v/>
          </cell>
          <cell r="AF168" t="str">
            <v/>
          </cell>
          <cell r="AG168" t="str">
            <v>2024-09-12</v>
          </cell>
          <cell r="AH168" t="str">
            <v/>
          </cell>
          <cell r="AI168" t="str">
            <v/>
          </cell>
          <cell r="AJ168" t="str">
            <v/>
          </cell>
          <cell r="AK168" t="str">
            <v/>
          </cell>
          <cell r="AL168" t="str">
            <v/>
          </cell>
          <cell r="AM168" t="str">
            <v>MGZS</v>
          </cell>
          <cell r="AN168" t="str">
            <v>1.5</v>
          </cell>
          <cell r="AO168" t="str">
            <v>AT</v>
          </cell>
          <cell r="AP168" t="str">
            <v>DEL</v>
          </cell>
          <cell r="AQ168" t="str">
            <v>深色-DARK-C</v>
          </cell>
          <cell r="AR168" t="str">
            <v>刀锋银-Silver-MBC</v>
          </cell>
          <cell r="AS168" t="str">
            <v>61157.00</v>
          </cell>
          <cell r="AT168">
            <v>67255.56</v>
          </cell>
        </row>
        <row r="169">
          <cell r="A169" t="str">
            <v>LSJW74U96RZ228050</v>
          </cell>
          <cell r="B169" t="str">
            <v>LSJW74U96RZ228050</v>
          </cell>
          <cell r="C169" t="str">
            <v>15S4CCPGR4280208</v>
          </cell>
          <cell r="D169" t="str">
            <v>DEL</v>
          </cell>
          <cell r="E169" t="str">
            <v>刀锋银-Silver-MBC</v>
          </cell>
          <cell r="F169" t="str">
            <v>MZH6SD16KECMBC</v>
          </cell>
          <cell r="G169" t="str">
            <v>保税</v>
          </cell>
          <cell r="H169" t="str">
            <v>ZA</v>
          </cell>
          <cell r="I169" t="str">
            <v/>
          </cell>
          <cell r="J169" t="str">
            <v>ZA</v>
          </cell>
          <cell r="K169" t="str">
            <v>Others</v>
          </cell>
          <cell r="L169" t="str">
            <v>2024-05-31</v>
          </cell>
          <cell r="M169" t="str">
            <v>2024-05-30</v>
          </cell>
          <cell r="N169" t="str">
            <v>3000090452</v>
          </cell>
          <cell r="O169" t="str">
            <v>7000360926</v>
          </cell>
          <cell r="P169" t="str">
            <v>20565073</v>
          </cell>
          <cell r="Q169" t="str">
            <v>6200</v>
          </cell>
          <cell r="R169" t="str">
            <v/>
          </cell>
          <cell r="S169" t="str">
            <v>2024-09-12</v>
          </cell>
          <cell r="T169" t="str">
            <v>220379</v>
          </cell>
          <cell r="U169" t="str">
            <v>SAIC South Africa (PTY) Ltd</v>
          </cell>
          <cell r="V169" t="str">
            <v>220379</v>
          </cell>
          <cell r="W169" t="str">
            <v>FY2024090391</v>
          </cell>
          <cell r="X169" t="str">
            <v>ZA2024091101B</v>
          </cell>
          <cell r="Y169" t="str">
            <v>BDJH202409295</v>
          </cell>
          <cell r="Z169" t="str">
            <v>20240911</v>
          </cell>
          <cell r="AA169" t="str">
            <v>4</v>
          </cell>
          <cell r="AB169" t="str">
            <v>CIF</v>
          </cell>
          <cell r="AC169" t="str">
            <v>CNY</v>
          </cell>
          <cell r="AD169" t="str">
            <v/>
          </cell>
          <cell r="AE169" t="str">
            <v/>
          </cell>
          <cell r="AF169" t="str">
            <v/>
          </cell>
          <cell r="AG169" t="str">
            <v>2024-09-12</v>
          </cell>
          <cell r="AH169" t="str">
            <v/>
          </cell>
          <cell r="AI169" t="str">
            <v/>
          </cell>
          <cell r="AJ169" t="str">
            <v/>
          </cell>
          <cell r="AK169" t="str">
            <v/>
          </cell>
          <cell r="AL169" t="str">
            <v/>
          </cell>
          <cell r="AM169" t="str">
            <v>MGZS</v>
          </cell>
          <cell r="AN169" t="str">
            <v>1.5</v>
          </cell>
          <cell r="AO169" t="str">
            <v>AT</v>
          </cell>
          <cell r="AP169" t="str">
            <v>DEL</v>
          </cell>
          <cell r="AQ169" t="str">
            <v>深色-DARK-C</v>
          </cell>
          <cell r="AR169" t="str">
            <v>刀锋银-Silver-MBC</v>
          </cell>
          <cell r="AS169" t="str">
            <v>61157.00</v>
          </cell>
          <cell r="AT169">
            <v>67255.56</v>
          </cell>
        </row>
        <row r="170">
          <cell r="A170" t="str">
            <v>LSJW74U93RZ227874</v>
          </cell>
          <cell r="B170" t="str">
            <v>LSJW74U93RZ227874</v>
          </cell>
          <cell r="C170" t="str">
            <v>15S4CCPGR4290117</v>
          </cell>
          <cell r="D170" t="str">
            <v>DEL</v>
          </cell>
          <cell r="E170" t="str">
            <v>刀锋银-Silver-MBC</v>
          </cell>
          <cell r="F170" t="str">
            <v>MZH6SD16KECMBC</v>
          </cell>
          <cell r="G170" t="str">
            <v>保税</v>
          </cell>
          <cell r="H170" t="str">
            <v>ZA</v>
          </cell>
          <cell r="I170" t="str">
            <v/>
          </cell>
          <cell r="J170" t="str">
            <v>ZA</v>
          </cell>
          <cell r="K170" t="str">
            <v>Others</v>
          </cell>
          <cell r="L170" t="str">
            <v>2024-05-31</v>
          </cell>
          <cell r="M170" t="str">
            <v>2024-05-30</v>
          </cell>
          <cell r="N170" t="str">
            <v>3000090459</v>
          </cell>
          <cell r="O170" t="str">
            <v>7000360926</v>
          </cell>
          <cell r="P170" t="str">
            <v>20565067</v>
          </cell>
          <cell r="Q170" t="str">
            <v>6200</v>
          </cell>
          <cell r="R170" t="str">
            <v/>
          </cell>
          <cell r="S170" t="str">
            <v>2024-09-12</v>
          </cell>
          <cell r="T170" t="str">
            <v>220379</v>
          </cell>
          <cell r="U170" t="str">
            <v>SAIC South Africa (PTY) Ltd</v>
          </cell>
          <cell r="V170" t="str">
            <v>220379</v>
          </cell>
          <cell r="W170" t="str">
            <v>FY2024090394</v>
          </cell>
          <cell r="X170" t="str">
            <v>ZA2024091201</v>
          </cell>
          <cell r="Y170" t="str">
            <v>BDJH202409298</v>
          </cell>
          <cell r="Z170" t="str">
            <v>ZA-20240912</v>
          </cell>
          <cell r="AA170" t="str">
            <v>4</v>
          </cell>
          <cell r="AB170" t="str">
            <v>CIF</v>
          </cell>
          <cell r="AC170" t="str">
            <v>CNY</v>
          </cell>
          <cell r="AD170" t="str">
            <v/>
          </cell>
          <cell r="AE170" t="str">
            <v/>
          </cell>
          <cell r="AF170" t="str">
            <v/>
          </cell>
          <cell r="AG170" t="str">
            <v>2024-09-12</v>
          </cell>
          <cell r="AH170" t="str">
            <v/>
          </cell>
          <cell r="AI170" t="str">
            <v/>
          </cell>
          <cell r="AJ170" t="str">
            <v/>
          </cell>
          <cell r="AK170" t="str">
            <v/>
          </cell>
          <cell r="AL170" t="str">
            <v/>
          </cell>
          <cell r="AM170" t="str">
            <v>MGZS</v>
          </cell>
          <cell r="AN170" t="str">
            <v>1.5</v>
          </cell>
          <cell r="AO170" t="str">
            <v>AT</v>
          </cell>
          <cell r="AP170" t="str">
            <v>DEL</v>
          </cell>
          <cell r="AQ170" t="str">
            <v>深色-DARK-C</v>
          </cell>
          <cell r="AR170" t="str">
            <v>刀锋银-Silver-MBC</v>
          </cell>
          <cell r="AS170" t="str">
            <v>61157.00</v>
          </cell>
          <cell r="AT170">
            <v>67255.56</v>
          </cell>
        </row>
        <row r="171">
          <cell r="A171" t="str">
            <v>LSJW94W99RG054588</v>
          </cell>
          <cell r="B171" t="str">
            <v>LSJW94W99RG054588</v>
          </cell>
          <cell r="C171" t="str">
            <v>20A4EHJSR7240133</v>
          </cell>
          <cell r="D171" t="str">
            <v>LUX</v>
          </cell>
          <cell r="E171" t="str">
            <v>智慧灰-GREY-LRL</v>
          </cell>
          <cell r="F171" t="str">
            <v>MFRR1G076KLLRL</v>
          </cell>
          <cell r="G171" t="str">
            <v>非保税</v>
          </cell>
          <cell r="H171" t="str">
            <v>ZA</v>
          </cell>
          <cell r="I171" t="str">
            <v/>
          </cell>
          <cell r="J171" t="str">
            <v>ZA</v>
          </cell>
          <cell r="K171" t="str">
            <v>Others</v>
          </cell>
          <cell r="L171" t="str">
            <v>2024-08-27</v>
          </cell>
          <cell r="M171" t="str">
            <v>2024-08-12</v>
          </cell>
          <cell r="N171" t="str">
            <v>3000090453</v>
          </cell>
          <cell r="O171" t="str">
            <v>7000372383</v>
          </cell>
          <cell r="P171" t="str">
            <v>20565066</v>
          </cell>
          <cell r="Q171" t="str">
            <v>5200</v>
          </cell>
          <cell r="R171" t="str">
            <v/>
          </cell>
          <cell r="S171" t="str">
            <v>2024-09-12</v>
          </cell>
          <cell r="T171" t="str">
            <v>220379</v>
          </cell>
          <cell r="U171" t="str">
            <v>SAIC South Africa (PTY) Ltd</v>
          </cell>
          <cell r="V171" t="str">
            <v>220379</v>
          </cell>
          <cell r="W171" t="str">
            <v>FY2024090393</v>
          </cell>
          <cell r="X171" t="str">
            <v>ZA2024091101</v>
          </cell>
          <cell r="Y171" t="str">
            <v>JH202409296</v>
          </cell>
          <cell r="Z171" t="str">
            <v>20240911</v>
          </cell>
          <cell r="AA171" t="str">
            <v>4</v>
          </cell>
          <cell r="AB171" t="str">
            <v>CIF</v>
          </cell>
          <cell r="AC171" t="str">
            <v>CNY</v>
          </cell>
          <cell r="AD171" t="str">
            <v/>
          </cell>
          <cell r="AE171" t="str">
            <v/>
          </cell>
          <cell r="AF171" t="str">
            <v/>
          </cell>
          <cell r="AG171" t="str">
            <v>2024-09-12</v>
          </cell>
          <cell r="AH171" t="str">
            <v/>
          </cell>
          <cell r="AI171" t="str">
            <v/>
          </cell>
          <cell r="AJ171" t="str">
            <v/>
          </cell>
          <cell r="AK171" t="str">
            <v/>
          </cell>
          <cell r="AL171" t="str">
            <v/>
          </cell>
          <cell r="AM171" t="str">
            <v>MGHS</v>
          </cell>
          <cell r="AN171" t="str">
            <v>2.0T</v>
          </cell>
          <cell r="AO171" t="str">
            <v>AT</v>
          </cell>
          <cell r="AP171" t="str">
            <v>LUX</v>
          </cell>
          <cell r="AQ171" t="str">
            <v>黑色-DARK-L</v>
          </cell>
          <cell r="AR171" t="str">
            <v>智慧灰-GREY-LRL</v>
          </cell>
          <cell r="AS171" t="str">
            <v>110810.00</v>
          </cell>
          <cell r="AT171">
            <v>117747.31</v>
          </cell>
        </row>
        <row r="172">
          <cell r="A172" t="str">
            <v>LSJW94W92RG054576</v>
          </cell>
          <cell r="B172" t="str">
            <v>LSJW94W92RG054576</v>
          </cell>
          <cell r="C172" t="str">
            <v>20A4EHJSR7240212</v>
          </cell>
          <cell r="D172" t="str">
            <v>LUX</v>
          </cell>
          <cell r="E172" t="str">
            <v>珠光黑-BLACK-PBC</v>
          </cell>
          <cell r="F172" t="str">
            <v>MFRR1G076KLPBC</v>
          </cell>
          <cell r="G172" t="str">
            <v>非保税</v>
          </cell>
          <cell r="H172" t="str">
            <v>ZA</v>
          </cell>
          <cell r="I172" t="str">
            <v/>
          </cell>
          <cell r="J172" t="str">
            <v>ZA</v>
          </cell>
          <cell r="K172" t="str">
            <v>Others</v>
          </cell>
          <cell r="L172" t="str">
            <v>2024-08-27</v>
          </cell>
          <cell r="M172" t="str">
            <v>2024-08-06</v>
          </cell>
          <cell r="N172" t="str">
            <v>3000089411</v>
          </cell>
          <cell r="O172" t="str">
            <v>7000372382</v>
          </cell>
          <cell r="P172" t="str">
            <v>20561467</v>
          </cell>
          <cell r="Q172" t="str">
            <v>5200</v>
          </cell>
          <cell r="R172" t="str">
            <v/>
          </cell>
          <cell r="S172" t="str">
            <v>2024-08-29</v>
          </cell>
          <cell r="T172" t="str">
            <v>220379</v>
          </cell>
          <cell r="U172" t="str">
            <v>SAIC South Africa (PTY) Ltd</v>
          </cell>
          <cell r="V172" t="str">
            <v>220379</v>
          </cell>
          <cell r="W172" t="str">
            <v>FY2024080760</v>
          </cell>
          <cell r="X172" t="str">
            <v>ZA2024082807B</v>
          </cell>
          <cell r="Y172" t="str">
            <v>JH202408584</v>
          </cell>
          <cell r="Z172" t="str">
            <v>ZA-20240828</v>
          </cell>
          <cell r="AA172" t="str">
            <v>4</v>
          </cell>
          <cell r="AB172" t="str">
            <v>CIF</v>
          </cell>
          <cell r="AC172" t="str">
            <v>CNY</v>
          </cell>
          <cell r="AD172" t="str">
            <v/>
          </cell>
          <cell r="AE172" t="str">
            <v/>
          </cell>
          <cell r="AF172" t="str">
            <v/>
          </cell>
          <cell r="AG172" t="str">
            <v>2024-08-29</v>
          </cell>
          <cell r="AH172" t="str">
            <v/>
          </cell>
          <cell r="AI172" t="str">
            <v/>
          </cell>
          <cell r="AJ172" t="str">
            <v/>
          </cell>
          <cell r="AK172" t="str">
            <v/>
          </cell>
          <cell r="AL172" t="str">
            <v/>
          </cell>
          <cell r="AM172" t="str">
            <v>MGHS</v>
          </cell>
          <cell r="AN172" t="str">
            <v>2.0T</v>
          </cell>
          <cell r="AO172" t="str">
            <v>AT</v>
          </cell>
          <cell r="AP172" t="str">
            <v>LUX</v>
          </cell>
          <cell r="AQ172" t="str">
            <v>黑色-DARK-L</v>
          </cell>
          <cell r="AR172" t="str">
            <v>珠光黑-BLACK-PBC</v>
          </cell>
          <cell r="AS172" t="str">
            <v>110810.00</v>
          </cell>
          <cell r="AT172">
            <v>117747.31</v>
          </cell>
        </row>
        <row r="173">
          <cell r="A173" t="str">
            <v>LSJW94W91RG054570</v>
          </cell>
          <cell r="B173" t="str">
            <v>LSJW94W91RG054570</v>
          </cell>
          <cell r="C173" t="str">
            <v>20A4EHJSR7240071</v>
          </cell>
          <cell r="D173" t="str">
            <v>LUX</v>
          </cell>
          <cell r="E173" t="str">
            <v>珠光黑-BLACK-PBC</v>
          </cell>
          <cell r="F173" t="str">
            <v>MFRR1G076KLPBC</v>
          </cell>
          <cell r="G173" t="str">
            <v>非保税</v>
          </cell>
          <cell r="H173" t="str">
            <v>ZA</v>
          </cell>
          <cell r="I173" t="str">
            <v/>
          </cell>
          <cell r="J173" t="str">
            <v>ZA</v>
          </cell>
          <cell r="K173" t="str">
            <v>Others</v>
          </cell>
          <cell r="L173" t="str">
            <v>2024-08-27</v>
          </cell>
          <cell r="M173" t="str">
            <v>2024-08-06</v>
          </cell>
          <cell r="N173" t="str">
            <v>3000091287</v>
          </cell>
          <cell r="O173" t="str">
            <v>7000372382</v>
          </cell>
          <cell r="P173" t="str">
            <v>20567257</v>
          </cell>
          <cell r="Q173" t="str">
            <v>5200</v>
          </cell>
          <cell r="R173" t="str">
            <v/>
          </cell>
          <cell r="S173" t="str">
            <v>2024-09-24</v>
          </cell>
          <cell r="T173" t="str">
            <v>220379</v>
          </cell>
          <cell r="U173" t="str">
            <v>SAIC South Africa (PTY) Ltd</v>
          </cell>
          <cell r="V173" t="str">
            <v>220379</v>
          </cell>
          <cell r="W173" t="str">
            <v>FY2024090763</v>
          </cell>
          <cell r="X173" t="str">
            <v>ZA2024092409</v>
          </cell>
          <cell r="Y173" t="str">
            <v>JH202409544</v>
          </cell>
          <cell r="Z173" t="str">
            <v>ZA-20240924</v>
          </cell>
          <cell r="AA173" t="str">
            <v>4</v>
          </cell>
          <cell r="AB173" t="str">
            <v>CIF</v>
          </cell>
          <cell r="AC173" t="str">
            <v>CNY</v>
          </cell>
          <cell r="AD173" t="str">
            <v/>
          </cell>
          <cell r="AE173" t="str">
            <v/>
          </cell>
          <cell r="AF173" t="str">
            <v/>
          </cell>
          <cell r="AG173" t="str">
            <v>2024-09-24</v>
          </cell>
          <cell r="AH173" t="str">
            <v/>
          </cell>
          <cell r="AI173" t="str">
            <v/>
          </cell>
          <cell r="AJ173" t="str">
            <v/>
          </cell>
          <cell r="AK173" t="str">
            <v/>
          </cell>
          <cell r="AL173" t="str">
            <v/>
          </cell>
          <cell r="AM173" t="str">
            <v>MGHS</v>
          </cell>
          <cell r="AN173" t="str">
            <v>2.0T</v>
          </cell>
          <cell r="AO173" t="str">
            <v>AT</v>
          </cell>
          <cell r="AP173" t="str">
            <v>LUX</v>
          </cell>
          <cell r="AQ173" t="str">
            <v>黑色-DARK-L</v>
          </cell>
          <cell r="AR173" t="str">
            <v>珠光黑-BLACK-PBC</v>
          </cell>
          <cell r="AS173" t="str">
            <v>110810.00</v>
          </cell>
          <cell r="AT173">
            <v>116955.31</v>
          </cell>
        </row>
        <row r="174">
          <cell r="A174" t="str">
            <v>LSJW94W90RG054575</v>
          </cell>
          <cell r="B174" t="str">
            <v>LSJW94W90RG054575</v>
          </cell>
          <cell r="C174" t="str">
            <v>20A4EHJSR7240100</v>
          </cell>
          <cell r="D174" t="str">
            <v>LUX</v>
          </cell>
          <cell r="E174" t="str">
            <v>珠光黑-BLACK-PBC</v>
          </cell>
          <cell r="F174" t="str">
            <v>MFRR1G076KLPBC</v>
          </cell>
          <cell r="G174" t="str">
            <v>非保税</v>
          </cell>
          <cell r="H174" t="str">
            <v>ZA</v>
          </cell>
          <cell r="I174" t="str">
            <v/>
          </cell>
          <cell r="J174" t="str">
            <v>ZA</v>
          </cell>
          <cell r="K174" t="str">
            <v>Others</v>
          </cell>
          <cell r="L174" t="str">
            <v>2024-08-27</v>
          </cell>
          <cell r="M174" t="str">
            <v>2024-08-06</v>
          </cell>
          <cell r="N174" t="str">
            <v>3000091287</v>
          </cell>
          <cell r="O174" t="str">
            <v>7000372382</v>
          </cell>
          <cell r="P174" t="str">
            <v>20567257</v>
          </cell>
          <cell r="Q174" t="str">
            <v>5200</v>
          </cell>
          <cell r="R174" t="str">
            <v/>
          </cell>
          <cell r="S174" t="str">
            <v>2024-09-24</v>
          </cell>
          <cell r="T174" t="str">
            <v>220379</v>
          </cell>
          <cell r="U174" t="str">
            <v>SAIC South Africa (PTY) Ltd</v>
          </cell>
          <cell r="V174" t="str">
            <v>220379</v>
          </cell>
          <cell r="W174" t="str">
            <v>FY2024090763</v>
          </cell>
          <cell r="X174" t="str">
            <v>ZA2024092409</v>
          </cell>
          <cell r="Y174" t="str">
            <v>JH202409544</v>
          </cell>
          <cell r="Z174" t="str">
            <v>ZA-20240924</v>
          </cell>
          <cell r="AA174" t="str">
            <v>4</v>
          </cell>
          <cell r="AB174" t="str">
            <v>CIF</v>
          </cell>
          <cell r="AC174" t="str">
            <v>CNY</v>
          </cell>
          <cell r="AD174" t="str">
            <v/>
          </cell>
          <cell r="AE174" t="str">
            <v/>
          </cell>
          <cell r="AF174" t="str">
            <v/>
          </cell>
          <cell r="AG174" t="str">
            <v>2024-09-24</v>
          </cell>
          <cell r="AH174" t="str">
            <v/>
          </cell>
          <cell r="AI174" t="str">
            <v/>
          </cell>
          <cell r="AJ174" t="str">
            <v/>
          </cell>
          <cell r="AK174" t="str">
            <v/>
          </cell>
          <cell r="AL174" t="str">
            <v/>
          </cell>
          <cell r="AM174" t="str">
            <v>MGHS</v>
          </cell>
          <cell r="AN174" t="str">
            <v>2.0T</v>
          </cell>
          <cell r="AO174" t="str">
            <v>AT</v>
          </cell>
          <cell r="AP174" t="str">
            <v>LUX</v>
          </cell>
          <cell r="AQ174" t="str">
            <v>黑色-DARK-L</v>
          </cell>
          <cell r="AR174" t="str">
            <v>珠光黑-BLACK-PBC</v>
          </cell>
          <cell r="AS174" t="str">
            <v>110810.00</v>
          </cell>
          <cell r="AT174">
            <v>116955.31</v>
          </cell>
        </row>
        <row r="175">
          <cell r="A175" t="str">
            <v>LSJW94W99RG054574</v>
          </cell>
          <cell r="B175" t="str">
            <v>LSJW94W99RG054574</v>
          </cell>
          <cell r="C175" t="str">
            <v>20A4EHJSR7240106</v>
          </cell>
          <cell r="D175" t="str">
            <v>LUX</v>
          </cell>
          <cell r="E175" t="str">
            <v>珠光黑-BLACK-PBC</v>
          </cell>
          <cell r="F175" t="str">
            <v>MFRR1G076KLPBC</v>
          </cell>
          <cell r="G175" t="str">
            <v>非保税</v>
          </cell>
          <cell r="H175" t="str">
            <v>ZA</v>
          </cell>
          <cell r="I175" t="str">
            <v/>
          </cell>
          <cell r="J175" t="str">
            <v>ZA</v>
          </cell>
          <cell r="K175" t="str">
            <v>Others</v>
          </cell>
          <cell r="L175" t="str">
            <v>2024-08-27</v>
          </cell>
          <cell r="M175" t="str">
            <v>2024-08-07</v>
          </cell>
          <cell r="N175" t="str">
            <v>3000091287</v>
          </cell>
          <cell r="O175" t="str">
            <v>7000372383</v>
          </cell>
          <cell r="P175" t="str">
            <v>20567257</v>
          </cell>
          <cell r="Q175" t="str">
            <v>5200</v>
          </cell>
          <cell r="R175" t="str">
            <v/>
          </cell>
          <cell r="S175" t="str">
            <v>2024-09-24</v>
          </cell>
          <cell r="T175" t="str">
            <v>220379</v>
          </cell>
          <cell r="U175" t="str">
            <v>SAIC South Africa (PTY) Ltd</v>
          </cell>
          <cell r="V175" t="str">
            <v>220379</v>
          </cell>
          <cell r="W175" t="str">
            <v>FY2024090763</v>
          </cell>
          <cell r="X175" t="str">
            <v>ZA2024092409</v>
          </cell>
          <cell r="Y175" t="str">
            <v>JH202409544</v>
          </cell>
          <cell r="Z175" t="str">
            <v>ZA-20240924</v>
          </cell>
          <cell r="AA175" t="str">
            <v>4</v>
          </cell>
          <cell r="AB175" t="str">
            <v>CIF</v>
          </cell>
          <cell r="AC175" t="str">
            <v>CNY</v>
          </cell>
          <cell r="AD175" t="str">
            <v/>
          </cell>
          <cell r="AE175" t="str">
            <v/>
          </cell>
          <cell r="AF175" t="str">
            <v/>
          </cell>
          <cell r="AG175" t="str">
            <v>2024-09-24</v>
          </cell>
          <cell r="AH175" t="str">
            <v/>
          </cell>
          <cell r="AI175" t="str">
            <v/>
          </cell>
          <cell r="AJ175" t="str">
            <v/>
          </cell>
          <cell r="AK175" t="str">
            <v/>
          </cell>
          <cell r="AL175" t="str">
            <v/>
          </cell>
          <cell r="AM175" t="str">
            <v>MGHS</v>
          </cell>
          <cell r="AN175" t="str">
            <v>2.0T</v>
          </cell>
          <cell r="AO175" t="str">
            <v>AT</v>
          </cell>
          <cell r="AP175" t="str">
            <v>LUX</v>
          </cell>
          <cell r="AQ175" t="str">
            <v>黑色-DARK-L</v>
          </cell>
          <cell r="AR175" t="str">
            <v>珠光黑-BLACK-PBC</v>
          </cell>
          <cell r="AS175" t="str">
            <v>110810.00</v>
          </cell>
          <cell r="AT175">
            <v>116955.31</v>
          </cell>
        </row>
        <row r="176">
          <cell r="A176" t="str">
            <v>LSJW74U98RZ228924</v>
          </cell>
          <cell r="B176" t="str">
            <v>LSJW74U98RZ228924</v>
          </cell>
          <cell r="C176" t="str">
            <v>15S4CCPGR5280206</v>
          </cell>
          <cell r="D176" t="str">
            <v>COM</v>
          </cell>
          <cell r="E176" t="str">
            <v>刀锋银-Silver-MBC</v>
          </cell>
          <cell r="F176" t="str">
            <v>MZH6SC16KECMBC</v>
          </cell>
          <cell r="G176" t="str">
            <v>保税</v>
          </cell>
          <cell r="H176" t="str">
            <v>ZA</v>
          </cell>
          <cell r="I176" t="str">
            <v/>
          </cell>
          <cell r="J176" t="str">
            <v>ZA</v>
          </cell>
          <cell r="K176" t="str">
            <v>Others</v>
          </cell>
          <cell r="L176" t="str">
            <v>2024-05-31</v>
          </cell>
          <cell r="M176" t="str">
            <v>2024-05-31</v>
          </cell>
          <cell r="N176" t="str">
            <v>3000090452</v>
          </cell>
          <cell r="O176" t="str">
            <v>7000360950</v>
          </cell>
          <cell r="P176" t="str">
            <v>20565073</v>
          </cell>
          <cell r="Q176" t="str">
            <v>6200</v>
          </cell>
          <cell r="R176" t="str">
            <v/>
          </cell>
          <cell r="S176" t="str">
            <v>2024-09-12</v>
          </cell>
          <cell r="T176" t="str">
            <v>220379</v>
          </cell>
          <cell r="U176" t="str">
            <v>SAIC South Africa (PTY) Ltd</v>
          </cell>
          <cell r="V176" t="str">
            <v>220379</v>
          </cell>
          <cell r="W176" t="str">
            <v>FY2024090391</v>
          </cell>
          <cell r="X176" t="str">
            <v>ZA2024091101B</v>
          </cell>
          <cell r="Y176" t="str">
            <v>BDJH202409295</v>
          </cell>
          <cell r="Z176" t="str">
            <v>20240911</v>
          </cell>
          <cell r="AA176" t="str">
            <v>4</v>
          </cell>
          <cell r="AB176" t="str">
            <v>CIF</v>
          </cell>
          <cell r="AC176" t="str">
            <v>CNY</v>
          </cell>
          <cell r="AD176" t="str">
            <v/>
          </cell>
          <cell r="AE176" t="str">
            <v/>
          </cell>
          <cell r="AF176" t="str">
            <v/>
          </cell>
          <cell r="AG176" t="str">
            <v>2024-09-12</v>
          </cell>
          <cell r="AH176" t="str">
            <v/>
          </cell>
          <cell r="AI176" t="str">
            <v/>
          </cell>
          <cell r="AJ176" t="str">
            <v/>
          </cell>
          <cell r="AK176" t="str">
            <v/>
          </cell>
          <cell r="AL176" t="str">
            <v/>
          </cell>
          <cell r="AM176" t="str">
            <v>MGZS</v>
          </cell>
          <cell r="AN176" t="str">
            <v>1.5</v>
          </cell>
          <cell r="AO176" t="str">
            <v>AT</v>
          </cell>
          <cell r="AP176" t="str">
            <v>COM</v>
          </cell>
          <cell r="AQ176" t="str">
            <v>深色-DARK-C</v>
          </cell>
          <cell r="AR176" t="str">
            <v>刀锋银-Silver-MBC</v>
          </cell>
          <cell r="AS176" t="str">
            <v>60020.00</v>
          </cell>
          <cell r="AT176">
            <v>66118.16</v>
          </cell>
        </row>
        <row r="177">
          <cell r="A177" t="str">
            <v>LSJW74U9XRZ228925</v>
          </cell>
          <cell r="B177" t="str">
            <v>LSJW74U9XRZ228925</v>
          </cell>
          <cell r="C177" t="str">
            <v>15S4CCPGR5280220</v>
          </cell>
          <cell r="D177" t="str">
            <v>COM</v>
          </cell>
          <cell r="E177" t="str">
            <v>刀锋银-Silver-MBC</v>
          </cell>
          <cell r="F177" t="str">
            <v>MZH6SC16KECMBC</v>
          </cell>
          <cell r="G177" t="str">
            <v>保税</v>
          </cell>
          <cell r="H177" t="str">
            <v>ZA</v>
          </cell>
          <cell r="I177" t="str">
            <v/>
          </cell>
          <cell r="J177" t="str">
            <v>ZA</v>
          </cell>
          <cell r="K177" t="str">
            <v>Others</v>
          </cell>
          <cell r="L177" t="str">
            <v>2024-05-31</v>
          </cell>
          <cell r="M177" t="str">
            <v>2024-05-31</v>
          </cell>
          <cell r="N177" t="str">
            <v>3000090452</v>
          </cell>
          <cell r="O177" t="str">
            <v>7000360950</v>
          </cell>
          <cell r="P177" t="str">
            <v>20565073</v>
          </cell>
          <cell r="Q177" t="str">
            <v>6200</v>
          </cell>
          <cell r="R177" t="str">
            <v/>
          </cell>
          <cell r="S177" t="str">
            <v>2024-09-12</v>
          </cell>
          <cell r="T177" t="str">
            <v>220379</v>
          </cell>
          <cell r="U177" t="str">
            <v>SAIC South Africa (PTY) Ltd</v>
          </cell>
          <cell r="V177" t="str">
            <v>220379</v>
          </cell>
          <cell r="W177" t="str">
            <v>FY2024090391</v>
          </cell>
          <cell r="X177" t="str">
            <v>ZA2024091101B</v>
          </cell>
          <cell r="Y177" t="str">
            <v>BDJH202409295</v>
          </cell>
          <cell r="Z177" t="str">
            <v>20240911</v>
          </cell>
          <cell r="AA177" t="str">
            <v>4</v>
          </cell>
          <cell r="AB177" t="str">
            <v>CIF</v>
          </cell>
          <cell r="AC177" t="str">
            <v>CNY</v>
          </cell>
          <cell r="AD177" t="str">
            <v/>
          </cell>
          <cell r="AE177" t="str">
            <v/>
          </cell>
          <cell r="AF177" t="str">
            <v/>
          </cell>
          <cell r="AG177" t="str">
            <v>2024-09-12</v>
          </cell>
          <cell r="AH177" t="str">
            <v/>
          </cell>
          <cell r="AI177" t="str">
            <v/>
          </cell>
          <cell r="AJ177" t="str">
            <v/>
          </cell>
          <cell r="AK177" t="str">
            <v/>
          </cell>
          <cell r="AL177" t="str">
            <v/>
          </cell>
          <cell r="AM177" t="str">
            <v>MGZS</v>
          </cell>
          <cell r="AN177" t="str">
            <v>1.5</v>
          </cell>
          <cell r="AO177" t="str">
            <v>AT</v>
          </cell>
          <cell r="AP177" t="str">
            <v>COM</v>
          </cell>
          <cell r="AQ177" t="str">
            <v>深色-DARK-C</v>
          </cell>
          <cell r="AR177" t="str">
            <v>刀锋银-Silver-MBC</v>
          </cell>
          <cell r="AS177" t="str">
            <v>60020.00</v>
          </cell>
          <cell r="AT177">
            <v>66118.16</v>
          </cell>
        </row>
        <row r="178">
          <cell r="A178" t="str">
            <v>LSJW74U98RZ228874</v>
          </cell>
          <cell r="B178" t="str">
            <v>LSJW74U98RZ228874</v>
          </cell>
          <cell r="C178" t="str">
            <v>15S4CCPGR5280195</v>
          </cell>
          <cell r="D178" t="str">
            <v>MGZS-1.5-A-EU5-17-C-骑士黑-澳</v>
          </cell>
          <cell r="E178" t="str">
            <v>雪山白</v>
          </cell>
          <cell r="F178" t="str">
            <v>MZH6SC16KECWSB</v>
          </cell>
          <cell r="G178" t="str">
            <v>保税</v>
          </cell>
          <cell r="H178" t="str">
            <v>ZA</v>
          </cell>
          <cell r="I178" t="str">
            <v/>
          </cell>
          <cell r="J178" t="str">
            <v>ZA</v>
          </cell>
          <cell r="K178" t="str">
            <v>Others</v>
          </cell>
          <cell r="L178" t="str">
            <v>2024-05-31</v>
          </cell>
          <cell r="M178" t="str">
            <v>2024-05-31</v>
          </cell>
          <cell r="N178" t="str">
            <v>3000090452</v>
          </cell>
          <cell r="O178" t="str">
            <v>7000360955</v>
          </cell>
          <cell r="P178" t="str">
            <v>20565073</v>
          </cell>
          <cell r="Q178" t="str">
            <v>6200</v>
          </cell>
          <cell r="R178" t="str">
            <v/>
          </cell>
          <cell r="S178" t="str">
            <v>2024-09-12</v>
          </cell>
          <cell r="T178" t="str">
            <v>220379</v>
          </cell>
          <cell r="U178" t="str">
            <v>SAIC South Africa (PTY) Ltd</v>
          </cell>
          <cell r="V178" t="str">
            <v>220379</v>
          </cell>
          <cell r="W178" t="str">
            <v>FY2024090391</v>
          </cell>
          <cell r="X178" t="str">
            <v>ZA2024091101B</v>
          </cell>
          <cell r="Y178" t="str">
            <v>BDJH202409295</v>
          </cell>
          <cell r="Z178" t="str">
            <v>20240911</v>
          </cell>
          <cell r="AA178" t="str">
            <v>4</v>
          </cell>
          <cell r="AB178" t="str">
            <v>CIF</v>
          </cell>
          <cell r="AC178" t="str">
            <v>CNY</v>
          </cell>
          <cell r="AD178" t="str">
            <v/>
          </cell>
          <cell r="AE178" t="str">
            <v/>
          </cell>
          <cell r="AF178" t="str">
            <v/>
          </cell>
          <cell r="AG178" t="str">
            <v>2024-09-12</v>
          </cell>
          <cell r="AH178" t="str">
            <v/>
          </cell>
          <cell r="AI178" t="str">
            <v/>
          </cell>
          <cell r="AJ178" t="str">
            <v/>
          </cell>
          <cell r="AK178" t="str">
            <v/>
          </cell>
          <cell r="AL178" t="str">
            <v/>
          </cell>
          <cell r="AM178" t="str">
            <v>MGZS</v>
          </cell>
          <cell r="AN178" t="str">
            <v>1.5</v>
          </cell>
          <cell r="AO178" t="str">
            <v>AT</v>
          </cell>
          <cell r="AP178" t="str">
            <v>COM</v>
          </cell>
          <cell r="AQ178" t="str">
            <v>深色-DARK-C</v>
          </cell>
          <cell r="AR178" t="str">
            <v>雪山白-White-WSB</v>
          </cell>
          <cell r="AS178" t="str">
            <v>60020.00</v>
          </cell>
          <cell r="AT178">
            <v>66118.16</v>
          </cell>
        </row>
        <row r="179">
          <cell r="A179" t="str">
            <v>LSJW74U9XRZ228892</v>
          </cell>
          <cell r="B179" t="str">
            <v>LSJW74U9XRZ228892</v>
          </cell>
          <cell r="C179" t="str">
            <v>15S4CCPGR5280214</v>
          </cell>
          <cell r="D179" t="str">
            <v>MGZS-1.5-A-EU5-17-C-骑士黑-澳</v>
          </cell>
          <cell r="E179" t="str">
            <v>雪山白</v>
          </cell>
          <cell r="F179" t="str">
            <v>MZH6SC16KECWSB</v>
          </cell>
          <cell r="G179" t="str">
            <v>保税</v>
          </cell>
          <cell r="H179" t="str">
            <v>ZA</v>
          </cell>
          <cell r="I179" t="str">
            <v/>
          </cell>
          <cell r="J179" t="str">
            <v>ZA</v>
          </cell>
          <cell r="K179" t="str">
            <v>Others</v>
          </cell>
          <cell r="L179" t="str">
            <v>2024-05-31</v>
          </cell>
          <cell r="M179" t="str">
            <v>2024-05-31</v>
          </cell>
          <cell r="N179" t="str">
            <v>3000090452</v>
          </cell>
          <cell r="O179" t="str">
            <v>7000360955</v>
          </cell>
          <cell r="P179" t="str">
            <v>20565073</v>
          </cell>
          <cell r="Q179" t="str">
            <v>6200</v>
          </cell>
          <cell r="R179" t="str">
            <v/>
          </cell>
          <cell r="S179" t="str">
            <v>2024-09-12</v>
          </cell>
          <cell r="T179" t="str">
            <v>220379</v>
          </cell>
          <cell r="U179" t="str">
            <v>SAIC South Africa (PTY) Ltd</v>
          </cell>
          <cell r="V179" t="str">
            <v>220379</v>
          </cell>
          <cell r="W179" t="str">
            <v>FY2024090391</v>
          </cell>
          <cell r="X179" t="str">
            <v>ZA2024091101B</v>
          </cell>
          <cell r="Y179" t="str">
            <v>BDJH202409295</v>
          </cell>
          <cell r="Z179" t="str">
            <v>20240911</v>
          </cell>
          <cell r="AA179" t="str">
            <v>4</v>
          </cell>
          <cell r="AB179" t="str">
            <v>CIF</v>
          </cell>
          <cell r="AC179" t="str">
            <v>CNY</v>
          </cell>
          <cell r="AD179" t="str">
            <v/>
          </cell>
          <cell r="AE179" t="str">
            <v/>
          </cell>
          <cell r="AF179" t="str">
            <v/>
          </cell>
          <cell r="AG179" t="str">
            <v>2024-09-12</v>
          </cell>
          <cell r="AH179" t="str">
            <v/>
          </cell>
          <cell r="AI179" t="str">
            <v/>
          </cell>
          <cell r="AJ179" t="str">
            <v/>
          </cell>
          <cell r="AK179" t="str">
            <v/>
          </cell>
          <cell r="AL179" t="str">
            <v/>
          </cell>
          <cell r="AM179" t="str">
            <v>MGZS</v>
          </cell>
          <cell r="AN179" t="str">
            <v>1.5</v>
          </cell>
          <cell r="AO179" t="str">
            <v>AT</v>
          </cell>
          <cell r="AP179" t="str">
            <v>COM</v>
          </cell>
          <cell r="AQ179" t="str">
            <v>深色-DARK-C</v>
          </cell>
          <cell r="AR179" t="str">
            <v>雪山白-White-WSB</v>
          </cell>
          <cell r="AS179" t="str">
            <v>60020.00</v>
          </cell>
          <cell r="AT179">
            <v>66118.16</v>
          </cell>
        </row>
        <row r="180">
          <cell r="A180" t="str">
            <v>LSJW74U92RZ228899</v>
          </cell>
          <cell r="B180" t="str">
            <v>LSJW74U92RZ228899</v>
          </cell>
          <cell r="C180" t="str">
            <v>15S4CCPGR5280193</v>
          </cell>
          <cell r="D180" t="str">
            <v>MGZS-1.5-A-EU5-17-C-骑士黑-澳</v>
          </cell>
          <cell r="E180" t="str">
            <v>雪山白</v>
          </cell>
          <cell r="F180" t="str">
            <v>MZH6SC16KECWSB</v>
          </cell>
          <cell r="G180" t="str">
            <v>保税</v>
          </cell>
          <cell r="H180" t="str">
            <v>ZA</v>
          </cell>
          <cell r="I180" t="str">
            <v/>
          </cell>
          <cell r="J180" t="str">
            <v>ZA</v>
          </cell>
          <cell r="K180" t="str">
            <v>Others</v>
          </cell>
          <cell r="L180" t="str">
            <v>2024-05-31</v>
          </cell>
          <cell r="M180" t="str">
            <v>2024-05-31</v>
          </cell>
          <cell r="N180" t="str">
            <v>3000090452</v>
          </cell>
          <cell r="O180" t="str">
            <v>7000360955</v>
          </cell>
          <cell r="P180" t="str">
            <v>20565073</v>
          </cell>
          <cell r="Q180" t="str">
            <v>6200</v>
          </cell>
          <cell r="R180" t="str">
            <v/>
          </cell>
          <cell r="S180" t="str">
            <v>2024-09-12</v>
          </cell>
          <cell r="T180" t="str">
            <v>220379</v>
          </cell>
          <cell r="U180" t="str">
            <v>SAIC South Africa (PTY) Ltd</v>
          </cell>
          <cell r="V180" t="str">
            <v>220379</v>
          </cell>
          <cell r="W180" t="str">
            <v>FY2024090391</v>
          </cell>
          <cell r="X180" t="str">
            <v>ZA2024091101B</v>
          </cell>
          <cell r="Y180" t="str">
            <v>BDJH202409295</v>
          </cell>
          <cell r="Z180" t="str">
            <v>20240911</v>
          </cell>
          <cell r="AA180" t="str">
            <v>4</v>
          </cell>
          <cell r="AB180" t="str">
            <v>CIF</v>
          </cell>
          <cell r="AC180" t="str">
            <v>CNY</v>
          </cell>
          <cell r="AD180" t="str">
            <v/>
          </cell>
          <cell r="AE180" t="str">
            <v/>
          </cell>
          <cell r="AF180" t="str">
            <v/>
          </cell>
          <cell r="AG180" t="str">
            <v>2024-09-12</v>
          </cell>
          <cell r="AH180" t="str">
            <v/>
          </cell>
          <cell r="AI180" t="str">
            <v/>
          </cell>
          <cell r="AJ180" t="str">
            <v/>
          </cell>
          <cell r="AK180" t="str">
            <v/>
          </cell>
          <cell r="AL180" t="str">
            <v/>
          </cell>
          <cell r="AM180" t="str">
            <v>MGZS</v>
          </cell>
          <cell r="AN180" t="str">
            <v>1.5</v>
          </cell>
          <cell r="AO180" t="str">
            <v>AT</v>
          </cell>
          <cell r="AP180" t="str">
            <v>COM</v>
          </cell>
          <cell r="AQ180" t="str">
            <v>深色-DARK-C</v>
          </cell>
          <cell r="AR180" t="str">
            <v>雪山白-White-WSB</v>
          </cell>
          <cell r="AS180" t="str">
            <v>60020.00</v>
          </cell>
          <cell r="AT180">
            <v>66118.16</v>
          </cell>
        </row>
        <row r="181">
          <cell r="A181" t="str">
            <v>LSJW94W98RG054565</v>
          </cell>
          <cell r="B181" t="str">
            <v>LSJW94W98RG054565</v>
          </cell>
          <cell r="C181" t="str">
            <v>20A4EHJSR7240081</v>
          </cell>
          <cell r="D181" t="str">
            <v>LUX</v>
          </cell>
          <cell r="E181" t="str">
            <v>赤焰红-RED-RSJ</v>
          </cell>
          <cell r="F181" t="str">
            <v>MFRR1G076KLRSJ</v>
          </cell>
          <cell r="G181" t="str">
            <v>非保税</v>
          </cell>
          <cell r="H181" t="str">
            <v>ZA</v>
          </cell>
          <cell r="I181" t="str">
            <v/>
          </cell>
          <cell r="J181" t="str">
            <v>ZA</v>
          </cell>
          <cell r="K181" t="str">
            <v>Others</v>
          </cell>
          <cell r="L181" t="str">
            <v>2024-08-14</v>
          </cell>
          <cell r="M181" t="str">
            <v>2024-08-06</v>
          </cell>
          <cell r="N181" t="str">
            <v>3000088310</v>
          </cell>
          <cell r="O181" t="str">
            <v>7000370735</v>
          </cell>
          <cell r="P181" t="str">
            <v>20557356</v>
          </cell>
          <cell r="Q181" t="str">
            <v>5200</v>
          </cell>
          <cell r="R181" t="str">
            <v/>
          </cell>
          <cell r="S181" t="str">
            <v>2024-08-14</v>
          </cell>
          <cell r="T181" t="str">
            <v>220379</v>
          </cell>
          <cell r="U181" t="str">
            <v>SAIC South Africa (PTY) Ltd</v>
          </cell>
          <cell r="V181" t="str">
            <v>220379</v>
          </cell>
          <cell r="W181" t="str">
            <v>FY2024080335</v>
          </cell>
          <cell r="X181" t="str">
            <v>ZA2024081401</v>
          </cell>
          <cell r="Y181" t="str">
            <v>JH202408282</v>
          </cell>
          <cell r="Z181" t="str">
            <v>ZA-20240814</v>
          </cell>
          <cell r="AA181" t="str">
            <v>4</v>
          </cell>
          <cell r="AB181" t="str">
            <v>CIF</v>
          </cell>
          <cell r="AC181" t="str">
            <v>CNY</v>
          </cell>
          <cell r="AD181" t="str">
            <v/>
          </cell>
          <cell r="AE181" t="str">
            <v/>
          </cell>
          <cell r="AF181" t="str">
            <v/>
          </cell>
          <cell r="AG181" t="str">
            <v>2024-08-14</v>
          </cell>
          <cell r="AH181" t="str">
            <v/>
          </cell>
          <cell r="AI181" t="str">
            <v/>
          </cell>
          <cell r="AJ181" t="str">
            <v/>
          </cell>
          <cell r="AK181" t="str">
            <v/>
          </cell>
          <cell r="AL181" t="str">
            <v/>
          </cell>
          <cell r="AM181" t="str">
            <v>MGHS</v>
          </cell>
          <cell r="AN181" t="str">
            <v>2.0T</v>
          </cell>
          <cell r="AO181" t="str">
            <v>AT</v>
          </cell>
          <cell r="AP181" t="str">
            <v>LUX</v>
          </cell>
          <cell r="AQ181" t="str">
            <v>黑色-DARK-L</v>
          </cell>
          <cell r="AR181" t="str">
            <v>赤焰红-RED-RSJ</v>
          </cell>
          <cell r="AS181" t="str">
            <v>110810.00</v>
          </cell>
          <cell r="AT181">
            <v>117747.31</v>
          </cell>
        </row>
        <row r="182">
          <cell r="A182" t="str">
            <v>LSJW74U92RZ274278</v>
          </cell>
          <cell r="B182" t="str">
            <v>LSJW74U92RZ274278</v>
          </cell>
          <cell r="C182" t="str">
            <v>15S4CCPGR8060226</v>
          </cell>
          <cell r="D182" t="str">
            <v>COM</v>
          </cell>
          <cell r="E182" t="str">
            <v>刀锋银-Silver-MBC</v>
          </cell>
          <cell r="F182" t="str">
            <v>MZH6SC16KECMBC</v>
          </cell>
          <cell r="G182" t="str">
            <v>保税</v>
          </cell>
          <cell r="H182" t="str">
            <v>ZA</v>
          </cell>
          <cell r="I182" t="str">
            <v/>
          </cell>
          <cell r="J182" t="str">
            <v>ZA</v>
          </cell>
          <cell r="K182" t="str">
            <v>Others</v>
          </cell>
          <cell r="L182" t="str">
            <v>2024-08-29</v>
          </cell>
          <cell r="M182" t="str">
            <v>2024-08-12</v>
          </cell>
          <cell r="N182" t="str">
            <v>3000091288</v>
          </cell>
          <cell r="O182" t="str">
            <v>7000379047</v>
          </cell>
          <cell r="P182" t="str">
            <v>20567260</v>
          </cell>
          <cell r="Q182" t="str">
            <v>6200</v>
          </cell>
          <cell r="R182" t="str">
            <v/>
          </cell>
          <cell r="S182" t="str">
            <v>2024-09-24</v>
          </cell>
          <cell r="T182" t="str">
            <v>220379</v>
          </cell>
          <cell r="U182" t="str">
            <v>SAIC South Africa (PTY) Ltd</v>
          </cell>
          <cell r="V182" t="str">
            <v>220379</v>
          </cell>
          <cell r="W182" t="str">
            <v>FY2024090765</v>
          </cell>
          <cell r="X182" t="str">
            <v>ZA2024092409B</v>
          </cell>
          <cell r="Y182" t="str">
            <v>BDJH202409545</v>
          </cell>
          <cell r="Z182" t="str">
            <v>ZA-20240924</v>
          </cell>
          <cell r="AA182" t="str">
            <v>4</v>
          </cell>
          <cell r="AB182" t="str">
            <v>CIF</v>
          </cell>
          <cell r="AC182" t="str">
            <v>CNY</v>
          </cell>
          <cell r="AD182" t="str">
            <v/>
          </cell>
          <cell r="AE182" t="str">
            <v/>
          </cell>
          <cell r="AF182" t="str">
            <v/>
          </cell>
          <cell r="AG182" t="str">
            <v>2024-09-24</v>
          </cell>
          <cell r="AH182" t="str">
            <v/>
          </cell>
          <cell r="AI182" t="str">
            <v/>
          </cell>
          <cell r="AJ182" t="str">
            <v/>
          </cell>
          <cell r="AK182" t="str">
            <v/>
          </cell>
          <cell r="AL182" t="str">
            <v/>
          </cell>
          <cell r="AM182" t="str">
            <v>MGZS</v>
          </cell>
          <cell r="AN182" t="str">
            <v>1.5</v>
          </cell>
          <cell r="AO182" t="str">
            <v>AT</v>
          </cell>
          <cell r="AP182" t="str">
            <v>COM</v>
          </cell>
          <cell r="AQ182" t="str">
            <v>深色-DARK-C</v>
          </cell>
          <cell r="AR182" t="str">
            <v>刀锋银-Silver-MBC</v>
          </cell>
          <cell r="AS182" t="str">
            <v>60020.00</v>
          </cell>
          <cell r="AT182">
            <v>66118.559999999998</v>
          </cell>
        </row>
        <row r="183">
          <cell r="A183" t="str">
            <v>LSJW74U98RZ274284</v>
          </cell>
          <cell r="B183" t="str">
            <v>LSJW74U98RZ274284</v>
          </cell>
          <cell r="C183" t="str">
            <v>15S4CCPGR8060237</v>
          </cell>
          <cell r="D183" t="str">
            <v>COM</v>
          </cell>
          <cell r="E183" t="str">
            <v>刀锋银-Silver-MBC</v>
          </cell>
          <cell r="F183" t="str">
            <v>MZH6SC16KECMBC</v>
          </cell>
          <cell r="G183" t="str">
            <v>保税</v>
          </cell>
          <cell r="H183" t="str">
            <v>ZA</v>
          </cell>
          <cell r="I183" t="str">
            <v/>
          </cell>
          <cell r="J183" t="str">
            <v>ZA</v>
          </cell>
          <cell r="K183" t="str">
            <v>Others</v>
          </cell>
          <cell r="L183" t="str">
            <v>2024-08-29</v>
          </cell>
          <cell r="M183" t="str">
            <v>2024-08-12</v>
          </cell>
          <cell r="N183" t="str">
            <v>3000091288</v>
          </cell>
          <cell r="O183" t="str">
            <v>7000379047</v>
          </cell>
          <cell r="P183" t="str">
            <v>20567260</v>
          </cell>
          <cell r="Q183" t="str">
            <v>6200</v>
          </cell>
          <cell r="R183" t="str">
            <v/>
          </cell>
          <cell r="S183" t="str">
            <v>2024-09-24</v>
          </cell>
          <cell r="T183" t="str">
            <v>220379</v>
          </cell>
          <cell r="U183" t="str">
            <v>SAIC South Africa (PTY) Ltd</v>
          </cell>
          <cell r="V183" t="str">
            <v>220379</v>
          </cell>
          <cell r="W183" t="str">
            <v>FY2024090765</v>
          </cell>
          <cell r="X183" t="str">
            <v>ZA2024092409B</v>
          </cell>
          <cell r="Y183" t="str">
            <v>BDJH202409545</v>
          </cell>
          <cell r="Z183" t="str">
            <v>ZA-20240924</v>
          </cell>
          <cell r="AA183" t="str">
            <v>4</v>
          </cell>
          <cell r="AB183" t="str">
            <v>CIF</v>
          </cell>
          <cell r="AC183" t="str">
            <v>CNY</v>
          </cell>
          <cell r="AD183" t="str">
            <v/>
          </cell>
          <cell r="AE183" t="str">
            <v/>
          </cell>
          <cell r="AF183" t="str">
            <v/>
          </cell>
          <cell r="AG183" t="str">
            <v>2024-09-24</v>
          </cell>
          <cell r="AH183" t="str">
            <v/>
          </cell>
          <cell r="AI183" t="str">
            <v/>
          </cell>
          <cell r="AJ183" t="str">
            <v/>
          </cell>
          <cell r="AK183" t="str">
            <v/>
          </cell>
          <cell r="AL183" t="str">
            <v/>
          </cell>
          <cell r="AM183" t="str">
            <v>MGZS</v>
          </cell>
          <cell r="AN183" t="str">
            <v>1.5</v>
          </cell>
          <cell r="AO183" t="str">
            <v>AT</v>
          </cell>
          <cell r="AP183" t="str">
            <v>COM</v>
          </cell>
          <cell r="AQ183" t="str">
            <v>深色-DARK-C</v>
          </cell>
          <cell r="AR183" t="str">
            <v>刀锋银-Silver-MBC</v>
          </cell>
          <cell r="AS183" t="str">
            <v>60020.00</v>
          </cell>
          <cell r="AT183">
            <v>66118.559999999998</v>
          </cell>
        </row>
        <row r="184">
          <cell r="A184" t="str">
            <v>LSJW74U94RZ274315</v>
          </cell>
          <cell r="B184" t="str">
            <v>LSJW74U94RZ274315</v>
          </cell>
          <cell r="C184" t="str">
            <v>15S4CCPGR8060203</v>
          </cell>
          <cell r="D184" t="str">
            <v>COM</v>
          </cell>
          <cell r="E184" t="str">
            <v>刀锋银-Silver-MBC</v>
          </cell>
          <cell r="F184" t="str">
            <v>MZH6SC16KECMBC</v>
          </cell>
          <cell r="G184" t="str">
            <v>保税</v>
          </cell>
          <cell r="H184" t="str">
            <v>ZA</v>
          </cell>
          <cell r="I184" t="str">
            <v/>
          </cell>
          <cell r="J184" t="str">
            <v>ZA</v>
          </cell>
          <cell r="K184" t="str">
            <v>Others</v>
          </cell>
          <cell r="L184" t="str">
            <v>2024-08-29</v>
          </cell>
          <cell r="M184" t="str">
            <v>2024-08-12</v>
          </cell>
          <cell r="N184" t="str">
            <v>3000091288</v>
          </cell>
          <cell r="O184" t="str">
            <v>7000379047</v>
          </cell>
          <cell r="P184" t="str">
            <v>20567260</v>
          </cell>
          <cell r="Q184" t="str">
            <v>6200</v>
          </cell>
          <cell r="R184" t="str">
            <v/>
          </cell>
          <cell r="S184" t="str">
            <v>2024-09-24</v>
          </cell>
          <cell r="T184" t="str">
            <v>220379</v>
          </cell>
          <cell r="U184" t="str">
            <v>SAIC South Africa (PTY) Ltd</v>
          </cell>
          <cell r="V184" t="str">
            <v>220379</v>
          </cell>
          <cell r="W184" t="str">
            <v>FY2024090765</v>
          </cell>
          <cell r="X184" t="str">
            <v>ZA2024092409B</v>
          </cell>
          <cell r="Y184" t="str">
            <v>BDJH202409545</v>
          </cell>
          <cell r="Z184" t="str">
            <v>ZA-20240924</v>
          </cell>
          <cell r="AA184" t="str">
            <v>4</v>
          </cell>
          <cell r="AB184" t="str">
            <v>CIF</v>
          </cell>
          <cell r="AC184" t="str">
            <v>CNY</v>
          </cell>
          <cell r="AD184" t="str">
            <v/>
          </cell>
          <cell r="AE184" t="str">
            <v/>
          </cell>
          <cell r="AF184" t="str">
            <v/>
          </cell>
          <cell r="AG184" t="str">
            <v>2024-09-24</v>
          </cell>
          <cell r="AH184" t="str">
            <v/>
          </cell>
          <cell r="AI184" t="str">
            <v/>
          </cell>
          <cell r="AJ184" t="str">
            <v/>
          </cell>
          <cell r="AK184" t="str">
            <v/>
          </cell>
          <cell r="AL184" t="str">
            <v/>
          </cell>
          <cell r="AM184" t="str">
            <v>MGZS</v>
          </cell>
          <cell r="AN184" t="str">
            <v>1.5</v>
          </cell>
          <cell r="AO184" t="str">
            <v>AT</v>
          </cell>
          <cell r="AP184" t="str">
            <v>COM</v>
          </cell>
          <cell r="AQ184" t="str">
            <v>深色-DARK-C</v>
          </cell>
          <cell r="AR184" t="str">
            <v>刀锋银-Silver-MBC</v>
          </cell>
          <cell r="AS184" t="str">
            <v>60020.00</v>
          </cell>
          <cell r="AT184">
            <v>66118.559999999998</v>
          </cell>
        </row>
        <row r="185">
          <cell r="A185" t="str">
            <v>LSJW74U97RZ274213</v>
          </cell>
          <cell r="B185" t="str">
            <v>LSJW74U97RZ274213</v>
          </cell>
          <cell r="C185" t="str">
            <v>15S4CCPGR8060248</v>
          </cell>
          <cell r="D185" t="str">
            <v>COM</v>
          </cell>
          <cell r="E185" t="str">
            <v>刀锋银-Silver-MBC</v>
          </cell>
          <cell r="F185" t="str">
            <v>MZH6SC16KECMBC</v>
          </cell>
          <cell r="G185" t="str">
            <v>保税</v>
          </cell>
          <cell r="H185" t="str">
            <v>ZA</v>
          </cell>
          <cell r="I185" t="str">
            <v/>
          </cell>
          <cell r="J185" t="str">
            <v>ZA</v>
          </cell>
          <cell r="K185" t="str">
            <v>Others</v>
          </cell>
          <cell r="L185" t="str">
            <v>2024-08-29</v>
          </cell>
          <cell r="M185" t="str">
            <v>2024-08-12</v>
          </cell>
          <cell r="N185" t="str">
            <v>3000091288</v>
          </cell>
          <cell r="O185" t="str">
            <v>7000379047</v>
          </cell>
          <cell r="P185" t="str">
            <v>20567260</v>
          </cell>
          <cell r="Q185" t="str">
            <v>6200</v>
          </cell>
          <cell r="R185" t="str">
            <v/>
          </cell>
          <cell r="S185" t="str">
            <v>2024-09-24</v>
          </cell>
          <cell r="T185" t="str">
            <v>220379</v>
          </cell>
          <cell r="U185" t="str">
            <v>SAIC South Africa (PTY) Ltd</v>
          </cell>
          <cell r="V185" t="str">
            <v>220379</v>
          </cell>
          <cell r="W185" t="str">
            <v>FY2024090765</v>
          </cell>
          <cell r="X185" t="str">
            <v>ZA2024092409B</v>
          </cell>
          <cell r="Y185" t="str">
            <v>BDJH202409545</v>
          </cell>
          <cell r="Z185" t="str">
            <v>ZA-20240924</v>
          </cell>
          <cell r="AA185" t="str">
            <v>4</v>
          </cell>
          <cell r="AB185" t="str">
            <v>CIF</v>
          </cell>
          <cell r="AC185" t="str">
            <v>CNY</v>
          </cell>
          <cell r="AD185" t="str">
            <v/>
          </cell>
          <cell r="AE185" t="str">
            <v/>
          </cell>
          <cell r="AF185" t="str">
            <v/>
          </cell>
          <cell r="AG185" t="str">
            <v>2024-09-24</v>
          </cell>
          <cell r="AH185" t="str">
            <v/>
          </cell>
          <cell r="AI185" t="str">
            <v/>
          </cell>
          <cell r="AJ185" t="str">
            <v/>
          </cell>
          <cell r="AK185" t="str">
            <v/>
          </cell>
          <cell r="AL185" t="str">
            <v/>
          </cell>
          <cell r="AM185" t="str">
            <v>MGZS</v>
          </cell>
          <cell r="AN185" t="str">
            <v>1.5</v>
          </cell>
          <cell r="AO185" t="str">
            <v>AT</v>
          </cell>
          <cell r="AP185" t="str">
            <v>COM</v>
          </cell>
          <cell r="AQ185" t="str">
            <v>深色-DARK-C</v>
          </cell>
          <cell r="AR185" t="str">
            <v>刀锋银-Silver-MBC</v>
          </cell>
          <cell r="AS185" t="str">
            <v>60020.00</v>
          </cell>
          <cell r="AT185">
            <v>66118.559999999998</v>
          </cell>
        </row>
        <row r="186">
          <cell r="A186" t="str">
            <v>LSJW94W90RG044595</v>
          </cell>
          <cell r="B186" t="str">
            <v>LSJW94W90RG044595</v>
          </cell>
          <cell r="C186" t="str">
            <v>20A4EHJSR6070016</v>
          </cell>
          <cell r="D186" t="str">
            <v>LUX</v>
          </cell>
          <cell r="E186" t="str">
            <v>珠光黑-BLACK-PBC</v>
          </cell>
          <cell r="F186" t="str">
            <v>MFRR1G076KLPBC</v>
          </cell>
          <cell r="G186" t="str">
            <v>非保税</v>
          </cell>
          <cell r="H186" t="str">
            <v>ZA</v>
          </cell>
          <cell r="I186" t="str">
            <v/>
          </cell>
          <cell r="J186" t="str">
            <v>ZA</v>
          </cell>
          <cell r="K186" t="str">
            <v>Others</v>
          </cell>
          <cell r="L186" t="str">
            <v>2024-07-30</v>
          </cell>
          <cell r="M186" t="str">
            <v>2024-07-10</v>
          </cell>
          <cell r="N186" t="str">
            <v>3000090453</v>
          </cell>
          <cell r="O186" t="str">
            <v>7000369478</v>
          </cell>
          <cell r="P186" t="str">
            <v>20565066</v>
          </cell>
          <cell r="Q186" t="str">
            <v>5200</v>
          </cell>
          <cell r="R186" t="str">
            <v/>
          </cell>
          <cell r="S186" t="str">
            <v>2024-09-12</v>
          </cell>
          <cell r="T186" t="str">
            <v>220379</v>
          </cell>
          <cell r="U186" t="str">
            <v>SAIC South Africa (PTY) Ltd</v>
          </cell>
          <cell r="V186" t="str">
            <v>220379</v>
          </cell>
          <cell r="W186" t="str">
            <v>FY2024090393</v>
          </cell>
          <cell r="X186" t="str">
            <v>ZA2024091101</v>
          </cell>
          <cell r="Y186" t="str">
            <v>JH202409296</v>
          </cell>
          <cell r="Z186" t="str">
            <v>20240911</v>
          </cell>
          <cell r="AA186" t="str">
            <v>4</v>
          </cell>
          <cell r="AB186" t="str">
            <v>CIF</v>
          </cell>
          <cell r="AC186" t="str">
            <v>CNY</v>
          </cell>
          <cell r="AD186" t="str">
            <v/>
          </cell>
          <cell r="AE186" t="str">
            <v/>
          </cell>
          <cell r="AF186" t="str">
            <v/>
          </cell>
          <cell r="AG186" t="str">
            <v>2024-09-12</v>
          </cell>
          <cell r="AH186" t="str">
            <v/>
          </cell>
          <cell r="AI186" t="str">
            <v/>
          </cell>
          <cell r="AJ186" t="str">
            <v/>
          </cell>
          <cell r="AK186" t="str">
            <v/>
          </cell>
          <cell r="AL186" t="str">
            <v/>
          </cell>
          <cell r="AM186" t="str">
            <v>MGHS</v>
          </cell>
          <cell r="AN186" t="str">
            <v>2.0T</v>
          </cell>
          <cell r="AO186" t="str">
            <v>AT</v>
          </cell>
          <cell r="AP186" t="str">
            <v>LUX</v>
          </cell>
          <cell r="AQ186" t="str">
            <v>黑色-DARK-L</v>
          </cell>
          <cell r="AR186" t="str">
            <v>珠光黑-BLACK-PBC</v>
          </cell>
          <cell r="AS186" t="str">
            <v>110810.00</v>
          </cell>
          <cell r="AT186">
            <v>117747.31</v>
          </cell>
        </row>
        <row r="187">
          <cell r="A187" t="str">
            <v>LSJW94W99RG054655</v>
          </cell>
          <cell r="B187" t="str">
            <v>LSJW94W99RG054655</v>
          </cell>
          <cell r="C187" t="str">
            <v>20A4EHJSR7240015</v>
          </cell>
          <cell r="D187" t="str">
            <v>DEL</v>
          </cell>
          <cell r="E187" t="str">
            <v>开司米银-SILVER-DCM</v>
          </cell>
          <cell r="F187" t="str">
            <v>MFRR1D072KLDCM</v>
          </cell>
          <cell r="G187" t="str">
            <v>非保税</v>
          </cell>
          <cell r="H187" t="str">
            <v>ZA</v>
          </cell>
          <cell r="I187" t="str">
            <v/>
          </cell>
          <cell r="J187" t="str">
            <v>ZA</v>
          </cell>
          <cell r="K187" t="str">
            <v>Others</v>
          </cell>
          <cell r="L187" t="str">
            <v>2024-08-27</v>
          </cell>
          <cell r="M187" t="str">
            <v>2024-08-06</v>
          </cell>
          <cell r="N187" t="str">
            <v>3000090453</v>
          </cell>
          <cell r="O187" t="str">
            <v>7000372387</v>
          </cell>
          <cell r="P187" t="str">
            <v>20565066</v>
          </cell>
          <cell r="Q187" t="str">
            <v>5200</v>
          </cell>
          <cell r="R187" t="str">
            <v/>
          </cell>
          <cell r="S187" t="str">
            <v>2024-09-12</v>
          </cell>
          <cell r="T187" t="str">
            <v>220379</v>
          </cell>
          <cell r="U187" t="str">
            <v>SAIC South Africa (PTY) Ltd</v>
          </cell>
          <cell r="V187" t="str">
            <v>220379</v>
          </cell>
          <cell r="W187" t="str">
            <v>FY2024090393</v>
          </cell>
          <cell r="X187" t="str">
            <v>ZA2024091101</v>
          </cell>
          <cell r="Y187" t="str">
            <v>JH202409296</v>
          </cell>
          <cell r="Z187" t="str">
            <v>20240911</v>
          </cell>
          <cell r="AA187" t="str">
            <v>4</v>
          </cell>
          <cell r="AB187" t="str">
            <v>CIF</v>
          </cell>
          <cell r="AC187" t="str">
            <v>CNY</v>
          </cell>
          <cell r="AD187" t="str">
            <v/>
          </cell>
          <cell r="AE187" t="str">
            <v/>
          </cell>
          <cell r="AF187" t="str">
            <v/>
          </cell>
          <cell r="AG187" t="str">
            <v>2024-09-12</v>
          </cell>
          <cell r="AH187" t="str">
            <v/>
          </cell>
          <cell r="AI187" t="str">
            <v/>
          </cell>
          <cell r="AJ187" t="str">
            <v/>
          </cell>
          <cell r="AK187" t="str">
            <v/>
          </cell>
          <cell r="AL187" t="str">
            <v/>
          </cell>
          <cell r="AM187" t="str">
            <v>MGHS</v>
          </cell>
          <cell r="AN187" t="str">
            <v>2.0T</v>
          </cell>
          <cell r="AO187" t="str">
            <v>AT</v>
          </cell>
          <cell r="AP187" t="str">
            <v>DEL</v>
          </cell>
          <cell r="AQ187" t="str">
            <v>黑色-DARK-L</v>
          </cell>
          <cell r="AR187" t="str">
            <v>开司米银-SILVER-DCM</v>
          </cell>
          <cell r="AS187" t="str">
            <v>108745.00</v>
          </cell>
          <cell r="AT187">
            <v>115682.31</v>
          </cell>
        </row>
        <row r="188">
          <cell r="A188" t="str">
            <v>LSJW94W92RG054657</v>
          </cell>
          <cell r="B188" t="str">
            <v>LSJW94W92RG054657</v>
          </cell>
          <cell r="C188" t="str">
            <v>20A4EHJSR7240234</v>
          </cell>
          <cell r="D188" t="str">
            <v>DEL</v>
          </cell>
          <cell r="E188" t="str">
            <v>开司米银-SILVER-DCM</v>
          </cell>
          <cell r="F188" t="str">
            <v>MFRR1D072KLDCM</v>
          </cell>
          <cell r="G188" t="str">
            <v>非保税</v>
          </cell>
          <cell r="H188" t="str">
            <v>ZA</v>
          </cell>
          <cell r="I188" t="str">
            <v/>
          </cell>
          <cell r="J188" t="str">
            <v>ZA</v>
          </cell>
          <cell r="K188" t="str">
            <v>Others</v>
          </cell>
          <cell r="L188" t="str">
            <v>2024-08-27</v>
          </cell>
          <cell r="M188" t="str">
            <v>2024-08-06</v>
          </cell>
          <cell r="N188" t="str">
            <v>3000090453</v>
          </cell>
          <cell r="O188" t="str">
            <v>7000372386</v>
          </cell>
          <cell r="P188" t="str">
            <v>20565066</v>
          </cell>
          <cell r="Q188" t="str">
            <v>5200</v>
          </cell>
          <cell r="R188" t="str">
            <v/>
          </cell>
          <cell r="S188" t="str">
            <v>2024-09-12</v>
          </cell>
          <cell r="T188" t="str">
            <v>220379</v>
          </cell>
          <cell r="U188" t="str">
            <v>SAIC South Africa (PTY) Ltd</v>
          </cell>
          <cell r="V188" t="str">
            <v>220379</v>
          </cell>
          <cell r="W188" t="str">
            <v>FY2024090393</v>
          </cell>
          <cell r="X188" t="str">
            <v>ZA2024091101</v>
          </cell>
          <cell r="Y188" t="str">
            <v>JH202409296</v>
          </cell>
          <cell r="Z188" t="str">
            <v>20240911</v>
          </cell>
          <cell r="AA188" t="str">
            <v>4</v>
          </cell>
          <cell r="AB188" t="str">
            <v>CIF</v>
          </cell>
          <cell r="AC188" t="str">
            <v>CNY</v>
          </cell>
          <cell r="AD188" t="str">
            <v/>
          </cell>
          <cell r="AE188" t="str">
            <v/>
          </cell>
          <cell r="AF188" t="str">
            <v/>
          </cell>
          <cell r="AG188" t="str">
            <v>2024-09-12</v>
          </cell>
          <cell r="AH188" t="str">
            <v/>
          </cell>
          <cell r="AI188" t="str">
            <v/>
          </cell>
          <cell r="AJ188" t="str">
            <v/>
          </cell>
          <cell r="AK188" t="str">
            <v/>
          </cell>
          <cell r="AL188" t="str">
            <v/>
          </cell>
          <cell r="AM188" t="str">
            <v>MGHS</v>
          </cell>
          <cell r="AN188" t="str">
            <v>2.0T</v>
          </cell>
          <cell r="AO188" t="str">
            <v>AT</v>
          </cell>
          <cell r="AP188" t="str">
            <v>DEL</v>
          </cell>
          <cell r="AQ188" t="str">
            <v>黑色-DARK-L</v>
          </cell>
          <cell r="AR188" t="str">
            <v>开司米银-SILVER-DCM</v>
          </cell>
          <cell r="AS188" t="str">
            <v>108745.00</v>
          </cell>
          <cell r="AT188">
            <v>115682.31</v>
          </cell>
        </row>
        <row r="189">
          <cell r="A189" t="str">
            <v>LSJW94W97RG054654</v>
          </cell>
          <cell r="B189" t="str">
            <v>LSJW94W97RG054654</v>
          </cell>
          <cell r="C189" t="str">
            <v>20A4EHJSR7240075</v>
          </cell>
          <cell r="D189" t="str">
            <v>DEL</v>
          </cell>
          <cell r="E189" t="str">
            <v>开司米银-SILVER-DCM</v>
          </cell>
          <cell r="F189" t="str">
            <v>MFRR1D072KLDCM</v>
          </cell>
          <cell r="G189" t="str">
            <v>非保税</v>
          </cell>
          <cell r="H189" t="str">
            <v>ZA</v>
          </cell>
          <cell r="I189" t="str">
            <v/>
          </cell>
          <cell r="J189" t="str">
            <v>ZA</v>
          </cell>
          <cell r="K189" t="str">
            <v>Others</v>
          </cell>
          <cell r="L189" t="str">
            <v>2024-08-27</v>
          </cell>
          <cell r="M189" t="str">
            <v>2024-08-06</v>
          </cell>
          <cell r="N189" t="str">
            <v>3000090453</v>
          </cell>
          <cell r="O189" t="str">
            <v>7000372386</v>
          </cell>
          <cell r="P189" t="str">
            <v>20565066</v>
          </cell>
          <cell r="Q189" t="str">
            <v>5200</v>
          </cell>
          <cell r="R189" t="str">
            <v/>
          </cell>
          <cell r="S189" t="str">
            <v>2024-09-12</v>
          </cell>
          <cell r="T189" t="str">
            <v>220379</v>
          </cell>
          <cell r="U189" t="str">
            <v>SAIC South Africa (PTY) Ltd</v>
          </cell>
          <cell r="V189" t="str">
            <v>220379</v>
          </cell>
          <cell r="W189" t="str">
            <v>FY2024090393</v>
          </cell>
          <cell r="X189" t="str">
            <v>ZA2024091101</v>
          </cell>
          <cell r="Y189" t="str">
            <v>JH202409296</v>
          </cell>
          <cell r="Z189" t="str">
            <v>20240911</v>
          </cell>
          <cell r="AA189" t="str">
            <v>4</v>
          </cell>
          <cell r="AB189" t="str">
            <v>CIF</v>
          </cell>
          <cell r="AC189" t="str">
            <v>CNY</v>
          </cell>
          <cell r="AD189" t="str">
            <v/>
          </cell>
          <cell r="AE189" t="str">
            <v/>
          </cell>
          <cell r="AF189" t="str">
            <v/>
          </cell>
          <cell r="AG189" t="str">
            <v>2024-09-12</v>
          </cell>
          <cell r="AH189" t="str">
            <v/>
          </cell>
          <cell r="AI189" t="str">
            <v/>
          </cell>
          <cell r="AJ189" t="str">
            <v/>
          </cell>
          <cell r="AK189" t="str">
            <v/>
          </cell>
          <cell r="AL189" t="str">
            <v/>
          </cell>
          <cell r="AM189" t="str">
            <v>MGHS</v>
          </cell>
          <cell r="AN189" t="str">
            <v>2.0T</v>
          </cell>
          <cell r="AO189" t="str">
            <v>AT</v>
          </cell>
          <cell r="AP189" t="str">
            <v>DEL</v>
          </cell>
          <cell r="AQ189" t="str">
            <v>黑色-DARK-L</v>
          </cell>
          <cell r="AR189" t="str">
            <v>开司米银-SILVER-DCM</v>
          </cell>
          <cell r="AS189" t="str">
            <v>108745.00</v>
          </cell>
          <cell r="AT189">
            <v>115682.31</v>
          </cell>
        </row>
        <row r="190">
          <cell r="A190" t="str">
            <v>LSJW94W94RG054658</v>
          </cell>
          <cell r="B190" t="str">
            <v>LSJW94W94RG054658</v>
          </cell>
          <cell r="C190" t="str">
            <v>20A4EHJSR7240226</v>
          </cell>
          <cell r="D190" t="str">
            <v>DEL</v>
          </cell>
          <cell r="E190" t="str">
            <v>开司米银-SILVER-DCM</v>
          </cell>
          <cell r="F190" t="str">
            <v>MFRR1D072KLDCM</v>
          </cell>
          <cell r="G190" t="str">
            <v>非保税</v>
          </cell>
          <cell r="H190" t="str">
            <v>ZA</v>
          </cell>
          <cell r="I190" t="str">
            <v/>
          </cell>
          <cell r="J190" t="str">
            <v>ZA</v>
          </cell>
          <cell r="K190" t="str">
            <v>Others</v>
          </cell>
          <cell r="L190" t="str">
            <v>2024-08-27</v>
          </cell>
          <cell r="M190" t="str">
            <v>2024-08-06</v>
          </cell>
          <cell r="N190" t="str">
            <v>3000090453</v>
          </cell>
          <cell r="O190" t="str">
            <v>7000372386</v>
          </cell>
          <cell r="P190" t="str">
            <v>20565066</v>
          </cell>
          <cell r="Q190" t="str">
            <v>5200</v>
          </cell>
          <cell r="R190" t="str">
            <v/>
          </cell>
          <cell r="S190" t="str">
            <v>2024-09-12</v>
          </cell>
          <cell r="T190" t="str">
            <v>220379</v>
          </cell>
          <cell r="U190" t="str">
            <v>SAIC South Africa (PTY) Ltd</v>
          </cell>
          <cell r="V190" t="str">
            <v>220379</v>
          </cell>
          <cell r="W190" t="str">
            <v>FY2024090393</v>
          </cell>
          <cell r="X190" t="str">
            <v>ZA2024091101</v>
          </cell>
          <cell r="Y190" t="str">
            <v>JH202409296</v>
          </cell>
          <cell r="Z190" t="str">
            <v>20240911</v>
          </cell>
          <cell r="AA190" t="str">
            <v>4</v>
          </cell>
          <cell r="AB190" t="str">
            <v>CIF</v>
          </cell>
          <cell r="AC190" t="str">
            <v>CNY</v>
          </cell>
          <cell r="AD190" t="str">
            <v/>
          </cell>
          <cell r="AE190" t="str">
            <v/>
          </cell>
          <cell r="AF190" t="str">
            <v/>
          </cell>
          <cell r="AG190" t="str">
            <v>2024-09-12</v>
          </cell>
          <cell r="AH190" t="str">
            <v/>
          </cell>
          <cell r="AI190" t="str">
            <v/>
          </cell>
          <cell r="AJ190" t="str">
            <v/>
          </cell>
          <cell r="AK190" t="str">
            <v/>
          </cell>
          <cell r="AL190" t="str">
            <v/>
          </cell>
          <cell r="AM190" t="str">
            <v>MGHS</v>
          </cell>
          <cell r="AN190" t="str">
            <v>2.0T</v>
          </cell>
          <cell r="AO190" t="str">
            <v>AT</v>
          </cell>
          <cell r="AP190" t="str">
            <v>DEL</v>
          </cell>
          <cell r="AQ190" t="str">
            <v>黑色-DARK-L</v>
          </cell>
          <cell r="AR190" t="str">
            <v>开司米银-SILVER-DCM</v>
          </cell>
          <cell r="AS190" t="str">
            <v>108745.00</v>
          </cell>
          <cell r="AT190">
            <v>115682.31</v>
          </cell>
        </row>
        <row r="191">
          <cell r="A191" t="str">
            <v>LSJW94U96RG049903</v>
          </cell>
          <cell r="B191" t="str">
            <v>LSJW94U96RG049903</v>
          </cell>
          <cell r="C191" t="str">
            <v>15FDE07ZR7110120</v>
          </cell>
          <cell r="D191" t="str">
            <v>LUX</v>
          </cell>
          <cell r="E191" t="str">
            <v>新珠光白-WHITE-WSD</v>
          </cell>
          <cell r="F191" t="str">
            <v>MFRR1G00EFLWSD</v>
          </cell>
          <cell r="G191" t="str">
            <v>非保税</v>
          </cell>
          <cell r="H191" t="str">
            <v>ZA</v>
          </cell>
          <cell r="I191" t="str">
            <v/>
          </cell>
          <cell r="J191" t="str">
            <v>ZA</v>
          </cell>
          <cell r="K191" t="str">
            <v>Others</v>
          </cell>
          <cell r="L191" t="str">
            <v>2024-07-30</v>
          </cell>
          <cell r="M191" t="str">
            <v>2024-07-23</v>
          </cell>
          <cell r="N191" t="str">
            <v>3000090453</v>
          </cell>
          <cell r="O191" t="str">
            <v>7000369211</v>
          </cell>
          <cell r="P191" t="str">
            <v>20565065</v>
          </cell>
          <cell r="Q191" t="str">
            <v>5200</v>
          </cell>
          <cell r="R191" t="str">
            <v/>
          </cell>
          <cell r="S191" t="str">
            <v>2024-09-12</v>
          </cell>
          <cell r="T191" t="str">
            <v>220379</v>
          </cell>
          <cell r="U191" t="str">
            <v>SAIC South Africa (PTY) Ltd</v>
          </cell>
          <cell r="V191" t="str">
            <v>220379</v>
          </cell>
          <cell r="W191" t="str">
            <v>FY2024090392</v>
          </cell>
          <cell r="X191" t="str">
            <v>ZA2024091101</v>
          </cell>
          <cell r="Y191" t="str">
            <v>JH202409296</v>
          </cell>
          <cell r="Z191" t="str">
            <v>20240911</v>
          </cell>
          <cell r="AA191" t="str">
            <v>4</v>
          </cell>
          <cell r="AB191" t="str">
            <v>CIF</v>
          </cell>
          <cell r="AC191" t="str">
            <v>CNY</v>
          </cell>
          <cell r="AD191" t="str">
            <v/>
          </cell>
          <cell r="AE191" t="str">
            <v/>
          </cell>
          <cell r="AF191" t="str">
            <v/>
          </cell>
          <cell r="AG191" t="str">
            <v>2024-09-12</v>
          </cell>
          <cell r="AH191" t="str">
            <v/>
          </cell>
          <cell r="AI191" t="str">
            <v/>
          </cell>
          <cell r="AJ191" t="str">
            <v/>
          </cell>
          <cell r="AK191" t="str">
            <v/>
          </cell>
          <cell r="AL191" t="str">
            <v/>
          </cell>
          <cell r="AM191" t="str">
            <v>MGHS</v>
          </cell>
          <cell r="AN191" t="str">
            <v>1.5T</v>
          </cell>
          <cell r="AO191" t="str">
            <v>AT</v>
          </cell>
          <cell r="AP191" t="str">
            <v>LUX</v>
          </cell>
          <cell r="AQ191" t="str">
            <v>黑色-DARK-L</v>
          </cell>
          <cell r="AR191" t="str">
            <v>新珠光白-WHITE-WSD</v>
          </cell>
          <cell r="AS191" t="str">
            <v>102746.00</v>
          </cell>
          <cell r="AT191">
            <v>109683.31</v>
          </cell>
        </row>
        <row r="192">
          <cell r="A192" t="str">
            <v>LSJW94U98RG049904</v>
          </cell>
          <cell r="B192" t="str">
            <v>LSJW94U98RG049904</v>
          </cell>
          <cell r="C192" t="str">
            <v>15FDE07ZR7110018</v>
          </cell>
          <cell r="D192" t="str">
            <v>LUX</v>
          </cell>
          <cell r="E192" t="str">
            <v>新珠光白-WHITE-WSD</v>
          </cell>
          <cell r="F192" t="str">
            <v>MFRR1G00EFLWSD</v>
          </cell>
          <cell r="G192" t="str">
            <v>非保税</v>
          </cell>
          <cell r="H192" t="str">
            <v>ZA</v>
          </cell>
          <cell r="I192" t="str">
            <v/>
          </cell>
          <cell r="J192" t="str">
            <v>ZA</v>
          </cell>
          <cell r="K192" t="str">
            <v>Others</v>
          </cell>
          <cell r="L192" t="str">
            <v>2024-07-30</v>
          </cell>
          <cell r="M192" t="str">
            <v>2024-07-23</v>
          </cell>
          <cell r="N192" t="str">
            <v>3000090453</v>
          </cell>
          <cell r="O192" t="str">
            <v>7000369212</v>
          </cell>
          <cell r="P192" t="str">
            <v>20565065</v>
          </cell>
          <cell r="Q192" t="str">
            <v>5200</v>
          </cell>
          <cell r="R192" t="str">
            <v/>
          </cell>
          <cell r="S192" t="str">
            <v>2024-09-12</v>
          </cell>
          <cell r="T192" t="str">
            <v>220379</v>
          </cell>
          <cell r="U192" t="str">
            <v>SAIC South Africa (PTY) Ltd</v>
          </cell>
          <cell r="V192" t="str">
            <v>220379</v>
          </cell>
          <cell r="W192" t="str">
            <v>FY2024090392</v>
          </cell>
          <cell r="X192" t="str">
            <v>ZA2024091101</v>
          </cell>
          <cell r="Y192" t="str">
            <v>JH202409296</v>
          </cell>
          <cell r="Z192" t="str">
            <v>20240911</v>
          </cell>
          <cell r="AA192" t="str">
            <v>4</v>
          </cell>
          <cell r="AB192" t="str">
            <v>CIF</v>
          </cell>
          <cell r="AC192" t="str">
            <v>CNY</v>
          </cell>
          <cell r="AD192" t="str">
            <v/>
          </cell>
          <cell r="AE192" t="str">
            <v/>
          </cell>
          <cell r="AF192" t="str">
            <v/>
          </cell>
          <cell r="AG192" t="str">
            <v>2024-09-12</v>
          </cell>
          <cell r="AH192" t="str">
            <v/>
          </cell>
          <cell r="AI192" t="str">
            <v/>
          </cell>
          <cell r="AJ192" t="str">
            <v/>
          </cell>
          <cell r="AK192" t="str">
            <v/>
          </cell>
          <cell r="AL192" t="str">
            <v/>
          </cell>
          <cell r="AM192" t="str">
            <v>MGHS</v>
          </cell>
          <cell r="AN192" t="str">
            <v>1.5T</v>
          </cell>
          <cell r="AO192" t="str">
            <v>AT</v>
          </cell>
          <cell r="AP192" t="str">
            <v>LUX</v>
          </cell>
          <cell r="AQ192" t="str">
            <v>黑色-DARK-L</v>
          </cell>
          <cell r="AR192" t="str">
            <v>新珠光白-WHITE-WSD</v>
          </cell>
          <cell r="AS192" t="str">
            <v>102746.00</v>
          </cell>
          <cell r="AT192">
            <v>109683.31</v>
          </cell>
        </row>
        <row r="193">
          <cell r="A193" t="str">
            <v>LSJW94U94RG049916</v>
          </cell>
          <cell r="B193" t="str">
            <v>LSJW94U94RG049916</v>
          </cell>
          <cell r="C193" t="str">
            <v>15FDE07ZR7110422</v>
          </cell>
          <cell r="D193" t="str">
            <v>LUX</v>
          </cell>
          <cell r="E193" t="str">
            <v>新珠光白-WHITE-WSD</v>
          </cell>
          <cell r="F193" t="str">
            <v>MFRR1G00EFLWSD</v>
          </cell>
          <cell r="G193" t="str">
            <v>非保税</v>
          </cell>
          <cell r="H193" t="str">
            <v>ZA</v>
          </cell>
          <cell r="I193" t="str">
            <v/>
          </cell>
          <cell r="J193" t="str">
            <v>ZA</v>
          </cell>
          <cell r="K193" t="str">
            <v>Others</v>
          </cell>
          <cell r="L193" t="str">
            <v>2024-07-30</v>
          </cell>
          <cell r="M193" t="str">
            <v>2024-07-24</v>
          </cell>
          <cell r="N193" t="str">
            <v>3000090453</v>
          </cell>
          <cell r="O193" t="str">
            <v>7000369211</v>
          </cell>
          <cell r="P193" t="str">
            <v>20565065</v>
          </cell>
          <cell r="Q193" t="str">
            <v>5200</v>
          </cell>
          <cell r="R193" t="str">
            <v/>
          </cell>
          <cell r="S193" t="str">
            <v>2024-09-12</v>
          </cell>
          <cell r="T193" t="str">
            <v>220379</v>
          </cell>
          <cell r="U193" t="str">
            <v>SAIC South Africa (PTY) Ltd</v>
          </cell>
          <cell r="V193" t="str">
            <v>220379</v>
          </cell>
          <cell r="W193" t="str">
            <v>FY2024090392</v>
          </cell>
          <cell r="X193" t="str">
            <v>ZA2024091101</v>
          </cell>
          <cell r="Y193" t="str">
            <v>JH202409296</v>
          </cell>
          <cell r="Z193" t="str">
            <v>20240911</v>
          </cell>
          <cell r="AA193" t="str">
            <v>4</v>
          </cell>
          <cell r="AB193" t="str">
            <v>CIF</v>
          </cell>
          <cell r="AC193" t="str">
            <v>CNY</v>
          </cell>
          <cell r="AD193" t="str">
            <v/>
          </cell>
          <cell r="AE193" t="str">
            <v/>
          </cell>
          <cell r="AF193" t="str">
            <v/>
          </cell>
          <cell r="AG193" t="str">
            <v>2024-09-12</v>
          </cell>
          <cell r="AH193" t="str">
            <v/>
          </cell>
          <cell r="AI193" t="str">
            <v/>
          </cell>
          <cell r="AJ193" t="str">
            <v/>
          </cell>
          <cell r="AK193" t="str">
            <v/>
          </cell>
          <cell r="AL193" t="str">
            <v/>
          </cell>
          <cell r="AM193" t="str">
            <v>MGHS</v>
          </cell>
          <cell r="AN193" t="str">
            <v>1.5T</v>
          </cell>
          <cell r="AO193" t="str">
            <v>AT</v>
          </cell>
          <cell r="AP193" t="str">
            <v>LUX</v>
          </cell>
          <cell r="AQ193" t="str">
            <v>黑色-DARK-L</v>
          </cell>
          <cell r="AR193" t="str">
            <v>新珠光白-WHITE-WSD</v>
          </cell>
          <cell r="AS193" t="str">
            <v>102746.00</v>
          </cell>
          <cell r="AT193">
            <v>109683.31</v>
          </cell>
        </row>
        <row r="194">
          <cell r="A194" t="str">
            <v>LSJW94U97RG049893</v>
          </cell>
          <cell r="B194" t="str">
            <v>LSJW94U97RG049893</v>
          </cell>
          <cell r="C194" t="str">
            <v>15FDE07ZR7110126</v>
          </cell>
          <cell r="D194" t="str">
            <v>LUX</v>
          </cell>
          <cell r="E194" t="str">
            <v>新珠光白-WHITE-WSD</v>
          </cell>
          <cell r="F194" t="str">
            <v>MFRR1G00EFLWSD</v>
          </cell>
          <cell r="G194" t="str">
            <v>非保税</v>
          </cell>
          <cell r="H194" t="str">
            <v>ZA</v>
          </cell>
          <cell r="I194" t="str">
            <v/>
          </cell>
          <cell r="J194" t="str">
            <v>ZA</v>
          </cell>
          <cell r="K194" t="str">
            <v>Others</v>
          </cell>
          <cell r="L194" t="str">
            <v>2024-07-30</v>
          </cell>
          <cell r="M194" t="str">
            <v>2024-07-25</v>
          </cell>
          <cell r="N194" t="str">
            <v>3000090854</v>
          </cell>
          <cell r="O194" t="str">
            <v>7000369212</v>
          </cell>
          <cell r="P194" t="str">
            <v>20565056</v>
          </cell>
          <cell r="Q194" t="str">
            <v>5200</v>
          </cell>
          <cell r="R194" t="str">
            <v/>
          </cell>
          <cell r="S194" t="str">
            <v>2024-09-19</v>
          </cell>
          <cell r="T194" t="str">
            <v>220379</v>
          </cell>
          <cell r="U194" t="str">
            <v>SAIC South Africa (PTY) Ltd</v>
          </cell>
          <cell r="V194" t="str">
            <v>220379</v>
          </cell>
          <cell r="W194" t="str">
            <v>FY2024090557</v>
          </cell>
          <cell r="X194" t="str">
            <v>ZA2024091801</v>
          </cell>
          <cell r="Y194" t="str">
            <v>JH202409424</v>
          </cell>
          <cell r="Z194" t="str">
            <v>ZA-20240918</v>
          </cell>
          <cell r="AA194" t="str">
            <v>4</v>
          </cell>
          <cell r="AB194" t="str">
            <v>CIF</v>
          </cell>
          <cell r="AC194" t="str">
            <v>CNY</v>
          </cell>
          <cell r="AD194" t="str">
            <v/>
          </cell>
          <cell r="AE194" t="str">
            <v/>
          </cell>
          <cell r="AF194" t="str">
            <v/>
          </cell>
          <cell r="AG194" t="str">
            <v>2024-09-19</v>
          </cell>
          <cell r="AH194" t="str">
            <v/>
          </cell>
          <cell r="AI194" t="str">
            <v/>
          </cell>
          <cell r="AJ194" t="str">
            <v/>
          </cell>
          <cell r="AK194" t="str">
            <v/>
          </cell>
          <cell r="AL194" t="str">
            <v/>
          </cell>
          <cell r="AM194" t="str">
            <v>MGHS</v>
          </cell>
          <cell r="AN194" t="str">
            <v>1.5T</v>
          </cell>
          <cell r="AO194" t="str">
            <v>AT</v>
          </cell>
          <cell r="AP194" t="str">
            <v>LUX</v>
          </cell>
          <cell r="AQ194" t="str">
            <v>黑色-DARK-L</v>
          </cell>
          <cell r="AR194" t="str">
            <v>新珠光白-WHITE-WSD</v>
          </cell>
          <cell r="AS194" t="str">
            <v>102746.00</v>
          </cell>
          <cell r="AT194">
            <v>109683.31</v>
          </cell>
        </row>
        <row r="195">
          <cell r="A195" t="str">
            <v>LSJW94U90RG049914</v>
          </cell>
          <cell r="B195" t="str">
            <v>LSJW94U90RG049914</v>
          </cell>
          <cell r="C195" t="str">
            <v>15FDE07ZR7110475</v>
          </cell>
          <cell r="D195" t="str">
            <v>LUX</v>
          </cell>
          <cell r="E195" t="str">
            <v>新珠光白-WHITE-WSD</v>
          </cell>
          <cell r="F195" t="str">
            <v>MFRR1G00EFLWSD</v>
          </cell>
          <cell r="G195" t="str">
            <v>非保税</v>
          </cell>
          <cell r="H195" t="str">
            <v>ZA</v>
          </cell>
          <cell r="I195" t="str">
            <v/>
          </cell>
          <cell r="J195" t="str">
            <v>ZA</v>
          </cell>
          <cell r="K195" t="str">
            <v>Others</v>
          </cell>
          <cell r="L195" t="str">
            <v>2024-07-30</v>
          </cell>
          <cell r="M195" t="str">
            <v>2024-07-25</v>
          </cell>
          <cell r="N195" t="str">
            <v>3000090854</v>
          </cell>
          <cell r="O195" t="str">
            <v>7000369211</v>
          </cell>
          <cell r="P195" t="str">
            <v>20565056</v>
          </cell>
          <cell r="Q195" t="str">
            <v>5200</v>
          </cell>
          <cell r="R195" t="str">
            <v/>
          </cell>
          <cell r="S195" t="str">
            <v>2024-09-19</v>
          </cell>
          <cell r="T195" t="str">
            <v>220379</v>
          </cell>
          <cell r="U195" t="str">
            <v>SAIC South Africa (PTY) Ltd</v>
          </cell>
          <cell r="V195" t="str">
            <v>220379</v>
          </cell>
          <cell r="W195" t="str">
            <v>FY2024090557</v>
          </cell>
          <cell r="X195" t="str">
            <v>ZA2024091801</v>
          </cell>
          <cell r="Y195" t="str">
            <v>JH202409424</v>
          </cell>
          <cell r="Z195" t="str">
            <v>ZA-20240918</v>
          </cell>
          <cell r="AA195" t="str">
            <v>4</v>
          </cell>
          <cell r="AB195" t="str">
            <v>CIF</v>
          </cell>
          <cell r="AC195" t="str">
            <v>CNY</v>
          </cell>
          <cell r="AD195" t="str">
            <v/>
          </cell>
          <cell r="AE195" t="str">
            <v/>
          </cell>
          <cell r="AF195" t="str">
            <v/>
          </cell>
          <cell r="AG195" t="str">
            <v>2024-09-19</v>
          </cell>
          <cell r="AH195" t="str">
            <v/>
          </cell>
          <cell r="AI195" t="str">
            <v/>
          </cell>
          <cell r="AJ195" t="str">
            <v/>
          </cell>
          <cell r="AK195" t="str">
            <v/>
          </cell>
          <cell r="AL195" t="str">
            <v/>
          </cell>
          <cell r="AM195" t="str">
            <v>MGHS</v>
          </cell>
          <cell r="AN195" t="str">
            <v>1.5T</v>
          </cell>
          <cell r="AO195" t="str">
            <v>AT</v>
          </cell>
          <cell r="AP195" t="str">
            <v>LUX</v>
          </cell>
          <cell r="AQ195" t="str">
            <v>黑色-DARK-L</v>
          </cell>
          <cell r="AR195" t="str">
            <v>新珠光白-WHITE-WSD</v>
          </cell>
          <cell r="AS195" t="str">
            <v>102746.00</v>
          </cell>
          <cell r="AT195">
            <v>109683.31</v>
          </cell>
        </row>
        <row r="196">
          <cell r="A196" t="str">
            <v>LSJW74U98RZ226817</v>
          </cell>
          <cell r="B196" t="str">
            <v>LSJW74U98RZ226817</v>
          </cell>
          <cell r="C196" t="str">
            <v>15S4CCPGR4280251</v>
          </cell>
          <cell r="D196" t="str">
            <v>DEL</v>
          </cell>
          <cell r="E196" t="str">
            <v>圣莫里茨蓝-St.Moritz Blue-JSO</v>
          </cell>
          <cell r="F196" t="str">
            <v>MZH6SD16KECJSO</v>
          </cell>
          <cell r="G196" t="str">
            <v>保税</v>
          </cell>
          <cell r="H196" t="str">
            <v>ZA</v>
          </cell>
          <cell r="I196" t="str">
            <v/>
          </cell>
          <cell r="J196" t="str">
            <v>ZA</v>
          </cell>
          <cell r="K196" t="str">
            <v>Others</v>
          </cell>
          <cell r="L196" t="str">
            <v>2024-05-30</v>
          </cell>
          <cell r="M196" t="str">
            <v>2024-05-29</v>
          </cell>
          <cell r="N196" t="str">
            <v>3000090452</v>
          </cell>
          <cell r="O196" t="str">
            <v>7000360918</v>
          </cell>
          <cell r="P196" t="str">
            <v>20565073</v>
          </cell>
          <cell r="Q196" t="str">
            <v>6200</v>
          </cell>
          <cell r="R196" t="str">
            <v/>
          </cell>
          <cell r="S196" t="str">
            <v>2024-09-12</v>
          </cell>
          <cell r="T196" t="str">
            <v>220379</v>
          </cell>
          <cell r="U196" t="str">
            <v>SAIC South Africa (PTY) Ltd</v>
          </cell>
          <cell r="V196" t="str">
            <v>220379</v>
          </cell>
          <cell r="W196" t="str">
            <v>FY2024090391</v>
          </cell>
          <cell r="X196" t="str">
            <v>ZA2024091101B</v>
          </cell>
          <cell r="Y196" t="str">
            <v>BDJH202409295</v>
          </cell>
          <cell r="Z196" t="str">
            <v>20240911</v>
          </cell>
          <cell r="AA196" t="str">
            <v>4</v>
          </cell>
          <cell r="AB196" t="str">
            <v>CIF</v>
          </cell>
          <cell r="AC196" t="str">
            <v>CNY</v>
          </cell>
          <cell r="AD196" t="str">
            <v/>
          </cell>
          <cell r="AE196" t="str">
            <v/>
          </cell>
          <cell r="AF196" t="str">
            <v/>
          </cell>
          <cell r="AG196" t="str">
            <v>2024-09-12</v>
          </cell>
          <cell r="AH196" t="str">
            <v/>
          </cell>
          <cell r="AI196" t="str">
            <v/>
          </cell>
          <cell r="AJ196" t="str">
            <v/>
          </cell>
          <cell r="AK196" t="str">
            <v/>
          </cell>
          <cell r="AL196" t="str">
            <v/>
          </cell>
          <cell r="AM196" t="str">
            <v>MGZS</v>
          </cell>
          <cell r="AN196" t="str">
            <v>1.5</v>
          </cell>
          <cell r="AO196" t="str">
            <v>AT</v>
          </cell>
          <cell r="AP196" t="str">
            <v>DEL</v>
          </cell>
          <cell r="AQ196" t="str">
            <v>深色-DARK-C</v>
          </cell>
          <cell r="AR196" t="str">
            <v>圣莫里茨蓝-ST.MORITZ BLUE-JSO</v>
          </cell>
          <cell r="AS196" t="str">
            <v>61157.00</v>
          </cell>
          <cell r="AT196">
            <v>67255.56</v>
          </cell>
        </row>
        <row r="197">
          <cell r="A197" t="str">
            <v>LSJW74U92RZ227560</v>
          </cell>
          <cell r="B197" t="str">
            <v>LSJW74U92RZ227560</v>
          </cell>
          <cell r="C197" t="str">
            <v>15S4CCPGR5260268</v>
          </cell>
          <cell r="D197" t="str">
            <v>DEL</v>
          </cell>
          <cell r="E197" t="str">
            <v>圣莫里茨蓝-St.Moritz Blue-JSO</v>
          </cell>
          <cell r="F197" t="str">
            <v>MZH6SD16KECJSO</v>
          </cell>
          <cell r="G197" t="str">
            <v>保税</v>
          </cell>
          <cell r="H197" t="str">
            <v>ZA</v>
          </cell>
          <cell r="I197" t="str">
            <v/>
          </cell>
          <cell r="J197" t="str">
            <v>ZA</v>
          </cell>
          <cell r="K197" t="str">
            <v>Others</v>
          </cell>
          <cell r="L197" t="str">
            <v>2024-05-30</v>
          </cell>
          <cell r="M197" t="str">
            <v>2024-05-29</v>
          </cell>
          <cell r="N197" t="str">
            <v>3000090452</v>
          </cell>
          <cell r="O197" t="str">
            <v>7000360918</v>
          </cell>
          <cell r="P197" t="str">
            <v>20565073</v>
          </cell>
          <cell r="Q197" t="str">
            <v>6200</v>
          </cell>
          <cell r="R197" t="str">
            <v/>
          </cell>
          <cell r="S197" t="str">
            <v>2024-09-12</v>
          </cell>
          <cell r="T197" t="str">
            <v>220379</v>
          </cell>
          <cell r="U197" t="str">
            <v>SAIC South Africa (PTY) Ltd</v>
          </cell>
          <cell r="V197" t="str">
            <v>220379</v>
          </cell>
          <cell r="W197" t="str">
            <v>FY2024090391</v>
          </cell>
          <cell r="X197" t="str">
            <v>ZA2024091101B</v>
          </cell>
          <cell r="Y197" t="str">
            <v>BDJH202409295</v>
          </cell>
          <cell r="Z197" t="str">
            <v>20240911</v>
          </cell>
          <cell r="AA197" t="str">
            <v>4</v>
          </cell>
          <cell r="AB197" t="str">
            <v>CIF</v>
          </cell>
          <cell r="AC197" t="str">
            <v>CNY</v>
          </cell>
          <cell r="AD197" t="str">
            <v/>
          </cell>
          <cell r="AE197" t="str">
            <v/>
          </cell>
          <cell r="AF197" t="str">
            <v/>
          </cell>
          <cell r="AG197" t="str">
            <v>2024-09-12</v>
          </cell>
          <cell r="AH197" t="str">
            <v/>
          </cell>
          <cell r="AI197" t="str">
            <v/>
          </cell>
          <cell r="AJ197" t="str">
            <v/>
          </cell>
          <cell r="AK197" t="str">
            <v/>
          </cell>
          <cell r="AL197" t="str">
            <v/>
          </cell>
          <cell r="AM197" t="str">
            <v>MGZS</v>
          </cell>
          <cell r="AN197" t="str">
            <v>1.5</v>
          </cell>
          <cell r="AO197" t="str">
            <v>AT</v>
          </cell>
          <cell r="AP197" t="str">
            <v>DEL</v>
          </cell>
          <cell r="AQ197" t="str">
            <v>深色-DARK-C</v>
          </cell>
          <cell r="AR197" t="str">
            <v>圣莫里茨蓝-ST.MORITZ BLUE-JSO</v>
          </cell>
          <cell r="AS197" t="str">
            <v>61157.00</v>
          </cell>
          <cell r="AT197">
            <v>67255.56</v>
          </cell>
        </row>
        <row r="198">
          <cell r="A198" t="str">
            <v>LSJW74U93RZ227549</v>
          </cell>
          <cell r="B198" t="str">
            <v>LSJW74U93RZ227549</v>
          </cell>
          <cell r="C198" t="str">
            <v>15S4CCPGR5260354</v>
          </cell>
          <cell r="D198" t="str">
            <v>DEL</v>
          </cell>
          <cell r="E198" t="str">
            <v>圣莫里茨蓝-St.Moritz Blue-JSO</v>
          </cell>
          <cell r="F198" t="str">
            <v>MZH6SD16KECJSO</v>
          </cell>
          <cell r="G198" t="str">
            <v>保税</v>
          </cell>
          <cell r="H198" t="str">
            <v>ZA</v>
          </cell>
          <cell r="I198" t="str">
            <v/>
          </cell>
          <cell r="J198" t="str">
            <v>ZA</v>
          </cell>
          <cell r="K198" t="str">
            <v>Others</v>
          </cell>
          <cell r="L198" t="str">
            <v>2024-05-30</v>
          </cell>
          <cell r="M198" t="str">
            <v>2024-05-30</v>
          </cell>
          <cell r="N198" t="str">
            <v>3000090452</v>
          </cell>
          <cell r="O198" t="str">
            <v>7000360918</v>
          </cell>
          <cell r="P198" t="str">
            <v>20565073</v>
          </cell>
          <cell r="Q198" t="str">
            <v>6200</v>
          </cell>
          <cell r="R198" t="str">
            <v/>
          </cell>
          <cell r="S198" t="str">
            <v>2024-09-12</v>
          </cell>
          <cell r="T198" t="str">
            <v>220379</v>
          </cell>
          <cell r="U198" t="str">
            <v>SAIC South Africa (PTY) Ltd</v>
          </cell>
          <cell r="V198" t="str">
            <v>220379</v>
          </cell>
          <cell r="W198" t="str">
            <v>FY2024090391</v>
          </cell>
          <cell r="X198" t="str">
            <v>ZA2024091101B</v>
          </cell>
          <cell r="Y198" t="str">
            <v>BDJH202409295</v>
          </cell>
          <cell r="Z198" t="str">
            <v>20240911</v>
          </cell>
          <cell r="AA198" t="str">
            <v>4</v>
          </cell>
          <cell r="AB198" t="str">
            <v>CIF</v>
          </cell>
          <cell r="AC198" t="str">
            <v>CNY</v>
          </cell>
          <cell r="AD198" t="str">
            <v/>
          </cell>
          <cell r="AE198" t="str">
            <v/>
          </cell>
          <cell r="AF198" t="str">
            <v/>
          </cell>
          <cell r="AG198" t="str">
            <v>2024-09-12</v>
          </cell>
          <cell r="AH198" t="str">
            <v/>
          </cell>
          <cell r="AI198" t="str">
            <v/>
          </cell>
          <cell r="AJ198" t="str">
            <v/>
          </cell>
          <cell r="AK198" t="str">
            <v/>
          </cell>
          <cell r="AL198" t="str">
            <v/>
          </cell>
          <cell r="AM198" t="str">
            <v>MGZS</v>
          </cell>
          <cell r="AN198" t="str">
            <v>1.5</v>
          </cell>
          <cell r="AO198" t="str">
            <v>AT</v>
          </cell>
          <cell r="AP198" t="str">
            <v>DEL</v>
          </cell>
          <cell r="AQ198" t="str">
            <v>深色-DARK-C</v>
          </cell>
          <cell r="AR198" t="str">
            <v>圣莫里茨蓝-ST.MORITZ BLUE-JSO</v>
          </cell>
          <cell r="AS198" t="str">
            <v>61157.00</v>
          </cell>
          <cell r="AT198">
            <v>67255.56</v>
          </cell>
        </row>
        <row r="199">
          <cell r="A199" t="str">
            <v>LSJW74U9XRZ227550</v>
          </cell>
          <cell r="B199" t="str">
            <v>LSJW74U9XRZ227550</v>
          </cell>
          <cell r="C199" t="str">
            <v>15S4CCPGR5260375</v>
          </cell>
          <cell r="D199" t="str">
            <v>DEL</v>
          </cell>
          <cell r="E199" t="str">
            <v>圣莫里茨蓝-St.Moritz Blue-JSO</v>
          </cell>
          <cell r="F199" t="str">
            <v>MZH6SD16KECJSO</v>
          </cell>
          <cell r="G199" t="str">
            <v>保税</v>
          </cell>
          <cell r="H199" t="str">
            <v>ZA</v>
          </cell>
          <cell r="I199" t="str">
            <v/>
          </cell>
          <cell r="J199" t="str">
            <v>ZA</v>
          </cell>
          <cell r="K199" t="str">
            <v>Others</v>
          </cell>
          <cell r="L199" t="str">
            <v>2024-05-30</v>
          </cell>
          <cell r="M199" t="str">
            <v>2024-05-30</v>
          </cell>
          <cell r="N199" t="str">
            <v>3000090452</v>
          </cell>
          <cell r="O199" t="str">
            <v>7000360918</v>
          </cell>
          <cell r="P199" t="str">
            <v>20565073</v>
          </cell>
          <cell r="Q199" t="str">
            <v>6200</v>
          </cell>
          <cell r="R199" t="str">
            <v/>
          </cell>
          <cell r="S199" t="str">
            <v>2024-09-12</v>
          </cell>
          <cell r="T199" t="str">
            <v>220379</v>
          </cell>
          <cell r="U199" t="str">
            <v>SAIC South Africa (PTY) Ltd</v>
          </cell>
          <cell r="V199" t="str">
            <v>220379</v>
          </cell>
          <cell r="W199" t="str">
            <v>FY2024090391</v>
          </cell>
          <cell r="X199" t="str">
            <v>ZA2024091101B</v>
          </cell>
          <cell r="Y199" t="str">
            <v>BDJH202409295</v>
          </cell>
          <cell r="Z199" t="str">
            <v>20240911</v>
          </cell>
          <cell r="AA199" t="str">
            <v>4</v>
          </cell>
          <cell r="AB199" t="str">
            <v>CIF</v>
          </cell>
          <cell r="AC199" t="str">
            <v>CNY</v>
          </cell>
          <cell r="AD199" t="str">
            <v/>
          </cell>
          <cell r="AE199" t="str">
            <v/>
          </cell>
          <cell r="AF199" t="str">
            <v/>
          </cell>
          <cell r="AG199" t="str">
            <v>2024-09-12</v>
          </cell>
          <cell r="AH199" t="str">
            <v/>
          </cell>
          <cell r="AI199" t="str">
            <v/>
          </cell>
          <cell r="AJ199" t="str">
            <v/>
          </cell>
          <cell r="AK199" t="str">
            <v/>
          </cell>
          <cell r="AL199" t="str">
            <v/>
          </cell>
          <cell r="AM199" t="str">
            <v>MGZS</v>
          </cell>
          <cell r="AN199" t="str">
            <v>1.5</v>
          </cell>
          <cell r="AO199" t="str">
            <v>AT</v>
          </cell>
          <cell r="AP199" t="str">
            <v>DEL</v>
          </cell>
          <cell r="AQ199" t="str">
            <v>深色-DARK-C</v>
          </cell>
          <cell r="AR199" t="str">
            <v>圣莫里茨蓝-ST.MORITZ BLUE-JSO</v>
          </cell>
          <cell r="AS199" t="str">
            <v>61157.00</v>
          </cell>
          <cell r="AT199">
            <v>67255.56</v>
          </cell>
        </row>
        <row r="200">
          <cell r="A200" t="str">
            <v>LSJW74U99RZ226650</v>
          </cell>
          <cell r="B200" t="str">
            <v>LSJW74U99RZ226650</v>
          </cell>
          <cell r="C200" t="str">
            <v>15S4CCPGR5270004</v>
          </cell>
          <cell r="D200" t="str">
            <v>COM</v>
          </cell>
          <cell r="E200" t="str">
            <v>雪山白-White-WSB</v>
          </cell>
          <cell r="F200" t="str">
            <v>MZH6SC16KECWSB</v>
          </cell>
          <cell r="G200" t="str">
            <v>保税</v>
          </cell>
          <cell r="H200" t="str">
            <v>ZA</v>
          </cell>
          <cell r="I200" t="str">
            <v/>
          </cell>
          <cell r="J200" t="str">
            <v>ZA</v>
          </cell>
          <cell r="K200" t="str">
            <v>Others</v>
          </cell>
          <cell r="L200" t="str">
            <v>2024-05-30</v>
          </cell>
          <cell r="M200" t="str">
            <v>2024-05-30</v>
          </cell>
          <cell r="N200" t="str">
            <v>3000090452</v>
          </cell>
          <cell r="O200" t="str">
            <v>7000360915</v>
          </cell>
          <cell r="P200" t="str">
            <v>20565073</v>
          </cell>
          <cell r="Q200" t="str">
            <v>6200</v>
          </cell>
          <cell r="R200" t="str">
            <v/>
          </cell>
          <cell r="S200" t="str">
            <v>2024-09-12</v>
          </cell>
          <cell r="T200" t="str">
            <v>220379</v>
          </cell>
          <cell r="U200" t="str">
            <v>SAIC South Africa (PTY) Ltd</v>
          </cell>
          <cell r="V200" t="str">
            <v>220379</v>
          </cell>
          <cell r="W200" t="str">
            <v>FY2024090391</v>
          </cell>
          <cell r="X200" t="str">
            <v>ZA2024091101B</v>
          </cell>
          <cell r="Y200" t="str">
            <v>BDJH202409295</v>
          </cell>
          <cell r="Z200" t="str">
            <v>20240911</v>
          </cell>
          <cell r="AA200" t="str">
            <v>4</v>
          </cell>
          <cell r="AB200" t="str">
            <v>CIF</v>
          </cell>
          <cell r="AC200" t="str">
            <v>CNY</v>
          </cell>
          <cell r="AD200" t="str">
            <v/>
          </cell>
          <cell r="AE200" t="str">
            <v/>
          </cell>
          <cell r="AF200" t="str">
            <v/>
          </cell>
          <cell r="AG200" t="str">
            <v>2024-09-12</v>
          </cell>
          <cell r="AH200" t="str">
            <v/>
          </cell>
          <cell r="AI200" t="str">
            <v/>
          </cell>
          <cell r="AJ200" t="str">
            <v/>
          </cell>
          <cell r="AK200" t="str">
            <v/>
          </cell>
          <cell r="AL200" t="str">
            <v/>
          </cell>
          <cell r="AM200" t="str">
            <v>MGZS</v>
          </cell>
          <cell r="AN200" t="str">
            <v>1.5</v>
          </cell>
          <cell r="AO200" t="str">
            <v>AT</v>
          </cell>
          <cell r="AP200" t="str">
            <v>COM</v>
          </cell>
          <cell r="AQ200" t="str">
            <v>深色-DARK-C</v>
          </cell>
          <cell r="AR200" t="str">
            <v>雪山白-White-WSB</v>
          </cell>
          <cell r="AS200" t="str">
            <v>60020.00</v>
          </cell>
          <cell r="AT200">
            <v>66118.16</v>
          </cell>
        </row>
        <row r="201">
          <cell r="A201" t="str">
            <v>LSJW74U90RZ227959</v>
          </cell>
          <cell r="B201" t="str">
            <v>LSJW74U90RZ227959</v>
          </cell>
          <cell r="C201" t="str">
            <v>15S4CCPGR5260217</v>
          </cell>
          <cell r="D201" t="str">
            <v>DEL</v>
          </cell>
          <cell r="E201" t="str">
            <v>刀锋银-Silver-MBC</v>
          </cell>
          <cell r="F201" t="str">
            <v>MZH6SD16KECMBC</v>
          </cell>
          <cell r="G201" t="str">
            <v>保税</v>
          </cell>
          <cell r="H201" t="str">
            <v>ZA</v>
          </cell>
          <cell r="I201" t="str">
            <v/>
          </cell>
          <cell r="J201" t="str">
            <v>ZA</v>
          </cell>
          <cell r="K201" t="str">
            <v>Others</v>
          </cell>
          <cell r="L201" t="str">
            <v>2024-05-31</v>
          </cell>
          <cell r="M201" t="str">
            <v>2024-05-30</v>
          </cell>
          <cell r="N201" t="str">
            <v>3000091288</v>
          </cell>
          <cell r="O201" t="str">
            <v>7000360926</v>
          </cell>
          <cell r="P201" t="str">
            <v>20567260</v>
          </cell>
          <cell r="Q201" t="str">
            <v>6200</v>
          </cell>
          <cell r="R201" t="str">
            <v/>
          </cell>
          <cell r="S201" t="str">
            <v>2024-09-24</v>
          </cell>
          <cell r="T201" t="str">
            <v>220379</v>
          </cell>
          <cell r="U201" t="str">
            <v>SAIC South Africa (PTY) Ltd</v>
          </cell>
          <cell r="V201" t="str">
            <v>220379</v>
          </cell>
          <cell r="W201" t="str">
            <v>FY2024090765</v>
          </cell>
          <cell r="X201" t="str">
            <v>ZA2024092409B</v>
          </cell>
          <cell r="Y201" t="str">
            <v>BDJH202409545</v>
          </cell>
          <cell r="Z201" t="str">
            <v>ZA-20240924</v>
          </cell>
          <cell r="AA201" t="str">
            <v>4</v>
          </cell>
          <cell r="AB201" t="str">
            <v>CIF</v>
          </cell>
          <cell r="AC201" t="str">
            <v>CNY</v>
          </cell>
          <cell r="AD201" t="str">
            <v/>
          </cell>
          <cell r="AE201" t="str">
            <v/>
          </cell>
          <cell r="AF201" t="str">
            <v/>
          </cell>
          <cell r="AG201" t="str">
            <v>2024-09-24</v>
          </cell>
          <cell r="AH201" t="str">
            <v/>
          </cell>
          <cell r="AI201" t="str">
            <v/>
          </cell>
          <cell r="AJ201" t="str">
            <v/>
          </cell>
          <cell r="AK201" t="str">
            <v/>
          </cell>
          <cell r="AL201" t="str">
            <v/>
          </cell>
          <cell r="AM201" t="str">
            <v>MGZS</v>
          </cell>
          <cell r="AN201" t="str">
            <v>1.5</v>
          </cell>
          <cell r="AO201" t="str">
            <v>AT</v>
          </cell>
          <cell r="AP201" t="str">
            <v>DEL</v>
          </cell>
          <cell r="AQ201" t="str">
            <v>深色-DARK-C</v>
          </cell>
          <cell r="AR201" t="str">
            <v>刀锋银-Silver-MBC</v>
          </cell>
          <cell r="AS201" t="str">
            <v>61157.00</v>
          </cell>
          <cell r="AT201">
            <v>67255.56</v>
          </cell>
        </row>
        <row r="202">
          <cell r="A202" t="str">
            <v>LSJW74U97SZ046931</v>
          </cell>
          <cell r="B202" t="str">
            <v>LSJW74U97SZ046931</v>
          </cell>
          <cell r="C202" t="str">
            <v>15S4CCPGR4280268</v>
          </cell>
          <cell r="D202" t="str">
            <v>DEL</v>
          </cell>
          <cell r="E202" t="str">
            <v>刀锋银-Silver-MBC</v>
          </cell>
          <cell r="F202" t="str">
            <v>MZH6SD16KECMBC</v>
          </cell>
          <cell r="G202" t="str">
            <v>保税</v>
          </cell>
          <cell r="H202" t="str">
            <v>ZA</v>
          </cell>
          <cell r="I202" t="str">
            <v/>
          </cell>
          <cell r="J202" t="str">
            <v>ZA</v>
          </cell>
          <cell r="K202" t="str">
            <v>Others</v>
          </cell>
          <cell r="L202" t="str">
            <v>2024-05-31</v>
          </cell>
          <cell r="M202" t="str">
            <v>2024-05-30</v>
          </cell>
          <cell r="N202" t="str">
            <v>3000098886</v>
          </cell>
          <cell r="O202" t="str">
            <v>7000360926</v>
          </cell>
          <cell r="P202" t="str">
            <v>20589316</v>
          </cell>
          <cell r="Q202" t="str">
            <v>6200</v>
          </cell>
          <cell r="R202" t="str">
            <v/>
          </cell>
          <cell r="S202" t="str">
            <v>2025-01-15</v>
          </cell>
          <cell r="T202" t="str">
            <v>220379</v>
          </cell>
          <cell r="U202" t="str">
            <v>SAIC South Africa (PTY) Ltd</v>
          </cell>
          <cell r="V202" t="str">
            <v>220379</v>
          </cell>
          <cell r="W202" t="str">
            <v>FY2025010269</v>
          </cell>
          <cell r="X202" t="str">
            <v>ZA2025011501B</v>
          </cell>
          <cell r="Y202" t="str">
            <v>BDJH202501170</v>
          </cell>
          <cell r="Z202" t="str">
            <v>ZA-20250115</v>
          </cell>
          <cell r="AA202" t="str">
            <v>4</v>
          </cell>
          <cell r="AB202" t="str">
            <v>CIF</v>
          </cell>
          <cell r="AC202" t="str">
            <v>ZAR</v>
          </cell>
          <cell r="AD202" t="str">
            <v/>
          </cell>
          <cell r="AE202" t="str">
            <v/>
          </cell>
          <cell r="AF202" t="str">
            <v/>
          </cell>
          <cell r="AG202" t="str">
            <v>2025-01-15</v>
          </cell>
          <cell r="AH202" t="str">
            <v/>
          </cell>
          <cell r="AI202" t="str">
            <v/>
          </cell>
          <cell r="AJ202" t="str">
            <v/>
          </cell>
          <cell r="AK202" t="str">
            <v/>
          </cell>
          <cell r="AL202" t="str">
            <v/>
          </cell>
          <cell r="AM202" t="str">
            <v>MGZS</v>
          </cell>
          <cell r="AN202" t="str">
            <v>1.5</v>
          </cell>
          <cell r="AO202" t="str">
            <v>AT</v>
          </cell>
          <cell r="AP202" t="str">
            <v>DEL</v>
          </cell>
          <cell r="AQ202" t="str">
            <v>深色-DARK-C</v>
          </cell>
          <cell r="AR202" t="str">
            <v>刀锋银-Silver-MBC</v>
          </cell>
          <cell r="AS202" t="str">
            <v>140117.27</v>
          </cell>
          <cell r="AT202">
            <v>154476.17000000001</v>
          </cell>
        </row>
        <row r="203">
          <cell r="A203" t="str">
            <v>LSJW74U94RZ227933</v>
          </cell>
          <cell r="B203" t="str">
            <v>LSJW74U94RZ227933</v>
          </cell>
          <cell r="C203" t="str">
            <v>15S4CCPGR5070346</v>
          </cell>
          <cell r="D203" t="str">
            <v>DEL</v>
          </cell>
          <cell r="E203" t="str">
            <v>刀锋银-Silver-MBC</v>
          </cell>
          <cell r="F203" t="str">
            <v>MZH6SD16KECMBC</v>
          </cell>
          <cell r="G203" t="str">
            <v>保税</v>
          </cell>
          <cell r="H203" t="str">
            <v>ZA</v>
          </cell>
          <cell r="I203" t="str">
            <v/>
          </cell>
          <cell r="J203" t="str">
            <v>ZA</v>
          </cell>
          <cell r="K203" t="str">
            <v>Others</v>
          </cell>
          <cell r="L203" t="str">
            <v>2024-05-31</v>
          </cell>
          <cell r="M203" t="str">
            <v>2024-05-30</v>
          </cell>
          <cell r="N203" t="str">
            <v>3000091288</v>
          </cell>
          <cell r="O203" t="str">
            <v>7000360926</v>
          </cell>
          <cell r="P203" t="str">
            <v>20567260</v>
          </cell>
          <cell r="Q203" t="str">
            <v>6200</v>
          </cell>
          <cell r="R203" t="str">
            <v/>
          </cell>
          <cell r="S203" t="str">
            <v>2024-09-24</v>
          </cell>
          <cell r="T203" t="str">
            <v>220379</v>
          </cell>
          <cell r="U203" t="str">
            <v>SAIC South Africa (PTY) Ltd</v>
          </cell>
          <cell r="V203" t="str">
            <v>220379</v>
          </cell>
          <cell r="W203" t="str">
            <v>FY2024090765</v>
          </cell>
          <cell r="X203" t="str">
            <v>ZA2024092409B</v>
          </cell>
          <cell r="Y203" t="str">
            <v>BDJH202409545</v>
          </cell>
          <cell r="Z203" t="str">
            <v>ZA-20240924</v>
          </cell>
          <cell r="AA203" t="str">
            <v>4</v>
          </cell>
          <cell r="AB203" t="str">
            <v>CIF</v>
          </cell>
          <cell r="AC203" t="str">
            <v>CNY</v>
          </cell>
          <cell r="AD203" t="str">
            <v/>
          </cell>
          <cell r="AE203" t="str">
            <v/>
          </cell>
          <cell r="AF203" t="str">
            <v/>
          </cell>
          <cell r="AG203" t="str">
            <v>2024-09-24</v>
          </cell>
          <cell r="AH203" t="str">
            <v/>
          </cell>
          <cell r="AI203" t="str">
            <v/>
          </cell>
          <cell r="AJ203" t="str">
            <v/>
          </cell>
          <cell r="AK203" t="str">
            <v/>
          </cell>
          <cell r="AL203" t="str">
            <v/>
          </cell>
          <cell r="AM203" t="str">
            <v>MGZS</v>
          </cell>
          <cell r="AN203" t="str">
            <v>1.5</v>
          </cell>
          <cell r="AO203" t="str">
            <v>AT</v>
          </cell>
          <cell r="AP203" t="str">
            <v>DEL</v>
          </cell>
          <cell r="AQ203" t="str">
            <v>深色-DARK-C</v>
          </cell>
          <cell r="AR203" t="str">
            <v>刀锋银-Silver-MBC</v>
          </cell>
          <cell r="AS203" t="str">
            <v>61157.00</v>
          </cell>
          <cell r="AT203">
            <v>67255.56</v>
          </cell>
        </row>
        <row r="204">
          <cell r="A204" t="str">
            <v>LSJW74U91RZ227937</v>
          </cell>
          <cell r="B204" t="str">
            <v>LSJW74U91RZ227937</v>
          </cell>
          <cell r="C204" t="str">
            <v>15S4CCPGR5070359</v>
          </cell>
          <cell r="D204" t="str">
            <v>DEL</v>
          </cell>
          <cell r="E204" t="str">
            <v>刀锋银-Silver-MBC</v>
          </cell>
          <cell r="F204" t="str">
            <v>MZH6SD16KECMBC</v>
          </cell>
          <cell r="G204" t="str">
            <v>保税</v>
          </cell>
          <cell r="H204" t="str">
            <v>ZA</v>
          </cell>
          <cell r="I204" t="str">
            <v/>
          </cell>
          <cell r="J204" t="str">
            <v>ZA</v>
          </cell>
          <cell r="K204" t="str">
            <v>Others</v>
          </cell>
          <cell r="L204" t="str">
            <v>2024-05-31</v>
          </cell>
          <cell r="M204" t="str">
            <v>2024-05-30</v>
          </cell>
          <cell r="N204" t="str">
            <v>3000091288</v>
          </cell>
          <cell r="O204" t="str">
            <v>7000360926</v>
          </cell>
          <cell r="P204" t="str">
            <v>20567260</v>
          </cell>
          <cell r="Q204" t="str">
            <v>6200</v>
          </cell>
          <cell r="R204" t="str">
            <v/>
          </cell>
          <cell r="S204" t="str">
            <v>2024-09-24</v>
          </cell>
          <cell r="T204" t="str">
            <v>220379</v>
          </cell>
          <cell r="U204" t="str">
            <v>SAIC South Africa (PTY) Ltd</v>
          </cell>
          <cell r="V204" t="str">
            <v>220379</v>
          </cell>
          <cell r="W204" t="str">
            <v>FY2024090765</v>
          </cell>
          <cell r="X204" t="str">
            <v>ZA2024092409B</v>
          </cell>
          <cell r="Y204" t="str">
            <v>BDJH202409545</v>
          </cell>
          <cell r="Z204" t="str">
            <v>ZA-20240924</v>
          </cell>
          <cell r="AA204" t="str">
            <v>4</v>
          </cell>
          <cell r="AB204" t="str">
            <v>CIF</v>
          </cell>
          <cell r="AC204" t="str">
            <v>CNY</v>
          </cell>
          <cell r="AD204" t="str">
            <v/>
          </cell>
          <cell r="AE204" t="str">
            <v/>
          </cell>
          <cell r="AF204" t="str">
            <v/>
          </cell>
          <cell r="AG204" t="str">
            <v>2024-09-24</v>
          </cell>
          <cell r="AH204" t="str">
            <v/>
          </cell>
          <cell r="AI204" t="str">
            <v/>
          </cell>
          <cell r="AJ204" t="str">
            <v/>
          </cell>
          <cell r="AK204" t="str">
            <v/>
          </cell>
          <cell r="AL204" t="str">
            <v/>
          </cell>
          <cell r="AM204" t="str">
            <v>MGZS</v>
          </cell>
          <cell r="AN204" t="str">
            <v>1.5</v>
          </cell>
          <cell r="AO204" t="str">
            <v>AT</v>
          </cell>
          <cell r="AP204" t="str">
            <v>DEL</v>
          </cell>
          <cell r="AQ204" t="str">
            <v>深色-DARK-C</v>
          </cell>
          <cell r="AR204" t="str">
            <v>刀锋银-Silver-MBC</v>
          </cell>
          <cell r="AS204" t="str">
            <v>61157.00</v>
          </cell>
          <cell r="AT204">
            <v>67255.56</v>
          </cell>
        </row>
        <row r="205">
          <cell r="A205" t="str">
            <v>LSJW74U96RZ227948</v>
          </cell>
          <cell r="B205" t="str">
            <v>LSJW74U96RZ227948</v>
          </cell>
          <cell r="C205" t="str">
            <v>15S4CCPGR5270229</v>
          </cell>
          <cell r="D205" t="str">
            <v>DEL</v>
          </cell>
          <cell r="E205" t="str">
            <v>刀锋银-Silver-MBC</v>
          </cell>
          <cell r="F205" t="str">
            <v>MZH6SD16KECMBC</v>
          </cell>
          <cell r="G205" t="str">
            <v>保税</v>
          </cell>
          <cell r="H205" t="str">
            <v>ZA</v>
          </cell>
          <cell r="I205" t="str">
            <v/>
          </cell>
          <cell r="J205" t="str">
            <v>ZA</v>
          </cell>
          <cell r="K205" t="str">
            <v>Others</v>
          </cell>
          <cell r="L205" t="str">
            <v>2024-05-31</v>
          </cell>
          <cell r="M205" t="str">
            <v>2024-05-30</v>
          </cell>
          <cell r="N205" t="str">
            <v>3000091288</v>
          </cell>
          <cell r="O205" t="str">
            <v>7000360926</v>
          </cell>
          <cell r="P205" t="str">
            <v>20567260</v>
          </cell>
          <cell r="Q205" t="str">
            <v>6200</v>
          </cell>
          <cell r="R205" t="str">
            <v/>
          </cell>
          <cell r="S205" t="str">
            <v>2024-09-24</v>
          </cell>
          <cell r="T205" t="str">
            <v>220379</v>
          </cell>
          <cell r="U205" t="str">
            <v>SAIC South Africa (PTY) Ltd</v>
          </cell>
          <cell r="V205" t="str">
            <v>220379</v>
          </cell>
          <cell r="W205" t="str">
            <v>FY2024090765</v>
          </cell>
          <cell r="X205" t="str">
            <v>ZA2024092409B</v>
          </cell>
          <cell r="Y205" t="str">
            <v>BDJH202409545</v>
          </cell>
          <cell r="Z205" t="str">
            <v>ZA-20240924</v>
          </cell>
          <cell r="AA205" t="str">
            <v>4</v>
          </cell>
          <cell r="AB205" t="str">
            <v>CIF</v>
          </cell>
          <cell r="AC205" t="str">
            <v>CNY</v>
          </cell>
          <cell r="AD205" t="str">
            <v/>
          </cell>
          <cell r="AE205" t="str">
            <v/>
          </cell>
          <cell r="AF205" t="str">
            <v/>
          </cell>
          <cell r="AG205" t="str">
            <v>2024-09-24</v>
          </cell>
          <cell r="AH205" t="str">
            <v/>
          </cell>
          <cell r="AI205" t="str">
            <v/>
          </cell>
          <cell r="AJ205" t="str">
            <v/>
          </cell>
          <cell r="AK205" t="str">
            <v/>
          </cell>
          <cell r="AL205" t="str">
            <v/>
          </cell>
          <cell r="AM205" t="str">
            <v>MGZS</v>
          </cell>
          <cell r="AN205" t="str">
            <v>1.5</v>
          </cell>
          <cell r="AO205" t="str">
            <v>AT</v>
          </cell>
          <cell r="AP205" t="str">
            <v>DEL</v>
          </cell>
          <cell r="AQ205" t="str">
            <v>深色-DARK-C</v>
          </cell>
          <cell r="AR205" t="str">
            <v>刀锋银-Silver-MBC</v>
          </cell>
          <cell r="AS205" t="str">
            <v>61157.00</v>
          </cell>
          <cell r="AT205">
            <v>67255.56</v>
          </cell>
        </row>
        <row r="206">
          <cell r="A206" t="str">
            <v>LSJW74U95RZ228136</v>
          </cell>
          <cell r="B206" t="str">
            <v>LSJW74U95RZ228136</v>
          </cell>
          <cell r="C206" t="str">
            <v>15S4CCPGR5280113</v>
          </cell>
          <cell r="D206" t="str">
            <v>DEL</v>
          </cell>
          <cell r="E206" t="str">
            <v>刀锋银-Silver-MBC</v>
          </cell>
          <cell r="F206" t="str">
            <v>MZH6SD16KECMBC</v>
          </cell>
          <cell r="G206" t="str">
            <v>保税</v>
          </cell>
          <cell r="H206" t="str">
            <v>ZA</v>
          </cell>
          <cell r="I206" t="str">
            <v/>
          </cell>
          <cell r="J206" t="str">
            <v>ZA</v>
          </cell>
          <cell r="K206" t="str">
            <v>Others</v>
          </cell>
          <cell r="L206" t="str">
            <v>2024-05-31</v>
          </cell>
          <cell r="M206" t="str">
            <v>2024-05-31</v>
          </cell>
          <cell r="N206" t="str">
            <v>3000091288</v>
          </cell>
          <cell r="O206" t="str">
            <v>7000360935</v>
          </cell>
          <cell r="P206" t="str">
            <v>20567260</v>
          </cell>
          <cell r="Q206" t="str">
            <v>6200</v>
          </cell>
          <cell r="R206" t="str">
            <v/>
          </cell>
          <cell r="S206" t="str">
            <v>2024-09-24</v>
          </cell>
          <cell r="T206" t="str">
            <v>220379</v>
          </cell>
          <cell r="U206" t="str">
            <v>SAIC South Africa (PTY) Ltd</v>
          </cell>
          <cell r="V206" t="str">
            <v>220379</v>
          </cell>
          <cell r="W206" t="str">
            <v>FY2024090765</v>
          </cell>
          <cell r="X206" t="str">
            <v>ZA2024092409B</v>
          </cell>
          <cell r="Y206" t="str">
            <v>BDJH202409545</v>
          </cell>
          <cell r="Z206" t="str">
            <v>ZA-20240924</v>
          </cell>
          <cell r="AA206" t="str">
            <v>4</v>
          </cell>
          <cell r="AB206" t="str">
            <v>CIF</v>
          </cell>
          <cell r="AC206" t="str">
            <v>CNY</v>
          </cell>
          <cell r="AD206" t="str">
            <v/>
          </cell>
          <cell r="AE206" t="str">
            <v/>
          </cell>
          <cell r="AF206" t="str">
            <v/>
          </cell>
          <cell r="AG206" t="str">
            <v>2024-09-24</v>
          </cell>
          <cell r="AH206" t="str">
            <v/>
          </cell>
          <cell r="AI206" t="str">
            <v/>
          </cell>
          <cell r="AJ206" t="str">
            <v/>
          </cell>
          <cell r="AK206" t="str">
            <v/>
          </cell>
          <cell r="AL206" t="str">
            <v/>
          </cell>
          <cell r="AM206" t="str">
            <v>MGZS</v>
          </cell>
          <cell r="AN206" t="str">
            <v>1.5</v>
          </cell>
          <cell r="AO206" t="str">
            <v>AT</v>
          </cell>
          <cell r="AP206" t="str">
            <v>DEL</v>
          </cell>
          <cell r="AQ206" t="str">
            <v>深色-DARK-C</v>
          </cell>
          <cell r="AR206" t="str">
            <v>刀锋银-Silver-MBC</v>
          </cell>
          <cell r="AS206" t="str">
            <v>61157.00</v>
          </cell>
          <cell r="AT206">
            <v>67255.56</v>
          </cell>
        </row>
        <row r="207">
          <cell r="A207" t="str">
            <v>LSJW74U99RZ228141</v>
          </cell>
          <cell r="B207" t="str">
            <v>LSJW74U99RZ228141</v>
          </cell>
          <cell r="C207" t="str">
            <v>15S4CCPGR5280098</v>
          </cell>
          <cell r="D207" t="str">
            <v>DEL</v>
          </cell>
          <cell r="E207" t="str">
            <v>刀锋银-Silver-MBC</v>
          </cell>
          <cell r="F207" t="str">
            <v>MZH6SD16KECMBC</v>
          </cell>
          <cell r="G207" t="str">
            <v>保税</v>
          </cell>
          <cell r="H207" t="str">
            <v>ZA</v>
          </cell>
          <cell r="I207" t="str">
            <v/>
          </cell>
          <cell r="J207" t="str">
            <v>ZA</v>
          </cell>
          <cell r="K207" t="str">
            <v>Others</v>
          </cell>
          <cell r="L207" t="str">
            <v>2024-05-31</v>
          </cell>
          <cell r="M207" t="str">
            <v>2024-05-31</v>
          </cell>
          <cell r="N207" t="str">
            <v>3000091288</v>
          </cell>
          <cell r="O207" t="str">
            <v>7000360935</v>
          </cell>
          <cell r="P207" t="str">
            <v>20567260</v>
          </cell>
          <cell r="Q207" t="str">
            <v>6200</v>
          </cell>
          <cell r="R207" t="str">
            <v/>
          </cell>
          <cell r="S207" t="str">
            <v>2024-09-24</v>
          </cell>
          <cell r="T207" t="str">
            <v>220379</v>
          </cell>
          <cell r="U207" t="str">
            <v>SAIC South Africa (PTY) Ltd</v>
          </cell>
          <cell r="V207" t="str">
            <v>220379</v>
          </cell>
          <cell r="W207" t="str">
            <v>FY2024090765</v>
          </cell>
          <cell r="X207" t="str">
            <v>ZA2024092409B</v>
          </cell>
          <cell r="Y207" t="str">
            <v>BDJH202409545</v>
          </cell>
          <cell r="Z207" t="str">
            <v>ZA-20240924</v>
          </cell>
          <cell r="AA207" t="str">
            <v>4</v>
          </cell>
          <cell r="AB207" t="str">
            <v>CIF</v>
          </cell>
          <cell r="AC207" t="str">
            <v>CNY</v>
          </cell>
          <cell r="AD207" t="str">
            <v/>
          </cell>
          <cell r="AE207" t="str">
            <v/>
          </cell>
          <cell r="AF207" t="str">
            <v/>
          </cell>
          <cell r="AG207" t="str">
            <v>2024-09-24</v>
          </cell>
          <cell r="AH207" t="str">
            <v/>
          </cell>
          <cell r="AI207" t="str">
            <v/>
          </cell>
          <cell r="AJ207" t="str">
            <v/>
          </cell>
          <cell r="AK207" t="str">
            <v/>
          </cell>
          <cell r="AL207" t="str">
            <v/>
          </cell>
          <cell r="AM207" t="str">
            <v>MGZS</v>
          </cell>
          <cell r="AN207" t="str">
            <v>1.5</v>
          </cell>
          <cell r="AO207" t="str">
            <v>AT</v>
          </cell>
          <cell r="AP207" t="str">
            <v>DEL</v>
          </cell>
          <cell r="AQ207" t="str">
            <v>深色-DARK-C</v>
          </cell>
          <cell r="AR207" t="str">
            <v>刀锋银-Silver-MBC</v>
          </cell>
          <cell r="AS207" t="str">
            <v>61157.00</v>
          </cell>
          <cell r="AT207">
            <v>67255.56</v>
          </cell>
        </row>
        <row r="208">
          <cell r="A208" t="str">
            <v>LSJW74U97RZ228154</v>
          </cell>
          <cell r="B208" t="str">
            <v>LSJW74U97RZ228154</v>
          </cell>
          <cell r="C208" t="str">
            <v>15S4CCPGR5280254</v>
          </cell>
          <cell r="D208" t="str">
            <v>DEL</v>
          </cell>
          <cell r="E208" t="str">
            <v>刀锋银-Silver-MBC</v>
          </cell>
          <cell r="F208" t="str">
            <v>MZH6SD16KECMBC</v>
          </cell>
          <cell r="G208" t="str">
            <v>保税</v>
          </cell>
          <cell r="H208" t="str">
            <v>ZA</v>
          </cell>
          <cell r="I208" t="str">
            <v/>
          </cell>
          <cell r="J208" t="str">
            <v>ZA</v>
          </cell>
          <cell r="K208" t="str">
            <v>Others</v>
          </cell>
          <cell r="L208" t="str">
            <v>2024-05-31</v>
          </cell>
          <cell r="M208" t="str">
            <v>2024-05-31</v>
          </cell>
          <cell r="N208" t="str">
            <v>3000091288</v>
          </cell>
          <cell r="O208" t="str">
            <v>7000360935</v>
          </cell>
          <cell r="P208" t="str">
            <v>20567260</v>
          </cell>
          <cell r="Q208" t="str">
            <v>6200</v>
          </cell>
          <cell r="R208" t="str">
            <v/>
          </cell>
          <cell r="S208" t="str">
            <v>2024-09-24</v>
          </cell>
          <cell r="T208" t="str">
            <v>220379</v>
          </cell>
          <cell r="U208" t="str">
            <v>SAIC South Africa (PTY) Ltd</v>
          </cell>
          <cell r="V208" t="str">
            <v>220379</v>
          </cell>
          <cell r="W208" t="str">
            <v>FY2024090765</v>
          </cell>
          <cell r="X208" t="str">
            <v>ZA2024092409B</v>
          </cell>
          <cell r="Y208" t="str">
            <v>BDJH202409545</v>
          </cell>
          <cell r="Z208" t="str">
            <v>ZA-20240924</v>
          </cell>
          <cell r="AA208" t="str">
            <v>4</v>
          </cell>
          <cell r="AB208" t="str">
            <v>CIF</v>
          </cell>
          <cell r="AC208" t="str">
            <v>CNY</v>
          </cell>
          <cell r="AD208" t="str">
            <v/>
          </cell>
          <cell r="AE208" t="str">
            <v/>
          </cell>
          <cell r="AF208" t="str">
            <v/>
          </cell>
          <cell r="AG208" t="str">
            <v>2024-09-24</v>
          </cell>
          <cell r="AH208" t="str">
            <v/>
          </cell>
          <cell r="AI208" t="str">
            <v/>
          </cell>
          <cell r="AJ208" t="str">
            <v/>
          </cell>
          <cell r="AK208" t="str">
            <v/>
          </cell>
          <cell r="AL208" t="str">
            <v/>
          </cell>
          <cell r="AM208" t="str">
            <v>MGZS</v>
          </cell>
          <cell r="AN208" t="str">
            <v>1.5</v>
          </cell>
          <cell r="AO208" t="str">
            <v>AT</v>
          </cell>
          <cell r="AP208" t="str">
            <v>DEL</v>
          </cell>
          <cell r="AQ208" t="str">
            <v>深色-DARK-C</v>
          </cell>
          <cell r="AR208" t="str">
            <v>刀锋银-Silver-MBC</v>
          </cell>
          <cell r="AS208" t="str">
            <v>61157.00</v>
          </cell>
          <cell r="AT208">
            <v>67255.56</v>
          </cell>
        </row>
        <row r="209">
          <cell r="A209" t="str">
            <v>LSJW74U90RZ228156</v>
          </cell>
          <cell r="B209" t="str">
            <v>LSJW74U90RZ228156</v>
          </cell>
          <cell r="C209" t="str">
            <v>15S4CCPGR5280090</v>
          </cell>
          <cell r="D209" t="str">
            <v>DEL</v>
          </cell>
          <cell r="E209" t="str">
            <v>刀锋银-Silver-MBC</v>
          </cell>
          <cell r="F209" t="str">
            <v>MZH6SD16KECMBC</v>
          </cell>
          <cell r="G209" t="str">
            <v>保税</v>
          </cell>
          <cell r="H209" t="str">
            <v>ZA</v>
          </cell>
          <cell r="I209" t="str">
            <v/>
          </cell>
          <cell r="J209" t="str">
            <v>ZA</v>
          </cell>
          <cell r="K209" t="str">
            <v>Others</v>
          </cell>
          <cell r="L209" t="str">
            <v>2024-05-31</v>
          </cell>
          <cell r="M209" t="str">
            <v>2024-05-31</v>
          </cell>
          <cell r="N209" t="str">
            <v>3000091288</v>
          </cell>
          <cell r="O209" t="str">
            <v>7000360935</v>
          </cell>
          <cell r="P209" t="str">
            <v>20567260</v>
          </cell>
          <cell r="Q209" t="str">
            <v>6200</v>
          </cell>
          <cell r="R209" t="str">
            <v/>
          </cell>
          <cell r="S209" t="str">
            <v>2024-09-24</v>
          </cell>
          <cell r="T209" t="str">
            <v>220379</v>
          </cell>
          <cell r="U209" t="str">
            <v>SAIC South Africa (PTY) Ltd</v>
          </cell>
          <cell r="V209" t="str">
            <v>220379</v>
          </cell>
          <cell r="W209" t="str">
            <v>FY2024090765</v>
          </cell>
          <cell r="X209" t="str">
            <v>ZA2024092409B</v>
          </cell>
          <cell r="Y209" t="str">
            <v>BDJH202409545</v>
          </cell>
          <cell r="Z209" t="str">
            <v>ZA-20240924</v>
          </cell>
          <cell r="AA209" t="str">
            <v>4</v>
          </cell>
          <cell r="AB209" t="str">
            <v>CIF</v>
          </cell>
          <cell r="AC209" t="str">
            <v>CNY</v>
          </cell>
          <cell r="AD209" t="str">
            <v/>
          </cell>
          <cell r="AE209" t="str">
            <v/>
          </cell>
          <cell r="AF209" t="str">
            <v/>
          </cell>
          <cell r="AG209" t="str">
            <v>2024-09-24</v>
          </cell>
          <cell r="AH209" t="str">
            <v/>
          </cell>
          <cell r="AI209" t="str">
            <v/>
          </cell>
          <cell r="AJ209" t="str">
            <v/>
          </cell>
          <cell r="AK209" t="str">
            <v/>
          </cell>
          <cell r="AL209" t="str">
            <v/>
          </cell>
          <cell r="AM209" t="str">
            <v>MGZS</v>
          </cell>
          <cell r="AN209" t="str">
            <v>1.5</v>
          </cell>
          <cell r="AO209" t="str">
            <v>AT</v>
          </cell>
          <cell r="AP209" t="str">
            <v>DEL</v>
          </cell>
          <cell r="AQ209" t="str">
            <v>深色-DARK-C</v>
          </cell>
          <cell r="AR209" t="str">
            <v>刀锋银-Silver-MBC</v>
          </cell>
          <cell r="AS209" t="str">
            <v>61157.00</v>
          </cell>
          <cell r="AT209">
            <v>67255.56</v>
          </cell>
        </row>
        <row r="210">
          <cell r="A210" t="str">
            <v>LSJW74U96RZ228145</v>
          </cell>
          <cell r="B210" t="str">
            <v>LSJW74U96RZ228145</v>
          </cell>
          <cell r="C210" t="str">
            <v>15S4CCPGR5280125</v>
          </cell>
          <cell r="D210" t="str">
            <v>DEL</v>
          </cell>
          <cell r="E210" t="str">
            <v>刀锋银-Silver-MBC</v>
          </cell>
          <cell r="F210" t="str">
            <v>MZH6SD16KECMBC</v>
          </cell>
          <cell r="G210" t="str">
            <v>保税</v>
          </cell>
          <cell r="H210" t="str">
            <v>ZA</v>
          </cell>
          <cell r="I210" t="str">
            <v/>
          </cell>
          <cell r="J210" t="str">
            <v>ZA</v>
          </cell>
          <cell r="K210" t="str">
            <v>Others</v>
          </cell>
          <cell r="L210" t="str">
            <v>2024-05-31</v>
          </cell>
          <cell r="M210" t="str">
            <v>2024-05-31</v>
          </cell>
          <cell r="N210" t="str">
            <v>3000091288</v>
          </cell>
          <cell r="O210" t="str">
            <v>7000360935</v>
          </cell>
          <cell r="P210" t="str">
            <v>20567260</v>
          </cell>
          <cell r="Q210" t="str">
            <v>6200</v>
          </cell>
          <cell r="R210" t="str">
            <v/>
          </cell>
          <cell r="S210" t="str">
            <v>2024-09-24</v>
          </cell>
          <cell r="T210" t="str">
            <v>220379</v>
          </cell>
          <cell r="U210" t="str">
            <v>SAIC South Africa (PTY) Ltd</v>
          </cell>
          <cell r="V210" t="str">
            <v>220379</v>
          </cell>
          <cell r="W210" t="str">
            <v>FY2024090765</v>
          </cell>
          <cell r="X210" t="str">
            <v>ZA2024092409B</v>
          </cell>
          <cell r="Y210" t="str">
            <v>BDJH202409545</v>
          </cell>
          <cell r="Z210" t="str">
            <v>ZA-20240924</v>
          </cell>
          <cell r="AA210" t="str">
            <v>4</v>
          </cell>
          <cell r="AB210" t="str">
            <v>CIF</v>
          </cell>
          <cell r="AC210" t="str">
            <v>CNY</v>
          </cell>
          <cell r="AD210" t="str">
            <v/>
          </cell>
          <cell r="AE210" t="str">
            <v/>
          </cell>
          <cell r="AF210" t="str">
            <v/>
          </cell>
          <cell r="AG210" t="str">
            <v>2024-09-24</v>
          </cell>
          <cell r="AH210" t="str">
            <v/>
          </cell>
          <cell r="AI210" t="str">
            <v/>
          </cell>
          <cell r="AJ210" t="str">
            <v/>
          </cell>
          <cell r="AK210" t="str">
            <v/>
          </cell>
          <cell r="AL210" t="str">
            <v/>
          </cell>
          <cell r="AM210" t="str">
            <v>MGZS</v>
          </cell>
          <cell r="AN210" t="str">
            <v>1.5</v>
          </cell>
          <cell r="AO210" t="str">
            <v>AT</v>
          </cell>
          <cell r="AP210" t="str">
            <v>DEL</v>
          </cell>
          <cell r="AQ210" t="str">
            <v>深色-DARK-C</v>
          </cell>
          <cell r="AR210" t="str">
            <v>刀锋银-Silver-MBC</v>
          </cell>
          <cell r="AS210" t="str">
            <v>61157.00</v>
          </cell>
          <cell r="AT210">
            <v>67255.56</v>
          </cell>
        </row>
        <row r="211">
          <cell r="A211" t="str">
            <v>LSJW74U90RZ228853</v>
          </cell>
          <cell r="B211" t="str">
            <v>LSJW74U90RZ228853</v>
          </cell>
          <cell r="C211" t="str">
            <v>15S4CCPGR5270189</v>
          </cell>
          <cell r="D211" t="str">
            <v>MGZS-1.5-A-EU5-17-D-骑士黑-澳</v>
          </cell>
          <cell r="E211" t="str">
            <v>圣莫里茨蓝</v>
          </cell>
          <cell r="F211" t="str">
            <v>MZH6SD16KECJSO</v>
          </cell>
          <cell r="G211" t="str">
            <v>保税</v>
          </cell>
          <cell r="H211" t="str">
            <v>ZA</v>
          </cell>
          <cell r="I211" t="str">
            <v/>
          </cell>
          <cell r="J211" t="str">
            <v>ZA</v>
          </cell>
          <cell r="K211" t="str">
            <v>Others</v>
          </cell>
          <cell r="L211" t="str">
            <v>2024-05-31</v>
          </cell>
          <cell r="M211" t="str">
            <v>2024-05-31</v>
          </cell>
          <cell r="N211" t="str">
            <v>3000094377</v>
          </cell>
          <cell r="O211" t="str">
            <v>7000360956</v>
          </cell>
          <cell r="P211" t="str">
            <v>20576982</v>
          </cell>
          <cell r="Q211" t="str">
            <v>6200</v>
          </cell>
          <cell r="R211" t="str">
            <v/>
          </cell>
          <cell r="S211" t="str">
            <v>2024-11-07</v>
          </cell>
          <cell r="T211" t="str">
            <v>220379</v>
          </cell>
          <cell r="U211" t="str">
            <v>SAIC South Africa (PTY) Ltd</v>
          </cell>
          <cell r="V211" t="str">
            <v>220379</v>
          </cell>
          <cell r="W211" t="str">
            <v>FY2024110189</v>
          </cell>
          <cell r="X211" t="str">
            <v>ZA2024110403B</v>
          </cell>
          <cell r="Y211" t="str">
            <v>BDJH202411117</v>
          </cell>
          <cell r="Z211" t="str">
            <v>ZA-20241104</v>
          </cell>
          <cell r="AA211" t="str">
            <v>4</v>
          </cell>
          <cell r="AB211" t="str">
            <v>CIF</v>
          </cell>
          <cell r="AC211" t="str">
            <v>ZAR</v>
          </cell>
          <cell r="AD211" t="str">
            <v/>
          </cell>
          <cell r="AE211" t="str">
            <v/>
          </cell>
          <cell r="AF211" t="str">
            <v/>
          </cell>
          <cell r="AG211" t="str">
            <v>2024-11-07</v>
          </cell>
          <cell r="AH211" t="str">
            <v/>
          </cell>
          <cell r="AI211" t="str">
            <v/>
          </cell>
          <cell r="AJ211" t="str">
            <v/>
          </cell>
          <cell r="AK211" t="str">
            <v/>
          </cell>
          <cell r="AL211" t="str">
            <v/>
          </cell>
          <cell r="AM211" t="str">
            <v>MGZS</v>
          </cell>
          <cell r="AN211" t="str">
            <v>1.5</v>
          </cell>
          <cell r="AO211" t="str">
            <v>AT</v>
          </cell>
          <cell r="AP211" t="str">
            <v>DEL</v>
          </cell>
          <cell r="AQ211" t="str">
            <v>深色-DARK-C</v>
          </cell>
          <cell r="AR211" t="str">
            <v>圣莫里茨蓝-ST.MORITZ BLUE-JSO</v>
          </cell>
          <cell r="AS211" t="str">
            <v>140960.72</v>
          </cell>
          <cell r="AT211">
            <v>154588.32</v>
          </cell>
        </row>
        <row r="212">
          <cell r="A212" t="str">
            <v>LSJW74U98RZ228857</v>
          </cell>
          <cell r="B212" t="str">
            <v>LSJW74U98RZ228857</v>
          </cell>
          <cell r="C212" t="str">
            <v>15S4CCPGR5270150</v>
          </cell>
          <cell r="D212" t="str">
            <v>MGZS-1.5-A-EU5-17-D-骑士黑-澳</v>
          </cell>
          <cell r="E212" t="str">
            <v>圣莫里茨蓝</v>
          </cell>
          <cell r="F212" t="str">
            <v>MZH6SD16KECJSO</v>
          </cell>
          <cell r="G212" t="str">
            <v>保税</v>
          </cell>
          <cell r="H212" t="str">
            <v>ZA</v>
          </cell>
          <cell r="I212" t="str">
            <v/>
          </cell>
          <cell r="J212" t="str">
            <v>ZA</v>
          </cell>
          <cell r="K212" t="str">
            <v>Others</v>
          </cell>
          <cell r="L212" t="str">
            <v>2024-05-31</v>
          </cell>
          <cell r="M212" t="str">
            <v>2024-05-31</v>
          </cell>
          <cell r="N212" t="str">
            <v>3000094377</v>
          </cell>
          <cell r="O212" t="str">
            <v>7000360956</v>
          </cell>
          <cell r="P212" t="str">
            <v>20576982</v>
          </cell>
          <cell r="Q212" t="str">
            <v>6200</v>
          </cell>
          <cell r="R212" t="str">
            <v/>
          </cell>
          <cell r="S212" t="str">
            <v>2024-11-07</v>
          </cell>
          <cell r="T212" t="str">
            <v>220379</v>
          </cell>
          <cell r="U212" t="str">
            <v>SAIC South Africa (PTY) Ltd</v>
          </cell>
          <cell r="V212" t="str">
            <v>220379</v>
          </cell>
          <cell r="W212" t="str">
            <v>FY2024110189</v>
          </cell>
          <cell r="X212" t="str">
            <v>ZA2024110403B</v>
          </cell>
          <cell r="Y212" t="str">
            <v>BDJH202411117</v>
          </cell>
          <cell r="Z212" t="str">
            <v>ZA-20241104</v>
          </cell>
          <cell r="AA212" t="str">
            <v>4</v>
          </cell>
          <cell r="AB212" t="str">
            <v>CIF</v>
          </cell>
          <cell r="AC212" t="str">
            <v>ZAR</v>
          </cell>
          <cell r="AD212" t="str">
            <v/>
          </cell>
          <cell r="AE212" t="str">
            <v/>
          </cell>
          <cell r="AF212" t="str">
            <v/>
          </cell>
          <cell r="AG212" t="str">
            <v>2024-11-07</v>
          </cell>
          <cell r="AH212" t="str">
            <v/>
          </cell>
          <cell r="AI212" t="str">
            <v/>
          </cell>
          <cell r="AJ212" t="str">
            <v/>
          </cell>
          <cell r="AK212" t="str">
            <v/>
          </cell>
          <cell r="AL212" t="str">
            <v/>
          </cell>
          <cell r="AM212" t="str">
            <v>MGZS</v>
          </cell>
          <cell r="AN212" t="str">
            <v>1.5</v>
          </cell>
          <cell r="AO212" t="str">
            <v>AT</v>
          </cell>
          <cell r="AP212" t="str">
            <v>DEL</v>
          </cell>
          <cell r="AQ212" t="str">
            <v>深色-DARK-C</v>
          </cell>
          <cell r="AR212" t="str">
            <v>圣莫里茨蓝-ST.MORITZ BLUE-JSO</v>
          </cell>
          <cell r="AS212" t="str">
            <v>140960.72</v>
          </cell>
          <cell r="AT212">
            <v>154588.32</v>
          </cell>
        </row>
        <row r="213">
          <cell r="A213" t="str">
            <v>LSJW74U92RZ228885</v>
          </cell>
          <cell r="B213" t="str">
            <v>LSJW74U92RZ228885</v>
          </cell>
          <cell r="C213" t="str">
            <v>15S4CCPGR5280175</v>
          </cell>
          <cell r="D213" t="str">
            <v>MGZS-1.5-A-EU5-17-C-骑士黑-澳</v>
          </cell>
          <cell r="E213" t="str">
            <v>雪山白</v>
          </cell>
          <cell r="F213" t="str">
            <v>MZH6SC16KECWSB</v>
          </cell>
          <cell r="G213" t="str">
            <v>保税</v>
          </cell>
          <cell r="H213" t="str">
            <v>ZA</v>
          </cell>
          <cell r="I213" t="str">
            <v/>
          </cell>
          <cell r="J213" t="str">
            <v>ZA</v>
          </cell>
          <cell r="K213" t="str">
            <v>Others</v>
          </cell>
          <cell r="L213" t="str">
            <v>2024-05-31</v>
          </cell>
          <cell r="M213" t="str">
            <v>2024-05-31</v>
          </cell>
          <cell r="N213" t="str">
            <v>3000090452</v>
          </cell>
          <cell r="O213" t="str">
            <v>7000360955</v>
          </cell>
          <cell r="P213" t="str">
            <v>20565073</v>
          </cell>
          <cell r="Q213" t="str">
            <v>6200</v>
          </cell>
          <cell r="R213" t="str">
            <v/>
          </cell>
          <cell r="S213" t="str">
            <v>2024-09-12</v>
          </cell>
          <cell r="T213" t="str">
            <v>220379</v>
          </cell>
          <cell r="U213" t="str">
            <v>SAIC South Africa (PTY) Ltd</v>
          </cell>
          <cell r="V213" t="str">
            <v>220379</v>
          </cell>
          <cell r="W213" t="str">
            <v>FY2024090391</v>
          </cell>
          <cell r="X213" t="str">
            <v>ZA2024091101B</v>
          </cell>
          <cell r="Y213" t="str">
            <v>BDJH202409295</v>
          </cell>
          <cell r="Z213" t="str">
            <v>20240911</v>
          </cell>
          <cell r="AA213" t="str">
            <v>4</v>
          </cell>
          <cell r="AB213" t="str">
            <v>CIF</v>
          </cell>
          <cell r="AC213" t="str">
            <v>CNY</v>
          </cell>
          <cell r="AD213" t="str">
            <v/>
          </cell>
          <cell r="AE213" t="str">
            <v/>
          </cell>
          <cell r="AF213" t="str">
            <v/>
          </cell>
          <cell r="AG213" t="str">
            <v>2024-09-12</v>
          </cell>
          <cell r="AH213" t="str">
            <v/>
          </cell>
          <cell r="AI213" t="str">
            <v/>
          </cell>
          <cell r="AJ213" t="str">
            <v/>
          </cell>
          <cell r="AK213" t="str">
            <v/>
          </cell>
          <cell r="AL213" t="str">
            <v/>
          </cell>
          <cell r="AM213" t="str">
            <v>MGZS</v>
          </cell>
          <cell r="AN213" t="str">
            <v>1.5</v>
          </cell>
          <cell r="AO213" t="str">
            <v>AT</v>
          </cell>
          <cell r="AP213" t="str">
            <v>COM</v>
          </cell>
          <cell r="AQ213" t="str">
            <v>深色-DARK-C</v>
          </cell>
          <cell r="AR213" t="str">
            <v>雪山白-White-WSB</v>
          </cell>
          <cell r="AS213" t="str">
            <v>60020.00</v>
          </cell>
          <cell r="AT213">
            <v>66118.16</v>
          </cell>
        </row>
        <row r="214">
          <cell r="A214" t="str">
            <v>LSJW74U95RZ228914</v>
          </cell>
          <cell r="B214" t="str">
            <v>LSJW74U95RZ228914</v>
          </cell>
          <cell r="C214" t="str">
            <v>15S4CCPGR5280196</v>
          </cell>
          <cell r="D214" t="str">
            <v>MGZS-1.5-A-EU5-17-C-骑士黑-澳</v>
          </cell>
          <cell r="E214" t="str">
            <v>雪山白</v>
          </cell>
          <cell r="F214" t="str">
            <v>MZH6SC16KECWSB</v>
          </cell>
          <cell r="G214" t="str">
            <v>保税</v>
          </cell>
          <cell r="H214" t="str">
            <v>ZA</v>
          </cell>
          <cell r="I214" t="str">
            <v/>
          </cell>
          <cell r="J214" t="str">
            <v>ZA</v>
          </cell>
          <cell r="K214" t="str">
            <v>Others</v>
          </cell>
          <cell r="L214" t="str">
            <v>2024-05-31</v>
          </cell>
          <cell r="M214" t="str">
            <v>2024-05-31</v>
          </cell>
          <cell r="N214" t="str">
            <v>3000090452</v>
          </cell>
          <cell r="O214" t="str">
            <v>7000360955</v>
          </cell>
          <cell r="P214" t="str">
            <v>20565073</v>
          </cell>
          <cell r="Q214" t="str">
            <v>6200</v>
          </cell>
          <cell r="R214" t="str">
            <v/>
          </cell>
          <cell r="S214" t="str">
            <v>2024-09-12</v>
          </cell>
          <cell r="T214" t="str">
            <v>220379</v>
          </cell>
          <cell r="U214" t="str">
            <v>SAIC South Africa (PTY) Ltd</v>
          </cell>
          <cell r="V214" t="str">
            <v>220379</v>
          </cell>
          <cell r="W214" t="str">
            <v>FY2024090391</v>
          </cell>
          <cell r="X214" t="str">
            <v>ZA2024091101B</v>
          </cell>
          <cell r="Y214" t="str">
            <v>BDJH202409295</v>
          </cell>
          <cell r="Z214" t="str">
            <v>20240911</v>
          </cell>
          <cell r="AA214" t="str">
            <v>4</v>
          </cell>
          <cell r="AB214" t="str">
            <v>CIF</v>
          </cell>
          <cell r="AC214" t="str">
            <v>CNY</v>
          </cell>
          <cell r="AD214" t="str">
            <v/>
          </cell>
          <cell r="AE214" t="str">
            <v/>
          </cell>
          <cell r="AF214" t="str">
            <v/>
          </cell>
          <cell r="AG214" t="str">
            <v>2024-09-12</v>
          </cell>
          <cell r="AH214" t="str">
            <v/>
          </cell>
          <cell r="AI214" t="str">
            <v/>
          </cell>
          <cell r="AJ214" t="str">
            <v/>
          </cell>
          <cell r="AK214" t="str">
            <v/>
          </cell>
          <cell r="AL214" t="str">
            <v/>
          </cell>
          <cell r="AM214" t="str">
            <v>MGZS</v>
          </cell>
          <cell r="AN214" t="str">
            <v>1.5</v>
          </cell>
          <cell r="AO214" t="str">
            <v>AT</v>
          </cell>
          <cell r="AP214" t="str">
            <v>COM</v>
          </cell>
          <cell r="AQ214" t="str">
            <v>深色-DARK-C</v>
          </cell>
          <cell r="AR214" t="str">
            <v>雪山白-White-WSB</v>
          </cell>
          <cell r="AS214" t="str">
            <v>60020.00</v>
          </cell>
          <cell r="AT214">
            <v>66118.16</v>
          </cell>
        </row>
        <row r="215">
          <cell r="A215" t="str">
            <v>LSJW74U95RZ228878</v>
          </cell>
          <cell r="B215" t="str">
            <v>LSJW74U95RZ228878</v>
          </cell>
          <cell r="C215" t="str">
            <v>15S4CCPGR5270113</v>
          </cell>
          <cell r="D215" t="str">
            <v>MGZS-1.5-A-EU5-17-C-骑士黑-澳</v>
          </cell>
          <cell r="E215" t="str">
            <v>雪山白</v>
          </cell>
          <cell r="F215" t="str">
            <v>MZH6SC16KECWSB</v>
          </cell>
          <cell r="G215" t="str">
            <v>保税</v>
          </cell>
          <cell r="H215" t="str">
            <v>ZA</v>
          </cell>
          <cell r="I215" t="str">
            <v/>
          </cell>
          <cell r="J215" t="str">
            <v>ZA</v>
          </cell>
          <cell r="K215" t="str">
            <v>Others</v>
          </cell>
          <cell r="L215" t="str">
            <v>2024-05-31</v>
          </cell>
          <cell r="M215" t="str">
            <v>2024-05-31</v>
          </cell>
          <cell r="N215" t="str">
            <v>3000090452</v>
          </cell>
          <cell r="O215" t="str">
            <v>7000360955</v>
          </cell>
          <cell r="P215" t="str">
            <v>20565073</v>
          </cell>
          <cell r="Q215" t="str">
            <v>6200</v>
          </cell>
          <cell r="R215" t="str">
            <v/>
          </cell>
          <cell r="S215" t="str">
            <v>2024-09-12</v>
          </cell>
          <cell r="T215" t="str">
            <v>220379</v>
          </cell>
          <cell r="U215" t="str">
            <v>SAIC South Africa (PTY) Ltd</v>
          </cell>
          <cell r="V215" t="str">
            <v>220379</v>
          </cell>
          <cell r="W215" t="str">
            <v>FY2024090391</v>
          </cell>
          <cell r="X215" t="str">
            <v>ZA2024091101B</v>
          </cell>
          <cell r="Y215" t="str">
            <v>BDJH202409295</v>
          </cell>
          <cell r="Z215" t="str">
            <v>20240911</v>
          </cell>
          <cell r="AA215" t="str">
            <v>4</v>
          </cell>
          <cell r="AB215" t="str">
            <v>CIF</v>
          </cell>
          <cell r="AC215" t="str">
            <v>CNY</v>
          </cell>
          <cell r="AD215" t="str">
            <v/>
          </cell>
          <cell r="AE215" t="str">
            <v/>
          </cell>
          <cell r="AF215" t="str">
            <v/>
          </cell>
          <cell r="AG215" t="str">
            <v>2024-09-12</v>
          </cell>
          <cell r="AH215" t="str">
            <v/>
          </cell>
          <cell r="AI215" t="str">
            <v/>
          </cell>
          <cell r="AJ215" t="str">
            <v/>
          </cell>
          <cell r="AK215" t="str">
            <v/>
          </cell>
          <cell r="AL215" t="str">
            <v/>
          </cell>
          <cell r="AM215" t="str">
            <v>MGZS</v>
          </cell>
          <cell r="AN215" t="str">
            <v>1.5</v>
          </cell>
          <cell r="AO215" t="str">
            <v>AT</v>
          </cell>
          <cell r="AP215" t="str">
            <v>COM</v>
          </cell>
          <cell r="AQ215" t="str">
            <v>深色-DARK-C</v>
          </cell>
          <cell r="AR215" t="str">
            <v>雪山白-White-WSB</v>
          </cell>
          <cell r="AS215" t="str">
            <v>60020.00</v>
          </cell>
          <cell r="AT215">
            <v>66118.16</v>
          </cell>
        </row>
        <row r="216">
          <cell r="A216" t="str">
            <v>LSJW74U90RZ274215</v>
          </cell>
          <cell r="B216" t="str">
            <v>LSJW74U90RZ274215</v>
          </cell>
          <cell r="C216" t="str">
            <v>15S4CCPGR8050290</v>
          </cell>
          <cell r="D216" t="str">
            <v>COM</v>
          </cell>
          <cell r="E216" t="str">
            <v>刀锋银-Silver-MBC</v>
          </cell>
          <cell r="F216" t="str">
            <v>MZH6SC16KECMBC</v>
          </cell>
          <cell r="G216" t="str">
            <v>保税</v>
          </cell>
          <cell r="H216" t="str">
            <v>ZA</v>
          </cell>
          <cell r="I216" t="str">
            <v/>
          </cell>
          <cell r="J216" t="str">
            <v>ZA</v>
          </cell>
          <cell r="K216" t="str">
            <v>Others</v>
          </cell>
          <cell r="L216" t="str">
            <v>2024-08-29</v>
          </cell>
          <cell r="M216" t="str">
            <v>2024-08-12</v>
          </cell>
          <cell r="N216" t="str">
            <v>3000091288</v>
          </cell>
          <cell r="O216" t="str">
            <v>7000379047</v>
          </cell>
          <cell r="P216" t="str">
            <v>20567260</v>
          </cell>
          <cell r="Q216" t="str">
            <v>6200</v>
          </cell>
          <cell r="R216" t="str">
            <v/>
          </cell>
          <cell r="S216" t="str">
            <v>2024-09-24</v>
          </cell>
          <cell r="T216" t="str">
            <v>220379</v>
          </cell>
          <cell r="U216" t="str">
            <v>SAIC South Africa (PTY) Ltd</v>
          </cell>
          <cell r="V216" t="str">
            <v>220379</v>
          </cell>
          <cell r="W216" t="str">
            <v>FY2024090765</v>
          </cell>
          <cell r="X216" t="str">
            <v>ZA2024092409B</v>
          </cell>
          <cell r="Y216" t="str">
            <v>BDJH202409545</v>
          </cell>
          <cell r="Z216" t="str">
            <v>ZA-20240924</v>
          </cell>
          <cell r="AA216" t="str">
            <v>4</v>
          </cell>
          <cell r="AB216" t="str">
            <v>CIF</v>
          </cell>
          <cell r="AC216" t="str">
            <v>CNY</v>
          </cell>
          <cell r="AD216" t="str">
            <v/>
          </cell>
          <cell r="AE216" t="str">
            <v/>
          </cell>
          <cell r="AF216" t="str">
            <v/>
          </cell>
          <cell r="AG216" t="str">
            <v>2024-09-24</v>
          </cell>
          <cell r="AH216" t="str">
            <v/>
          </cell>
          <cell r="AI216" t="str">
            <v/>
          </cell>
          <cell r="AJ216" t="str">
            <v/>
          </cell>
          <cell r="AK216" t="str">
            <v/>
          </cell>
          <cell r="AL216" t="str">
            <v/>
          </cell>
          <cell r="AM216" t="str">
            <v>MGZS</v>
          </cell>
          <cell r="AN216" t="str">
            <v>1.5</v>
          </cell>
          <cell r="AO216" t="str">
            <v>AT</v>
          </cell>
          <cell r="AP216" t="str">
            <v>COM</v>
          </cell>
          <cell r="AQ216" t="str">
            <v>深色-DARK-C</v>
          </cell>
          <cell r="AR216" t="str">
            <v>刀锋银-Silver-MBC</v>
          </cell>
          <cell r="AS216" t="str">
            <v>60020.00</v>
          </cell>
          <cell r="AT216">
            <v>66118.559999999998</v>
          </cell>
        </row>
        <row r="217">
          <cell r="A217" t="str">
            <v>LSJW74U92RZ274216</v>
          </cell>
          <cell r="B217" t="str">
            <v>LSJW74U92RZ274216</v>
          </cell>
          <cell r="C217" t="str">
            <v>15S4CCPGR8060267</v>
          </cell>
          <cell r="D217" t="str">
            <v>COM</v>
          </cell>
          <cell r="E217" t="str">
            <v>刀锋银-Silver-MBC</v>
          </cell>
          <cell r="F217" t="str">
            <v>MZH6SC16KECMBC</v>
          </cell>
          <cell r="G217" t="str">
            <v>保税</v>
          </cell>
          <cell r="H217" t="str">
            <v>ZA</v>
          </cell>
          <cell r="I217" t="str">
            <v/>
          </cell>
          <cell r="J217" t="str">
            <v>ZA</v>
          </cell>
          <cell r="K217" t="str">
            <v>Others</v>
          </cell>
          <cell r="L217" t="str">
            <v>2024-08-29</v>
          </cell>
          <cell r="M217" t="str">
            <v>2024-08-12</v>
          </cell>
          <cell r="N217" t="str">
            <v>3000091288</v>
          </cell>
          <cell r="O217" t="str">
            <v>7000379047</v>
          </cell>
          <cell r="P217" t="str">
            <v>20567260</v>
          </cell>
          <cell r="Q217" t="str">
            <v>6200</v>
          </cell>
          <cell r="R217" t="str">
            <v/>
          </cell>
          <cell r="S217" t="str">
            <v>2024-09-24</v>
          </cell>
          <cell r="T217" t="str">
            <v>220379</v>
          </cell>
          <cell r="U217" t="str">
            <v>SAIC South Africa (PTY) Ltd</v>
          </cell>
          <cell r="V217" t="str">
            <v>220379</v>
          </cell>
          <cell r="W217" t="str">
            <v>FY2024090765</v>
          </cell>
          <cell r="X217" t="str">
            <v>ZA2024092409B</v>
          </cell>
          <cell r="Y217" t="str">
            <v>BDJH202409545</v>
          </cell>
          <cell r="Z217" t="str">
            <v>ZA-20240924</v>
          </cell>
          <cell r="AA217" t="str">
            <v>4</v>
          </cell>
          <cell r="AB217" t="str">
            <v>CIF</v>
          </cell>
          <cell r="AC217" t="str">
            <v>CNY</v>
          </cell>
          <cell r="AD217" t="str">
            <v/>
          </cell>
          <cell r="AE217" t="str">
            <v/>
          </cell>
          <cell r="AF217" t="str">
            <v/>
          </cell>
          <cell r="AG217" t="str">
            <v>2024-09-24</v>
          </cell>
          <cell r="AH217" t="str">
            <v/>
          </cell>
          <cell r="AI217" t="str">
            <v/>
          </cell>
          <cell r="AJ217" t="str">
            <v/>
          </cell>
          <cell r="AK217" t="str">
            <v/>
          </cell>
          <cell r="AL217" t="str">
            <v/>
          </cell>
          <cell r="AM217" t="str">
            <v>MGZS</v>
          </cell>
          <cell r="AN217" t="str">
            <v>1.5</v>
          </cell>
          <cell r="AO217" t="str">
            <v>AT</v>
          </cell>
          <cell r="AP217" t="str">
            <v>COM</v>
          </cell>
          <cell r="AQ217" t="str">
            <v>深色-DARK-C</v>
          </cell>
          <cell r="AR217" t="str">
            <v>刀锋银-Silver-MBC</v>
          </cell>
          <cell r="AS217" t="str">
            <v>60020.00</v>
          </cell>
          <cell r="AT217">
            <v>66118.559999999998</v>
          </cell>
        </row>
        <row r="218">
          <cell r="A218" t="str">
            <v>LSJW74U95RZ274307</v>
          </cell>
          <cell r="B218" t="str">
            <v>LSJW74U95RZ274307</v>
          </cell>
          <cell r="C218" t="str">
            <v>15S4CCPGR8050366</v>
          </cell>
          <cell r="D218" t="str">
            <v>COM</v>
          </cell>
          <cell r="E218" t="str">
            <v>刀锋银-Silver-MBC</v>
          </cell>
          <cell r="F218" t="str">
            <v>MZH6SC16KECMBC</v>
          </cell>
          <cell r="G218" t="str">
            <v>保税</v>
          </cell>
          <cell r="H218" t="str">
            <v>ZA</v>
          </cell>
          <cell r="I218" t="str">
            <v/>
          </cell>
          <cell r="J218" t="str">
            <v>ZA</v>
          </cell>
          <cell r="K218" t="str">
            <v>Others</v>
          </cell>
          <cell r="L218" t="str">
            <v>2024-08-29</v>
          </cell>
          <cell r="M218" t="str">
            <v>2024-08-12</v>
          </cell>
          <cell r="N218" t="str">
            <v>3000091288</v>
          </cell>
          <cell r="O218" t="str">
            <v>7000379047</v>
          </cell>
          <cell r="P218" t="str">
            <v>20567260</v>
          </cell>
          <cell r="Q218" t="str">
            <v>6200</v>
          </cell>
          <cell r="R218" t="str">
            <v/>
          </cell>
          <cell r="S218" t="str">
            <v>2024-09-24</v>
          </cell>
          <cell r="T218" t="str">
            <v>220379</v>
          </cell>
          <cell r="U218" t="str">
            <v>SAIC South Africa (PTY) Ltd</v>
          </cell>
          <cell r="V218" t="str">
            <v>220379</v>
          </cell>
          <cell r="W218" t="str">
            <v>FY2024090765</v>
          </cell>
          <cell r="X218" t="str">
            <v>ZA2024092409B</v>
          </cell>
          <cell r="Y218" t="str">
            <v>BDJH202409545</v>
          </cell>
          <cell r="Z218" t="str">
            <v>ZA-20240924</v>
          </cell>
          <cell r="AA218" t="str">
            <v>4</v>
          </cell>
          <cell r="AB218" t="str">
            <v>CIF</v>
          </cell>
          <cell r="AC218" t="str">
            <v>CNY</v>
          </cell>
          <cell r="AD218" t="str">
            <v/>
          </cell>
          <cell r="AE218" t="str">
            <v/>
          </cell>
          <cell r="AF218" t="str">
            <v/>
          </cell>
          <cell r="AG218" t="str">
            <v>2024-09-24</v>
          </cell>
          <cell r="AH218" t="str">
            <v/>
          </cell>
          <cell r="AI218" t="str">
            <v/>
          </cell>
          <cell r="AJ218" t="str">
            <v/>
          </cell>
          <cell r="AK218" t="str">
            <v/>
          </cell>
          <cell r="AL218" t="str">
            <v/>
          </cell>
          <cell r="AM218" t="str">
            <v>MGZS</v>
          </cell>
          <cell r="AN218" t="str">
            <v>1.5</v>
          </cell>
          <cell r="AO218" t="str">
            <v>AT</v>
          </cell>
          <cell r="AP218" t="str">
            <v>COM</v>
          </cell>
          <cell r="AQ218" t="str">
            <v>深色-DARK-C</v>
          </cell>
          <cell r="AR218" t="str">
            <v>刀锋银-Silver-MBC</v>
          </cell>
          <cell r="AS218" t="str">
            <v>60020.00</v>
          </cell>
          <cell r="AT218">
            <v>66118.559999999998</v>
          </cell>
        </row>
        <row r="219">
          <cell r="A219" t="str">
            <v>LSJW74U99RZ274309</v>
          </cell>
          <cell r="B219" t="str">
            <v>LSJW74U99RZ274309</v>
          </cell>
          <cell r="C219" t="str">
            <v>15S4CCPGR8060242</v>
          </cell>
          <cell r="D219" t="str">
            <v>COM</v>
          </cell>
          <cell r="E219" t="str">
            <v>刀锋银-Silver-MBC</v>
          </cell>
          <cell r="F219" t="str">
            <v>MZH6SC16KECMBC</v>
          </cell>
          <cell r="G219" t="str">
            <v>保税</v>
          </cell>
          <cell r="H219" t="str">
            <v>ZA</v>
          </cell>
          <cell r="I219" t="str">
            <v/>
          </cell>
          <cell r="J219" t="str">
            <v>ZA</v>
          </cell>
          <cell r="K219" t="str">
            <v>Others</v>
          </cell>
          <cell r="L219" t="str">
            <v>2024-08-29</v>
          </cell>
          <cell r="M219" t="str">
            <v>2024-08-12</v>
          </cell>
          <cell r="N219" t="str">
            <v>3000091288</v>
          </cell>
          <cell r="O219" t="str">
            <v>7000379047</v>
          </cell>
          <cell r="P219" t="str">
            <v>20567260</v>
          </cell>
          <cell r="Q219" t="str">
            <v>6200</v>
          </cell>
          <cell r="R219" t="str">
            <v/>
          </cell>
          <cell r="S219" t="str">
            <v>2024-09-24</v>
          </cell>
          <cell r="T219" t="str">
            <v>220379</v>
          </cell>
          <cell r="U219" t="str">
            <v>SAIC South Africa (PTY) Ltd</v>
          </cell>
          <cell r="V219" t="str">
            <v>220379</v>
          </cell>
          <cell r="W219" t="str">
            <v>FY2024090765</v>
          </cell>
          <cell r="X219" t="str">
            <v>ZA2024092409B</v>
          </cell>
          <cell r="Y219" t="str">
            <v>BDJH202409545</v>
          </cell>
          <cell r="Z219" t="str">
            <v>ZA-20240924</v>
          </cell>
          <cell r="AA219" t="str">
            <v>4</v>
          </cell>
          <cell r="AB219" t="str">
            <v>CIF</v>
          </cell>
          <cell r="AC219" t="str">
            <v>CNY</v>
          </cell>
          <cell r="AD219" t="str">
            <v/>
          </cell>
          <cell r="AE219" t="str">
            <v/>
          </cell>
          <cell r="AF219" t="str">
            <v/>
          </cell>
          <cell r="AG219" t="str">
            <v>2024-09-24</v>
          </cell>
          <cell r="AH219" t="str">
            <v/>
          </cell>
          <cell r="AI219" t="str">
            <v/>
          </cell>
          <cell r="AJ219" t="str">
            <v/>
          </cell>
          <cell r="AK219" t="str">
            <v/>
          </cell>
          <cell r="AL219" t="str">
            <v/>
          </cell>
          <cell r="AM219" t="str">
            <v>MGZS</v>
          </cell>
          <cell r="AN219" t="str">
            <v>1.5</v>
          </cell>
          <cell r="AO219" t="str">
            <v>AT</v>
          </cell>
          <cell r="AP219" t="str">
            <v>COM</v>
          </cell>
          <cell r="AQ219" t="str">
            <v>深色-DARK-C</v>
          </cell>
          <cell r="AR219" t="str">
            <v>刀锋银-Silver-MBC</v>
          </cell>
          <cell r="AS219" t="str">
            <v>60020.00</v>
          </cell>
          <cell r="AT219">
            <v>66118.559999999998</v>
          </cell>
        </row>
        <row r="220">
          <cell r="A220" t="str">
            <v>LSJW74U94RZ274623</v>
          </cell>
          <cell r="B220" t="str">
            <v>LSJW74U94RZ274623</v>
          </cell>
          <cell r="C220" t="str">
            <v>15S4CCPGR8060230</v>
          </cell>
          <cell r="D220" t="str">
            <v>COM</v>
          </cell>
          <cell r="E220" t="str">
            <v>刀锋银-Silver-MBC</v>
          </cell>
          <cell r="F220" t="str">
            <v>MZH6SC16KECMBC</v>
          </cell>
          <cell r="G220" t="str">
            <v>保税</v>
          </cell>
          <cell r="H220" t="str">
            <v>ZA</v>
          </cell>
          <cell r="I220" t="str">
            <v/>
          </cell>
          <cell r="J220" t="str">
            <v>ZA</v>
          </cell>
          <cell r="K220" t="str">
            <v>Others</v>
          </cell>
          <cell r="L220" t="str">
            <v>2024-08-29</v>
          </cell>
          <cell r="M220" t="str">
            <v>2024-08-13</v>
          </cell>
          <cell r="N220" t="str">
            <v>3000094377</v>
          </cell>
          <cell r="O220" t="str">
            <v>7000379839</v>
          </cell>
          <cell r="P220" t="str">
            <v>20576982</v>
          </cell>
          <cell r="Q220" t="str">
            <v>6200</v>
          </cell>
          <cell r="R220" t="str">
            <v/>
          </cell>
          <cell r="S220" t="str">
            <v>2024-11-07</v>
          </cell>
          <cell r="T220" t="str">
            <v>220379</v>
          </cell>
          <cell r="U220" t="str">
            <v>SAIC South Africa (PTY) Ltd</v>
          </cell>
          <cell r="V220" t="str">
            <v>220379</v>
          </cell>
          <cell r="W220" t="str">
            <v>FY2024110189</v>
          </cell>
          <cell r="X220" t="str">
            <v>ZA2024110403B</v>
          </cell>
          <cell r="Y220" t="str">
            <v>BDJH202411117</v>
          </cell>
          <cell r="Z220" t="str">
            <v>ZA-20241104</v>
          </cell>
          <cell r="AA220" t="str">
            <v>4</v>
          </cell>
          <cell r="AB220" t="str">
            <v>CIF</v>
          </cell>
          <cell r="AC220" t="str">
            <v>ZAR</v>
          </cell>
          <cell r="AD220" t="str">
            <v/>
          </cell>
          <cell r="AE220" t="str">
            <v/>
          </cell>
          <cell r="AF220" t="str">
            <v/>
          </cell>
          <cell r="AG220" t="str">
            <v>2024-11-07</v>
          </cell>
          <cell r="AH220" t="str">
            <v/>
          </cell>
          <cell r="AI220" t="str">
            <v/>
          </cell>
          <cell r="AJ220" t="str">
            <v/>
          </cell>
          <cell r="AK220" t="str">
            <v/>
          </cell>
          <cell r="AL220" t="str">
            <v/>
          </cell>
          <cell r="AM220" t="str">
            <v>MGZS</v>
          </cell>
          <cell r="AN220" t="str">
            <v>1.5</v>
          </cell>
          <cell r="AO220" t="str">
            <v>AT</v>
          </cell>
          <cell r="AP220" t="str">
            <v>COM</v>
          </cell>
          <cell r="AQ220" t="str">
            <v>深色-DARK-C</v>
          </cell>
          <cell r="AR220" t="str">
            <v>刀锋银-Silver-MBC</v>
          </cell>
          <cell r="AS220" t="str">
            <v>138289.76</v>
          </cell>
          <cell r="AT220">
            <v>151917.35999999999</v>
          </cell>
        </row>
        <row r="221">
          <cell r="A221" t="str">
            <v>LSJW74U94RZ227916</v>
          </cell>
          <cell r="B221" t="str">
            <v>LSJW74U94RZ227916</v>
          </cell>
          <cell r="C221" t="str">
            <v>15S4CCPGR5270222</v>
          </cell>
          <cell r="D221" t="str">
            <v>DEL</v>
          </cell>
          <cell r="E221" t="str">
            <v>刀锋银-Silver-MBC</v>
          </cell>
          <cell r="F221" t="str">
            <v>MZH6SD16KECMBC</v>
          </cell>
          <cell r="G221" t="str">
            <v>保税</v>
          </cell>
          <cell r="H221" t="str">
            <v>ZA</v>
          </cell>
          <cell r="I221" t="str">
            <v/>
          </cell>
          <cell r="J221" t="str">
            <v>ZA</v>
          </cell>
          <cell r="K221" t="str">
            <v>Others</v>
          </cell>
          <cell r="L221" t="str">
            <v>2024-05-31</v>
          </cell>
          <cell r="M221" t="str">
            <v>2024-05-30</v>
          </cell>
          <cell r="N221" t="str">
            <v>3000091288</v>
          </cell>
          <cell r="O221" t="str">
            <v>7000360935</v>
          </cell>
          <cell r="P221" t="str">
            <v>20567260</v>
          </cell>
          <cell r="Q221" t="str">
            <v>6200</v>
          </cell>
          <cell r="R221" t="str">
            <v/>
          </cell>
          <cell r="S221" t="str">
            <v>2024-09-24</v>
          </cell>
          <cell r="T221" t="str">
            <v>220379</v>
          </cell>
          <cell r="U221" t="str">
            <v>SAIC South Africa (PTY) Ltd</v>
          </cell>
          <cell r="V221" t="str">
            <v>220379</v>
          </cell>
          <cell r="W221" t="str">
            <v>FY2024090765</v>
          </cell>
          <cell r="X221" t="str">
            <v>ZA2024092409B</v>
          </cell>
          <cell r="Y221" t="str">
            <v>BDJH202409545</v>
          </cell>
          <cell r="Z221" t="str">
            <v>ZA-20240924</v>
          </cell>
          <cell r="AA221" t="str">
            <v>4</v>
          </cell>
          <cell r="AB221" t="str">
            <v>CIF</v>
          </cell>
          <cell r="AC221" t="str">
            <v>CNY</v>
          </cell>
          <cell r="AD221" t="str">
            <v/>
          </cell>
          <cell r="AE221" t="str">
            <v/>
          </cell>
          <cell r="AF221" t="str">
            <v/>
          </cell>
          <cell r="AG221" t="str">
            <v>2024-09-24</v>
          </cell>
          <cell r="AH221" t="str">
            <v/>
          </cell>
          <cell r="AI221" t="str">
            <v/>
          </cell>
          <cell r="AJ221" t="str">
            <v/>
          </cell>
          <cell r="AK221" t="str">
            <v/>
          </cell>
          <cell r="AL221" t="str">
            <v/>
          </cell>
          <cell r="AM221" t="str">
            <v>MGZS</v>
          </cell>
          <cell r="AN221" t="str">
            <v>1.5</v>
          </cell>
          <cell r="AO221" t="str">
            <v>AT</v>
          </cell>
          <cell r="AP221" t="str">
            <v>DEL</v>
          </cell>
          <cell r="AQ221" t="str">
            <v>深色-DARK-C</v>
          </cell>
          <cell r="AR221" t="str">
            <v>刀锋银-Silver-MBC</v>
          </cell>
          <cell r="AS221" t="str">
            <v>61157.00</v>
          </cell>
          <cell r="AT221">
            <v>67255.56</v>
          </cell>
        </row>
        <row r="222">
          <cell r="A222" t="str">
            <v>LSJW74U99RZ228138</v>
          </cell>
          <cell r="B222" t="str">
            <v>LSJW74U99RZ228138</v>
          </cell>
          <cell r="C222" t="str">
            <v>15S4CCPGR5280015</v>
          </cell>
          <cell r="D222" t="str">
            <v>DEL</v>
          </cell>
          <cell r="E222" t="str">
            <v>刀锋银-Silver-MBC</v>
          </cell>
          <cell r="F222" t="str">
            <v>MZH6SD16KECMBC</v>
          </cell>
          <cell r="G222" t="str">
            <v>保税</v>
          </cell>
          <cell r="H222" t="str">
            <v>ZA</v>
          </cell>
          <cell r="I222" t="str">
            <v/>
          </cell>
          <cell r="J222" t="str">
            <v>ZA</v>
          </cell>
          <cell r="K222" t="str">
            <v>Others</v>
          </cell>
          <cell r="L222" t="str">
            <v>2024-05-31</v>
          </cell>
          <cell r="M222" t="str">
            <v>2024-05-31</v>
          </cell>
          <cell r="N222" t="str">
            <v>3000091288</v>
          </cell>
          <cell r="O222" t="str">
            <v>7000360935</v>
          </cell>
          <cell r="P222" t="str">
            <v>20567260</v>
          </cell>
          <cell r="Q222" t="str">
            <v>6200</v>
          </cell>
          <cell r="R222" t="str">
            <v/>
          </cell>
          <cell r="S222" t="str">
            <v>2024-09-24</v>
          </cell>
          <cell r="T222" t="str">
            <v>220379</v>
          </cell>
          <cell r="U222" t="str">
            <v>SAIC South Africa (PTY) Ltd</v>
          </cell>
          <cell r="V222" t="str">
            <v>220379</v>
          </cell>
          <cell r="W222" t="str">
            <v>FY2024090765</v>
          </cell>
          <cell r="X222" t="str">
            <v>ZA2024092409B</v>
          </cell>
          <cell r="Y222" t="str">
            <v>BDJH202409545</v>
          </cell>
          <cell r="Z222" t="str">
            <v>ZA-20240924</v>
          </cell>
          <cell r="AA222" t="str">
            <v>4</v>
          </cell>
          <cell r="AB222" t="str">
            <v>CIF</v>
          </cell>
          <cell r="AC222" t="str">
            <v>CNY</v>
          </cell>
          <cell r="AD222" t="str">
            <v/>
          </cell>
          <cell r="AE222" t="str">
            <v/>
          </cell>
          <cell r="AF222" t="str">
            <v/>
          </cell>
          <cell r="AG222" t="str">
            <v>2024-09-24</v>
          </cell>
          <cell r="AH222" t="str">
            <v/>
          </cell>
          <cell r="AI222" t="str">
            <v/>
          </cell>
          <cell r="AJ222" t="str">
            <v/>
          </cell>
          <cell r="AK222" t="str">
            <v/>
          </cell>
          <cell r="AL222" t="str">
            <v/>
          </cell>
          <cell r="AM222" t="str">
            <v>MGZS</v>
          </cell>
          <cell r="AN222" t="str">
            <v>1.5</v>
          </cell>
          <cell r="AO222" t="str">
            <v>AT</v>
          </cell>
          <cell r="AP222" t="str">
            <v>DEL</v>
          </cell>
          <cell r="AQ222" t="str">
            <v>深色-DARK-C</v>
          </cell>
          <cell r="AR222" t="str">
            <v>刀锋银-Silver-MBC</v>
          </cell>
          <cell r="AS222" t="str">
            <v>61157.00</v>
          </cell>
          <cell r="AT222">
            <v>67255.56</v>
          </cell>
        </row>
        <row r="223">
          <cell r="A223" t="str">
            <v>LSJW74U99RZ227961</v>
          </cell>
          <cell r="B223" t="str">
            <v>LSJW74U99RZ227961</v>
          </cell>
          <cell r="C223" t="str">
            <v>15S4CCPGR5270223</v>
          </cell>
          <cell r="D223" t="str">
            <v>DEL</v>
          </cell>
          <cell r="E223" t="str">
            <v>刀锋银-Silver-MBC</v>
          </cell>
          <cell r="F223" t="str">
            <v>MZH6SD16KECMBC</v>
          </cell>
          <cell r="G223" t="str">
            <v>保税</v>
          </cell>
          <cell r="H223" t="str">
            <v>ZA</v>
          </cell>
          <cell r="I223" t="str">
            <v/>
          </cell>
          <cell r="J223" t="str">
            <v>ZA</v>
          </cell>
          <cell r="K223" t="str">
            <v>Others</v>
          </cell>
          <cell r="L223" t="str">
            <v>2024-05-31</v>
          </cell>
          <cell r="M223" t="str">
            <v>2024-05-30</v>
          </cell>
          <cell r="N223" t="str">
            <v>3000091288</v>
          </cell>
          <cell r="O223" t="str">
            <v>7000360935</v>
          </cell>
          <cell r="P223" t="str">
            <v>20567260</v>
          </cell>
          <cell r="Q223" t="str">
            <v>6200</v>
          </cell>
          <cell r="R223" t="str">
            <v/>
          </cell>
          <cell r="S223" t="str">
            <v>2024-09-24</v>
          </cell>
          <cell r="T223" t="str">
            <v>220379</v>
          </cell>
          <cell r="U223" t="str">
            <v>SAIC South Africa (PTY) Ltd</v>
          </cell>
          <cell r="V223" t="str">
            <v>220379</v>
          </cell>
          <cell r="W223" t="str">
            <v>FY2024090765</v>
          </cell>
          <cell r="X223" t="str">
            <v>ZA2024092409B</v>
          </cell>
          <cell r="Y223" t="str">
            <v>BDJH202409545</v>
          </cell>
          <cell r="Z223" t="str">
            <v>ZA-20240924</v>
          </cell>
          <cell r="AA223" t="str">
            <v>4</v>
          </cell>
          <cell r="AB223" t="str">
            <v>CIF</v>
          </cell>
          <cell r="AC223" t="str">
            <v>CNY</v>
          </cell>
          <cell r="AD223" t="str">
            <v/>
          </cell>
          <cell r="AE223" t="str">
            <v/>
          </cell>
          <cell r="AF223" t="str">
            <v/>
          </cell>
          <cell r="AG223" t="str">
            <v>2024-09-24</v>
          </cell>
          <cell r="AH223" t="str">
            <v/>
          </cell>
          <cell r="AI223" t="str">
            <v/>
          </cell>
          <cell r="AJ223" t="str">
            <v/>
          </cell>
          <cell r="AK223" t="str">
            <v/>
          </cell>
          <cell r="AL223" t="str">
            <v/>
          </cell>
          <cell r="AM223" t="str">
            <v>MGZS</v>
          </cell>
          <cell r="AN223" t="str">
            <v>1.5</v>
          </cell>
          <cell r="AO223" t="str">
            <v>AT</v>
          </cell>
          <cell r="AP223" t="str">
            <v>DEL</v>
          </cell>
          <cell r="AQ223" t="str">
            <v>深色-DARK-C</v>
          </cell>
          <cell r="AR223" t="str">
            <v>刀锋银-Silver-MBC</v>
          </cell>
          <cell r="AS223" t="str">
            <v>61157.00</v>
          </cell>
          <cell r="AT223">
            <v>67255.56</v>
          </cell>
        </row>
        <row r="224">
          <cell r="A224" t="str">
            <v>LSJW74U9XRZ227922</v>
          </cell>
          <cell r="B224" t="str">
            <v>LSJW74U9XRZ227922</v>
          </cell>
          <cell r="C224" t="str">
            <v>15S4CCPGR5260206</v>
          </cell>
          <cell r="D224" t="str">
            <v>DEL</v>
          </cell>
          <cell r="E224" t="str">
            <v>刀锋银-Silver-MBC</v>
          </cell>
          <cell r="F224" t="str">
            <v>MZH6SD16KECMBC</v>
          </cell>
          <cell r="G224" t="str">
            <v>保税</v>
          </cell>
          <cell r="H224" t="str">
            <v>ZA</v>
          </cell>
          <cell r="I224" t="str">
            <v/>
          </cell>
          <cell r="J224" t="str">
            <v>ZA</v>
          </cell>
          <cell r="K224" t="str">
            <v>Others</v>
          </cell>
          <cell r="L224" t="str">
            <v>2024-05-31</v>
          </cell>
          <cell r="M224" t="str">
            <v>2024-05-30</v>
          </cell>
          <cell r="N224" t="str">
            <v>3000091288</v>
          </cell>
          <cell r="O224" t="str">
            <v>7000360935</v>
          </cell>
          <cell r="P224" t="str">
            <v>20567260</v>
          </cell>
          <cell r="Q224" t="str">
            <v>6200</v>
          </cell>
          <cell r="R224" t="str">
            <v/>
          </cell>
          <cell r="S224" t="str">
            <v>2024-09-24</v>
          </cell>
          <cell r="T224" t="str">
            <v>220379</v>
          </cell>
          <cell r="U224" t="str">
            <v>SAIC South Africa (PTY) Ltd</v>
          </cell>
          <cell r="V224" t="str">
            <v>220379</v>
          </cell>
          <cell r="W224" t="str">
            <v>FY2024090765</v>
          </cell>
          <cell r="X224" t="str">
            <v>ZA2024092409B</v>
          </cell>
          <cell r="Y224" t="str">
            <v>BDJH202409545</v>
          </cell>
          <cell r="Z224" t="str">
            <v>ZA-20240924</v>
          </cell>
          <cell r="AA224" t="str">
            <v>4</v>
          </cell>
          <cell r="AB224" t="str">
            <v>CIF</v>
          </cell>
          <cell r="AC224" t="str">
            <v>CNY</v>
          </cell>
          <cell r="AD224" t="str">
            <v/>
          </cell>
          <cell r="AE224" t="str">
            <v/>
          </cell>
          <cell r="AF224" t="str">
            <v/>
          </cell>
          <cell r="AG224" t="str">
            <v>2024-09-24</v>
          </cell>
          <cell r="AH224" t="str">
            <v/>
          </cell>
          <cell r="AI224" t="str">
            <v/>
          </cell>
          <cell r="AJ224" t="str">
            <v/>
          </cell>
          <cell r="AK224" t="str">
            <v/>
          </cell>
          <cell r="AL224" t="str">
            <v/>
          </cell>
          <cell r="AM224" t="str">
            <v>MGZS</v>
          </cell>
          <cell r="AN224" t="str">
            <v>1.5</v>
          </cell>
          <cell r="AO224" t="str">
            <v>AT</v>
          </cell>
          <cell r="AP224" t="str">
            <v>DEL</v>
          </cell>
          <cell r="AQ224" t="str">
            <v>深色-DARK-C</v>
          </cell>
          <cell r="AR224" t="str">
            <v>刀锋银-Silver-MBC</v>
          </cell>
          <cell r="AS224" t="str">
            <v>61157.00</v>
          </cell>
          <cell r="AT224">
            <v>67255.56</v>
          </cell>
        </row>
        <row r="225">
          <cell r="A225" t="str">
            <v>LSJW74U97RZ228008</v>
          </cell>
          <cell r="B225" t="str">
            <v>LSJW74U97RZ228008</v>
          </cell>
          <cell r="C225" t="str">
            <v>15S4CCPGR4280196</v>
          </cell>
          <cell r="D225" t="str">
            <v>DEL</v>
          </cell>
          <cell r="E225" t="str">
            <v>刀锋银-Silver-MBC</v>
          </cell>
          <cell r="F225" t="str">
            <v>MZH6SD16KECMBC</v>
          </cell>
          <cell r="G225" t="str">
            <v>保税</v>
          </cell>
          <cell r="H225" t="str">
            <v>ZA</v>
          </cell>
          <cell r="I225" t="str">
            <v/>
          </cell>
          <cell r="J225" t="str">
            <v>ZA</v>
          </cell>
          <cell r="K225" t="str">
            <v>Others</v>
          </cell>
          <cell r="L225" t="str">
            <v>2024-05-31</v>
          </cell>
          <cell r="M225" t="str">
            <v>2024-05-30</v>
          </cell>
          <cell r="N225" t="str">
            <v>3000094377</v>
          </cell>
          <cell r="O225" t="str">
            <v>7000360935</v>
          </cell>
          <cell r="P225" t="str">
            <v>20576982</v>
          </cell>
          <cell r="Q225" t="str">
            <v>6200</v>
          </cell>
          <cell r="R225" t="str">
            <v/>
          </cell>
          <cell r="S225" t="str">
            <v>2024-11-07</v>
          </cell>
          <cell r="T225" t="str">
            <v>220379</v>
          </cell>
          <cell r="U225" t="str">
            <v>SAIC South Africa (PTY) Ltd</v>
          </cell>
          <cell r="V225" t="str">
            <v>220379</v>
          </cell>
          <cell r="W225" t="str">
            <v>FY2024110189</v>
          </cell>
          <cell r="X225" t="str">
            <v>ZA2024110403B</v>
          </cell>
          <cell r="Y225" t="str">
            <v>BDJH202411117</v>
          </cell>
          <cell r="Z225" t="str">
            <v>ZA-20241104</v>
          </cell>
          <cell r="AA225" t="str">
            <v>4</v>
          </cell>
          <cell r="AB225" t="str">
            <v>CIF</v>
          </cell>
          <cell r="AC225" t="str">
            <v>ZAR</v>
          </cell>
          <cell r="AD225" t="str">
            <v/>
          </cell>
          <cell r="AE225" t="str">
            <v/>
          </cell>
          <cell r="AF225" t="str">
            <v/>
          </cell>
          <cell r="AG225" t="str">
            <v>2024-11-07</v>
          </cell>
          <cell r="AH225" t="str">
            <v/>
          </cell>
          <cell r="AI225" t="str">
            <v/>
          </cell>
          <cell r="AJ225" t="str">
            <v/>
          </cell>
          <cell r="AK225" t="str">
            <v/>
          </cell>
          <cell r="AL225" t="str">
            <v/>
          </cell>
          <cell r="AM225" t="str">
            <v>MGZS</v>
          </cell>
          <cell r="AN225" t="str">
            <v>1.5</v>
          </cell>
          <cell r="AO225" t="str">
            <v>AT</v>
          </cell>
          <cell r="AP225" t="str">
            <v>DEL</v>
          </cell>
          <cell r="AQ225" t="str">
            <v>深色-DARK-C</v>
          </cell>
          <cell r="AR225" t="str">
            <v>刀锋银-Silver-MBC</v>
          </cell>
          <cell r="AS225" t="str">
            <v>140960.72</v>
          </cell>
          <cell r="AT225">
            <v>154588.32</v>
          </cell>
        </row>
        <row r="226">
          <cell r="A226" t="str">
            <v>LSJW94W95RG054572</v>
          </cell>
          <cell r="B226" t="str">
            <v>LSJW94W95RG054572</v>
          </cell>
          <cell r="C226" t="str">
            <v>20A4EHJSR7240113</v>
          </cell>
          <cell r="D226" t="str">
            <v>LUX</v>
          </cell>
          <cell r="E226" t="str">
            <v>珠光黑-BLACK-PBC</v>
          </cell>
          <cell r="F226" t="str">
            <v>MFRR1G076KLPBC</v>
          </cell>
          <cell r="G226" t="str">
            <v>非保税</v>
          </cell>
          <cell r="H226" t="str">
            <v>ZA</v>
          </cell>
          <cell r="I226" t="str">
            <v/>
          </cell>
          <cell r="J226" t="str">
            <v>ZA</v>
          </cell>
          <cell r="K226" t="str">
            <v>Others</v>
          </cell>
          <cell r="L226" t="str">
            <v>2024-08-27</v>
          </cell>
          <cell r="M226" t="str">
            <v>2024-08-07</v>
          </cell>
          <cell r="N226" t="str">
            <v>3000091287</v>
          </cell>
          <cell r="O226" t="str">
            <v>7000372382</v>
          </cell>
          <cell r="P226" t="str">
            <v>20567257</v>
          </cell>
          <cell r="Q226" t="str">
            <v>5200</v>
          </cell>
          <cell r="R226" t="str">
            <v/>
          </cell>
          <cell r="S226" t="str">
            <v>2024-09-24</v>
          </cell>
          <cell r="T226" t="str">
            <v>220379</v>
          </cell>
          <cell r="U226" t="str">
            <v>SAIC South Africa (PTY) Ltd</v>
          </cell>
          <cell r="V226" t="str">
            <v>220379</v>
          </cell>
          <cell r="W226" t="str">
            <v>FY2024090763</v>
          </cell>
          <cell r="X226" t="str">
            <v>ZA2024092409</v>
          </cell>
          <cell r="Y226" t="str">
            <v>JH202409544</v>
          </cell>
          <cell r="Z226" t="str">
            <v>ZA-20240924</v>
          </cell>
          <cell r="AA226" t="str">
            <v>4</v>
          </cell>
          <cell r="AB226" t="str">
            <v>CIF</v>
          </cell>
          <cell r="AC226" t="str">
            <v>CNY</v>
          </cell>
          <cell r="AD226" t="str">
            <v/>
          </cell>
          <cell r="AE226" t="str">
            <v/>
          </cell>
          <cell r="AF226" t="str">
            <v/>
          </cell>
          <cell r="AG226" t="str">
            <v>2024-09-24</v>
          </cell>
          <cell r="AH226" t="str">
            <v/>
          </cell>
          <cell r="AI226" t="str">
            <v/>
          </cell>
          <cell r="AJ226" t="str">
            <v/>
          </cell>
          <cell r="AK226" t="str">
            <v/>
          </cell>
          <cell r="AL226" t="str">
            <v/>
          </cell>
          <cell r="AM226" t="str">
            <v>MGHS</v>
          </cell>
          <cell r="AN226" t="str">
            <v>2.0T</v>
          </cell>
          <cell r="AO226" t="str">
            <v>AT</v>
          </cell>
          <cell r="AP226" t="str">
            <v>LUX</v>
          </cell>
          <cell r="AQ226" t="str">
            <v>黑色-DARK-L</v>
          </cell>
          <cell r="AR226" t="str">
            <v>珠光黑-BLACK-PBC</v>
          </cell>
          <cell r="AS226" t="str">
            <v>110810.00</v>
          </cell>
          <cell r="AT226">
            <v>116955.31</v>
          </cell>
        </row>
        <row r="227">
          <cell r="A227" t="str">
            <v>LSJW94W93RG054571</v>
          </cell>
          <cell r="B227" t="str">
            <v>LSJW94W93RG054571</v>
          </cell>
          <cell r="C227" t="str">
            <v>20A4EHJSR7240064</v>
          </cell>
          <cell r="D227" t="str">
            <v>LUX</v>
          </cell>
          <cell r="E227" t="str">
            <v>珠光黑-BLACK-PBC</v>
          </cell>
          <cell r="F227" t="str">
            <v>MFRR1G076KLPBC</v>
          </cell>
          <cell r="G227" t="str">
            <v>非保税</v>
          </cell>
          <cell r="H227" t="str">
            <v>ZA</v>
          </cell>
          <cell r="I227" t="str">
            <v/>
          </cell>
          <cell r="J227" t="str">
            <v>ZA</v>
          </cell>
          <cell r="K227" t="str">
            <v>Others</v>
          </cell>
          <cell r="L227" t="str">
            <v>2024-08-27</v>
          </cell>
          <cell r="M227" t="str">
            <v>2024-08-07</v>
          </cell>
          <cell r="N227" t="str">
            <v>3000091287</v>
          </cell>
          <cell r="O227" t="str">
            <v>7000372382</v>
          </cell>
          <cell r="P227" t="str">
            <v>20567257</v>
          </cell>
          <cell r="Q227" t="str">
            <v>5200</v>
          </cell>
          <cell r="R227" t="str">
            <v/>
          </cell>
          <cell r="S227" t="str">
            <v>2024-09-24</v>
          </cell>
          <cell r="T227" t="str">
            <v>220379</v>
          </cell>
          <cell r="U227" t="str">
            <v>SAIC South Africa (PTY) Ltd</v>
          </cell>
          <cell r="V227" t="str">
            <v>220379</v>
          </cell>
          <cell r="W227" t="str">
            <v>FY2024090763</v>
          </cell>
          <cell r="X227" t="str">
            <v>ZA2024092409</v>
          </cell>
          <cell r="Y227" t="str">
            <v>JH202409544</v>
          </cell>
          <cell r="Z227" t="str">
            <v>ZA-20240924</v>
          </cell>
          <cell r="AA227" t="str">
            <v>4</v>
          </cell>
          <cell r="AB227" t="str">
            <v>CIF</v>
          </cell>
          <cell r="AC227" t="str">
            <v>CNY</v>
          </cell>
          <cell r="AD227" t="str">
            <v/>
          </cell>
          <cell r="AE227" t="str">
            <v/>
          </cell>
          <cell r="AF227" t="str">
            <v/>
          </cell>
          <cell r="AG227" t="str">
            <v>2024-09-24</v>
          </cell>
          <cell r="AH227" t="str">
            <v/>
          </cell>
          <cell r="AI227" t="str">
            <v/>
          </cell>
          <cell r="AJ227" t="str">
            <v/>
          </cell>
          <cell r="AK227" t="str">
            <v/>
          </cell>
          <cell r="AL227" t="str">
            <v/>
          </cell>
          <cell r="AM227" t="str">
            <v>MGHS</v>
          </cell>
          <cell r="AN227" t="str">
            <v>2.0T</v>
          </cell>
          <cell r="AO227" t="str">
            <v>AT</v>
          </cell>
          <cell r="AP227" t="str">
            <v>LUX</v>
          </cell>
          <cell r="AQ227" t="str">
            <v>黑色-DARK-L</v>
          </cell>
          <cell r="AR227" t="str">
            <v>珠光黑-BLACK-PBC</v>
          </cell>
          <cell r="AS227" t="str">
            <v>110810.00</v>
          </cell>
          <cell r="AT227">
            <v>116955.31</v>
          </cell>
        </row>
        <row r="228">
          <cell r="A228" t="str">
            <v>LSJW94W90RG054561</v>
          </cell>
          <cell r="B228" t="str">
            <v>LSJW94W90RG054561</v>
          </cell>
          <cell r="C228" t="str">
            <v>20A4EHJSR7240070</v>
          </cell>
          <cell r="D228" t="str">
            <v>LUX</v>
          </cell>
          <cell r="E228" t="str">
            <v>赤焰红-RED-RSJ</v>
          </cell>
          <cell r="F228" t="str">
            <v>MFRR1G076KLRSJ</v>
          </cell>
          <cell r="G228" t="str">
            <v>非保税</v>
          </cell>
          <cell r="H228" t="str">
            <v>ZA</v>
          </cell>
          <cell r="I228" t="str">
            <v/>
          </cell>
          <cell r="J228" t="str">
            <v>ZA</v>
          </cell>
          <cell r="K228" t="str">
            <v>Others</v>
          </cell>
          <cell r="L228" t="str">
            <v>2024-08-27</v>
          </cell>
          <cell r="M228" t="str">
            <v>2024-08-06</v>
          </cell>
          <cell r="N228" t="str">
            <v>3000090453</v>
          </cell>
          <cell r="O228" t="str">
            <v>7000372382</v>
          </cell>
          <cell r="P228" t="str">
            <v>20565066</v>
          </cell>
          <cell r="Q228" t="str">
            <v>5200</v>
          </cell>
          <cell r="R228" t="str">
            <v/>
          </cell>
          <cell r="S228" t="str">
            <v>2024-09-12</v>
          </cell>
          <cell r="T228" t="str">
            <v>220379</v>
          </cell>
          <cell r="U228" t="str">
            <v>SAIC South Africa (PTY) Ltd</v>
          </cell>
          <cell r="V228" t="str">
            <v>220379</v>
          </cell>
          <cell r="W228" t="str">
            <v>FY2024090393</v>
          </cell>
          <cell r="X228" t="str">
            <v>ZA2024091101</v>
          </cell>
          <cell r="Y228" t="str">
            <v>JH202409296</v>
          </cell>
          <cell r="Z228" t="str">
            <v>20240911</v>
          </cell>
          <cell r="AA228" t="str">
            <v>4</v>
          </cell>
          <cell r="AB228" t="str">
            <v>CIF</v>
          </cell>
          <cell r="AC228" t="str">
            <v>CNY</v>
          </cell>
          <cell r="AD228" t="str">
            <v/>
          </cell>
          <cell r="AE228" t="str">
            <v/>
          </cell>
          <cell r="AF228" t="str">
            <v/>
          </cell>
          <cell r="AG228" t="str">
            <v>2024-09-12</v>
          </cell>
          <cell r="AH228" t="str">
            <v/>
          </cell>
          <cell r="AI228" t="str">
            <v/>
          </cell>
          <cell r="AJ228" t="str">
            <v/>
          </cell>
          <cell r="AK228" t="str">
            <v/>
          </cell>
          <cell r="AL228" t="str">
            <v/>
          </cell>
          <cell r="AM228" t="str">
            <v>MGHS</v>
          </cell>
          <cell r="AN228" t="str">
            <v>2.0T</v>
          </cell>
          <cell r="AO228" t="str">
            <v>AT</v>
          </cell>
          <cell r="AP228" t="str">
            <v>LUX</v>
          </cell>
          <cell r="AQ228" t="str">
            <v>黑色-DARK-L</v>
          </cell>
          <cell r="AR228" t="str">
            <v>赤焰红-RED-RSJ</v>
          </cell>
          <cell r="AS228" t="str">
            <v>110810.00</v>
          </cell>
          <cell r="AT228">
            <v>117747.31</v>
          </cell>
        </row>
        <row r="229">
          <cell r="A229" t="str">
            <v>LSJW94W92RG054562</v>
          </cell>
          <cell r="B229" t="str">
            <v>LSJW94W92RG054562</v>
          </cell>
          <cell r="C229" t="str">
            <v>20A4EHJSR7240082</v>
          </cell>
          <cell r="D229" t="str">
            <v>LUX</v>
          </cell>
          <cell r="E229" t="str">
            <v>赤焰红-RED-RSJ</v>
          </cell>
          <cell r="F229" t="str">
            <v>MFRR1G076KLRSJ</v>
          </cell>
          <cell r="G229" t="str">
            <v>非保税</v>
          </cell>
          <cell r="H229" t="str">
            <v>ZA</v>
          </cell>
          <cell r="I229" t="str">
            <v/>
          </cell>
          <cell r="J229" t="str">
            <v>ZA</v>
          </cell>
          <cell r="K229" t="str">
            <v>Others</v>
          </cell>
          <cell r="L229" t="str">
            <v>2024-08-27</v>
          </cell>
          <cell r="M229" t="str">
            <v>2024-08-07</v>
          </cell>
          <cell r="N229" t="str">
            <v>3000091287</v>
          </cell>
          <cell r="O229" t="str">
            <v>7000372382</v>
          </cell>
          <cell r="P229" t="str">
            <v>20567257</v>
          </cell>
          <cell r="Q229" t="str">
            <v>5200</v>
          </cell>
          <cell r="R229" t="str">
            <v/>
          </cell>
          <cell r="S229" t="str">
            <v>2024-09-24</v>
          </cell>
          <cell r="T229" t="str">
            <v>220379</v>
          </cell>
          <cell r="U229" t="str">
            <v>SAIC South Africa (PTY) Ltd</v>
          </cell>
          <cell r="V229" t="str">
            <v>220379</v>
          </cell>
          <cell r="W229" t="str">
            <v>FY2024090763</v>
          </cell>
          <cell r="X229" t="str">
            <v>ZA2024092409</v>
          </cell>
          <cell r="Y229" t="str">
            <v>JH202409544</v>
          </cell>
          <cell r="Z229" t="str">
            <v>ZA-20240924</v>
          </cell>
          <cell r="AA229" t="str">
            <v>4</v>
          </cell>
          <cell r="AB229" t="str">
            <v>CIF</v>
          </cell>
          <cell r="AC229" t="str">
            <v>CNY</v>
          </cell>
          <cell r="AD229" t="str">
            <v/>
          </cell>
          <cell r="AE229" t="str">
            <v/>
          </cell>
          <cell r="AF229" t="str">
            <v/>
          </cell>
          <cell r="AG229" t="str">
            <v>2024-09-24</v>
          </cell>
          <cell r="AH229" t="str">
            <v/>
          </cell>
          <cell r="AI229" t="str">
            <v/>
          </cell>
          <cell r="AJ229" t="str">
            <v/>
          </cell>
          <cell r="AK229" t="str">
            <v/>
          </cell>
          <cell r="AL229" t="str">
            <v/>
          </cell>
          <cell r="AM229" t="str">
            <v>MGHS</v>
          </cell>
          <cell r="AN229" t="str">
            <v>2.0T</v>
          </cell>
          <cell r="AO229" t="str">
            <v>AT</v>
          </cell>
          <cell r="AP229" t="str">
            <v>LUX</v>
          </cell>
          <cell r="AQ229" t="str">
            <v>黑色-DARK-L</v>
          </cell>
          <cell r="AR229" t="str">
            <v>赤焰红-RED-RSJ</v>
          </cell>
          <cell r="AS229" t="str">
            <v>110810.00</v>
          </cell>
          <cell r="AT229">
            <v>116955.31</v>
          </cell>
        </row>
        <row r="230">
          <cell r="A230" t="str">
            <v>LSJW94W99RG054560</v>
          </cell>
          <cell r="B230" t="str">
            <v>LSJW94W99RG054560</v>
          </cell>
          <cell r="C230" t="str">
            <v>20A4EHJSR7240047</v>
          </cell>
          <cell r="D230" t="str">
            <v>LUX</v>
          </cell>
          <cell r="E230" t="str">
            <v>赤焰红-RED-RSJ</v>
          </cell>
          <cell r="F230" t="str">
            <v>MFRR1G076KLRSJ</v>
          </cell>
          <cell r="G230" t="str">
            <v>非保税</v>
          </cell>
          <cell r="H230" t="str">
            <v>ZA</v>
          </cell>
          <cell r="I230" t="str">
            <v/>
          </cell>
          <cell r="J230" t="str">
            <v>ZA</v>
          </cell>
          <cell r="K230" t="str">
            <v>Others</v>
          </cell>
          <cell r="L230" t="str">
            <v>2024-08-27</v>
          </cell>
          <cell r="M230" t="str">
            <v>2024-08-06</v>
          </cell>
          <cell r="N230" t="str">
            <v>3000091287</v>
          </cell>
          <cell r="O230" t="str">
            <v>7000372383</v>
          </cell>
          <cell r="P230" t="str">
            <v>20567257</v>
          </cell>
          <cell r="Q230" t="str">
            <v>5200</v>
          </cell>
          <cell r="R230" t="str">
            <v/>
          </cell>
          <cell r="S230" t="str">
            <v>2024-09-24</v>
          </cell>
          <cell r="T230" t="str">
            <v>220379</v>
          </cell>
          <cell r="U230" t="str">
            <v>SAIC South Africa (PTY) Ltd</v>
          </cell>
          <cell r="V230" t="str">
            <v>220379</v>
          </cell>
          <cell r="W230" t="str">
            <v>FY2024090763</v>
          </cell>
          <cell r="X230" t="str">
            <v>ZA2024092409</v>
          </cell>
          <cell r="Y230" t="str">
            <v>JH202409544</v>
          </cell>
          <cell r="Z230" t="str">
            <v>ZA-20240924</v>
          </cell>
          <cell r="AA230" t="str">
            <v>4</v>
          </cell>
          <cell r="AB230" t="str">
            <v>CIF</v>
          </cell>
          <cell r="AC230" t="str">
            <v>CNY</v>
          </cell>
          <cell r="AD230" t="str">
            <v/>
          </cell>
          <cell r="AE230" t="str">
            <v/>
          </cell>
          <cell r="AF230" t="str">
            <v/>
          </cell>
          <cell r="AG230" t="str">
            <v>2024-09-24</v>
          </cell>
          <cell r="AH230" t="str">
            <v/>
          </cell>
          <cell r="AI230" t="str">
            <v/>
          </cell>
          <cell r="AJ230" t="str">
            <v/>
          </cell>
          <cell r="AK230" t="str">
            <v/>
          </cell>
          <cell r="AL230" t="str">
            <v/>
          </cell>
          <cell r="AM230" t="str">
            <v>MGHS</v>
          </cell>
          <cell r="AN230" t="str">
            <v>2.0T</v>
          </cell>
          <cell r="AO230" t="str">
            <v>AT</v>
          </cell>
          <cell r="AP230" t="str">
            <v>LUX</v>
          </cell>
          <cell r="AQ230" t="str">
            <v>黑色-DARK-L</v>
          </cell>
          <cell r="AR230" t="str">
            <v>赤焰红-RED-RSJ</v>
          </cell>
          <cell r="AS230" t="str">
            <v>110810.00</v>
          </cell>
          <cell r="AT230">
            <v>116955.31</v>
          </cell>
        </row>
        <row r="231">
          <cell r="A231" t="str">
            <v>LSJW94W97RG054668</v>
          </cell>
          <cell r="B231" t="str">
            <v>LSJW94W97RG054668</v>
          </cell>
          <cell r="C231" t="str">
            <v>20A4EHJSR7240011</v>
          </cell>
          <cell r="D231" t="str">
            <v>DEL</v>
          </cell>
          <cell r="E231" t="str">
            <v>开司米银-SILVER-DCM</v>
          </cell>
          <cell r="F231" t="str">
            <v>MFRR1D072KLDCM</v>
          </cell>
          <cell r="G231" t="str">
            <v>非保税</v>
          </cell>
          <cell r="H231" t="str">
            <v>ZA</v>
          </cell>
          <cell r="I231" t="str">
            <v/>
          </cell>
          <cell r="J231" t="str">
            <v>ZA</v>
          </cell>
          <cell r="K231" t="str">
            <v>Others</v>
          </cell>
          <cell r="L231" t="str">
            <v>2024-08-27</v>
          </cell>
          <cell r="M231" t="str">
            <v>2024-08-07</v>
          </cell>
          <cell r="N231" t="str">
            <v>3000091287</v>
          </cell>
          <cell r="O231" t="str">
            <v>7000372387</v>
          </cell>
          <cell r="P231" t="str">
            <v>20567257</v>
          </cell>
          <cell r="Q231" t="str">
            <v>5200</v>
          </cell>
          <cell r="R231" t="str">
            <v/>
          </cell>
          <cell r="S231" t="str">
            <v>2024-09-24</v>
          </cell>
          <cell r="T231" t="str">
            <v>220379</v>
          </cell>
          <cell r="U231" t="str">
            <v>SAIC South Africa (PTY) Ltd</v>
          </cell>
          <cell r="V231" t="str">
            <v>220379</v>
          </cell>
          <cell r="W231" t="str">
            <v>FY2024090763</v>
          </cell>
          <cell r="X231" t="str">
            <v>ZA2024092409</v>
          </cell>
          <cell r="Y231" t="str">
            <v>JH202409544</v>
          </cell>
          <cell r="Z231" t="str">
            <v>ZA-20240924</v>
          </cell>
          <cell r="AA231" t="str">
            <v>4</v>
          </cell>
          <cell r="AB231" t="str">
            <v>CIF</v>
          </cell>
          <cell r="AC231" t="str">
            <v>CNY</v>
          </cell>
          <cell r="AD231" t="str">
            <v/>
          </cell>
          <cell r="AE231" t="str">
            <v/>
          </cell>
          <cell r="AF231" t="str">
            <v/>
          </cell>
          <cell r="AG231" t="str">
            <v>2024-09-24</v>
          </cell>
          <cell r="AH231" t="str">
            <v/>
          </cell>
          <cell r="AI231" t="str">
            <v/>
          </cell>
          <cell r="AJ231" t="str">
            <v/>
          </cell>
          <cell r="AK231" t="str">
            <v/>
          </cell>
          <cell r="AL231" t="str">
            <v/>
          </cell>
          <cell r="AM231" t="str">
            <v>MGHS</v>
          </cell>
          <cell r="AN231" t="str">
            <v>2.0T</v>
          </cell>
          <cell r="AO231" t="str">
            <v>AT</v>
          </cell>
          <cell r="AP231" t="str">
            <v>DEL</v>
          </cell>
          <cell r="AQ231" t="str">
            <v>黑色-DARK-L</v>
          </cell>
          <cell r="AR231" t="str">
            <v>开司米银-SILVER-DCM</v>
          </cell>
          <cell r="AS231" t="str">
            <v>108745.00</v>
          </cell>
          <cell r="AT231">
            <v>114890.31</v>
          </cell>
        </row>
        <row r="232">
          <cell r="A232" t="str">
            <v>LSJW94W99RG054669</v>
          </cell>
          <cell r="B232" t="str">
            <v>LSJW94W99RG054669</v>
          </cell>
          <cell r="C232" t="str">
            <v>20A4EHJSR7240008</v>
          </cell>
          <cell r="D232" t="str">
            <v>DEL</v>
          </cell>
          <cell r="E232" t="str">
            <v>开司米银-SILVER-DCM</v>
          </cell>
          <cell r="F232" t="str">
            <v>MFRR1D072KLDCM</v>
          </cell>
          <cell r="G232" t="str">
            <v>非保税</v>
          </cell>
          <cell r="H232" t="str">
            <v>ZA</v>
          </cell>
          <cell r="I232" t="str">
            <v/>
          </cell>
          <cell r="J232" t="str">
            <v>ZA</v>
          </cell>
          <cell r="K232" t="str">
            <v>Others</v>
          </cell>
          <cell r="L232" t="str">
            <v>2024-08-27</v>
          </cell>
          <cell r="M232" t="str">
            <v>2024-08-06</v>
          </cell>
          <cell r="N232" t="str">
            <v>3000091287</v>
          </cell>
          <cell r="O232" t="str">
            <v>7000372387</v>
          </cell>
          <cell r="P232" t="str">
            <v>20567257</v>
          </cell>
          <cell r="Q232" t="str">
            <v>5200</v>
          </cell>
          <cell r="R232" t="str">
            <v/>
          </cell>
          <cell r="S232" t="str">
            <v>2024-09-24</v>
          </cell>
          <cell r="T232" t="str">
            <v>220379</v>
          </cell>
          <cell r="U232" t="str">
            <v>SAIC South Africa (PTY) Ltd</v>
          </cell>
          <cell r="V232" t="str">
            <v>220379</v>
          </cell>
          <cell r="W232" t="str">
            <v>FY2024090763</v>
          </cell>
          <cell r="X232" t="str">
            <v>ZA2024092409</v>
          </cell>
          <cell r="Y232" t="str">
            <v>JH202409544</v>
          </cell>
          <cell r="Z232" t="str">
            <v>ZA-20240924</v>
          </cell>
          <cell r="AA232" t="str">
            <v>4</v>
          </cell>
          <cell r="AB232" t="str">
            <v>CIF</v>
          </cell>
          <cell r="AC232" t="str">
            <v>CNY</v>
          </cell>
          <cell r="AD232" t="str">
            <v/>
          </cell>
          <cell r="AE232" t="str">
            <v/>
          </cell>
          <cell r="AF232" t="str">
            <v/>
          </cell>
          <cell r="AG232" t="str">
            <v>2024-09-24</v>
          </cell>
          <cell r="AH232" t="str">
            <v/>
          </cell>
          <cell r="AI232" t="str">
            <v/>
          </cell>
          <cell r="AJ232" t="str">
            <v/>
          </cell>
          <cell r="AK232" t="str">
            <v/>
          </cell>
          <cell r="AL232" t="str">
            <v/>
          </cell>
          <cell r="AM232" t="str">
            <v>MGHS</v>
          </cell>
          <cell r="AN232" t="str">
            <v>2.0T</v>
          </cell>
          <cell r="AO232" t="str">
            <v>AT</v>
          </cell>
          <cell r="AP232" t="str">
            <v>DEL</v>
          </cell>
          <cell r="AQ232" t="str">
            <v>黑色-DARK-L</v>
          </cell>
          <cell r="AR232" t="str">
            <v>开司米银-SILVER-DCM</v>
          </cell>
          <cell r="AS232" t="str">
            <v>108745.00</v>
          </cell>
          <cell r="AT232">
            <v>114890.31</v>
          </cell>
        </row>
        <row r="233">
          <cell r="A233" t="str">
            <v>LSJW94W98RG054663</v>
          </cell>
          <cell r="B233" t="str">
            <v>LSJW94W98RG054663</v>
          </cell>
          <cell r="C233" t="str">
            <v>20A4EHJSR8020051</v>
          </cell>
          <cell r="D233" t="str">
            <v>DEL</v>
          </cell>
          <cell r="E233" t="str">
            <v>开司米银-SILVER-DCM</v>
          </cell>
          <cell r="F233" t="str">
            <v>MFRR1D072KLDCM</v>
          </cell>
          <cell r="G233" t="str">
            <v>非保税</v>
          </cell>
          <cell r="H233" t="str">
            <v>ZA</v>
          </cell>
          <cell r="I233" t="str">
            <v/>
          </cell>
          <cell r="J233" t="str">
            <v>ZA</v>
          </cell>
          <cell r="K233" t="str">
            <v>Others</v>
          </cell>
          <cell r="L233" t="str">
            <v>2024-08-27</v>
          </cell>
          <cell r="M233" t="str">
            <v>2024-08-07</v>
          </cell>
          <cell r="N233" t="str">
            <v>3000091287</v>
          </cell>
          <cell r="O233" t="str">
            <v>7000372387</v>
          </cell>
          <cell r="P233" t="str">
            <v>20567257</v>
          </cell>
          <cell r="Q233" t="str">
            <v>5200</v>
          </cell>
          <cell r="R233" t="str">
            <v/>
          </cell>
          <cell r="S233" t="str">
            <v>2024-09-24</v>
          </cell>
          <cell r="T233" t="str">
            <v>220379</v>
          </cell>
          <cell r="U233" t="str">
            <v>SAIC South Africa (PTY) Ltd</v>
          </cell>
          <cell r="V233" t="str">
            <v>220379</v>
          </cell>
          <cell r="W233" t="str">
            <v>FY2024090763</v>
          </cell>
          <cell r="X233" t="str">
            <v>ZA2024092409</v>
          </cell>
          <cell r="Y233" t="str">
            <v>JH202409544</v>
          </cell>
          <cell r="Z233" t="str">
            <v>ZA-20240924</v>
          </cell>
          <cell r="AA233" t="str">
            <v>4</v>
          </cell>
          <cell r="AB233" t="str">
            <v>CIF</v>
          </cell>
          <cell r="AC233" t="str">
            <v>CNY</v>
          </cell>
          <cell r="AD233" t="str">
            <v/>
          </cell>
          <cell r="AE233" t="str">
            <v/>
          </cell>
          <cell r="AF233" t="str">
            <v/>
          </cell>
          <cell r="AG233" t="str">
            <v>2024-09-24</v>
          </cell>
          <cell r="AH233" t="str">
            <v/>
          </cell>
          <cell r="AI233" t="str">
            <v/>
          </cell>
          <cell r="AJ233" t="str">
            <v/>
          </cell>
          <cell r="AK233" t="str">
            <v/>
          </cell>
          <cell r="AL233" t="str">
            <v/>
          </cell>
          <cell r="AM233" t="str">
            <v>MGHS</v>
          </cell>
          <cell r="AN233" t="str">
            <v>2.0T</v>
          </cell>
          <cell r="AO233" t="str">
            <v>AT</v>
          </cell>
          <cell r="AP233" t="str">
            <v>DEL</v>
          </cell>
          <cell r="AQ233" t="str">
            <v>黑色-DARK-L</v>
          </cell>
          <cell r="AR233" t="str">
            <v>开司米银-SILVER-DCM</v>
          </cell>
          <cell r="AS233" t="str">
            <v>108745.00</v>
          </cell>
          <cell r="AT233">
            <v>114890.31</v>
          </cell>
        </row>
        <row r="234">
          <cell r="A234" t="str">
            <v>LSJW94W9XRG054664</v>
          </cell>
          <cell r="B234" t="str">
            <v>LSJW94W9XRG054664</v>
          </cell>
          <cell r="C234" t="str">
            <v>20A4EHJSR7240151</v>
          </cell>
          <cell r="D234" t="str">
            <v>DEL</v>
          </cell>
          <cell r="E234" t="str">
            <v>开司米银-SILVER-DCM</v>
          </cell>
          <cell r="F234" t="str">
            <v>MFRR1D072KLDCM</v>
          </cell>
          <cell r="G234" t="str">
            <v>非保税</v>
          </cell>
          <cell r="H234" t="str">
            <v>ZA</v>
          </cell>
          <cell r="I234" t="str">
            <v/>
          </cell>
          <cell r="J234" t="str">
            <v>ZA</v>
          </cell>
          <cell r="K234" t="str">
            <v>Others</v>
          </cell>
          <cell r="L234" t="str">
            <v>2024-08-27</v>
          </cell>
          <cell r="M234" t="str">
            <v>2024-08-08</v>
          </cell>
          <cell r="N234" t="str">
            <v>3000091287</v>
          </cell>
          <cell r="O234" t="str">
            <v>7000372387</v>
          </cell>
          <cell r="P234" t="str">
            <v>20567257</v>
          </cell>
          <cell r="Q234" t="str">
            <v>5200</v>
          </cell>
          <cell r="R234" t="str">
            <v/>
          </cell>
          <cell r="S234" t="str">
            <v>2024-09-24</v>
          </cell>
          <cell r="T234" t="str">
            <v>220379</v>
          </cell>
          <cell r="U234" t="str">
            <v>SAIC South Africa (PTY) Ltd</v>
          </cell>
          <cell r="V234" t="str">
            <v>220379</v>
          </cell>
          <cell r="W234" t="str">
            <v>FY2024090763</v>
          </cell>
          <cell r="X234" t="str">
            <v>ZA2024092409</v>
          </cell>
          <cell r="Y234" t="str">
            <v>JH202409544</v>
          </cell>
          <cell r="Z234" t="str">
            <v>ZA-20240924</v>
          </cell>
          <cell r="AA234" t="str">
            <v>4</v>
          </cell>
          <cell r="AB234" t="str">
            <v>CIF</v>
          </cell>
          <cell r="AC234" t="str">
            <v>CNY</v>
          </cell>
          <cell r="AD234" t="str">
            <v/>
          </cell>
          <cell r="AE234" t="str">
            <v/>
          </cell>
          <cell r="AF234" t="str">
            <v/>
          </cell>
          <cell r="AG234" t="str">
            <v>2024-09-24</v>
          </cell>
          <cell r="AH234" t="str">
            <v/>
          </cell>
          <cell r="AI234" t="str">
            <v/>
          </cell>
          <cell r="AJ234" t="str">
            <v/>
          </cell>
          <cell r="AK234" t="str">
            <v/>
          </cell>
          <cell r="AL234" t="str">
            <v/>
          </cell>
          <cell r="AM234" t="str">
            <v>MGHS</v>
          </cell>
          <cell r="AN234" t="str">
            <v>2.0T</v>
          </cell>
          <cell r="AO234" t="str">
            <v>AT</v>
          </cell>
          <cell r="AP234" t="str">
            <v>DEL</v>
          </cell>
          <cell r="AQ234" t="str">
            <v>黑色-DARK-L</v>
          </cell>
          <cell r="AR234" t="str">
            <v>开司米银-SILVER-DCM</v>
          </cell>
          <cell r="AS234" t="str">
            <v>108745.00</v>
          </cell>
          <cell r="AT234">
            <v>114890.31</v>
          </cell>
        </row>
        <row r="235">
          <cell r="A235" t="str">
            <v>LSJW94W91RG054665</v>
          </cell>
          <cell r="B235" t="str">
            <v>LSJW94W91RG054665</v>
          </cell>
          <cell r="C235" t="str">
            <v>20A4EHJSR7240087</v>
          </cell>
          <cell r="D235" t="str">
            <v>DEL</v>
          </cell>
          <cell r="E235" t="str">
            <v>开司米银-SILVER-DCM</v>
          </cell>
          <cell r="F235" t="str">
            <v>MFRR1D072KLDCM</v>
          </cell>
          <cell r="G235" t="str">
            <v>非保税</v>
          </cell>
          <cell r="H235" t="str">
            <v>ZA</v>
          </cell>
          <cell r="I235" t="str">
            <v/>
          </cell>
          <cell r="J235" t="str">
            <v>ZA</v>
          </cell>
          <cell r="K235" t="str">
            <v>Others</v>
          </cell>
          <cell r="L235" t="str">
            <v>2024-08-27</v>
          </cell>
          <cell r="M235" t="str">
            <v>2024-08-07</v>
          </cell>
          <cell r="N235" t="str">
            <v>3000091287</v>
          </cell>
          <cell r="O235" t="str">
            <v>7000372386</v>
          </cell>
          <cell r="P235" t="str">
            <v>20567257</v>
          </cell>
          <cell r="Q235" t="str">
            <v>5200</v>
          </cell>
          <cell r="R235" t="str">
            <v/>
          </cell>
          <cell r="S235" t="str">
            <v>2024-09-24</v>
          </cell>
          <cell r="T235" t="str">
            <v>220379</v>
          </cell>
          <cell r="U235" t="str">
            <v>SAIC South Africa (PTY) Ltd</v>
          </cell>
          <cell r="V235" t="str">
            <v>220379</v>
          </cell>
          <cell r="W235" t="str">
            <v>FY2024090763</v>
          </cell>
          <cell r="X235" t="str">
            <v>ZA2024092409</v>
          </cell>
          <cell r="Y235" t="str">
            <v>JH202409544</v>
          </cell>
          <cell r="Z235" t="str">
            <v>ZA-20240924</v>
          </cell>
          <cell r="AA235" t="str">
            <v>4</v>
          </cell>
          <cell r="AB235" t="str">
            <v>CIF</v>
          </cell>
          <cell r="AC235" t="str">
            <v>CNY</v>
          </cell>
          <cell r="AD235" t="str">
            <v/>
          </cell>
          <cell r="AE235" t="str">
            <v/>
          </cell>
          <cell r="AF235" t="str">
            <v/>
          </cell>
          <cell r="AG235" t="str">
            <v>2024-09-24</v>
          </cell>
          <cell r="AH235" t="str">
            <v/>
          </cell>
          <cell r="AI235" t="str">
            <v/>
          </cell>
          <cell r="AJ235" t="str">
            <v/>
          </cell>
          <cell r="AK235" t="str">
            <v/>
          </cell>
          <cell r="AL235" t="str">
            <v/>
          </cell>
          <cell r="AM235" t="str">
            <v>MGHS</v>
          </cell>
          <cell r="AN235" t="str">
            <v>2.0T</v>
          </cell>
          <cell r="AO235" t="str">
            <v>AT</v>
          </cell>
          <cell r="AP235" t="str">
            <v>DEL</v>
          </cell>
          <cell r="AQ235" t="str">
            <v>黑色-DARK-L</v>
          </cell>
          <cell r="AR235" t="str">
            <v>开司米银-SILVER-DCM</v>
          </cell>
          <cell r="AS235" t="str">
            <v>108745.00</v>
          </cell>
          <cell r="AT235">
            <v>114890.31</v>
          </cell>
        </row>
        <row r="236">
          <cell r="A236" t="str">
            <v>LSJW74U90RZ227914</v>
          </cell>
          <cell r="B236" t="str">
            <v>LSJW74U90RZ227914</v>
          </cell>
          <cell r="C236" t="str">
            <v>15S4CCPGR5260198</v>
          </cell>
          <cell r="D236" t="str">
            <v>DEL</v>
          </cell>
          <cell r="E236" t="str">
            <v>刀锋银-Silver-MBC</v>
          </cell>
          <cell r="F236" t="str">
            <v>MZH6SD16KECMBC</v>
          </cell>
          <cell r="G236" t="str">
            <v>保税</v>
          </cell>
          <cell r="H236" t="str">
            <v>ZA</v>
          </cell>
          <cell r="I236" t="str">
            <v/>
          </cell>
          <cell r="J236" t="str">
            <v>ZA</v>
          </cell>
          <cell r="K236" t="str">
            <v>Others</v>
          </cell>
          <cell r="L236" t="str">
            <v>2024-05-31</v>
          </cell>
          <cell r="M236" t="str">
            <v>2024-05-30</v>
          </cell>
          <cell r="N236" t="str">
            <v>3000091288</v>
          </cell>
          <cell r="O236" t="str">
            <v>7000360926</v>
          </cell>
          <cell r="P236" t="str">
            <v>20567260</v>
          </cell>
          <cell r="Q236" t="str">
            <v>6200</v>
          </cell>
          <cell r="R236" t="str">
            <v/>
          </cell>
          <cell r="S236" t="str">
            <v>2024-09-24</v>
          </cell>
          <cell r="T236" t="str">
            <v>220379</v>
          </cell>
          <cell r="U236" t="str">
            <v>SAIC South Africa (PTY) Ltd</v>
          </cell>
          <cell r="V236" t="str">
            <v>220379</v>
          </cell>
          <cell r="W236" t="str">
            <v>FY2024090765</v>
          </cell>
          <cell r="X236" t="str">
            <v>ZA2024092409B</v>
          </cell>
          <cell r="Y236" t="str">
            <v>BDJH202409545</v>
          </cell>
          <cell r="Z236" t="str">
            <v>ZA-20240924</v>
          </cell>
          <cell r="AA236" t="str">
            <v>4</v>
          </cell>
          <cell r="AB236" t="str">
            <v>CIF</v>
          </cell>
          <cell r="AC236" t="str">
            <v>CNY</v>
          </cell>
          <cell r="AD236" t="str">
            <v/>
          </cell>
          <cell r="AE236" t="str">
            <v/>
          </cell>
          <cell r="AF236" t="str">
            <v/>
          </cell>
          <cell r="AG236" t="str">
            <v>2024-09-24</v>
          </cell>
          <cell r="AH236" t="str">
            <v/>
          </cell>
          <cell r="AI236" t="str">
            <v/>
          </cell>
          <cell r="AJ236" t="str">
            <v/>
          </cell>
          <cell r="AK236" t="str">
            <v/>
          </cell>
          <cell r="AL236" t="str">
            <v/>
          </cell>
          <cell r="AM236" t="str">
            <v>MGZS</v>
          </cell>
          <cell r="AN236" t="str">
            <v>1.5</v>
          </cell>
          <cell r="AO236" t="str">
            <v>AT</v>
          </cell>
          <cell r="AP236" t="str">
            <v>DEL</v>
          </cell>
          <cell r="AQ236" t="str">
            <v>深色-DARK-C</v>
          </cell>
          <cell r="AR236" t="str">
            <v>刀锋银-Silver-MBC</v>
          </cell>
          <cell r="AS236" t="str">
            <v>61157.00</v>
          </cell>
          <cell r="AT236">
            <v>67255.56</v>
          </cell>
        </row>
        <row r="237">
          <cell r="A237" t="str">
            <v>LSJW74U93RZ227924</v>
          </cell>
          <cell r="B237" t="str">
            <v>LSJW74U93RZ227924</v>
          </cell>
          <cell r="C237" t="str">
            <v>15S4CCPGR5270172</v>
          </cell>
          <cell r="D237" t="str">
            <v>DEL</v>
          </cell>
          <cell r="E237" t="str">
            <v>刀锋银-Silver-MBC</v>
          </cell>
          <cell r="F237" t="str">
            <v>MZH6SD16KECMBC</v>
          </cell>
          <cell r="G237" t="str">
            <v>保税</v>
          </cell>
          <cell r="H237" t="str">
            <v>ZA</v>
          </cell>
          <cell r="I237" t="str">
            <v/>
          </cell>
          <cell r="J237" t="str">
            <v>ZA</v>
          </cell>
          <cell r="K237" t="str">
            <v>Others</v>
          </cell>
          <cell r="L237" t="str">
            <v>2024-05-31</v>
          </cell>
          <cell r="M237" t="str">
            <v>2024-05-30</v>
          </cell>
          <cell r="N237" t="str">
            <v>3000091288</v>
          </cell>
          <cell r="O237" t="str">
            <v>7000360926</v>
          </cell>
          <cell r="P237" t="str">
            <v>20567260</v>
          </cell>
          <cell r="Q237" t="str">
            <v>6200</v>
          </cell>
          <cell r="R237" t="str">
            <v/>
          </cell>
          <cell r="S237" t="str">
            <v>2024-09-24</v>
          </cell>
          <cell r="T237" t="str">
            <v>220379</v>
          </cell>
          <cell r="U237" t="str">
            <v>SAIC South Africa (PTY) Ltd</v>
          </cell>
          <cell r="V237" t="str">
            <v>220379</v>
          </cell>
          <cell r="W237" t="str">
            <v>FY2024090765</v>
          </cell>
          <cell r="X237" t="str">
            <v>ZA2024092409B</v>
          </cell>
          <cell r="Y237" t="str">
            <v>BDJH202409545</v>
          </cell>
          <cell r="Z237" t="str">
            <v>ZA-20240924</v>
          </cell>
          <cell r="AA237" t="str">
            <v>4</v>
          </cell>
          <cell r="AB237" t="str">
            <v>CIF</v>
          </cell>
          <cell r="AC237" t="str">
            <v>CNY</v>
          </cell>
          <cell r="AD237" t="str">
            <v/>
          </cell>
          <cell r="AE237" t="str">
            <v/>
          </cell>
          <cell r="AF237" t="str">
            <v/>
          </cell>
          <cell r="AG237" t="str">
            <v>2024-09-24</v>
          </cell>
          <cell r="AH237" t="str">
            <v/>
          </cell>
          <cell r="AI237" t="str">
            <v/>
          </cell>
          <cell r="AJ237" t="str">
            <v/>
          </cell>
          <cell r="AK237" t="str">
            <v/>
          </cell>
          <cell r="AL237" t="str">
            <v/>
          </cell>
          <cell r="AM237" t="str">
            <v>MGZS</v>
          </cell>
          <cell r="AN237" t="str">
            <v>1.5</v>
          </cell>
          <cell r="AO237" t="str">
            <v>AT</v>
          </cell>
          <cell r="AP237" t="str">
            <v>DEL</v>
          </cell>
          <cell r="AQ237" t="str">
            <v>深色-DARK-C</v>
          </cell>
          <cell r="AR237" t="str">
            <v>刀锋银-Silver-MBC</v>
          </cell>
          <cell r="AS237" t="str">
            <v>61157.00</v>
          </cell>
          <cell r="AT237">
            <v>67255.56</v>
          </cell>
        </row>
        <row r="238">
          <cell r="A238" t="str">
            <v>LSJW74U95RZ227925</v>
          </cell>
          <cell r="B238" t="str">
            <v>LSJW74U95RZ227925</v>
          </cell>
          <cell r="C238" t="str">
            <v>15S4CCPGR5260245</v>
          </cell>
          <cell r="D238" t="str">
            <v>DEL</v>
          </cell>
          <cell r="E238" t="str">
            <v>刀锋银-Silver-MBC</v>
          </cell>
          <cell r="F238" t="str">
            <v>MZH6SD16KECMBC</v>
          </cell>
          <cell r="G238" t="str">
            <v>保税</v>
          </cell>
          <cell r="H238" t="str">
            <v>ZA</v>
          </cell>
          <cell r="I238" t="str">
            <v/>
          </cell>
          <cell r="J238" t="str">
            <v>ZA</v>
          </cell>
          <cell r="K238" t="str">
            <v>Others</v>
          </cell>
          <cell r="L238" t="str">
            <v>2024-05-31</v>
          </cell>
          <cell r="M238" t="str">
            <v>2024-05-30</v>
          </cell>
          <cell r="N238" t="str">
            <v>3000091288</v>
          </cell>
          <cell r="O238" t="str">
            <v>7000360926</v>
          </cell>
          <cell r="P238" t="str">
            <v>20567260</v>
          </cell>
          <cell r="Q238" t="str">
            <v>6200</v>
          </cell>
          <cell r="R238" t="str">
            <v/>
          </cell>
          <cell r="S238" t="str">
            <v>2024-09-24</v>
          </cell>
          <cell r="T238" t="str">
            <v>220379</v>
          </cell>
          <cell r="U238" t="str">
            <v>SAIC South Africa (PTY) Ltd</v>
          </cell>
          <cell r="V238" t="str">
            <v>220379</v>
          </cell>
          <cell r="W238" t="str">
            <v>FY2024090765</v>
          </cell>
          <cell r="X238" t="str">
            <v>ZA2024092409B</v>
          </cell>
          <cell r="Y238" t="str">
            <v>BDJH202409545</v>
          </cell>
          <cell r="Z238" t="str">
            <v>ZA-20240924</v>
          </cell>
          <cell r="AA238" t="str">
            <v>4</v>
          </cell>
          <cell r="AB238" t="str">
            <v>CIF</v>
          </cell>
          <cell r="AC238" t="str">
            <v>CNY</v>
          </cell>
          <cell r="AD238" t="str">
            <v/>
          </cell>
          <cell r="AE238" t="str">
            <v/>
          </cell>
          <cell r="AF238" t="str">
            <v/>
          </cell>
          <cell r="AG238" t="str">
            <v>2024-09-24</v>
          </cell>
          <cell r="AH238" t="str">
            <v/>
          </cell>
          <cell r="AI238" t="str">
            <v/>
          </cell>
          <cell r="AJ238" t="str">
            <v/>
          </cell>
          <cell r="AK238" t="str">
            <v/>
          </cell>
          <cell r="AL238" t="str">
            <v/>
          </cell>
          <cell r="AM238" t="str">
            <v>MGZS</v>
          </cell>
          <cell r="AN238" t="str">
            <v>1.5</v>
          </cell>
          <cell r="AO238" t="str">
            <v>AT</v>
          </cell>
          <cell r="AP238" t="str">
            <v>DEL</v>
          </cell>
          <cell r="AQ238" t="str">
            <v>深色-DARK-C</v>
          </cell>
          <cell r="AR238" t="str">
            <v>刀锋银-Silver-MBC</v>
          </cell>
          <cell r="AS238" t="str">
            <v>61157.00</v>
          </cell>
          <cell r="AT238">
            <v>67255.56</v>
          </cell>
        </row>
        <row r="239">
          <cell r="A239" t="str">
            <v>LSJW74U9XRZ228066</v>
          </cell>
          <cell r="B239" t="str">
            <v>LSJW74U9XRZ228066</v>
          </cell>
          <cell r="C239" t="str">
            <v>15S4CCPGR4280230</v>
          </cell>
          <cell r="D239" t="str">
            <v>DEL</v>
          </cell>
          <cell r="E239" t="str">
            <v>刀锋银-Silver-MBC</v>
          </cell>
          <cell r="F239" t="str">
            <v>MZH6SD16KECMBC</v>
          </cell>
          <cell r="G239" t="str">
            <v>保税</v>
          </cell>
          <cell r="H239" t="str">
            <v>ZA</v>
          </cell>
          <cell r="I239" t="str">
            <v/>
          </cell>
          <cell r="J239" t="str">
            <v>ZA</v>
          </cell>
          <cell r="K239" t="str">
            <v>Others</v>
          </cell>
          <cell r="L239" t="str">
            <v>2024-05-31</v>
          </cell>
          <cell r="M239" t="str">
            <v>2024-05-30</v>
          </cell>
          <cell r="N239" t="str">
            <v>3000090452</v>
          </cell>
          <cell r="O239" t="str">
            <v>7000360926</v>
          </cell>
          <cell r="P239" t="str">
            <v>20565073</v>
          </cell>
          <cell r="Q239" t="str">
            <v>6200</v>
          </cell>
          <cell r="R239" t="str">
            <v/>
          </cell>
          <cell r="S239" t="str">
            <v>2024-09-12</v>
          </cell>
          <cell r="T239" t="str">
            <v>220379</v>
          </cell>
          <cell r="U239" t="str">
            <v>SAIC South Africa (PTY) Ltd</v>
          </cell>
          <cell r="V239" t="str">
            <v>220379</v>
          </cell>
          <cell r="W239" t="str">
            <v>FY2024090391</v>
          </cell>
          <cell r="X239" t="str">
            <v>ZA2024091101B</v>
          </cell>
          <cell r="Y239" t="str">
            <v>BDJH202409295</v>
          </cell>
          <cell r="Z239" t="str">
            <v>20240911</v>
          </cell>
          <cell r="AA239" t="str">
            <v>4</v>
          </cell>
          <cell r="AB239" t="str">
            <v>CIF</v>
          </cell>
          <cell r="AC239" t="str">
            <v>CNY</v>
          </cell>
          <cell r="AD239" t="str">
            <v/>
          </cell>
          <cell r="AE239" t="str">
            <v/>
          </cell>
          <cell r="AF239" t="str">
            <v/>
          </cell>
          <cell r="AG239" t="str">
            <v>2024-09-12</v>
          </cell>
          <cell r="AH239" t="str">
            <v/>
          </cell>
          <cell r="AI239" t="str">
            <v/>
          </cell>
          <cell r="AJ239" t="str">
            <v/>
          </cell>
          <cell r="AK239" t="str">
            <v/>
          </cell>
          <cell r="AL239" t="str">
            <v/>
          </cell>
          <cell r="AM239" t="str">
            <v>MGZS</v>
          </cell>
          <cell r="AN239" t="str">
            <v>1.5</v>
          </cell>
          <cell r="AO239" t="str">
            <v>AT</v>
          </cell>
          <cell r="AP239" t="str">
            <v>DEL</v>
          </cell>
          <cell r="AQ239" t="str">
            <v>深色-DARK-C</v>
          </cell>
          <cell r="AR239" t="str">
            <v>刀锋银-Silver-MBC</v>
          </cell>
          <cell r="AS239" t="str">
            <v>61157.00</v>
          </cell>
          <cell r="AT239">
            <v>67255.56</v>
          </cell>
        </row>
        <row r="240">
          <cell r="A240" t="str">
            <v>LSJW74U92RZ228076</v>
          </cell>
          <cell r="B240" t="str">
            <v>LSJW74U92RZ228076</v>
          </cell>
          <cell r="C240" t="str">
            <v>15S4CCPGR5070362</v>
          </cell>
          <cell r="D240" t="str">
            <v>DEL</v>
          </cell>
          <cell r="E240" t="str">
            <v>刀锋银-Silver-MBC</v>
          </cell>
          <cell r="F240" t="str">
            <v>MZH6SD16KECMBC</v>
          </cell>
          <cell r="G240" t="str">
            <v>保税</v>
          </cell>
          <cell r="H240" t="str">
            <v>ZA</v>
          </cell>
          <cell r="I240" t="str">
            <v/>
          </cell>
          <cell r="J240" t="str">
            <v>ZA</v>
          </cell>
          <cell r="K240" t="str">
            <v>Others</v>
          </cell>
          <cell r="L240" t="str">
            <v>2024-05-31</v>
          </cell>
          <cell r="M240" t="str">
            <v>2024-05-30</v>
          </cell>
          <cell r="N240" t="str">
            <v>3000090452</v>
          </cell>
          <cell r="O240" t="str">
            <v>7000360926</v>
          </cell>
          <cell r="P240" t="str">
            <v>20565073</v>
          </cell>
          <cell r="Q240" t="str">
            <v>6200</v>
          </cell>
          <cell r="R240" t="str">
            <v/>
          </cell>
          <cell r="S240" t="str">
            <v>2024-09-12</v>
          </cell>
          <cell r="T240" t="str">
            <v>220379</v>
          </cell>
          <cell r="U240" t="str">
            <v>SAIC South Africa (PTY) Ltd</v>
          </cell>
          <cell r="V240" t="str">
            <v>220379</v>
          </cell>
          <cell r="W240" t="str">
            <v>FY2024090391</v>
          </cell>
          <cell r="X240" t="str">
            <v>ZA2024091101B</v>
          </cell>
          <cell r="Y240" t="str">
            <v>BDJH202409295</v>
          </cell>
          <cell r="Z240" t="str">
            <v>20240911</v>
          </cell>
          <cell r="AA240" t="str">
            <v>4</v>
          </cell>
          <cell r="AB240" t="str">
            <v>CIF</v>
          </cell>
          <cell r="AC240" t="str">
            <v>CNY</v>
          </cell>
          <cell r="AD240" t="str">
            <v/>
          </cell>
          <cell r="AE240" t="str">
            <v/>
          </cell>
          <cell r="AF240" t="str">
            <v/>
          </cell>
          <cell r="AG240" t="str">
            <v>2024-09-12</v>
          </cell>
          <cell r="AH240" t="str">
            <v/>
          </cell>
          <cell r="AI240" t="str">
            <v/>
          </cell>
          <cell r="AJ240" t="str">
            <v/>
          </cell>
          <cell r="AK240" t="str">
            <v/>
          </cell>
          <cell r="AL240" t="str">
            <v/>
          </cell>
          <cell r="AM240" t="str">
            <v>MGZS</v>
          </cell>
          <cell r="AN240" t="str">
            <v>1.5</v>
          </cell>
          <cell r="AO240" t="str">
            <v>AT</v>
          </cell>
          <cell r="AP240" t="str">
            <v>DEL</v>
          </cell>
          <cell r="AQ240" t="str">
            <v>深色-DARK-C</v>
          </cell>
          <cell r="AR240" t="str">
            <v>刀锋银-Silver-MBC</v>
          </cell>
          <cell r="AS240" t="str">
            <v>61157.00</v>
          </cell>
          <cell r="AT240">
            <v>67255.56</v>
          </cell>
        </row>
        <row r="241">
          <cell r="A241" t="str">
            <v>LSJW94U96RG050209</v>
          </cell>
          <cell r="B241" t="str">
            <v>LSJW94U96RG050209</v>
          </cell>
          <cell r="C241" t="str">
            <v>15FDE07ZR7190313</v>
          </cell>
          <cell r="D241" t="str">
            <v>LUX</v>
          </cell>
          <cell r="E241" t="str">
            <v>新珠光白-WHITE-WSD</v>
          </cell>
          <cell r="F241" t="str">
            <v>MFRR1G00EFLWSD</v>
          </cell>
          <cell r="G241" t="str">
            <v>非保税</v>
          </cell>
          <cell r="H241" t="str">
            <v>ZA</v>
          </cell>
          <cell r="I241" t="str">
            <v/>
          </cell>
          <cell r="J241" t="str">
            <v>ZA</v>
          </cell>
          <cell r="K241" t="str">
            <v>Others</v>
          </cell>
          <cell r="L241" t="str">
            <v>2024-07-30</v>
          </cell>
          <cell r="M241" t="str">
            <v>2024-07-25</v>
          </cell>
          <cell r="N241" t="str">
            <v>3000090854</v>
          </cell>
          <cell r="O241" t="str">
            <v>7000369211</v>
          </cell>
          <cell r="P241" t="str">
            <v>20565056</v>
          </cell>
          <cell r="Q241" t="str">
            <v>5200</v>
          </cell>
          <cell r="R241" t="str">
            <v/>
          </cell>
          <cell r="S241" t="str">
            <v>2024-09-19</v>
          </cell>
          <cell r="T241" t="str">
            <v>220379</v>
          </cell>
          <cell r="U241" t="str">
            <v>SAIC South Africa (PTY) Ltd</v>
          </cell>
          <cell r="V241" t="str">
            <v>220379</v>
          </cell>
          <cell r="W241" t="str">
            <v>FY2024090557</v>
          </cell>
          <cell r="X241" t="str">
            <v>ZA2024091801</v>
          </cell>
          <cell r="Y241" t="str">
            <v>JH202409424</v>
          </cell>
          <cell r="Z241" t="str">
            <v>ZA-20240918</v>
          </cell>
          <cell r="AA241" t="str">
            <v>4</v>
          </cell>
          <cell r="AB241" t="str">
            <v>CIF</v>
          </cell>
          <cell r="AC241" t="str">
            <v>CNY</v>
          </cell>
          <cell r="AD241" t="str">
            <v/>
          </cell>
          <cell r="AE241" t="str">
            <v/>
          </cell>
          <cell r="AF241" t="str">
            <v/>
          </cell>
          <cell r="AG241" t="str">
            <v>2024-09-19</v>
          </cell>
          <cell r="AH241" t="str">
            <v/>
          </cell>
          <cell r="AI241" t="str">
            <v/>
          </cell>
          <cell r="AJ241" t="str">
            <v/>
          </cell>
          <cell r="AK241" t="str">
            <v/>
          </cell>
          <cell r="AL241" t="str">
            <v/>
          </cell>
          <cell r="AM241" t="str">
            <v>MGHS</v>
          </cell>
          <cell r="AN241" t="str">
            <v>1.5T</v>
          </cell>
          <cell r="AO241" t="str">
            <v>AT</v>
          </cell>
          <cell r="AP241" t="str">
            <v>LUX</v>
          </cell>
          <cell r="AQ241" t="str">
            <v>黑色-DARK-L</v>
          </cell>
          <cell r="AR241" t="str">
            <v>新珠光白-WHITE-WSD</v>
          </cell>
          <cell r="AS241" t="str">
            <v>102746.00</v>
          </cell>
          <cell r="AT241">
            <v>109683.31</v>
          </cell>
        </row>
        <row r="242">
          <cell r="A242" t="str">
            <v>LSJW94U9XRG050214</v>
          </cell>
          <cell r="B242" t="str">
            <v>LSJW94U9XRG050214</v>
          </cell>
          <cell r="C242" t="str">
            <v>15FDE07ZR7080412</v>
          </cell>
          <cell r="D242" t="str">
            <v>LUX</v>
          </cell>
          <cell r="E242" t="str">
            <v>新珠光白-WHITE-WSD</v>
          </cell>
          <cell r="F242" t="str">
            <v>MFRR1G00EFLWSD</v>
          </cell>
          <cell r="G242" t="str">
            <v>非保税</v>
          </cell>
          <cell r="H242" t="str">
            <v>ZA</v>
          </cell>
          <cell r="I242" t="str">
            <v/>
          </cell>
          <cell r="J242" t="str">
            <v>ZA</v>
          </cell>
          <cell r="K242" t="str">
            <v>Others</v>
          </cell>
          <cell r="L242" t="str">
            <v>2024-07-30</v>
          </cell>
          <cell r="M242" t="str">
            <v>2024-07-25</v>
          </cell>
          <cell r="N242" t="str">
            <v>3000090854</v>
          </cell>
          <cell r="O242" t="str">
            <v>7000369212</v>
          </cell>
          <cell r="P242" t="str">
            <v>20565056</v>
          </cell>
          <cell r="Q242" t="str">
            <v>5200</v>
          </cell>
          <cell r="R242" t="str">
            <v/>
          </cell>
          <cell r="S242" t="str">
            <v>2024-09-19</v>
          </cell>
          <cell r="T242" t="str">
            <v>220379</v>
          </cell>
          <cell r="U242" t="str">
            <v>SAIC South Africa (PTY) Ltd</v>
          </cell>
          <cell r="V242" t="str">
            <v>220379</v>
          </cell>
          <cell r="W242" t="str">
            <v>FY2024090557</v>
          </cell>
          <cell r="X242" t="str">
            <v>ZA2024091801</v>
          </cell>
          <cell r="Y242" t="str">
            <v>JH202409424</v>
          </cell>
          <cell r="Z242" t="str">
            <v>ZA-20240918</v>
          </cell>
          <cell r="AA242" t="str">
            <v>4</v>
          </cell>
          <cell r="AB242" t="str">
            <v>CIF</v>
          </cell>
          <cell r="AC242" t="str">
            <v>CNY</v>
          </cell>
          <cell r="AD242" t="str">
            <v/>
          </cell>
          <cell r="AE242" t="str">
            <v/>
          </cell>
          <cell r="AF242" t="str">
            <v/>
          </cell>
          <cell r="AG242" t="str">
            <v>2024-09-19</v>
          </cell>
          <cell r="AH242" t="str">
            <v/>
          </cell>
          <cell r="AI242" t="str">
            <v/>
          </cell>
          <cell r="AJ242" t="str">
            <v/>
          </cell>
          <cell r="AK242" t="str">
            <v/>
          </cell>
          <cell r="AL242" t="str">
            <v/>
          </cell>
          <cell r="AM242" t="str">
            <v>MGHS</v>
          </cell>
          <cell r="AN242" t="str">
            <v>1.5T</v>
          </cell>
          <cell r="AO242" t="str">
            <v>AT</v>
          </cell>
          <cell r="AP242" t="str">
            <v>LUX</v>
          </cell>
          <cell r="AQ242" t="str">
            <v>黑色-DARK-L</v>
          </cell>
          <cell r="AR242" t="str">
            <v>新珠光白-WHITE-WSD</v>
          </cell>
          <cell r="AS242" t="str">
            <v>102746.00</v>
          </cell>
          <cell r="AT242">
            <v>109683.31</v>
          </cell>
        </row>
        <row r="243">
          <cell r="A243" t="str">
            <v>LSJW94U92RG050207</v>
          </cell>
          <cell r="B243" t="str">
            <v>LSJW94U92RG050207</v>
          </cell>
          <cell r="C243" t="str">
            <v>15FDE07ZR7080419</v>
          </cell>
          <cell r="D243" t="str">
            <v>LUX</v>
          </cell>
          <cell r="E243" t="str">
            <v>新珠光白-WHITE-WSD</v>
          </cell>
          <cell r="F243" t="str">
            <v>MFRR1G00EFLWSD</v>
          </cell>
          <cell r="G243" t="str">
            <v>非保税</v>
          </cell>
          <cell r="H243" t="str">
            <v>ZA</v>
          </cell>
          <cell r="I243" t="str">
            <v/>
          </cell>
          <cell r="J243" t="str">
            <v>ZA</v>
          </cell>
          <cell r="K243" t="str">
            <v>Others</v>
          </cell>
          <cell r="L243" t="str">
            <v>2024-07-30</v>
          </cell>
          <cell r="M243" t="str">
            <v>2024-07-25</v>
          </cell>
          <cell r="N243" t="str">
            <v>3000090854</v>
          </cell>
          <cell r="O243" t="str">
            <v>7000369211</v>
          </cell>
          <cell r="P243" t="str">
            <v>20565056</v>
          </cell>
          <cell r="Q243" t="str">
            <v>5200</v>
          </cell>
          <cell r="R243" t="str">
            <v/>
          </cell>
          <cell r="S243" t="str">
            <v>2024-09-19</v>
          </cell>
          <cell r="T243" t="str">
            <v>220379</v>
          </cell>
          <cell r="U243" t="str">
            <v>SAIC South Africa (PTY) Ltd</v>
          </cell>
          <cell r="V243" t="str">
            <v>220379</v>
          </cell>
          <cell r="W243" t="str">
            <v>FY2024090557</v>
          </cell>
          <cell r="X243" t="str">
            <v>ZA2024091801</v>
          </cell>
          <cell r="Y243" t="str">
            <v>JH202409424</v>
          </cell>
          <cell r="Z243" t="str">
            <v>ZA-20240918</v>
          </cell>
          <cell r="AA243" t="str">
            <v>4</v>
          </cell>
          <cell r="AB243" t="str">
            <v>CIF</v>
          </cell>
          <cell r="AC243" t="str">
            <v>CNY</v>
          </cell>
          <cell r="AD243" t="str">
            <v/>
          </cell>
          <cell r="AE243" t="str">
            <v/>
          </cell>
          <cell r="AF243" t="str">
            <v/>
          </cell>
          <cell r="AG243" t="str">
            <v>2024-09-19</v>
          </cell>
          <cell r="AH243" t="str">
            <v/>
          </cell>
          <cell r="AI243" t="str">
            <v/>
          </cell>
          <cell r="AJ243" t="str">
            <v/>
          </cell>
          <cell r="AK243" t="str">
            <v/>
          </cell>
          <cell r="AL243" t="str">
            <v/>
          </cell>
          <cell r="AM243" t="str">
            <v>MGHS</v>
          </cell>
          <cell r="AN243" t="str">
            <v>1.5T</v>
          </cell>
          <cell r="AO243" t="str">
            <v>AT</v>
          </cell>
          <cell r="AP243" t="str">
            <v>LUX</v>
          </cell>
          <cell r="AQ243" t="str">
            <v>黑色-DARK-L</v>
          </cell>
          <cell r="AR243" t="str">
            <v>新珠光白-WHITE-WSD</v>
          </cell>
          <cell r="AS243" t="str">
            <v>102746.00</v>
          </cell>
          <cell r="AT243">
            <v>109683.31</v>
          </cell>
        </row>
        <row r="244">
          <cell r="A244" t="str">
            <v>LSJW94U99RG049913</v>
          </cell>
          <cell r="B244" t="str">
            <v>LSJW94U99RG049913</v>
          </cell>
          <cell r="C244" t="str">
            <v>15FDE07ZR7190317</v>
          </cell>
          <cell r="D244" t="str">
            <v>LUX</v>
          </cell>
          <cell r="E244" t="str">
            <v>新珠光白-WHITE-WSD</v>
          </cell>
          <cell r="F244" t="str">
            <v>MFRR1G00EFLWSD</v>
          </cell>
          <cell r="G244" t="str">
            <v>非保税</v>
          </cell>
          <cell r="H244" t="str">
            <v>ZA</v>
          </cell>
          <cell r="I244" t="str">
            <v/>
          </cell>
          <cell r="J244" t="str">
            <v>ZA</v>
          </cell>
          <cell r="K244" t="str">
            <v>Others</v>
          </cell>
          <cell r="L244" t="str">
            <v>2024-07-30</v>
          </cell>
          <cell r="M244" t="str">
            <v>2024-07-25</v>
          </cell>
          <cell r="N244" t="str">
            <v>3000090854</v>
          </cell>
          <cell r="O244" t="str">
            <v>7000369212</v>
          </cell>
          <cell r="P244" t="str">
            <v>20565056</v>
          </cell>
          <cell r="Q244" t="str">
            <v>5200</v>
          </cell>
          <cell r="R244" t="str">
            <v/>
          </cell>
          <cell r="S244" t="str">
            <v>2024-09-19</v>
          </cell>
          <cell r="T244" t="str">
            <v>220379</v>
          </cell>
          <cell r="U244" t="str">
            <v>SAIC South Africa (PTY) Ltd</v>
          </cell>
          <cell r="V244" t="str">
            <v>220379</v>
          </cell>
          <cell r="W244" t="str">
            <v>FY2024090557</v>
          </cell>
          <cell r="X244" t="str">
            <v>ZA2024091801</v>
          </cell>
          <cell r="Y244" t="str">
            <v>JH202409424</v>
          </cell>
          <cell r="Z244" t="str">
            <v>ZA-20240918</v>
          </cell>
          <cell r="AA244" t="str">
            <v>4</v>
          </cell>
          <cell r="AB244" t="str">
            <v>CIF</v>
          </cell>
          <cell r="AC244" t="str">
            <v>CNY</v>
          </cell>
          <cell r="AD244" t="str">
            <v/>
          </cell>
          <cell r="AE244" t="str">
            <v/>
          </cell>
          <cell r="AF244" t="str">
            <v/>
          </cell>
          <cell r="AG244" t="str">
            <v>2024-09-19</v>
          </cell>
          <cell r="AH244" t="str">
            <v/>
          </cell>
          <cell r="AI244" t="str">
            <v/>
          </cell>
          <cell r="AJ244" t="str">
            <v/>
          </cell>
          <cell r="AK244" t="str">
            <v/>
          </cell>
          <cell r="AL244" t="str">
            <v/>
          </cell>
          <cell r="AM244" t="str">
            <v>MGHS</v>
          </cell>
          <cell r="AN244" t="str">
            <v>1.5T</v>
          </cell>
          <cell r="AO244" t="str">
            <v>AT</v>
          </cell>
          <cell r="AP244" t="str">
            <v>LUX</v>
          </cell>
          <cell r="AQ244" t="str">
            <v>黑色-DARK-L</v>
          </cell>
          <cell r="AR244" t="str">
            <v>新珠光白-WHITE-WSD</v>
          </cell>
          <cell r="AS244" t="str">
            <v>102746.00</v>
          </cell>
          <cell r="AT244">
            <v>109683.31</v>
          </cell>
        </row>
        <row r="245">
          <cell r="A245" t="str">
            <v>LSJW94U94RG049897</v>
          </cell>
          <cell r="B245" t="str">
            <v>LSJW94U94RG049897</v>
          </cell>
          <cell r="C245" t="str">
            <v>15FDE07ZR7110026</v>
          </cell>
          <cell r="D245" t="str">
            <v>LUX</v>
          </cell>
          <cell r="E245" t="str">
            <v>新珠光白-WHITE-WSD</v>
          </cell>
          <cell r="F245" t="str">
            <v>MFRR1G00EFLWSD</v>
          </cell>
          <cell r="G245" t="str">
            <v>非保税</v>
          </cell>
          <cell r="H245" t="str">
            <v>ZA</v>
          </cell>
          <cell r="I245" t="str">
            <v/>
          </cell>
          <cell r="J245" t="str">
            <v>ZA</v>
          </cell>
          <cell r="K245" t="str">
            <v>Others</v>
          </cell>
          <cell r="L245" t="str">
            <v>2024-07-30</v>
          </cell>
          <cell r="M245" t="str">
            <v>2024-07-25</v>
          </cell>
          <cell r="N245" t="str">
            <v>3000090854</v>
          </cell>
          <cell r="O245" t="str">
            <v>7000369211</v>
          </cell>
          <cell r="P245" t="str">
            <v>20565056</v>
          </cell>
          <cell r="Q245" t="str">
            <v>5200</v>
          </cell>
          <cell r="R245" t="str">
            <v/>
          </cell>
          <cell r="S245" t="str">
            <v>2024-09-19</v>
          </cell>
          <cell r="T245" t="str">
            <v>220379</v>
          </cell>
          <cell r="U245" t="str">
            <v>SAIC South Africa (PTY) Ltd</v>
          </cell>
          <cell r="V245" t="str">
            <v>220379</v>
          </cell>
          <cell r="W245" t="str">
            <v>FY2024090557</v>
          </cell>
          <cell r="X245" t="str">
            <v>ZA2024091801</v>
          </cell>
          <cell r="Y245" t="str">
            <v>JH202409424</v>
          </cell>
          <cell r="Z245" t="str">
            <v>ZA-20240918</v>
          </cell>
          <cell r="AA245" t="str">
            <v>4</v>
          </cell>
          <cell r="AB245" t="str">
            <v>CIF</v>
          </cell>
          <cell r="AC245" t="str">
            <v>CNY</v>
          </cell>
          <cell r="AD245" t="str">
            <v/>
          </cell>
          <cell r="AE245" t="str">
            <v/>
          </cell>
          <cell r="AF245" t="str">
            <v/>
          </cell>
          <cell r="AG245" t="str">
            <v>2024-09-19</v>
          </cell>
          <cell r="AH245" t="str">
            <v/>
          </cell>
          <cell r="AI245" t="str">
            <v/>
          </cell>
          <cell r="AJ245" t="str">
            <v/>
          </cell>
          <cell r="AK245" t="str">
            <v/>
          </cell>
          <cell r="AL245" t="str">
            <v/>
          </cell>
          <cell r="AM245" t="str">
            <v>MGHS</v>
          </cell>
          <cell r="AN245" t="str">
            <v>1.5T</v>
          </cell>
          <cell r="AO245" t="str">
            <v>AT</v>
          </cell>
          <cell r="AP245" t="str">
            <v>LUX</v>
          </cell>
          <cell r="AQ245" t="str">
            <v>黑色-DARK-L</v>
          </cell>
          <cell r="AR245" t="str">
            <v>新珠光白-WHITE-WSD</v>
          </cell>
          <cell r="AS245" t="str">
            <v>102746.00</v>
          </cell>
          <cell r="AT245">
            <v>109683.31</v>
          </cell>
        </row>
        <row r="246">
          <cell r="A246" t="str">
            <v>LSJW94W90RG054558</v>
          </cell>
          <cell r="B246" t="str">
            <v>LSJW94W90RG054558</v>
          </cell>
          <cell r="C246" t="str">
            <v>20A4EHJSR7240197</v>
          </cell>
          <cell r="D246" t="str">
            <v>LUX</v>
          </cell>
          <cell r="E246" t="str">
            <v>新珠光白-WHITE-WSD</v>
          </cell>
          <cell r="F246" t="str">
            <v>MFRR1G077KLWSD</v>
          </cell>
          <cell r="G246" t="str">
            <v>非保税</v>
          </cell>
          <cell r="H246" t="str">
            <v>ZA</v>
          </cell>
          <cell r="I246" t="str">
            <v/>
          </cell>
          <cell r="J246" t="str">
            <v>ZA</v>
          </cell>
          <cell r="K246" t="str">
            <v>Others</v>
          </cell>
          <cell r="L246" t="str">
            <v>2024-08-27</v>
          </cell>
          <cell r="M246" t="str">
            <v>2024-08-08</v>
          </cell>
          <cell r="N246" t="str">
            <v>3000091287</v>
          </cell>
          <cell r="O246" t="str">
            <v>7000372385</v>
          </cell>
          <cell r="P246" t="str">
            <v>20567257</v>
          </cell>
          <cell r="Q246" t="str">
            <v>5200</v>
          </cell>
          <cell r="R246" t="str">
            <v/>
          </cell>
          <cell r="S246" t="str">
            <v>2024-09-24</v>
          </cell>
          <cell r="T246" t="str">
            <v>220379</v>
          </cell>
          <cell r="U246" t="str">
            <v>SAIC South Africa (PTY) Ltd</v>
          </cell>
          <cell r="V246" t="str">
            <v>220379</v>
          </cell>
          <cell r="W246" t="str">
            <v>FY2024090763</v>
          </cell>
          <cell r="X246" t="str">
            <v>ZA2024092409</v>
          </cell>
          <cell r="Y246" t="str">
            <v>JH202409544</v>
          </cell>
          <cell r="Z246" t="str">
            <v>ZA-20240924</v>
          </cell>
          <cell r="AA246" t="str">
            <v>4</v>
          </cell>
          <cell r="AB246" t="str">
            <v>CIF</v>
          </cell>
          <cell r="AC246" t="str">
            <v>CNY</v>
          </cell>
          <cell r="AD246" t="str">
            <v/>
          </cell>
          <cell r="AE246" t="str">
            <v/>
          </cell>
          <cell r="AF246" t="str">
            <v/>
          </cell>
          <cell r="AG246" t="str">
            <v>2024-09-24</v>
          </cell>
          <cell r="AH246" t="str">
            <v/>
          </cell>
          <cell r="AI246" t="str">
            <v/>
          </cell>
          <cell r="AJ246" t="str">
            <v/>
          </cell>
          <cell r="AK246" t="str">
            <v/>
          </cell>
          <cell r="AL246" t="str">
            <v/>
          </cell>
          <cell r="AM246" t="str">
            <v>MGHS</v>
          </cell>
          <cell r="AN246" t="str">
            <v>2.0T</v>
          </cell>
          <cell r="AO246" t="str">
            <v>AT</v>
          </cell>
          <cell r="AP246" t="str">
            <v>LUX</v>
          </cell>
          <cell r="AQ246" t="str">
            <v>黑色-DARK-L</v>
          </cell>
          <cell r="AR246" t="str">
            <v>新珠光白-WHITE-WSD</v>
          </cell>
          <cell r="AS246" t="str">
            <v>110820.00</v>
          </cell>
          <cell r="AT246">
            <v>116965.31</v>
          </cell>
        </row>
        <row r="247">
          <cell r="A247" t="str">
            <v>LSJW94W97RG054542</v>
          </cell>
          <cell r="B247" t="str">
            <v>LSJW94W97RG054542</v>
          </cell>
          <cell r="C247" t="str">
            <v>20A4EHJSR7240125</v>
          </cell>
          <cell r="D247" t="str">
            <v>LUX</v>
          </cell>
          <cell r="E247" t="str">
            <v>新珠光白-WHITE-WSD</v>
          </cell>
          <cell r="F247" t="str">
            <v>MFRR1G077KLWSD</v>
          </cell>
          <cell r="G247" t="str">
            <v>非保税</v>
          </cell>
          <cell r="H247" t="str">
            <v>ZA</v>
          </cell>
          <cell r="I247" t="str">
            <v/>
          </cell>
          <cell r="J247" t="str">
            <v>ZA</v>
          </cell>
          <cell r="K247" t="str">
            <v>Others</v>
          </cell>
          <cell r="L247" t="str">
            <v>2024-08-27</v>
          </cell>
          <cell r="M247" t="str">
            <v>2024-08-06</v>
          </cell>
          <cell r="N247" t="str">
            <v>3000091287</v>
          </cell>
          <cell r="O247" t="str">
            <v>7000372385</v>
          </cell>
          <cell r="P247" t="str">
            <v>20567257</v>
          </cell>
          <cell r="Q247" t="str">
            <v>5200</v>
          </cell>
          <cell r="R247" t="str">
            <v/>
          </cell>
          <cell r="S247" t="str">
            <v>2024-09-24</v>
          </cell>
          <cell r="T247" t="str">
            <v>220379</v>
          </cell>
          <cell r="U247" t="str">
            <v>SAIC South Africa (PTY) Ltd</v>
          </cell>
          <cell r="V247" t="str">
            <v>220379</v>
          </cell>
          <cell r="W247" t="str">
            <v>FY2024090763</v>
          </cell>
          <cell r="X247" t="str">
            <v>ZA2024092409</v>
          </cell>
          <cell r="Y247" t="str">
            <v>JH202409544</v>
          </cell>
          <cell r="Z247" t="str">
            <v>ZA-20240924</v>
          </cell>
          <cell r="AA247" t="str">
            <v>4</v>
          </cell>
          <cell r="AB247" t="str">
            <v>CIF</v>
          </cell>
          <cell r="AC247" t="str">
            <v>CNY</v>
          </cell>
          <cell r="AD247" t="str">
            <v/>
          </cell>
          <cell r="AE247" t="str">
            <v/>
          </cell>
          <cell r="AF247" t="str">
            <v/>
          </cell>
          <cell r="AG247" t="str">
            <v>2024-09-24</v>
          </cell>
          <cell r="AH247" t="str">
            <v/>
          </cell>
          <cell r="AI247" t="str">
            <v/>
          </cell>
          <cell r="AJ247" t="str">
            <v/>
          </cell>
          <cell r="AK247" t="str">
            <v/>
          </cell>
          <cell r="AL247" t="str">
            <v/>
          </cell>
          <cell r="AM247" t="str">
            <v>MGHS</v>
          </cell>
          <cell r="AN247" t="str">
            <v>2.0T</v>
          </cell>
          <cell r="AO247" t="str">
            <v>AT</v>
          </cell>
          <cell r="AP247" t="str">
            <v>LUX</v>
          </cell>
          <cell r="AQ247" t="str">
            <v>黑色-DARK-L</v>
          </cell>
          <cell r="AR247" t="str">
            <v>新珠光白-WHITE-WSD</v>
          </cell>
          <cell r="AS247" t="str">
            <v>110820.00</v>
          </cell>
          <cell r="AT247">
            <v>116965.31</v>
          </cell>
        </row>
        <row r="248">
          <cell r="A248" t="str">
            <v>LSJW94W99RG054543</v>
          </cell>
          <cell r="B248" t="str">
            <v>LSJW94W99RG054543</v>
          </cell>
          <cell r="C248" t="str">
            <v>20A4EHJSR7240200</v>
          </cell>
          <cell r="D248" t="str">
            <v>LUX</v>
          </cell>
          <cell r="E248" t="str">
            <v>新珠光白-WHITE-WSD</v>
          </cell>
          <cell r="F248" t="str">
            <v>MFRR1G077KLWSD</v>
          </cell>
          <cell r="G248" t="str">
            <v>非保税</v>
          </cell>
          <cell r="H248" t="str">
            <v>ZA</v>
          </cell>
          <cell r="I248" t="str">
            <v/>
          </cell>
          <cell r="J248" t="str">
            <v>ZA</v>
          </cell>
          <cell r="K248" t="str">
            <v>Others</v>
          </cell>
          <cell r="L248" t="str">
            <v>2024-08-27</v>
          </cell>
          <cell r="M248" t="str">
            <v>2024-08-06</v>
          </cell>
          <cell r="N248" t="str">
            <v>3000091287</v>
          </cell>
          <cell r="O248" t="str">
            <v>7000372385</v>
          </cell>
          <cell r="P248" t="str">
            <v>20567257</v>
          </cell>
          <cell r="Q248" t="str">
            <v>5200</v>
          </cell>
          <cell r="R248" t="str">
            <v/>
          </cell>
          <cell r="S248" t="str">
            <v>2024-09-24</v>
          </cell>
          <cell r="T248" t="str">
            <v>220379</v>
          </cell>
          <cell r="U248" t="str">
            <v>SAIC South Africa (PTY) Ltd</v>
          </cell>
          <cell r="V248" t="str">
            <v>220379</v>
          </cell>
          <cell r="W248" t="str">
            <v>FY2024090763</v>
          </cell>
          <cell r="X248" t="str">
            <v>ZA2024092409</v>
          </cell>
          <cell r="Y248" t="str">
            <v>JH202409544</v>
          </cell>
          <cell r="Z248" t="str">
            <v>ZA-20240924</v>
          </cell>
          <cell r="AA248" t="str">
            <v>4</v>
          </cell>
          <cell r="AB248" t="str">
            <v>CIF</v>
          </cell>
          <cell r="AC248" t="str">
            <v>CNY</v>
          </cell>
          <cell r="AD248" t="str">
            <v/>
          </cell>
          <cell r="AE248" t="str">
            <v/>
          </cell>
          <cell r="AF248" t="str">
            <v/>
          </cell>
          <cell r="AG248" t="str">
            <v>2024-09-24</v>
          </cell>
          <cell r="AH248" t="str">
            <v/>
          </cell>
          <cell r="AI248" t="str">
            <v/>
          </cell>
          <cell r="AJ248" t="str">
            <v/>
          </cell>
          <cell r="AK248" t="str">
            <v/>
          </cell>
          <cell r="AL248" t="str">
            <v/>
          </cell>
          <cell r="AM248" t="str">
            <v>MGHS</v>
          </cell>
          <cell r="AN248" t="str">
            <v>2.0T</v>
          </cell>
          <cell r="AO248" t="str">
            <v>AT</v>
          </cell>
          <cell r="AP248" t="str">
            <v>LUX</v>
          </cell>
          <cell r="AQ248" t="str">
            <v>黑色-DARK-L</v>
          </cell>
          <cell r="AR248" t="str">
            <v>新珠光白-WHITE-WSD</v>
          </cell>
          <cell r="AS248" t="str">
            <v>110820.00</v>
          </cell>
          <cell r="AT248">
            <v>116965.31</v>
          </cell>
        </row>
        <row r="249">
          <cell r="A249" t="str">
            <v>LSJW94W90RG054544</v>
          </cell>
          <cell r="B249" t="str">
            <v>LSJW94W90RG054544</v>
          </cell>
          <cell r="C249" t="str">
            <v>20A4EHJSR7240095</v>
          </cell>
          <cell r="D249" t="str">
            <v>LUX</v>
          </cell>
          <cell r="E249" t="str">
            <v>新珠光白-WHITE-WSD</v>
          </cell>
          <cell r="F249" t="str">
            <v>MFRR1G077KLWSD</v>
          </cell>
          <cell r="G249" t="str">
            <v>非保税</v>
          </cell>
          <cell r="H249" t="str">
            <v>ZA</v>
          </cell>
          <cell r="I249" t="str">
            <v/>
          </cell>
          <cell r="J249" t="str">
            <v>ZA</v>
          </cell>
          <cell r="K249" t="str">
            <v>Others</v>
          </cell>
          <cell r="L249" t="str">
            <v>2024-08-27</v>
          </cell>
          <cell r="M249" t="str">
            <v>2024-08-07</v>
          </cell>
          <cell r="N249" t="str">
            <v>3000091287</v>
          </cell>
          <cell r="O249" t="str">
            <v>7000372385</v>
          </cell>
          <cell r="P249" t="str">
            <v>20567257</v>
          </cell>
          <cell r="Q249" t="str">
            <v>5200</v>
          </cell>
          <cell r="R249" t="str">
            <v/>
          </cell>
          <cell r="S249" t="str">
            <v>2024-09-24</v>
          </cell>
          <cell r="T249" t="str">
            <v>220379</v>
          </cell>
          <cell r="U249" t="str">
            <v>SAIC South Africa (PTY) Ltd</v>
          </cell>
          <cell r="V249" t="str">
            <v>220379</v>
          </cell>
          <cell r="W249" t="str">
            <v>FY2024090763</v>
          </cell>
          <cell r="X249" t="str">
            <v>ZA2024092409</v>
          </cell>
          <cell r="Y249" t="str">
            <v>JH202409544</v>
          </cell>
          <cell r="Z249" t="str">
            <v>ZA-20240924</v>
          </cell>
          <cell r="AA249" t="str">
            <v>4</v>
          </cell>
          <cell r="AB249" t="str">
            <v>CIF</v>
          </cell>
          <cell r="AC249" t="str">
            <v>CNY</v>
          </cell>
          <cell r="AD249" t="str">
            <v/>
          </cell>
          <cell r="AE249" t="str">
            <v/>
          </cell>
          <cell r="AF249" t="str">
            <v/>
          </cell>
          <cell r="AG249" t="str">
            <v>2024-09-24</v>
          </cell>
          <cell r="AH249" t="str">
            <v/>
          </cell>
          <cell r="AI249" t="str">
            <v/>
          </cell>
          <cell r="AJ249" t="str">
            <v/>
          </cell>
          <cell r="AK249" t="str">
            <v/>
          </cell>
          <cell r="AL249" t="str">
            <v/>
          </cell>
          <cell r="AM249" t="str">
            <v>MGHS</v>
          </cell>
          <cell r="AN249" t="str">
            <v>2.0T</v>
          </cell>
          <cell r="AO249" t="str">
            <v>AT</v>
          </cell>
          <cell r="AP249" t="str">
            <v>LUX</v>
          </cell>
          <cell r="AQ249" t="str">
            <v>黑色-DARK-L</v>
          </cell>
          <cell r="AR249" t="str">
            <v>新珠光白-WHITE-WSD</v>
          </cell>
          <cell r="AS249" t="str">
            <v>110820.00</v>
          </cell>
          <cell r="AT249">
            <v>116965.31</v>
          </cell>
        </row>
        <row r="250">
          <cell r="A250" t="str">
            <v>LSJW94W92RG054545</v>
          </cell>
          <cell r="B250" t="str">
            <v>LSJW94W92RG054545</v>
          </cell>
          <cell r="C250" t="str">
            <v>20A4EHJSR7240150</v>
          </cell>
          <cell r="D250" t="str">
            <v>LUX</v>
          </cell>
          <cell r="E250" t="str">
            <v>新珠光白-WHITE-WSD</v>
          </cell>
          <cell r="F250" t="str">
            <v>MFRR1G077KLWSD</v>
          </cell>
          <cell r="G250" t="str">
            <v>非保税</v>
          </cell>
          <cell r="H250" t="str">
            <v>ZA</v>
          </cell>
          <cell r="I250" t="str">
            <v/>
          </cell>
          <cell r="J250" t="str">
            <v>ZA</v>
          </cell>
          <cell r="K250" t="str">
            <v>Others</v>
          </cell>
          <cell r="L250" t="str">
            <v>2024-08-27</v>
          </cell>
          <cell r="M250" t="str">
            <v>2024-08-07</v>
          </cell>
          <cell r="N250" t="str">
            <v>3000091287</v>
          </cell>
          <cell r="O250" t="str">
            <v>7000372385</v>
          </cell>
          <cell r="P250" t="str">
            <v>20567257</v>
          </cell>
          <cell r="Q250" t="str">
            <v>5200</v>
          </cell>
          <cell r="R250" t="str">
            <v/>
          </cell>
          <cell r="S250" t="str">
            <v>2024-09-24</v>
          </cell>
          <cell r="T250" t="str">
            <v>220379</v>
          </cell>
          <cell r="U250" t="str">
            <v>SAIC South Africa (PTY) Ltd</v>
          </cell>
          <cell r="V250" t="str">
            <v>220379</v>
          </cell>
          <cell r="W250" t="str">
            <v>FY2024090763</v>
          </cell>
          <cell r="X250" t="str">
            <v>ZA2024092409</v>
          </cell>
          <cell r="Y250" t="str">
            <v>JH202409544</v>
          </cell>
          <cell r="Z250" t="str">
            <v>ZA-20240924</v>
          </cell>
          <cell r="AA250" t="str">
            <v>4</v>
          </cell>
          <cell r="AB250" t="str">
            <v>CIF</v>
          </cell>
          <cell r="AC250" t="str">
            <v>CNY</v>
          </cell>
          <cell r="AD250" t="str">
            <v/>
          </cell>
          <cell r="AE250" t="str">
            <v/>
          </cell>
          <cell r="AF250" t="str">
            <v/>
          </cell>
          <cell r="AG250" t="str">
            <v>2024-09-24</v>
          </cell>
          <cell r="AH250" t="str">
            <v/>
          </cell>
          <cell r="AI250" t="str">
            <v/>
          </cell>
          <cell r="AJ250" t="str">
            <v/>
          </cell>
          <cell r="AK250" t="str">
            <v/>
          </cell>
          <cell r="AL250" t="str">
            <v/>
          </cell>
          <cell r="AM250" t="str">
            <v>MGHS</v>
          </cell>
          <cell r="AN250" t="str">
            <v>2.0T</v>
          </cell>
          <cell r="AO250" t="str">
            <v>AT</v>
          </cell>
          <cell r="AP250" t="str">
            <v>LUX</v>
          </cell>
          <cell r="AQ250" t="str">
            <v>黑色-DARK-L</v>
          </cell>
          <cell r="AR250" t="str">
            <v>新珠光白-WHITE-WSD</v>
          </cell>
          <cell r="AS250" t="str">
            <v>110820.00</v>
          </cell>
          <cell r="AT250">
            <v>116965.31</v>
          </cell>
        </row>
        <row r="251">
          <cell r="A251" t="str">
            <v>LSJW74U97RZ228932</v>
          </cell>
          <cell r="B251" t="str">
            <v>LSJW74U97RZ228932</v>
          </cell>
          <cell r="C251" t="str">
            <v>15S4CCPGR5280224</v>
          </cell>
          <cell r="D251" t="str">
            <v>MGZS-1.5-A-EU5-17-C-骑士黑-澳</v>
          </cell>
          <cell r="E251" t="str">
            <v>刀锋银</v>
          </cell>
          <cell r="F251" t="str">
            <v>MZH6SC16KECMBC</v>
          </cell>
          <cell r="G251" t="str">
            <v>保税</v>
          </cell>
          <cell r="H251" t="str">
            <v>ZA</v>
          </cell>
          <cell r="I251" t="str">
            <v/>
          </cell>
          <cell r="J251" t="str">
            <v>ZA</v>
          </cell>
          <cell r="K251" t="str">
            <v>Others</v>
          </cell>
          <cell r="L251" t="str">
            <v>2024-05-31</v>
          </cell>
          <cell r="M251" t="str">
            <v>2024-05-31</v>
          </cell>
          <cell r="N251" t="str">
            <v>3000090452</v>
          </cell>
          <cell r="O251" t="str">
            <v>7000360955</v>
          </cell>
          <cell r="P251" t="str">
            <v>20565073</v>
          </cell>
          <cell r="Q251" t="str">
            <v>6200</v>
          </cell>
          <cell r="R251" t="str">
            <v/>
          </cell>
          <cell r="S251" t="str">
            <v>2024-09-12</v>
          </cell>
          <cell r="T251" t="str">
            <v>220379</v>
          </cell>
          <cell r="U251" t="str">
            <v>SAIC South Africa (PTY) Ltd</v>
          </cell>
          <cell r="V251" t="str">
            <v>220379</v>
          </cell>
          <cell r="W251" t="str">
            <v>FY2024090391</v>
          </cell>
          <cell r="X251" t="str">
            <v>ZA2024091101B</v>
          </cell>
          <cell r="Y251" t="str">
            <v>BDJH202409295</v>
          </cell>
          <cell r="Z251" t="str">
            <v>20240911</v>
          </cell>
          <cell r="AA251" t="str">
            <v>4</v>
          </cell>
          <cell r="AB251" t="str">
            <v>CIF</v>
          </cell>
          <cell r="AC251" t="str">
            <v>CNY</v>
          </cell>
          <cell r="AD251" t="str">
            <v/>
          </cell>
          <cell r="AE251" t="str">
            <v/>
          </cell>
          <cell r="AF251" t="str">
            <v/>
          </cell>
          <cell r="AG251" t="str">
            <v>2024-09-12</v>
          </cell>
          <cell r="AH251" t="str">
            <v/>
          </cell>
          <cell r="AI251" t="str">
            <v/>
          </cell>
          <cell r="AJ251" t="str">
            <v/>
          </cell>
          <cell r="AK251" t="str">
            <v/>
          </cell>
          <cell r="AL251" t="str">
            <v/>
          </cell>
          <cell r="AM251" t="str">
            <v>MGZS</v>
          </cell>
          <cell r="AN251" t="str">
            <v>1.5</v>
          </cell>
          <cell r="AO251" t="str">
            <v>AT</v>
          </cell>
          <cell r="AP251" t="str">
            <v>COM</v>
          </cell>
          <cell r="AQ251" t="str">
            <v>深色-DARK-C</v>
          </cell>
          <cell r="AR251" t="str">
            <v>刀锋银-Silver-MBC</v>
          </cell>
          <cell r="AS251" t="str">
            <v>60020.00</v>
          </cell>
          <cell r="AT251">
            <v>66118.16</v>
          </cell>
        </row>
        <row r="252">
          <cell r="A252" t="str">
            <v>LSJW74U94RZ228922</v>
          </cell>
          <cell r="B252" t="str">
            <v>LSJW74U94RZ228922</v>
          </cell>
          <cell r="C252" t="str">
            <v>15S4CCPGR5270108</v>
          </cell>
          <cell r="D252" t="str">
            <v>MGZS-1.5-A-EU5-17-C-骑士黑-澳</v>
          </cell>
          <cell r="E252" t="str">
            <v>刀锋银</v>
          </cell>
          <cell r="F252" t="str">
            <v>MZH6SC16KECMBC</v>
          </cell>
          <cell r="G252" t="str">
            <v>保税</v>
          </cell>
          <cell r="H252" t="str">
            <v>ZA</v>
          </cell>
          <cell r="I252" t="str">
            <v/>
          </cell>
          <cell r="J252" t="str">
            <v>ZA</v>
          </cell>
          <cell r="K252" t="str">
            <v>Others</v>
          </cell>
          <cell r="L252" t="str">
            <v>2024-05-31</v>
          </cell>
          <cell r="M252" t="str">
            <v>2024-05-31</v>
          </cell>
          <cell r="N252" t="str">
            <v>3000090452</v>
          </cell>
          <cell r="O252" t="str">
            <v>7000360955</v>
          </cell>
          <cell r="P252" t="str">
            <v>20565073</v>
          </cell>
          <cell r="Q252" t="str">
            <v>6200</v>
          </cell>
          <cell r="R252" t="str">
            <v/>
          </cell>
          <cell r="S252" t="str">
            <v>2024-09-12</v>
          </cell>
          <cell r="T252" t="str">
            <v>220379</v>
          </cell>
          <cell r="U252" t="str">
            <v>SAIC South Africa (PTY) Ltd</v>
          </cell>
          <cell r="V252" t="str">
            <v>220379</v>
          </cell>
          <cell r="W252" t="str">
            <v>FY2024090391</v>
          </cell>
          <cell r="X252" t="str">
            <v>ZA2024091101B</v>
          </cell>
          <cell r="Y252" t="str">
            <v>BDJH202409295</v>
          </cell>
          <cell r="Z252" t="str">
            <v>20240911</v>
          </cell>
          <cell r="AA252" t="str">
            <v>4</v>
          </cell>
          <cell r="AB252" t="str">
            <v>CIF</v>
          </cell>
          <cell r="AC252" t="str">
            <v>CNY</v>
          </cell>
          <cell r="AD252" t="str">
            <v/>
          </cell>
          <cell r="AE252" t="str">
            <v/>
          </cell>
          <cell r="AF252" t="str">
            <v/>
          </cell>
          <cell r="AG252" t="str">
            <v>2024-09-12</v>
          </cell>
          <cell r="AH252" t="str">
            <v/>
          </cell>
          <cell r="AI252" t="str">
            <v/>
          </cell>
          <cell r="AJ252" t="str">
            <v/>
          </cell>
          <cell r="AK252" t="str">
            <v/>
          </cell>
          <cell r="AL252" t="str">
            <v/>
          </cell>
          <cell r="AM252" t="str">
            <v>MGZS</v>
          </cell>
          <cell r="AN252" t="str">
            <v>1.5</v>
          </cell>
          <cell r="AO252" t="str">
            <v>AT</v>
          </cell>
          <cell r="AP252" t="str">
            <v>COM</v>
          </cell>
          <cell r="AQ252" t="str">
            <v>深色-DARK-C</v>
          </cell>
          <cell r="AR252" t="str">
            <v>刀锋银-Silver-MBC</v>
          </cell>
          <cell r="AS252" t="str">
            <v>60020.00</v>
          </cell>
          <cell r="AT252">
            <v>66118.16</v>
          </cell>
        </row>
        <row r="253">
          <cell r="A253" t="str">
            <v>LSJW74U99RZ228866</v>
          </cell>
          <cell r="B253" t="str">
            <v>LSJW74U99RZ228866</v>
          </cell>
          <cell r="C253" t="str">
            <v>15S4CCPGR5280186</v>
          </cell>
          <cell r="D253" t="str">
            <v>MGZS-1.5-A-EU5-17-C-骑士黑-澳</v>
          </cell>
          <cell r="E253" t="str">
            <v>耀石黑</v>
          </cell>
          <cell r="F253" t="str">
            <v>MZH6SC16KECPBC</v>
          </cell>
          <cell r="G253" t="str">
            <v>保税</v>
          </cell>
          <cell r="H253" t="str">
            <v>ZA</v>
          </cell>
          <cell r="I253" t="str">
            <v/>
          </cell>
          <cell r="J253" t="str">
            <v>ZA</v>
          </cell>
          <cell r="K253" t="str">
            <v>Others</v>
          </cell>
          <cell r="L253" t="str">
            <v>2024-05-31</v>
          </cell>
          <cell r="M253" t="str">
            <v>2024-05-31</v>
          </cell>
          <cell r="N253" t="str">
            <v>3000091288</v>
          </cell>
          <cell r="O253" t="str">
            <v>7000360955</v>
          </cell>
          <cell r="P253" t="str">
            <v>20567260</v>
          </cell>
          <cell r="Q253" t="str">
            <v>6200</v>
          </cell>
          <cell r="R253" t="str">
            <v/>
          </cell>
          <cell r="S253" t="str">
            <v>2024-09-24</v>
          </cell>
          <cell r="T253" t="str">
            <v>220379</v>
          </cell>
          <cell r="U253" t="str">
            <v>SAIC South Africa (PTY) Ltd</v>
          </cell>
          <cell r="V253" t="str">
            <v>220379</v>
          </cell>
          <cell r="W253" t="str">
            <v>FY2024090765</v>
          </cell>
          <cell r="X253" t="str">
            <v>ZA2024092409B</v>
          </cell>
          <cell r="Y253" t="str">
            <v>BDJH202409545</v>
          </cell>
          <cell r="Z253" t="str">
            <v>ZA-20240924</v>
          </cell>
          <cell r="AA253" t="str">
            <v>4</v>
          </cell>
          <cell r="AB253" t="str">
            <v>CIF</v>
          </cell>
          <cell r="AC253" t="str">
            <v>CNY</v>
          </cell>
          <cell r="AD253" t="str">
            <v/>
          </cell>
          <cell r="AE253" t="str">
            <v/>
          </cell>
          <cell r="AF253" t="str">
            <v/>
          </cell>
          <cell r="AG253" t="str">
            <v>2024-09-24</v>
          </cell>
          <cell r="AH253" t="str">
            <v/>
          </cell>
          <cell r="AI253" t="str">
            <v/>
          </cell>
          <cell r="AJ253" t="str">
            <v/>
          </cell>
          <cell r="AK253" t="str">
            <v/>
          </cell>
          <cell r="AL253" t="str">
            <v/>
          </cell>
          <cell r="AM253" t="str">
            <v>MGZS</v>
          </cell>
          <cell r="AN253" t="str">
            <v>1.5</v>
          </cell>
          <cell r="AO253" t="str">
            <v>AT</v>
          </cell>
          <cell r="AP253" t="str">
            <v>COM</v>
          </cell>
          <cell r="AQ253" t="str">
            <v>深色-DARK-C</v>
          </cell>
          <cell r="AR253" t="str">
            <v>耀石黑-Black-PBC</v>
          </cell>
          <cell r="AS253" t="str">
            <v>60020.00</v>
          </cell>
          <cell r="AT253">
            <v>66118.559999999998</v>
          </cell>
        </row>
        <row r="254">
          <cell r="A254" t="str">
            <v>LSJW74U93RZ228863</v>
          </cell>
          <cell r="B254" t="str">
            <v>LSJW74U93RZ228863</v>
          </cell>
          <cell r="C254" t="str">
            <v>15S4CCPGR5280221</v>
          </cell>
          <cell r="D254" t="str">
            <v>MGZS-1.5-A-EU5-17-C-骑士黑-澳</v>
          </cell>
          <cell r="E254" t="str">
            <v>耀石黑</v>
          </cell>
          <cell r="F254" t="str">
            <v>MZH6SC16KECPBC</v>
          </cell>
          <cell r="G254" t="str">
            <v>保税</v>
          </cell>
          <cell r="H254" t="str">
            <v>ZA</v>
          </cell>
          <cell r="I254" t="str">
            <v/>
          </cell>
          <cell r="J254" t="str">
            <v>ZA</v>
          </cell>
          <cell r="K254" t="str">
            <v>Others</v>
          </cell>
          <cell r="L254" t="str">
            <v>2024-05-31</v>
          </cell>
          <cell r="M254" t="str">
            <v>2024-05-31</v>
          </cell>
          <cell r="N254" t="str">
            <v>3000091288</v>
          </cell>
          <cell r="O254" t="str">
            <v>7000360955</v>
          </cell>
          <cell r="P254" t="str">
            <v>20567260</v>
          </cell>
          <cell r="Q254" t="str">
            <v>6200</v>
          </cell>
          <cell r="R254" t="str">
            <v/>
          </cell>
          <cell r="S254" t="str">
            <v>2024-09-24</v>
          </cell>
          <cell r="T254" t="str">
            <v>220379</v>
          </cell>
          <cell r="U254" t="str">
            <v>SAIC South Africa (PTY) Ltd</v>
          </cell>
          <cell r="V254" t="str">
            <v>220379</v>
          </cell>
          <cell r="W254" t="str">
            <v>FY2024090765</v>
          </cell>
          <cell r="X254" t="str">
            <v>ZA2024092409B</v>
          </cell>
          <cell r="Y254" t="str">
            <v>BDJH202409545</v>
          </cell>
          <cell r="Z254" t="str">
            <v>ZA-20240924</v>
          </cell>
          <cell r="AA254" t="str">
            <v>4</v>
          </cell>
          <cell r="AB254" t="str">
            <v>CIF</v>
          </cell>
          <cell r="AC254" t="str">
            <v>CNY</v>
          </cell>
          <cell r="AD254" t="str">
            <v/>
          </cell>
          <cell r="AE254" t="str">
            <v/>
          </cell>
          <cell r="AF254" t="str">
            <v/>
          </cell>
          <cell r="AG254" t="str">
            <v>2024-09-24</v>
          </cell>
          <cell r="AH254" t="str">
            <v/>
          </cell>
          <cell r="AI254" t="str">
            <v/>
          </cell>
          <cell r="AJ254" t="str">
            <v/>
          </cell>
          <cell r="AK254" t="str">
            <v/>
          </cell>
          <cell r="AL254" t="str">
            <v/>
          </cell>
          <cell r="AM254" t="str">
            <v>MGZS</v>
          </cell>
          <cell r="AN254" t="str">
            <v>1.5</v>
          </cell>
          <cell r="AO254" t="str">
            <v>AT</v>
          </cell>
          <cell r="AP254" t="str">
            <v>COM</v>
          </cell>
          <cell r="AQ254" t="str">
            <v>深色-DARK-C</v>
          </cell>
          <cell r="AR254" t="str">
            <v>耀石黑-Black-PBC</v>
          </cell>
          <cell r="AS254" t="str">
            <v>60020.00</v>
          </cell>
          <cell r="AT254">
            <v>66118.559999999998</v>
          </cell>
        </row>
        <row r="255">
          <cell r="A255" t="str">
            <v>LSJW74U97RZ228865</v>
          </cell>
          <cell r="B255" t="str">
            <v>LSJW74U97RZ228865</v>
          </cell>
          <cell r="C255" t="str">
            <v>15S4CCPGR5270120</v>
          </cell>
          <cell r="D255" t="str">
            <v>MGZS-1.5-A-EU5-17-C-骑士黑-澳</v>
          </cell>
          <cell r="E255" t="str">
            <v>耀石黑</v>
          </cell>
          <cell r="F255" t="str">
            <v>MZH6SC16KECPBC</v>
          </cell>
          <cell r="G255" t="str">
            <v>保税</v>
          </cell>
          <cell r="H255" t="str">
            <v>ZA</v>
          </cell>
          <cell r="I255" t="str">
            <v/>
          </cell>
          <cell r="J255" t="str">
            <v>ZA</v>
          </cell>
          <cell r="K255" t="str">
            <v>Others</v>
          </cell>
          <cell r="L255" t="str">
            <v>2024-05-31</v>
          </cell>
          <cell r="M255" t="str">
            <v>2024-05-31</v>
          </cell>
          <cell r="N255" t="str">
            <v>3000091288</v>
          </cell>
          <cell r="O255" t="str">
            <v>7000360955</v>
          </cell>
          <cell r="P255" t="str">
            <v>20567260</v>
          </cell>
          <cell r="Q255" t="str">
            <v>6200</v>
          </cell>
          <cell r="R255" t="str">
            <v/>
          </cell>
          <cell r="S255" t="str">
            <v>2024-09-24</v>
          </cell>
          <cell r="T255" t="str">
            <v>220379</v>
          </cell>
          <cell r="U255" t="str">
            <v>SAIC South Africa (PTY) Ltd</v>
          </cell>
          <cell r="V255" t="str">
            <v>220379</v>
          </cell>
          <cell r="W255" t="str">
            <v>FY2024090765</v>
          </cell>
          <cell r="X255" t="str">
            <v>ZA2024092409B</v>
          </cell>
          <cell r="Y255" t="str">
            <v>BDJH202409545</v>
          </cell>
          <cell r="Z255" t="str">
            <v>ZA-20240924</v>
          </cell>
          <cell r="AA255" t="str">
            <v>4</v>
          </cell>
          <cell r="AB255" t="str">
            <v>CIF</v>
          </cell>
          <cell r="AC255" t="str">
            <v>CNY</v>
          </cell>
          <cell r="AD255" t="str">
            <v/>
          </cell>
          <cell r="AE255" t="str">
            <v/>
          </cell>
          <cell r="AF255" t="str">
            <v/>
          </cell>
          <cell r="AG255" t="str">
            <v>2024-09-24</v>
          </cell>
          <cell r="AH255" t="str">
            <v/>
          </cell>
          <cell r="AI255" t="str">
            <v/>
          </cell>
          <cell r="AJ255" t="str">
            <v/>
          </cell>
          <cell r="AK255" t="str">
            <v/>
          </cell>
          <cell r="AL255" t="str">
            <v/>
          </cell>
          <cell r="AM255" t="str">
            <v>MGZS</v>
          </cell>
          <cell r="AN255" t="str">
            <v>1.5</v>
          </cell>
          <cell r="AO255" t="str">
            <v>AT</v>
          </cell>
          <cell r="AP255" t="str">
            <v>COM</v>
          </cell>
          <cell r="AQ255" t="str">
            <v>深色-DARK-C</v>
          </cell>
          <cell r="AR255" t="str">
            <v>耀石黑-Black-PBC</v>
          </cell>
          <cell r="AS255" t="str">
            <v>60020.00</v>
          </cell>
          <cell r="AT255">
            <v>66118.559999999998</v>
          </cell>
        </row>
        <row r="256">
          <cell r="A256" t="str">
            <v>LSJW74U94RZ226653</v>
          </cell>
          <cell r="B256" t="str">
            <v>LSJW74U94RZ226653</v>
          </cell>
          <cell r="C256" t="str">
            <v>15S4CCPGR5260373</v>
          </cell>
          <cell r="D256" t="str">
            <v>COM</v>
          </cell>
          <cell r="E256" t="str">
            <v>雪山白-White-WSB</v>
          </cell>
          <cell r="F256" t="str">
            <v>MZH6SC16KECWSB</v>
          </cell>
          <cell r="G256" t="str">
            <v>保税</v>
          </cell>
          <cell r="H256" t="str">
            <v>ZA</v>
          </cell>
          <cell r="I256" t="str">
            <v/>
          </cell>
          <cell r="J256" t="str">
            <v>ZA</v>
          </cell>
          <cell r="K256" t="str">
            <v>Others</v>
          </cell>
          <cell r="L256" t="str">
            <v>2024-05-30</v>
          </cell>
          <cell r="M256" t="str">
            <v>2024-05-30</v>
          </cell>
          <cell r="N256" t="str">
            <v>3000090452</v>
          </cell>
          <cell r="O256" t="str">
            <v>7000360915</v>
          </cell>
          <cell r="P256" t="str">
            <v>20565073</v>
          </cell>
          <cell r="Q256" t="str">
            <v>6200</v>
          </cell>
          <cell r="R256" t="str">
            <v/>
          </cell>
          <cell r="S256" t="str">
            <v>2024-09-12</v>
          </cell>
          <cell r="T256" t="str">
            <v>220379</v>
          </cell>
          <cell r="U256" t="str">
            <v>SAIC South Africa (PTY) Ltd</v>
          </cell>
          <cell r="V256" t="str">
            <v>220379</v>
          </cell>
          <cell r="W256" t="str">
            <v>FY2024090391</v>
          </cell>
          <cell r="X256" t="str">
            <v>ZA2024091101B</v>
          </cell>
          <cell r="Y256" t="str">
            <v>BDJH202409295</v>
          </cell>
          <cell r="Z256" t="str">
            <v>20240911</v>
          </cell>
          <cell r="AA256" t="str">
            <v>4</v>
          </cell>
          <cell r="AB256" t="str">
            <v>CIF</v>
          </cell>
          <cell r="AC256" t="str">
            <v>CNY</v>
          </cell>
          <cell r="AD256" t="str">
            <v/>
          </cell>
          <cell r="AE256" t="str">
            <v/>
          </cell>
          <cell r="AF256" t="str">
            <v/>
          </cell>
          <cell r="AG256" t="str">
            <v>2024-09-12</v>
          </cell>
          <cell r="AH256" t="str">
            <v/>
          </cell>
          <cell r="AI256" t="str">
            <v/>
          </cell>
          <cell r="AJ256" t="str">
            <v/>
          </cell>
          <cell r="AK256" t="str">
            <v/>
          </cell>
          <cell r="AL256" t="str">
            <v/>
          </cell>
          <cell r="AM256" t="str">
            <v>MGZS</v>
          </cell>
          <cell r="AN256" t="str">
            <v>1.5</v>
          </cell>
          <cell r="AO256" t="str">
            <v>AT</v>
          </cell>
          <cell r="AP256" t="str">
            <v>COM</v>
          </cell>
          <cell r="AQ256" t="str">
            <v>深色-DARK-C</v>
          </cell>
          <cell r="AR256" t="str">
            <v>雪山白-White-WSB</v>
          </cell>
          <cell r="AS256" t="str">
            <v>60020.00</v>
          </cell>
          <cell r="AT256">
            <v>66118.16</v>
          </cell>
        </row>
        <row r="257">
          <cell r="A257" t="str">
            <v>LSJW74U97RZ226646</v>
          </cell>
          <cell r="B257" t="str">
            <v>LSJW74U97RZ226646</v>
          </cell>
          <cell r="C257" t="str">
            <v>15S4CCPGR5260250</v>
          </cell>
          <cell r="D257" t="str">
            <v>COM</v>
          </cell>
          <cell r="E257" t="str">
            <v>雪山白-White-WSB</v>
          </cell>
          <cell r="F257" t="str">
            <v>MZH6SC16KECWSB</v>
          </cell>
          <cell r="G257" t="str">
            <v>保税</v>
          </cell>
          <cell r="H257" t="str">
            <v>ZA</v>
          </cell>
          <cell r="I257" t="str">
            <v/>
          </cell>
          <cell r="J257" t="str">
            <v>ZA</v>
          </cell>
          <cell r="K257" t="str">
            <v>Others</v>
          </cell>
          <cell r="L257" t="str">
            <v>2024-05-30</v>
          </cell>
          <cell r="M257" t="str">
            <v>2024-05-30</v>
          </cell>
          <cell r="N257" t="str">
            <v>3000090452</v>
          </cell>
          <cell r="O257" t="str">
            <v>7000360915</v>
          </cell>
          <cell r="P257" t="str">
            <v>20565073</v>
          </cell>
          <cell r="Q257" t="str">
            <v>6200</v>
          </cell>
          <cell r="R257" t="str">
            <v/>
          </cell>
          <cell r="S257" t="str">
            <v>2024-09-12</v>
          </cell>
          <cell r="T257" t="str">
            <v>220379</v>
          </cell>
          <cell r="U257" t="str">
            <v>SAIC South Africa (PTY) Ltd</v>
          </cell>
          <cell r="V257" t="str">
            <v>220379</v>
          </cell>
          <cell r="W257" t="str">
            <v>FY2024090391</v>
          </cell>
          <cell r="X257" t="str">
            <v>ZA2024091101B</v>
          </cell>
          <cell r="Y257" t="str">
            <v>BDJH202409295</v>
          </cell>
          <cell r="Z257" t="str">
            <v>20240911</v>
          </cell>
          <cell r="AA257" t="str">
            <v>4</v>
          </cell>
          <cell r="AB257" t="str">
            <v>CIF</v>
          </cell>
          <cell r="AC257" t="str">
            <v>CNY</v>
          </cell>
          <cell r="AD257" t="str">
            <v/>
          </cell>
          <cell r="AE257" t="str">
            <v/>
          </cell>
          <cell r="AF257" t="str">
            <v/>
          </cell>
          <cell r="AG257" t="str">
            <v>2024-09-12</v>
          </cell>
          <cell r="AH257" t="str">
            <v/>
          </cell>
          <cell r="AI257" t="str">
            <v/>
          </cell>
          <cell r="AJ257" t="str">
            <v/>
          </cell>
          <cell r="AK257" t="str">
            <v/>
          </cell>
          <cell r="AL257" t="str">
            <v/>
          </cell>
          <cell r="AM257" t="str">
            <v>MGZS</v>
          </cell>
          <cell r="AN257" t="str">
            <v>1.5</v>
          </cell>
          <cell r="AO257" t="str">
            <v>AT</v>
          </cell>
          <cell r="AP257" t="str">
            <v>COM</v>
          </cell>
          <cell r="AQ257" t="str">
            <v>深色-DARK-C</v>
          </cell>
          <cell r="AR257" t="str">
            <v>雪山白-White-WSB</v>
          </cell>
          <cell r="AS257" t="str">
            <v>60020.00</v>
          </cell>
          <cell r="AT257">
            <v>66118.16</v>
          </cell>
        </row>
        <row r="258">
          <cell r="A258" t="str">
            <v>LSJW74U91RZ226657</v>
          </cell>
          <cell r="B258" t="str">
            <v>LSJW74U91RZ226657</v>
          </cell>
          <cell r="C258" t="str">
            <v>15S4CCPGR5260339</v>
          </cell>
          <cell r="D258" t="str">
            <v>COM</v>
          </cell>
          <cell r="E258" t="str">
            <v>雪山白-White-WSB</v>
          </cell>
          <cell r="F258" t="str">
            <v>MZH6SC16KECWSB</v>
          </cell>
          <cell r="G258" t="str">
            <v>保税</v>
          </cell>
          <cell r="H258" t="str">
            <v>ZA</v>
          </cell>
          <cell r="I258" t="str">
            <v/>
          </cell>
          <cell r="J258" t="str">
            <v>ZA</v>
          </cell>
          <cell r="K258" t="str">
            <v>Others</v>
          </cell>
          <cell r="L258" t="str">
            <v>2024-05-30</v>
          </cell>
          <cell r="M258" t="str">
            <v>2024-05-30</v>
          </cell>
          <cell r="N258" t="str">
            <v>3000090452</v>
          </cell>
          <cell r="O258" t="str">
            <v>7000360915</v>
          </cell>
          <cell r="P258" t="str">
            <v>20565073</v>
          </cell>
          <cell r="Q258" t="str">
            <v>6200</v>
          </cell>
          <cell r="R258" t="str">
            <v/>
          </cell>
          <cell r="S258" t="str">
            <v>2024-09-12</v>
          </cell>
          <cell r="T258" t="str">
            <v>220379</v>
          </cell>
          <cell r="U258" t="str">
            <v>SAIC South Africa (PTY) Ltd</v>
          </cell>
          <cell r="V258" t="str">
            <v>220379</v>
          </cell>
          <cell r="W258" t="str">
            <v>FY2024090391</v>
          </cell>
          <cell r="X258" t="str">
            <v>ZA2024091101B</v>
          </cell>
          <cell r="Y258" t="str">
            <v>BDJH202409295</v>
          </cell>
          <cell r="Z258" t="str">
            <v>20240911</v>
          </cell>
          <cell r="AA258" t="str">
            <v>4</v>
          </cell>
          <cell r="AB258" t="str">
            <v>CIF</v>
          </cell>
          <cell r="AC258" t="str">
            <v>CNY</v>
          </cell>
          <cell r="AD258" t="str">
            <v/>
          </cell>
          <cell r="AE258" t="str">
            <v/>
          </cell>
          <cell r="AF258" t="str">
            <v/>
          </cell>
          <cell r="AG258" t="str">
            <v>2024-09-12</v>
          </cell>
          <cell r="AH258" t="str">
            <v/>
          </cell>
          <cell r="AI258" t="str">
            <v/>
          </cell>
          <cell r="AJ258" t="str">
            <v/>
          </cell>
          <cell r="AK258" t="str">
            <v/>
          </cell>
          <cell r="AL258" t="str">
            <v/>
          </cell>
          <cell r="AM258" t="str">
            <v>MGZS</v>
          </cell>
          <cell r="AN258" t="str">
            <v>1.5</v>
          </cell>
          <cell r="AO258" t="str">
            <v>AT</v>
          </cell>
          <cell r="AP258" t="str">
            <v>COM</v>
          </cell>
          <cell r="AQ258" t="str">
            <v>深色-DARK-C</v>
          </cell>
          <cell r="AR258" t="str">
            <v>雪山白-White-WSB</v>
          </cell>
          <cell r="AS258" t="str">
            <v>60020.00</v>
          </cell>
          <cell r="AT258">
            <v>66118.16</v>
          </cell>
        </row>
        <row r="259">
          <cell r="A259" t="str">
            <v>LSJW74U99RZ226809</v>
          </cell>
          <cell r="B259" t="str">
            <v>LSJW74U99RZ226809</v>
          </cell>
          <cell r="C259" t="str">
            <v>15S4CCPGR5270159</v>
          </cell>
          <cell r="D259" t="str">
            <v>DEL</v>
          </cell>
          <cell r="E259" t="str">
            <v>圣莫里茨蓝-St.Moritz Blue-JSO</v>
          </cell>
          <cell r="F259" t="str">
            <v>MZH6SD16KECJSO</v>
          </cell>
          <cell r="G259" t="str">
            <v>保税</v>
          </cell>
          <cell r="H259" t="str">
            <v>ZA</v>
          </cell>
          <cell r="I259" t="str">
            <v/>
          </cell>
          <cell r="J259" t="str">
            <v>ZA</v>
          </cell>
          <cell r="K259" t="str">
            <v>Others</v>
          </cell>
          <cell r="L259" t="str">
            <v>2024-05-30</v>
          </cell>
          <cell r="M259" t="str">
            <v>2024-05-29</v>
          </cell>
          <cell r="N259" t="str">
            <v>3000090452</v>
          </cell>
          <cell r="O259" t="str">
            <v>7000360918</v>
          </cell>
          <cell r="P259" t="str">
            <v>20565073</v>
          </cell>
          <cell r="Q259" t="str">
            <v>6200</v>
          </cell>
          <cell r="R259" t="str">
            <v/>
          </cell>
          <cell r="S259" t="str">
            <v>2024-09-12</v>
          </cell>
          <cell r="T259" t="str">
            <v>220379</v>
          </cell>
          <cell r="U259" t="str">
            <v>SAIC South Africa (PTY) Ltd</v>
          </cell>
          <cell r="V259" t="str">
            <v>220379</v>
          </cell>
          <cell r="W259" t="str">
            <v>FY2024090391</v>
          </cell>
          <cell r="X259" t="str">
            <v>ZA2024091101B</v>
          </cell>
          <cell r="Y259" t="str">
            <v>BDJH202409295</v>
          </cell>
          <cell r="Z259" t="str">
            <v>20240911</v>
          </cell>
          <cell r="AA259" t="str">
            <v>4</v>
          </cell>
          <cell r="AB259" t="str">
            <v>CIF</v>
          </cell>
          <cell r="AC259" t="str">
            <v>CNY</v>
          </cell>
          <cell r="AD259" t="str">
            <v/>
          </cell>
          <cell r="AE259" t="str">
            <v/>
          </cell>
          <cell r="AF259" t="str">
            <v/>
          </cell>
          <cell r="AG259" t="str">
            <v>2024-09-12</v>
          </cell>
          <cell r="AH259" t="str">
            <v/>
          </cell>
          <cell r="AI259" t="str">
            <v/>
          </cell>
          <cell r="AJ259" t="str">
            <v/>
          </cell>
          <cell r="AK259" t="str">
            <v/>
          </cell>
          <cell r="AL259" t="str">
            <v/>
          </cell>
          <cell r="AM259" t="str">
            <v>MGZS</v>
          </cell>
          <cell r="AN259" t="str">
            <v>1.5</v>
          </cell>
          <cell r="AO259" t="str">
            <v>AT</v>
          </cell>
          <cell r="AP259" t="str">
            <v>DEL</v>
          </cell>
          <cell r="AQ259" t="str">
            <v>深色-DARK-C</v>
          </cell>
          <cell r="AR259" t="str">
            <v>圣莫里茨蓝-ST.MORITZ BLUE-JSO</v>
          </cell>
          <cell r="AS259" t="str">
            <v>61157.00</v>
          </cell>
          <cell r="AT259">
            <v>67255.56</v>
          </cell>
        </row>
        <row r="260">
          <cell r="A260" t="str">
            <v>LSJW74U90RZ226813</v>
          </cell>
          <cell r="B260" t="str">
            <v>LSJW74U90RZ226813</v>
          </cell>
          <cell r="C260" t="str">
            <v>15S4CCPGR4280247</v>
          </cell>
          <cell r="D260" t="str">
            <v>DEL</v>
          </cell>
          <cell r="E260" t="str">
            <v>圣莫里茨蓝-St.Moritz Blue-JSO</v>
          </cell>
          <cell r="F260" t="str">
            <v>MZH6SD16KECJSO</v>
          </cell>
          <cell r="G260" t="str">
            <v>保税</v>
          </cell>
          <cell r="H260" t="str">
            <v>ZA</v>
          </cell>
          <cell r="I260" t="str">
            <v/>
          </cell>
          <cell r="J260" t="str">
            <v>ZA</v>
          </cell>
          <cell r="K260" t="str">
            <v>Others</v>
          </cell>
          <cell r="L260" t="str">
            <v>2024-05-30</v>
          </cell>
          <cell r="M260" t="str">
            <v>2024-05-29</v>
          </cell>
          <cell r="N260" t="str">
            <v>3000090452</v>
          </cell>
          <cell r="O260" t="str">
            <v>7000360918</v>
          </cell>
          <cell r="P260" t="str">
            <v>20565073</v>
          </cell>
          <cell r="Q260" t="str">
            <v>6200</v>
          </cell>
          <cell r="R260" t="str">
            <v/>
          </cell>
          <cell r="S260" t="str">
            <v>2024-09-12</v>
          </cell>
          <cell r="T260" t="str">
            <v>220379</v>
          </cell>
          <cell r="U260" t="str">
            <v>SAIC South Africa (PTY) Ltd</v>
          </cell>
          <cell r="V260" t="str">
            <v>220379</v>
          </cell>
          <cell r="W260" t="str">
            <v>FY2024090391</v>
          </cell>
          <cell r="X260" t="str">
            <v>ZA2024091101B</v>
          </cell>
          <cell r="Y260" t="str">
            <v>BDJH202409295</v>
          </cell>
          <cell r="Z260" t="str">
            <v>20240911</v>
          </cell>
          <cell r="AA260" t="str">
            <v>4</v>
          </cell>
          <cell r="AB260" t="str">
            <v>CIF</v>
          </cell>
          <cell r="AC260" t="str">
            <v>CNY</v>
          </cell>
          <cell r="AD260" t="str">
            <v/>
          </cell>
          <cell r="AE260" t="str">
            <v/>
          </cell>
          <cell r="AF260" t="str">
            <v/>
          </cell>
          <cell r="AG260" t="str">
            <v>2024-09-12</v>
          </cell>
          <cell r="AH260" t="str">
            <v/>
          </cell>
          <cell r="AI260" t="str">
            <v/>
          </cell>
          <cell r="AJ260" t="str">
            <v/>
          </cell>
          <cell r="AK260" t="str">
            <v/>
          </cell>
          <cell r="AL260" t="str">
            <v/>
          </cell>
          <cell r="AM260" t="str">
            <v>MGZS</v>
          </cell>
          <cell r="AN260" t="str">
            <v>1.5</v>
          </cell>
          <cell r="AO260" t="str">
            <v>AT</v>
          </cell>
          <cell r="AP260" t="str">
            <v>DEL</v>
          </cell>
          <cell r="AQ260" t="str">
            <v>深色-DARK-C</v>
          </cell>
          <cell r="AR260" t="str">
            <v>圣莫里茨蓝-ST.MORITZ BLUE-JSO</v>
          </cell>
          <cell r="AS260" t="str">
            <v>61157.00</v>
          </cell>
          <cell r="AT260">
            <v>67255.56</v>
          </cell>
        </row>
        <row r="261">
          <cell r="A261" t="str">
            <v>LSJW94U92RG049915</v>
          </cell>
          <cell r="B261" t="str">
            <v>LSJW94U92RG049915</v>
          </cell>
          <cell r="C261" t="str">
            <v>15FDE07ZR7110464</v>
          </cell>
          <cell r="D261" t="str">
            <v>LUX</v>
          </cell>
          <cell r="E261" t="str">
            <v>新珠光白-WHITE-WSD</v>
          </cell>
          <cell r="F261" t="str">
            <v>MFRR1G00EFLWSD</v>
          </cell>
          <cell r="G261" t="str">
            <v>非保税</v>
          </cell>
          <cell r="H261" t="str">
            <v>ZA</v>
          </cell>
          <cell r="I261" t="str">
            <v/>
          </cell>
          <cell r="J261" t="str">
            <v>ZA</v>
          </cell>
          <cell r="K261" t="str">
            <v>Others</v>
          </cell>
          <cell r="L261" t="str">
            <v>2024-07-30</v>
          </cell>
          <cell r="M261" t="str">
            <v>2024-07-25</v>
          </cell>
          <cell r="N261" t="str">
            <v>3000090854</v>
          </cell>
          <cell r="O261" t="str">
            <v>7000369211</v>
          </cell>
          <cell r="P261" t="str">
            <v>20565056</v>
          </cell>
          <cell r="Q261" t="str">
            <v>5200</v>
          </cell>
          <cell r="R261" t="str">
            <v/>
          </cell>
          <cell r="S261" t="str">
            <v>2024-09-19</v>
          </cell>
          <cell r="T261" t="str">
            <v>220379</v>
          </cell>
          <cell r="U261" t="str">
            <v>SAIC South Africa (PTY) Ltd</v>
          </cell>
          <cell r="V261" t="str">
            <v>220379</v>
          </cell>
          <cell r="W261" t="str">
            <v>FY2024090557</v>
          </cell>
          <cell r="X261" t="str">
            <v>ZA2024091801</v>
          </cell>
          <cell r="Y261" t="str">
            <v>JH202409424</v>
          </cell>
          <cell r="Z261" t="str">
            <v>ZA-20240918</v>
          </cell>
          <cell r="AA261" t="str">
            <v>4</v>
          </cell>
          <cell r="AB261" t="str">
            <v>CIF</v>
          </cell>
          <cell r="AC261" t="str">
            <v>CNY</v>
          </cell>
          <cell r="AD261" t="str">
            <v/>
          </cell>
          <cell r="AE261" t="str">
            <v/>
          </cell>
          <cell r="AF261" t="str">
            <v/>
          </cell>
          <cell r="AG261" t="str">
            <v>2024-09-19</v>
          </cell>
          <cell r="AH261" t="str">
            <v/>
          </cell>
          <cell r="AI261" t="str">
            <v/>
          </cell>
          <cell r="AJ261" t="str">
            <v/>
          </cell>
          <cell r="AK261" t="str">
            <v/>
          </cell>
          <cell r="AL261" t="str">
            <v/>
          </cell>
          <cell r="AM261" t="str">
            <v>MGHS</v>
          </cell>
          <cell r="AN261" t="str">
            <v>1.5T</v>
          </cell>
          <cell r="AO261" t="str">
            <v>AT</v>
          </cell>
          <cell r="AP261" t="str">
            <v>LUX</v>
          </cell>
          <cell r="AQ261" t="str">
            <v>黑色-DARK-L</v>
          </cell>
          <cell r="AR261" t="str">
            <v>新珠光白-WHITE-WSD</v>
          </cell>
          <cell r="AS261" t="str">
            <v>102746.00</v>
          </cell>
          <cell r="AT261">
            <v>109683.31</v>
          </cell>
        </row>
        <row r="262">
          <cell r="A262" t="str">
            <v>LSJW94U90RG050206</v>
          </cell>
          <cell r="B262" t="str">
            <v>LSJW94U90RG050206</v>
          </cell>
          <cell r="C262" t="str">
            <v>15FDE07ZR7190388</v>
          </cell>
          <cell r="D262" t="str">
            <v>LUX</v>
          </cell>
          <cell r="E262" t="str">
            <v>新珠光白-WHITE-WSD</v>
          </cell>
          <cell r="F262" t="str">
            <v>MFRR1G00EFLWSD</v>
          </cell>
          <cell r="G262" t="str">
            <v>非保税</v>
          </cell>
          <cell r="H262" t="str">
            <v>ZA</v>
          </cell>
          <cell r="I262" t="str">
            <v/>
          </cell>
          <cell r="J262" t="str">
            <v>ZA</v>
          </cell>
          <cell r="K262" t="str">
            <v>Others</v>
          </cell>
          <cell r="L262" t="str">
            <v>2024-07-30</v>
          </cell>
          <cell r="M262" t="str">
            <v>2024-07-25</v>
          </cell>
          <cell r="N262" t="str">
            <v>3000090854</v>
          </cell>
          <cell r="O262" t="str">
            <v>7000369211</v>
          </cell>
          <cell r="P262" t="str">
            <v>20565056</v>
          </cell>
          <cell r="Q262" t="str">
            <v>5200</v>
          </cell>
          <cell r="R262" t="str">
            <v/>
          </cell>
          <cell r="S262" t="str">
            <v>2024-09-19</v>
          </cell>
          <cell r="T262" t="str">
            <v>220379</v>
          </cell>
          <cell r="U262" t="str">
            <v>SAIC South Africa (PTY) Ltd</v>
          </cell>
          <cell r="V262" t="str">
            <v>220379</v>
          </cell>
          <cell r="W262" t="str">
            <v>FY2024090557</v>
          </cell>
          <cell r="X262" t="str">
            <v>ZA2024091801</v>
          </cell>
          <cell r="Y262" t="str">
            <v>JH202409424</v>
          </cell>
          <cell r="Z262" t="str">
            <v>ZA-20240918</v>
          </cell>
          <cell r="AA262" t="str">
            <v>4</v>
          </cell>
          <cell r="AB262" t="str">
            <v>CIF</v>
          </cell>
          <cell r="AC262" t="str">
            <v>CNY</v>
          </cell>
          <cell r="AD262" t="str">
            <v/>
          </cell>
          <cell r="AE262" t="str">
            <v/>
          </cell>
          <cell r="AF262" t="str">
            <v/>
          </cell>
          <cell r="AG262" t="str">
            <v>2024-09-19</v>
          </cell>
          <cell r="AH262" t="str">
            <v/>
          </cell>
          <cell r="AI262" t="str">
            <v/>
          </cell>
          <cell r="AJ262" t="str">
            <v/>
          </cell>
          <cell r="AK262" t="str">
            <v/>
          </cell>
          <cell r="AL262" t="str">
            <v/>
          </cell>
          <cell r="AM262" t="str">
            <v>MGHS</v>
          </cell>
          <cell r="AN262" t="str">
            <v>1.5T</v>
          </cell>
          <cell r="AO262" t="str">
            <v>AT</v>
          </cell>
          <cell r="AP262" t="str">
            <v>LUX</v>
          </cell>
          <cell r="AQ262" t="str">
            <v>黑色-DARK-L</v>
          </cell>
          <cell r="AR262" t="str">
            <v>新珠光白-WHITE-WSD</v>
          </cell>
          <cell r="AS262" t="str">
            <v>102746.00</v>
          </cell>
          <cell r="AT262">
            <v>109683.31</v>
          </cell>
        </row>
        <row r="263">
          <cell r="A263" t="str">
            <v>LSJW94U97RG049912</v>
          </cell>
          <cell r="B263" t="str">
            <v>LSJW94U97RG049912</v>
          </cell>
          <cell r="C263" t="str">
            <v>15FDE07ZR7190321</v>
          </cell>
          <cell r="D263" t="str">
            <v>LUX</v>
          </cell>
          <cell r="E263" t="str">
            <v>新珠光白-WHITE-WSD</v>
          </cell>
          <cell r="F263" t="str">
            <v>MFRR1G00EFLWSD</v>
          </cell>
          <cell r="G263" t="str">
            <v>非保税</v>
          </cell>
          <cell r="H263" t="str">
            <v>ZA</v>
          </cell>
          <cell r="I263" t="str">
            <v/>
          </cell>
          <cell r="J263" t="str">
            <v>ZA</v>
          </cell>
          <cell r="K263" t="str">
            <v>Others</v>
          </cell>
          <cell r="L263" t="str">
            <v>2024-07-30</v>
          </cell>
          <cell r="M263" t="str">
            <v>2024-07-25</v>
          </cell>
          <cell r="N263" t="str">
            <v>3000090854</v>
          </cell>
          <cell r="O263" t="str">
            <v>7000369212</v>
          </cell>
          <cell r="P263" t="str">
            <v>20565056</v>
          </cell>
          <cell r="Q263" t="str">
            <v>5200</v>
          </cell>
          <cell r="R263" t="str">
            <v/>
          </cell>
          <cell r="S263" t="str">
            <v>2024-09-19</v>
          </cell>
          <cell r="T263" t="str">
            <v>220379</v>
          </cell>
          <cell r="U263" t="str">
            <v>SAIC South Africa (PTY) Ltd</v>
          </cell>
          <cell r="V263" t="str">
            <v>220379</v>
          </cell>
          <cell r="W263" t="str">
            <v>FY2024090557</v>
          </cell>
          <cell r="X263" t="str">
            <v>ZA2024091801</v>
          </cell>
          <cell r="Y263" t="str">
            <v>JH202409424</v>
          </cell>
          <cell r="Z263" t="str">
            <v>ZA-20240918</v>
          </cell>
          <cell r="AA263" t="str">
            <v>4</v>
          </cell>
          <cell r="AB263" t="str">
            <v>CIF</v>
          </cell>
          <cell r="AC263" t="str">
            <v>CNY</v>
          </cell>
          <cell r="AD263" t="str">
            <v/>
          </cell>
          <cell r="AE263" t="str">
            <v/>
          </cell>
          <cell r="AF263" t="str">
            <v/>
          </cell>
          <cell r="AG263" t="str">
            <v>2024-09-19</v>
          </cell>
          <cell r="AH263" t="str">
            <v/>
          </cell>
          <cell r="AI263" t="str">
            <v/>
          </cell>
          <cell r="AJ263" t="str">
            <v/>
          </cell>
          <cell r="AK263" t="str">
            <v/>
          </cell>
          <cell r="AL263" t="str">
            <v/>
          </cell>
          <cell r="AM263" t="str">
            <v>MGHS</v>
          </cell>
          <cell r="AN263" t="str">
            <v>1.5T</v>
          </cell>
          <cell r="AO263" t="str">
            <v>AT</v>
          </cell>
          <cell r="AP263" t="str">
            <v>LUX</v>
          </cell>
          <cell r="AQ263" t="str">
            <v>黑色-DARK-L</v>
          </cell>
          <cell r="AR263" t="str">
            <v>新珠光白-WHITE-WSD</v>
          </cell>
          <cell r="AS263" t="str">
            <v>102746.00</v>
          </cell>
          <cell r="AT263">
            <v>109683.31</v>
          </cell>
        </row>
        <row r="264">
          <cell r="A264" t="str">
            <v>LSJW94U99RG050303</v>
          </cell>
          <cell r="B264" t="str">
            <v>LSJW94U99RG050303</v>
          </cell>
          <cell r="C264" t="str">
            <v>15FDE07ZR7190366</v>
          </cell>
          <cell r="D264" t="str">
            <v>DEL</v>
          </cell>
          <cell r="E264" t="str">
            <v>北极蓝-BLUE-JAB</v>
          </cell>
          <cell r="F264" t="str">
            <v>MFRR1D00BFLJAB</v>
          </cell>
          <cell r="G264" t="str">
            <v>非保税</v>
          </cell>
          <cell r="H264" t="str">
            <v>ZA</v>
          </cell>
          <cell r="I264" t="str">
            <v/>
          </cell>
          <cell r="J264" t="str">
            <v>ZA</v>
          </cell>
          <cell r="K264" t="str">
            <v>Others</v>
          </cell>
          <cell r="L264" t="str">
            <v>2024-07-30</v>
          </cell>
          <cell r="M264" t="str">
            <v>2024-07-25</v>
          </cell>
          <cell r="N264" t="str">
            <v>3000090854</v>
          </cell>
          <cell r="O264" t="str">
            <v>7000369203</v>
          </cell>
          <cell r="P264" t="str">
            <v>20565056</v>
          </cell>
          <cell r="Q264" t="str">
            <v>5200</v>
          </cell>
          <cell r="R264" t="str">
            <v/>
          </cell>
          <cell r="S264" t="str">
            <v>2024-09-19</v>
          </cell>
          <cell r="T264" t="str">
            <v>220379</v>
          </cell>
          <cell r="U264" t="str">
            <v>SAIC South Africa (PTY) Ltd</v>
          </cell>
          <cell r="V264" t="str">
            <v>220379</v>
          </cell>
          <cell r="W264" t="str">
            <v>FY2024090557</v>
          </cell>
          <cell r="X264" t="str">
            <v>ZA2024091801</v>
          </cell>
          <cell r="Y264" t="str">
            <v>JH202409424</v>
          </cell>
          <cell r="Z264" t="str">
            <v>ZA-20240918</v>
          </cell>
          <cell r="AA264" t="str">
            <v>4</v>
          </cell>
          <cell r="AB264" t="str">
            <v>CIF</v>
          </cell>
          <cell r="AC264" t="str">
            <v>CNY</v>
          </cell>
          <cell r="AD264" t="str">
            <v/>
          </cell>
          <cell r="AE264" t="str">
            <v/>
          </cell>
          <cell r="AF264" t="str">
            <v/>
          </cell>
          <cell r="AG264" t="str">
            <v>2024-09-19</v>
          </cell>
          <cell r="AH264" t="str">
            <v/>
          </cell>
          <cell r="AI264" t="str">
            <v/>
          </cell>
          <cell r="AJ264" t="str">
            <v/>
          </cell>
          <cell r="AK264" t="str">
            <v/>
          </cell>
          <cell r="AL264" t="str">
            <v/>
          </cell>
          <cell r="AM264" t="str">
            <v>MGHS</v>
          </cell>
          <cell r="AN264" t="str">
            <v>1.5T</v>
          </cell>
          <cell r="AO264" t="str">
            <v>AT</v>
          </cell>
          <cell r="AP264" t="str">
            <v>DEL</v>
          </cell>
          <cell r="AQ264" t="str">
            <v>黑色-DARK-L</v>
          </cell>
          <cell r="AR264" t="str">
            <v>北极蓝-BLUE-JAB</v>
          </cell>
          <cell r="AS264" t="str">
            <v>97946.00</v>
          </cell>
          <cell r="AT264">
            <v>104883.31</v>
          </cell>
        </row>
        <row r="265">
          <cell r="A265" t="str">
            <v>LSJW94U99RG050298</v>
          </cell>
          <cell r="B265" t="str">
            <v>LSJW94U99RG050298</v>
          </cell>
          <cell r="C265" t="str">
            <v>15FDE07ZR7190390</v>
          </cell>
          <cell r="D265" t="str">
            <v>DEL</v>
          </cell>
          <cell r="E265" t="str">
            <v>北极蓝-BLUE-JAB</v>
          </cell>
          <cell r="F265" t="str">
            <v>MFRR1D00BFLJAB</v>
          </cell>
          <cell r="G265" t="str">
            <v>非保税</v>
          </cell>
          <cell r="H265" t="str">
            <v>ZA</v>
          </cell>
          <cell r="I265" t="str">
            <v/>
          </cell>
          <cell r="J265" t="str">
            <v>ZA</v>
          </cell>
          <cell r="K265" t="str">
            <v>Others</v>
          </cell>
          <cell r="L265" t="str">
            <v>2024-07-30</v>
          </cell>
          <cell r="M265" t="str">
            <v>2024-07-25</v>
          </cell>
          <cell r="N265" t="str">
            <v>3000090854</v>
          </cell>
          <cell r="O265" t="str">
            <v>7000369203</v>
          </cell>
          <cell r="P265" t="str">
            <v>20565056</v>
          </cell>
          <cell r="Q265" t="str">
            <v>5200</v>
          </cell>
          <cell r="R265" t="str">
            <v/>
          </cell>
          <cell r="S265" t="str">
            <v>2024-09-19</v>
          </cell>
          <cell r="T265" t="str">
            <v>220379</v>
          </cell>
          <cell r="U265" t="str">
            <v>SAIC South Africa (PTY) Ltd</v>
          </cell>
          <cell r="V265" t="str">
            <v>220379</v>
          </cell>
          <cell r="W265" t="str">
            <v>FY2024090557</v>
          </cell>
          <cell r="X265" t="str">
            <v>ZA2024091801</v>
          </cell>
          <cell r="Y265" t="str">
            <v>JH202409424</v>
          </cell>
          <cell r="Z265" t="str">
            <v>ZA-20240918</v>
          </cell>
          <cell r="AA265" t="str">
            <v>4</v>
          </cell>
          <cell r="AB265" t="str">
            <v>CIF</v>
          </cell>
          <cell r="AC265" t="str">
            <v>CNY</v>
          </cell>
          <cell r="AD265" t="str">
            <v/>
          </cell>
          <cell r="AE265" t="str">
            <v/>
          </cell>
          <cell r="AF265" t="str">
            <v/>
          </cell>
          <cell r="AG265" t="str">
            <v>2024-09-19</v>
          </cell>
          <cell r="AH265" t="str">
            <v/>
          </cell>
          <cell r="AI265" t="str">
            <v/>
          </cell>
          <cell r="AJ265" t="str">
            <v/>
          </cell>
          <cell r="AK265" t="str">
            <v/>
          </cell>
          <cell r="AL265" t="str">
            <v/>
          </cell>
          <cell r="AM265" t="str">
            <v>MGHS</v>
          </cell>
          <cell r="AN265" t="str">
            <v>1.5T</v>
          </cell>
          <cell r="AO265" t="str">
            <v>AT</v>
          </cell>
          <cell r="AP265" t="str">
            <v>DEL</v>
          </cell>
          <cell r="AQ265" t="str">
            <v>黑色-DARK-L</v>
          </cell>
          <cell r="AR265" t="str">
            <v>北极蓝-BLUE-JAB</v>
          </cell>
          <cell r="AS265" t="str">
            <v>97946.00</v>
          </cell>
          <cell r="AT265">
            <v>104883.31</v>
          </cell>
        </row>
        <row r="266">
          <cell r="A266" t="str">
            <v>LSJW74U95RZ228010</v>
          </cell>
          <cell r="B266" t="str">
            <v>LSJW74U95RZ228010</v>
          </cell>
          <cell r="C266" t="str">
            <v>15S4CCPGR4280186</v>
          </cell>
          <cell r="D266" t="str">
            <v>DEL</v>
          </cell>
          <cell r="E266" t="str">
            <v>刀锋银-Silver-MBC</v>
          </cell>
          <cell r="F266" t="str">
            <v>MZH6SD16KECMBC</v>
          </cell>
          <cell r="G266" t="str">
            <v>保税</v>
          </cell>
          <cell r="H266" t="str">
            <v>ZA</v>
          </cell>
          <cell r="I266" t="str">
            <v/>
          </cell>
          <cell r="J266" t="str">
            <v>ZA</v>
          </cell>
          <cell r="K266" t="str">
            <v>Others</v>
          </cell>
          <cell r="L266" t="str">
            <v>2024-05-31</v>
          </cell>
          <cell r="M266" t="str">
            <v>2024-05-30</v>
          </cell>
          <cell r="N266" t="str">
            <v>3000094377</v>
          </cell>
          <cell r="O266" t="str">
            <v>7000360935</v>
          </cell>
          <cell r="P266" t="str">
            <v>20576982</v>
          </cell>
          <cell r="Q266" t="str">
            <v>6200</v>
          </cell>
          <cell r="R266" t="str">
            <v/>
          </cell>
          <cell r="S266" t="str">
            <v>2024-11-07</v>
          </cell>
          <cell r="T266" t="str">
            <v>220379</v>
          </cell>
          <cell r="U266" t="str">
            <v>SAIC South Africa (PTY) Ltd</v>
          </cell>
          <cell r="V266" t="str">
            <v>220379</v>
          </cell>
          <cell r="W266" t="str">
            <v>FY2024110189</v>
          </cell>
          <cell r="X266" t="str">
            <v>ZA2024110403B</v>
          </cell>
          <cell r="Y266" t="str">
            <v>BDJH202411117</v>
          </cell>
          <cell r="Z266" t="str">
            <v>ZA-20241104</v>
          </cell>
          <cell r="AA266" t="str">
            <v>4</v>
          </cell>
          <cell r="AB266" t="str">
            <v>CIF</v>
          </cell>
          <cell r="AC266" t="str">
            <v>ZAR</v>
          </cell>
          <cell r="AD266" t="str">
            <v/>
          </cell>
          <cell r="AE266" t="str">
            <v/>
          </cell>
          <cell r="AF266" t="str">
            <v/>
          </cell>
          <cell r="AG266" t="str">
            <v>2024-11-07</v>
          </cell>
          <cell r="AH266" t="str">
            <v/>
          </cell>
          <cell r="AI266" t="str">
            <v/>
          </cell>
          <cell r="AJ266" t="str">
            <v/>
          </cell>
          <cell r="AK266" t="str">
            <v/>
          </cell>
          <cell r="AL266" t="str">
            <v/>
          </cell>
          <cell r="AM266" t="str">
            <v>MGZS</v>
          </cell>
          <cell r="AN266" t="str">
            <v>1.5</v>
          </cell>
          <cell r="AO266" t="str">
            <v>AT</v>
          </cell>
          <cell r="AP266" t="str">
            <v>DEL</v>
          </cell>
          <cell r="AQ266" t="str">
            <v>深色-DARK-C</v>
          </cell>
          <cell r="AR266" t="str">
            <v>刀锋银-Silver-MBC</v>
          </cell>
          <cell r="AS266" t="str">
            <v>140960.72</v>
          </cell>
          <cell r="AT266">
            <v>154588.32</v>
          </cell>
        </row>
        <row r="267">
          <cell r="A267" t="str">
            <v>LSJW74U99RZ228012</v>
          </cell>
          <cell r="B267" t="str">
            <v>LSJW74U99RZ228012</v>
          </cell>
          <cell r="C267" t="str">
            <v>15S4CCPGR4280192</v>
          </cell>
          <cell r="D267" t="str">
            <v>DEL</v>
          </cell>
          <cell r="E267" t="str">
            <v>刀锋银-Silver-MBC</v>
          </cell>
          <cell r="F267" t="str">
            <v>MZH6SD16KECMBC</v>
          </cell>
          <cell r="G267" t="str">
            <v>保税</v>
          </cell>
          <cell r="H267" t="str">
            <v>ZA</v>
          </cell>
          <cell r="I267" t="str">
            <v/>
          </cell>
          <cell r="J267" t="str">
            <v>ZA</v>
          </cell>
          <cell r="K267" t="str">
            <v>Others</v>
          </cell>
          <cell r="L267" t="str">
            <v>2024-05-31</v>
          </cell>
          <cell r="M267" t="str">
            <v>2024-05-30</v>
          </cell>
          <cell r="N267" t="str">
            <v>3000094377</v>
          </cell>
          <cell r="O267" t="str">
            <v>7000360935</v>
          </cell>
          <cell r="P267" t="str">
            <v>20576982</v>
          </cell>
          <cell r="Q267" t="str">
            <v>6200</v>
          </cell>
          <cell r="R267" t="str">
            <v/>
          </cell>
          <cell r="S267" t="str">
            <v>2024-11-07</v>
          </cell>
          <cell r="T267" t="str">
            <v>220379</v>
          </cell>
          <cell r="U267" t="str">
            <v>SAIC South Africa (PTY) Ltd</v>
          </cell>
          <cell r="V267" t="str">
            <v>220379</v>
          </cell>
          <cell r="W267" t="str">
            <v>FY2024110189</v>
          </cell>
          <cell r="X267" t="str">
            <v>ZA2024110403B</v>
          </cell>
          <cell r="Y267" t="str">
            <v>BDJH202411117</v>
          </cell>
          <cell r="Z267" t="str">
            <v>ZA-20241104</v>
          </cell>
          <cell r="AA267" t="str">
            <v>4</v>
          </cell>
          <cell r="AB267" t="str">
            <v>CIF</v>
          </cell>
          <cell r="AC267" t="str">
            <v>ZAR</v>
          </cell>
          <cell r="AD267" t="str">
            <v/>
          </cell>
          <cell r="AE267" t="str">
            <v/>
          </cell>
          <cell r="AF267" t="str">
            <v/>
          </cell>
          <cell r="AG267" t="str">
            <v>2024-11-07</v>
          </cell>
          <cell r="AH267" t="str">
            <v/>
          </cell>
          <cell r="AI267" t="str">
            <v/>
          </cell>
          <cell r="AJ267" t="str">
            <v/>
          </cell>
          <cell r="AK267" t="str">
            <v/>
          </cell>
          <cell r="AL267" t="str">
            <v/>
          </cell>
          <cell r="AM267" t="str">
            <v>MGZS</v>
          </cell>
          <cell r="AN267" t="str">
            <v>1.5</v>
          </cell>
          <cell r="AO267" t="str">
            <v>AT</v>
          </cell>
          <cell r="AP267" t="str">
            <v>DEL</v>
          </cell>
          <cell r="AQ267" t="str">
            <v>深色-DARK-C</v>
          </cell>
          <cell r="AR267" t="str">
            <v>刀锋银-Silver-MBC</v>
          </cell>
          <cell r="AS267" t="str">
            <v>140960.72</v>
          </cell>
          <cell r="AT267">
            <v>154588.32</v>
          </cell>
        </row>
        <row r="268">
          <cell r="A268" t="str">
            <v>LSJW74U92RZ228062</v>
          </cell>
          <cell r="B268" t="str">
            <v>LSJW74U92RZ228062</v>
          </cell>
          <cell r="C268" t="str">
            <v>15S4CCPGR5070361</v>
          </cell>
          <cell r="D268" t="str">
            <v>DEL</v>
          </cell>
          <cell r="E268" t="str">
            <v>刀锋银-Silver-MBC</v>
          </cell>
          <cell r="F268" t="str">
            <v>MZH6SD16KECMBC</v>
          </cell>
          <cell r="G268" t="str">
            <v>保税</v>
          </cell>
          <cell r="H268" t="str">
            <v>ZA</v>
          </cell>
          <cell r="I268" t="str">
            <v/>
          </cell>
          <cell r="J268" t="str">
            <v>ZA</v>
          </cell>
          <cell r="K268" t="str">
            <v>Others</v>
          </cell>
          <cell r="L268" t="str">
            <v>2024-05-31</v>
          </cell>
          <cell r="M268" t="str">
            <v>2024-05-30</v>
          </cell>
          <cell r="N268" t="str">
            <v>3000090452</v>
          </cell>
          <cell r="O268" t="str">
            <v>7000360935</v>
          </cell>
          <cell r="P268" t="str">
            <v>20565073</v>
          </cell>
          <cell r="Q268" t="str">
            <v>6200</v>
          </cell>
          <cell r="R268" t="str">
            <v/>
          </cell>
          <cell r="S268" t="str">
            <v>2024-09-12</v>
          </cell>
          <cell r="T268" t="str">
            <v>220379</v>
          </cell>
          <cell r="U268" t="str">
            <v>SAIC South Africa (PTY) Ltd</v>
          </cell>
          <cell r="V268" t="str">
            <v>220379</v>
          </cell>
          <cell r="W268" t="str">
            <v>FY2024090391</v>
          </cell>
          <cell r="X268" t="str">
            <v>ZA2024091101B</v>
          </cell>
          <cell r="Y268" t="str">
            <v>BDJH202409295</v>
          </cell>
          <cell r="Z268" t="str">
            <v>20240911</v>
          </cell>
          <cell r="AA268" t="str">
            <v>4</v>
          </cell>
          <cell r="AB268" t="str">
            <v>CIF</v>
          </cell>
          <cell r="AC268" t="str">
            <v>CNY</v>
          </cell>
          <cell r="AD268" t="str">
            <v/>
          </cell>
          <cell r="AE268" t="str">
            <v/>
          </cell>
          <cell r="AF268" t="str">
            <v/>
          </cell>
          <cell r="AG268" t="str">
            <v>2024-09-12</v>
          </cell>
          <cell r="AH268" t="str">
            <v/>
          </cell>
          <cell r="AI268" t="str">
            <v/>
          </cell>
          <cell r="AJ268" t="str">
            <v/>
          </cell>
          <cell r="AK268" t="str">
            <v/>
          </cell>
          <cell r="AL268" t="str">
            <v/>
          </cell>
          <cell r="AM268" t="str">
            <v>MGZS</v>
          </cell>
          <cell r="AN268" t="str">
            <v>1.5</v>
          </cell>
          <cell r="AO268" t="str">
            <v>AT</v>
          </cell>
          <cell r="AP268" t="str">
            <v>DEL</v>
          </cell>
          <cell r="AQ268" t="str">
            <v>深色-DARK-C</v>
          </cell>
          <cell r="AR268" t="str">
            <v>刀锋银-Silver-MBC</v>
          </cell>
          <cell r="AS268" t="str">
            <v>61157.00</v>
          </cell>
          <cell r="AT268">
            <v>67255.56</v>
          </cell>
        </row>
        <row r="269">
          <cell r="A269" t="str">
            <v>LSJW74U99RZ228172</v>
          </cell>
          <cell r="B269" t="str">
            <v>LSJW74U99RZ228172</v>
          </cell>
          <cell r="C269" t="str">
            <v>15S4CCPGR5280256</v>
          </cell>
          <cell r="D269" t="str">
            <v>DEL</v>
          </cell>
          <cell r="E269" t="str">
            <v>刀锋银-Silver-MBC</v>
          </cell>
          <cell r="F269" t="str">
            <v>MZH6SD16KECMBC</v>
          </cell>
          <cell r="G269" t="str">
            <v>保税</v>
          </cell>
          <cell r="H269" t="str">
            <v>ZA</v>
          </cell>
          <cell r="I269" t="str">
            <v/>
          </cell>
          <cell r="J269" t="str">
            <v>ZA</v>
          </cell>
          <cell r="K269" t="str">
            <v>Others</v>
          </cell>
          <cell r="L269" t="str">
            <v>2024-05-31</v>
          </cell>
          <cell r="M269" t="str">
            <v>2024-05-31</v>
          </cell>
          <cell r="N269" t="str">
            <v>3000094377</v>
          </cell>
          <cell r="O269" t="str">
            <v>7000360935</v>
          </cell>
          <cell r="P269" t="str">
            <v>20576982</v>
          </cell>
          <cell r="Q269" t="str">
            <v>6200</v>
          </cell>
          <cell r="R269" t="str">
            <v/>
          </cell>
          <cell r="S269" t="str">
            <v>2024-11-07</v>
          </cell>
          <cell r="T269" t="str">
            <v>220379</v>
          </cell>
          <cell r="U269" t="str">
            <v>SAIC South Africa (PTY) Ltd</v>
          </cell>
          <cell r="V269" t="str">
            <v>220379</v>
          </cell>
          <cell r="W269" t="str">
            <v>FY2024110189</v>
          </cell>
          <cell r="X269" t="str">
            <v>ZA2024110403B</v>
          </cell>
          <cell r="Y269" t="str">
            <v>BDJH202411117</v>
          </cell>
          <cell r="Z269" t="str">
            <v>ZA-20241104</v>
          </cell>
          <cell r="AA269" t="str">
            <v>4</v>
          </cell>
          <cell r="AB269" t="str">
            <v>CIF</v>
          </cell>
          <cell r="AC269" t="str">
            <v>ZAR</v>
          </cell>
          <cell r="AD269" t="str">
            <v/>
          </cell>
          <cell r="AE269" t="str">
            <v/>
          </cell>
          <cell r="AF269" t="str">
            <v/>
          </cell>
          <cell r="AG269" t="str">
            <v>2024-11-07</v>
          </cell>
          <cell r="AH269" t="str">
            <v/>
          </cell>
          <cell r="AI269" t="str">
            <v/>
          </cell>
          <cell r="AJ269" t="str">
            <v/>
          </cell>
          <cell r="AK269" t="str">
            <v/>
          </cell>
          <cell r="AL269" t="str">
            <v/>
          </cell>
          <cell r="AM269" t="str">
            <v>MGZS</v>
          </cell>
          <cell r="AN269" t="str">
            <v>1.5</v>
          </cell>
          <cell r="AO269" t="str">
            <v>AT</v>
          </cell>
          <cell r="AP269" t="str">
            <v>DEL</v>
          </cell>
          <cell r="AQ269" t="str">
            <v>深色-DARK-C</v>
          </cell>
          <cell r="AR269" t="str">
            <v>刀锋银-Silver-MBC</v>
          </cell>
          <cell r="AS269" t="str">
            <v>140960.72</v>
          </cell>
          <cell r="AT269">
            <v>154588.32</v>
          </cell>
        </row>
        <row r="270">
          <cell r="A270" t="str">
            <v>LSJW74U94RZ228080</v>
          </cell>
          <cell r="B270" t="str">
            <v>LSJW74U94RZ228080</v>
          </cell>
          <cell r="C270" t="str">
            <v>15S4CCPGR5070382</v>
          </cell>
          <cell r="D270" t="str">
            <v>DEL</v>
          </cell>
          <cell r="E270" t="str">
            <v>刀锋银-Silver-MBC</v>
          </cell>
          <cell r="F270" t="str">
            <v>MZH6SD16KECMBC</v>
          </cell>
          <cell r="G270" t="str">
            <v>保税</v>
          </cell>
          <cell r="H270" t="str">
            <v>ZA</v>
          </cell>
          <cell r="I270" t="str">
            <v/>
          </cell>
          <cell r="J270" t="str">
            <v>ZA</v>
          </cell>
          <cell r="K270" t="str">
            <v>Others</v>
          </cell>
          <cell r="L270" t="str">
            <v>2024-05-31</v>
          </cell>
          <cell r="M270" t="str">
            <v>2024-05-30</v>
          </cell>
          <cell r="N270" t="str">
            <v>3000090452</v>
          </cell>
          <cell r="O270" t="str">
            <v>7000360935</v>
          </cell>
          <cell r="P270" t="str">
            <v>20565073</v>
          </cell>
          <cell r="Q270" t="str">
            <v>6200</v>
          </cell>
          <cell r="R270" t="str">
            <v/>
          </cell>
          <cell r="S270" t="str">
            <v>2024-09-12</v>
          </cell>
          <cell r="T270" t="str">
            <v>220379</v>
          </cell>
          <cell r="U270" t="str">
            <v>SAIC South Africa (PTY) Ltd</v>
          </cell>
          <cell r="V270" t="str">
            <v>220379</v>
          </cell>
          <cell r="W270" t="str">
            <v>FY2024090391</v>
          </cell>
          <cell r="X270" t="str">
            <v>ZA2024091101B</v>
          </cell>
          <cell r="Y270" t="str">
            <v>BDJH202409295</v>
          </cell>
          <cell r="Z270" t="str">
            <v>20240911</v>
          </cell>
          <cell r="AA270" t="str">
            <v>4</v>
          </cell>
          <cell r="AB270" t="str">
            <v>CIF</v>
          </cell>
          <cell r="AC270" t="str">
            <v>CNY</v>
          </cell>
          <cell r="AD270" t="str">
            <v/>
          </cell>
          <cell r="AE270" t="str">
            <v/>
          </cell>
          <cell r="AF270" t="str">
            <v/>
          </cell>
          <cell r="AG270" t="str">
            <v>2024-09-12</v>
          </cell>
          <cell r="AH270" t="str">
            <v/>
          </cell>
          <cell r="AI270" t="str">
            <v/>
          </cell>
          <cell r="AJ270" t="str">
            <v/>
          </cell>
          <cell r="AK270" t="str">
            <v/>
          </cell>
          <cell r="AL270" t="str">
            <v/>
          </cell>
          <cell r="AM270" t="str">
            <v>MGZS</v>
          </cell>
          <cell r="AN270" t="str">
            <v>1.5</v>
          </cell>
          <cell r="AO270" t="str">
            <v>AT</v>
          </cell>
          <cell r="AP270" t="str">
            <v>DEL</v>
          </cell>
          <cell r="AQ270" t="str">
            <v>深色-DARK-C</v>
          </cell>
          <cell r="AR270" t="str">
            <v>刀锋银-Silver-MBC</v>
          </cell>
          <cell r="AS270" t="str">
            <v>61157.00</v>
          </cell>
          <cell r="AT270">
            <v>67255.56</v>
          </cell>
        </row>
        <row r="271">
          <cell r="A271" t="str">
            <v>LSJW94W94RG054546</v>
          </cell>
          <cell r="B271" t="str">
            <v>LSJW94W94RG054546</v>
          </cell>
          <cell r="C271" t="str">
            <v>20A4EHJSR7240222</v>
          </cell>
          <cell r="D271" t="str">
            <v>LUX</v>
          </cell>
          <cell r="E271" t="str">
            <v>新珠光白-WHITE-WSD</v>
          </cell>
          <cell r="F271" t="str">
            <v>MFRR1G077KLWSD</v>
          </cell>
          <cell r="G271" t="str">
            <v>非保税</v>
          </cell>
          <cell r="H271" t="str">
            <v>ZA</v>
          </cell>
          <cell r="I271" t="str">
            <v/>
          </cell>
          <cell r="J271" t="str">
            <v>ZA</v>
          </cell>
          <cell r="K271" t="str">
            <v>Others</v>
          </cell>
          <cell r="L271" t="str">
            <v>2024-08-27</v>
          </cell>
          <cell r="M271" t="str">
            <v>2024-08-07</v>
          </cell>
          <cell r="N271" t="str">
            <v>3000091287</v>
          </cell>
          <cell r="O271" t="str">
            <v>7000372385</v>
          </cell>
          <cell r="P271" t="str">
            <v>20567257</v>
          </cell>
          <cell r="Q271" t="str">
            <v>5200</v>
          </cell>
          <cell r="R271" t="str">
            <v/>
          </cell>
          <cell r="S271" t="str">
            <v>2024-09-24</v>
          </cell>
          <cell r="T271" t="str">
            <v>220379</v>
          </cell>
          <cell r="U271" t="str">
            <v>SAIC South Africa (PTY) Ltd</v>
          </cell>
          <cell r="V271" t="str">
            <v>220379</v>
          </cell>
          <cell r="W271" t="str">
            <v>FY2024090763</v>
          </cell>
          <cell r="X271" t="str">
            <v>ZA2024092409</v>
          </cell>
          <cell r="Y271" t="str">
            <v>JH202409544</v>
          </cell>
          <cell r="Z271" t="str">
            <v>ZA-20240924</v>
          </cell>
          <cell r="AA271" t="str">
            <v>4</v>
          </cell>
          <cell r="AB271" t="str">
            <v>CIF</v>
          </cell>
          <cell r="AC271" t="str">
            <v>CNY</v>
          </cell>
          <cell r="AD271" t="str">
            <v/>
          </cell>
          <cell r="AE271" t="str">
            <v/>
          </cell>
          <cell r="AF271" t="str">
            <v/>
          </cell>
          <cell r="AG271" t="str">
            <v>2024-09-24</v>
          </cell>
          <cell r="AH271" t="str">
            <v/>
          </cell>
          <cell r="AI271" t="str">
            <v/>
          </cell>
          <cell r="AJ271" t="str">
            <v/>
          </cell>
          <cell r="AK271" t="str">
            <v/>
          </cell>
          <cell r="AL271" t="str">
            <v/>
          </cell>
          <cell r="AM271" t="str">
            <v>MGHS</v>
          </cell>
          <cell r="AN271" t="str">
            <v>2.0T</v>
          </cell>
          <cell r="AO271" t="str">
            <v>AT</v>
          </cell>
          <cell r="AP271" t="str">
            <v>LUX</v>
          </cell>
          <cell r="AQ271" t="str">
            <v>黑色-DARK-L</v>
          </cell>
          <cell r="AR271" t="str">
            <v>新珠光白-WHITE-WSD</v>
          </cell>
          <cell r="AS271" t="str">
            <v>110820.00</v>
          </cell>
          <cell r="AT271">
            <v>116965.31</v>
          </cell>
        </row>
        <row r="272">
          <cell r="A272" t="str">
            <v>LSJW94W96RG054547</v>
          </cell>
          <cell r="B272" t="str">
            <v>LSJW94W96RG054547</v>
          </cell>
          <cell r="C272" t="str">
            <v>20A4EHJSR7240006</v>
          </cell>
          <cell r="D272" t="str">
            <v>LUX</v>
          </cell>
          <cell r="E272" t="str">
            <v>新珠光白-WHITE-WSD</v>
          </cell>
          <cell r="F272" t="str">
            <v>MFRR1G077KLWSD</v>
          </cell>
          <cell r="G272" t="str">
            <v>非保税</v>
          </cell>
          <cell r="H272" t="str">
            <v>ZA</v>
          </cell>
          <cell r="I272" t="str">
            <v/>
          </cell>
          <cell r="J272" t="str">
            <v>ZA</v>
          </cell>
          <cell r="K272" t="str">
            <v>Others</v>
          </cell>
          <cell r="L272" t="str">
            <v>2024-08-27</v>
          </cell>
          <cell r="M272" t="str">
            <v>2024-08-07</v>
          </cell>
          <cell r="N272" t="str">
            <v>3000091287</v>
          </cell>
          <cell r="O272" t="str">
            <v>7000372385</v>
          </cell>
          <cell r="P272" t="str">
            <v>20567257</v>
          </cell>
          <cell r="Q272" t="str">
            <v>5200</v>
          </cell>
          <cell r="R272" t="str">
            <v/>
          </cell>
          <cell r="S272" t="str">
            <v>2024-09-24</v>
          </cell>
          <cell r="T272" t="str">
            <v>220379</v>
          </cell>
          <cell r="U272" t="str">
            <v>SAIC South Africa (PTY) Ltd</v>
          </cell>
          <cell r="V272" t="str">
            <v>220379</v>
          </cell>
          <cell r="W272" t="str">
            <v>FY2024090763</v>
          </cell>
          <cell r="X272" t="str">
            <v>ZA2024092409</v>
          </cell>
          <cell r="Y272" t="str">
            <v>JH202409544</v>
          </cell>
          <cell r="Z272" t="str">
            <v>ZA-20240924</v>
          </cell>
          <cell r="AA272" t="str">
            <v>4</v>
          </cell>
          <cell r="AB272" t="str">
            <v>CIF</v>
          </cell>
          <cell r="AC272" t="str">
            <v>CNY</v>
          </cell>
          <cell r="AD272" t="str">
            <v/>
          </cell>
          <cell r="AE272" t="str">
            <v/>
          </cell>
          <cell r="AF272" t="str">
            <v/>
          </cell>
          <cell r="AG272" t="str">
            <v>2024-09-24</v>
          </cell>
          <cell r="AH272" t="str">
            <v/>
          </cell>
          <cell r="AI272" t="str">
            <v/>
          </cell>
          <cell r="AJ272" t="str">
            <v/>
          </cell>
          <cell r="AK272" t="str">
            <v/>
          </cell>
          <cell r="AL272" t="str">
            <v/>
          </cell>
          <cell r="AM272" t="str">
            <v>MGHS</v>
          </cell>
          <cell r="AN272" t="str">
            <v>2.0T</v>
          </cell>
          <cell r="AO272" t="str">
            <v>AT</v>
          </cell>
          <cell r="AP272" t="str">
            <v>LUX</v>
          </cell>
          <cell r="AQ272" t="str">
            <v>黑色-DARK-L</v>
          </cell>
          <cell r="AR272" t="str">
            <v>新珠光白-WHITE-WSD</v>
          </cell>
          <cell r="AS272" t="str">
            <v>110820.00</v>
          </cell>
          <cell r="AT272">
            <v>116965.31</v>
          </cell>
        </row>
        <row r="273">
          <cell r="A273" t="str">
            <v>LSJW94W98RG054548</v>
          </cell>
          <cell r="B273" t="str">
            <v>LSJW94W98RG054548</v>
          </cell>
          <cell r="C273" t="str">
            <v>20A4EHJSR7240219</v>
          </cell>
          <cell r="D273" t="str">
            <v>LUX</v>
          </cell>
          <cell r="E273" t="str">
            <v>新珠光白-WHITE-WSD</v>
          </cell>
          <cell r="F273" t="str">
            <v>MFRR1G077KLWSD</v>
          </cell>
          <cell r="G273" t="str">
            <v>非保税</v>
          </cell>
          <cell r="H273" t="str">
            <v>ZA</v>
          </cell>
          <cell r="I273" t="str">
            <v/>
          </cell>
          <cell r="J273" t="str">
            <v>ZA</v>
          </cell>
          <cell r="K273" t="str">
            <v>Others</v>
          </cell>
          <cell r="L273" t="str">
            <v>2024-08-27</v>
          </cell>
          <cell r="M273" t="str">
            <v>2024-08-06</v>
          </cell>
          <cell r="N273" t="str">
            <v>3000091287</v>
          </cell>
          <cell r="O273" t="str">
            <v>7000372385</v>
          </cell>
          <cell r="P273" t="str">
            <v>20567257</v>
          </cell>
          <cell r="Q273" t="str">
            <v>5200</v>
          </cell>
          <cell r="R273" t="str">
            <v/>
          </cell>
          <cell r="S273" t="str">
            <v>2024-09-24</v>
          </cell>
          <cell r="T273" t="str">
            <v>220379</v>
          </cell>
          <cell r="U273" t="str">
            <v>SAIC South Africa (PTY) Ltd</v>
          </cell>
          <cell r="V273" t="str">
            <v>220379</v>
          </cell>
          <cell r="W273" t="str">
            <v>FY2024090763</v>
          </cell>
          <cell r="X273" t="str">
            <v>ZA2024092409</v>
          </cell>
          <cell r="Y273" t="str">
            <v>JH202409544</v>
          </cell>
          <cell r="Z273" t="str">
            <v>ZA-20240924</v>
          </cell>
          <cell r="AA273" t="str">
            <v>4</v>
          </cell>
          <cell r="AB273" t="str">
            <v>CIF</v>
          </cell>
          <cell r="AC273" t="str">
            <v>CNY</v>
          </cell>
          <cell r="AD273" t="str">
            <v/>
          </cell>
          <cell r="AE273" t="str">
            <v/>
          </cell>
          <cell r="AF273" t="str">
            <v/>
          </cell>
          <cell r="AG273" t="str">
            <v>2024-09-24</v>
          </cell>
          <cell r="AH273" t="str">
            <v/>
          </cell>
          <cell r="AI273" t="str">
            <v/>
          </cell>
          <cell r="AJ273" t="str">
            <v/>
          </cell>
          <cell r="AK273" t="str">
            <v/>
          </cell>
          <cell r="AL273" t="str">
            <v/>
          </cell>
          <cell r="AM273" t="str">
            <v>MGHS</v>
          </cell>
          <cell r="AN273" t="str">
            <v>2.0T</v>
          </cell>
          <cell r="AO273" t="str">
            <v>AT</v>
          </cell>
          <cell r="AP273" t="str">
            <v>LUX</v>
          </cell>
          <cell r="AQ273" t="str">
            <v>黑色-DARK-L</v>
          </cell>
          <cell r="AR273" t="str">
            <v>新珠光白-WHITE-WSD</v>
          </cell>
          <cell r="AS273" t="str">
            <v>110820.00</v>
          </cell>
          <cell r="AT273">
            <v>116965.31</v>
          </cell>
        </row>
        <row r="274">
          <cell r="A274" t="str">
            <v>LSJW94W9XRG054549</v>
          </cell>
          <cell r="B274" t="str">
            <v>LSJW94W9XRG054549</v>
          </cell>
          <cell r="C274" t="str">
            <v>20A4EHJSR7240105</v>
          </cell>
          <cell r="D274" t="str">
            <v>LUX</v>
          </cell>
          <cell r="E274" t="str">
            <v>新珠光白-WHITE-WSD</v>
          </cell>
          <cell r="F274" t="str">
            <v>MFRR1G077KLWSD</v>
          </cell>
          <cell r="G274" t="str">
            <v>非保税</v>
          </cell>
          <cell r="H274" t="str">
            <v>ZA</v>
          </cell>
          <cell r="I274" t="str">
            <v/>
          </cell>
          <cell r="J274" t="str">
            <v>ZA</v>
          </cell>
          <cell r="K274" t="str">
            <v>Others</v>
          </cell>
          <cell r="L274" t="str">
            <v>2024-08-27</v>
          </cell>
          <cell r="M274" t="str">
            <v>2024-08-07</v>
          </cell>
          <cell r="N274" t="str">
            <v>3000091287</v>
          </cell>
          <cell r="O274" t="str">
            <v>7000372385</v>
          </cell>
          <cell r="P274" t="str">
            <v>20567257</v>
          </cell>
          <cell r="Q274" t="str">
            <v>5200</v>
          </cell>
          <cell r="R274" t="str">
            <v/>
          </cell>
          <cell r="S274" t="str">
            <v>2024-09-24</v>
          </cell>
          <cell r="T274" t="str">
            <v>220379</v>
          </cell>
          <cell r="U274" t="str">
            <v>SAIC South Africa (PTY) Ltd</v>
          </cell>
          <cell r="V274" t="str">
            <v>220379</v>
          </cell>
          <cell r="W274" t="str">
            <v>FY2024090763</v>
          </cell>
          <cell r="X274" t="str">
            <v>ZA2024092409</v>
          </cell>
          <cell r="Y274" t="str">
            <v>JH202409544</v>
          </cell>
          <cell r="Z274" t="str">
            <v>ZA-20240924</v>
          </cell>
          <cell r="AA274" t="str">
            <v>4</v>
          </cell>
          <cell r="AB274" t="str">
            <v>CIF</v>
          </cell>
          <cell r="AC274" t="str">
            <v>CNY</v>
          </cell>
          <cell r="AD274" t="str">
            <v/>
          </cell>
          <cell r="AE274" t="str">
            <v/>
          </cell>
          <cell r="AF274" t="str">
            <v/>
          </cell>
          <cell r="AG274" t="str">
            <v>2024-09-24</v>
          </cell>
          <cell r="AH274" t="str">
            <v/>
          </cell>
          <cell r="AI274" t="str">
            <v/>
          </cell>
          <cell r="AJ274" t="str">
            <v/>
          </cell>
          <cell r="AK274" t="str">
            <v/>
          </cell>
          <cell r="AL274" t="str">
            <v/>
          </cell>
          <cell r="AM274" t="str">
            <v>MGHS</v>
          </cell>
          <cell r="AN274" t="str">
            <v>2.0T</v>
          </cell>
          <cell r="AO274" t="str">
            <v>AT</v>
          </cell>
          <cell r="AP274" t="str">
            <v>LUX</v>
          </cell>
          <cell r="AQ274" t="str">
            <v>黑色-DARK-L</v>
          </cell>
          <cell r="AR274" t="str">
            <v>新珠光白-WHITE-WSD</v>
          </cell>
          <cell r="AS274" t="str">
            <v>110820.00</v>
          </cell>
          <cell r="AT274">
            <v>116965.31</v>
          </cell>
        </row>
        <row r="275">
          <cell r="A275" t="str">
            <v>LSJW94W96RG054550</v>
          </cell>
          <cell r="B275" t="str">
            <v>LSJW94W96RG054550</v>
          </cell>
          <cell r="C275" t="str">
            <v>20A4EHJSR7240176</v>
          </cell>
          <cell r="D275" t="str">
            <v>LUX</v>
          </cell>
          <cell r="E275" t="str">
            <v>新珠光白-WHITE-WSD</v>
          </cell>
          <cell r="F275" t="str">
            <v>MFRR1G077KLWSD</v>
          </cell>
          <cell r="G275" t="str">
            <v>非保税</v>
          </cell>
          <cell r="H275" t="str">
            <v>ZA</v>
          </cell>
          <cell r="I275" t="str">
            <v/>
          </cell>
          <cell r="J275" t="str">
            <v>ZA</v>
          </cell>
          <cell r="K275" t="str">
            <v>Others</v>
          </cell>
          <cell r="L275" t="str">
            <v>2024-08-27</v>
          </cell>
          <cell r="M275" t="str">
            <v>2024-08-07</v>
          </cell>
          <cell r="N275" t="str">
            <v>3000091287</v>
          </cell>
          <cell r="O275" t="str">
            <v>7000372385</v>
          </cell>
          <cell r="P275" t="str">
            <v>20567257</v>
          </cell>
          <cell r="Q275" t="str">
            <v>5200</v>
          </cell>
          <cell r="R275" t="str">
            <v/>
          </cell>
          <cell r="S275" t="str">
            <v>2024-09-24</v>
          </cell>
          <cell r="T275" t="str">
            <v>220379</v>
          </cell>
          <cell r="U275" t="str">
            <v>SAIC South Africa (PTY) Ltd</v>
          </cell>
          <cell r="V275" t="str">
            <v>220379</v>
          </cell>
          <cell r="W275" t="str">
            <v>FY2024090763</v>
          </cell>
          <cell r="X275" t="str">
            <v>ZA2024092409</v>
          </cell>
          <cell r="Y275" t="str">
            <v>JH202409544</v>
          </cell>
          <cell r="Z275" t="str">
            <v>ZA-20240924</v>
          </cell>
          <cell r="AA275" t="str">
            <v>4</v>
          </cell>
          <cell r="AB275" t="str">
            <v>CIF</v>
          </cell>
          <cell r="AC275" t="str">
            <v>CNY</v>
          </cell>
          <cell r="AD275" t="str">
            <v/>
          </cell>
          <cell r="AE275" t="str">
            <v/>
          </cell>
          <cell r="AF275" t="str">
            <v/>
          </cell>
          <cell r="AG275" t="str">
            <v>2024-09-24</v>
          </cell>
          <cell r="AH275" t="str">
            <v/>
          </cell>
          <cell r="AI275" t="str">
            <v/>
          </cell>
          <cell r="AJ275" t="str">
            <v/>
          </cell>
          <cell r="AK275" t="str">
            <v/>
          </cell>
          <cell r="AL275" t="str">
            <v/>
          </cell>
          <cell r="AM275" t="str">
            <v>MGHS</v>
          </cell>
          <cell r="AN275" t="str">
            <v>2.0T</v>
          </cell>
          <cell r="AO275" t="str">
            <v>AT</v>
          </cell>
          <cell r="AP275" t="str">
            <v>LUX</v>
          </cell>
          <cell r="AQ275" t="str">
            <v>黑色-DARK-L</v>
          </cell>
          <cell r="AR275" t="str">
            <v>新珠光白-WHITE-WSD</v>
          </cell>
          <cell r="AS275" t="str">
            <v>110820.00</v>
          </cell>
          <cell r="AT275">
            <v>116965.31</v>
          </cell>
        </row>
        <row r="276">
          <cell r="A276" t="str">
            <v>LSJW74U9XRZ228858</v>
          </cell>
          <cell r="B276" t="str">
            <v>LSJW74U9XRZ228858</v>
          </cell>
          <cell r="C276" t="str">
            <v>15S4CCPGR5280197</v>
          </cell>
          <cell r="D276" t="str">
            <v>MGZS-1.5-A-EU5-17-C-骑士黑-澳</v>
          </cell>
          <cell r="E276" t="str">
            <v>耀石黑</v>
          </cell>
          <cell r="F276" t="str">
            <v>MZH6SC16KECPBC</v>
          </cell>
          <cell r="G276" t="str">
            <v>保税</v>
          </cell>
          <cell r="H276" t="str">
            <v>ZA</v>
          </cell>
          <cell r="I276" t="str">
            <v/>
          </cell>
          <cell r="J276" t="str">
            <v>ZA</v>
          </cell>
          <cell r="K276" t="str">
            <v>Others</v>
          </cell>
          <cell r="L276" t="str">
            <v>2024-05-31</v>
          </cell>
          <cell r="M276" t="str">
            <v>2024-05-31</v>
          </cell>
          <cell r="N276" t="str">
            <v>3000091288</v>
          </cell>
          <cell r="O276" t="str">
            <v>7000360955</v>
          </cell>
          <cell r="P276" t="str">
            <v>20567260</v>
          </cell>
          <cell r="Q276" t="str">
            <v>6200</v>
          </cell>
          <cell r="R276" t="str">
            <v/>
          </cell>
          <cell r="S276" t="str">
            <v>2024-09-24</v>
          </cell>
          <cell r="T276" t="str">
            <v>220379</v>
          </cell>
          <cell r="U276" t="str">
            <v>SAIC South Africa (PTY) Ltd</v>
          </cell>
          <cell r="V276" t="str">
            <v>220379</v>
          </cell>
          <cell r="W276" t="str">
            <v>FY2024090765</v>
          </cell>
          <cell r="X276" t="str">
            <v>ZA2024092409B</v>
          </cell>
          <cell r="Y276" t="str">
            <v>BDJH202409545</v>
          </cell>
          <cell r="Z276" t="str">
            <v>ZA-20240924</v>
          </cell>
          <cell r="AA276" t="str">
            <v>4</v>
          </cell>
          <cell r="AB276" t="str">
            <v>CIF</v>
          </cell>
          <cell r="AC276" t="str">
            <v>CNY</v>
          </cell>
          <cell r="AD276" t="str">
            <v/>
          </cell>
          <cell r="AE276" t="str">
            <v/>
          </cell>
          <cell r="AF276" t="str">
            <v/>
          </cell>
          <cell r="AG276" t="str">
            <v>2024-09-24</v>
          </cell>
          <cell r="AH276" t="str">
            <v/>
          </cell>
          <cell r="AI276" t="str">
            <v/>
          </cell>
          <cell r="AJ276" t="str">
            <v/>
          </cell>
          <cell r="AK276" t="str">
            <v/>
          </cell>
          <cell r="AL276" t="str">
            <v/>
          </cell>
          <cell r="AM276" t="str">
            <v>MGZS</v>
          </cell>
          <cell r="AN276" t="str">
            <v>1.5</v>
          </cell>
          <cell r="AO276" t="str">
            <v>AT</v>
          </cell>
          <cell r="AP276" t="str">
            <v>COM</v>
          </cell>
          <cell r="AQ276" t="str">
            <v>深色-DARK-C</v>
          </cell>
          <cell r="AR276" t="str">
            <v>耀石黑-Black-PBC</v>
          </cell>
          <cell r="AS276" t="str">
            <v>60020.00</v>
          </cell>
          <cell r="AT276">
            <v>66118.559999999998</v>
          </cell>
        </row>
        <row r="277">
          <cell r="A277" t="str">
            <v>LSJW74U93RZ228880</v>
          </cell>
          <cell r="B277" t="str">
            <v>LSJW74U93RZ228880</v>
          </cell>
          <cell r="C277" t="str">
            <v>15S4CCPGR5280228</v>
          </cell>
          <cell r="D277" t="str">
            <v>MGZS-1.5-A-EU5-17-C-骑士黑-澳</v>
          </cell>
          <cell r="E277" t="str">
            <v>雪山白</v>
          </cell>
          <cell r="F277" t="str">
            <v>MZH6SC16KECWSB</v>
          </cell>
          <cell r="G277" t="str">
            <v>保税</v>
          </cell>
          <cell r="H277" t="str">
            <v>ZA</v>
          </cell>
          <cell r="I277" t="str">
            <v/>
          </cell>
          <cell r="J277" t="str">
            <v>ZA</v>
          </cell>
          <cell r="K277" t="str">
            <v>Others</v>
          </cell>
          <cell r="L277" t="str">
            <v>2024-05-31</v>
          </cell>
          <cell r="M277" t="str">
            <v>2024-05-31</v>
          </cell>
          <cell r="N277" t="str">
            <v>3000090452</v>
          </cell>
          <cell r="O277" t="str">
            <v>7000360955</v>
          </cell>
          <cell r="P277" t="str">
            <v>20565073</v>
          </cell>
          <cell r="Q277" t="str">
            <v>6200</v>
          </cell>
          <cell r="R277" t="str">
            <v/>
          </cell>
          <cell r="S277" t="str">
            <v>2024-09-12</v>
          </cell>
          <cell r="T277" t="str">
            <v>220379</v>
          </cell>
          <cell r="U277" t="str">
            <v>SAIC South Africa (PTY) Ltd</v>
          </cell>
          <cell r="V277" t="str">
            <v>220379</v>
          </cell>
          <cell r="W277" t="str">
            <v>FY2024090391</v>
          </cell>
          <cell r="X277" t="str">
            <v>ZA2024091101B</v>
          </cell>
          <cell r="Y277" t="str">
            <v>BDJH202409295</v>
          </cell>
          <cell r="Z277" t="str">
            <v>20240911</v>
          </cell>
          <cell r="AA277" t="str">
            <v>4</v>
          </cell>
          <cell r="AB277" t="str">
            <v>CIF</v>
          </cell>
          <cell r="AC277" t="str">
            <v>CNY</v>
          </cell>
          <cell r="AD277" t="str">
            <v/>
          </cell>
          <cell r="AE277" t="str">
            <v/>
          </cell>
          <cell r="AF277" t="str">
            <v/>
          </cell>
          <cell r="AG277" t="str">
            <v>2024-09-12</v>
          </cell>
          <cell r="AH277" t="str">
            <v/>
          </cell>
          <cell r="AI277" t="str">
            <v/>
          </cell>
          <cell r="AJ277" t="str">
            <v/>
          </cell>
          <cell r="AK277" t="str">
            <v/>
          </cell>
          <cell r="AL277" t="str">
            <v/>
          </cell>
          <cell r="AM277" t="str">
            <v>MGZS</v>
          </cell>
          <cell r="AN277" t="str">
            <v>1.5</v>
          </cell>
          <cell r="AO277" t="str">
            <v>AT</v>
          </cell>
          <cell r="AP277" t="str">
            <v>COM</v>
          </cell>
          <cell r="AQ277" t="str">
            <v>深色-DARK-C</v>
          </cell>
          <cell r="AR277" t="str">
            <v>雪山白-White-WSB</v>
          </cell>
          <cell r="AS277" t="str">
            <v>60020.00</v>
          </cell>
          <cell r="AT277">
            <v>66118.16</v>
          </cell>
        </row>
        <row r="278">
          <cell r="A278" t="str">
            <v>LSJW74U94RZ227897</v>
          </cell>
          <cell r="B278" t="str">
            <v>LSJW74U94RZ227897</v>
          </cell>
          <cell r="C278" t="str">
            <v>15S4CCPGR5260204</v>
          </cell>
          <cell r="D278" t="str">
            <v>DEL</v>
          </cell>
          <cell r="E278" t="str">
            <v>刀锋银-Silver-MBC</v>
          </cell>
          <cell r="F278" t="str">
            <v>MZH6SD16KECMBC</v>
          </cell>
          <cell r="G278" t="str">
            <v>保税</v>
          </cell>
          <cell r="H278" t="str">
            <v>ZA</v>
          </cell>
          <cell r="I278" t="str">
            <v/>
          </cell>
          <cell r="J278" t="str">
            <v>ZA</v>
          </cell>
          <cell r="K278" t="str">
            <v>Others</v>
          </cell>
          <cell r="L278" t="str">
            <v>2024-05-31</v>
          </cell>
          <cell r="M278" t="str">
            <v>2024-05-31</v>
          </cell>
          <cell r="N278" t="str">
            <v>3000091288</v>
          </cell>
          <cell r="O278" t="str">
            <v>7000360939</v>
          </cell>
          <cell r="P278" t="str">
            <v>20567260</v>
          </cell>
          <cell r="Q278" t="str">
            <v>6200</v>
          </cell>
          <cell r="R278" t="str">
            <v/>
          </cell>
          <cell r="S278" t="str">
            <v>2024-09-24</v>
          </cell>
          <cell r="T278" t="str">
            <v>220379</v>
          </cell>
          <cell r="U278" t="str">
            <v>SAIC South Africa (PTY) Ltd</v>
          </cell>
          <cell r="V278" t="str">
            <v>220379</v>
          </cell>
          <cell r="W278" t="str">
            <v>FY2024090765</v>
          </cell>
          <cell r="X278" t="str">
            <v>ZA2024092409B</v>
          </cell>
          <cell r="Y278" t="str">
            <v>BDJH202409545</v>
          </cell>
          <cell r="Z278" t="str">
            <v>ZA-20240924</v>
          </cell>
          <cell r="AA278" t="str">
            <v>4</v>
          </cell>
          <cell r="AB278" t="str">
            <v>CIF</v>
          </cell>
          <cell r="AC278" t="str">
            <v>CNY</v>
          </cell>
          <cell r="AD278" t="str">
            <v/>
          </cell>
          <cell r="AE278" t="str">
            <v/>
          </cell>
          <cell r="AF278" t="str">
            <v/>
          </cell>
          <cell r="AG278" t="str">
            <v>2024-09-24</v>
          </cell>
          <cell r="AH278" t="str">
            <v/>
          </cell>
          <cell r="AI278" t="str">
            <v/>
          </cell>
          <cell r="AJ278" t="str">
            <v/>
          </cell>
          <cell r="AK278" t="str">
            <v/>
          </cell>
          <cell r="AL278" t="str">
            <v/>
          </cell>
          <cell r="AM278" t="str">
            <v>MGZS</v>
          </cell>
          <cell r="AN278" t="str">
            <v>1.5</v>
          </cell>
          <cell r="AO278" t="str">
            <v>AT</v>
          </cell>
          <cell r="AP278" t="str">
            <v>DEL</v>
          </cell>
          <cell r="AQ278" t="str">
            <v>深色-DARK-C</v>
          </cell>
          <cell r="AR278" t="str">
            <v>刀锋银-Silver-MBC</v>
          </cell>
          <cell r="AS278" t="str">
            <v>61157.00</v>
          </cell>
          <cell r="AT278">
            <v>67255.56</v>
          </cell>
        </row>
        <row r="279">
          <cell r="A279" t="str">
            <v>LSJW94U90RG068334</v>
          </cell>
          <cell r="B279" t="str">
            <v>LSJW94U90RG068334</v>
          </cell>
          <cell r="C279" t="str">
            <v>15FDE07ZR9210418</v>
          </cell>
          <cell r="D279" t="str">
            <v>LUX+0617</v>
          </cell>
          <cell r="E279" t="str">
            <v>新珠光白-WHITE-WSD</v>
          </cell>
          <cell r="F279" t="str">
            <v>MFRR1G07TFLWSD</v>
          </cell>
          <cell r="G279" t="str">
            <v>非保税</v>
          </cell>
          <cell r="H279" t="str">
            <v>ZA</v>
          </cell>
          <cell r="I279" t="str">
            <v/>
          </cell>
          <cell r="J279" t="str">
            <v>ZA</v>
          </cell>
          <cell r="K279" t="str">
            <v>Others</v>
          </cell>
          <cell r="L279" t="str">
            <v>2024-09-29</v>
          </cell>
          <cell r="M279" t="str">
            <v>2024-09-29</v>
          </cell>
          <cell r="N279" t="str">
            <v>3000098877</v>
          </cell>
          <cell r="O279" t="str">
            <v>7000379421</v>
          </cell>
          <cell r="P279" t="str">
            <v>20589319</v>
          </cell>
          <cell r="Q279" t="str">
            <v>5200</v>
          </cell>
          <cell r="R279" t="str">
            <v/>
          </cell>
          <cell r="S279" t="str">
            <v>2025-01-15</v>
          </cell>
          <cell r="T279" t="str">
            <v>220379</v>
          </cell>
          <cell r="U279" t="str">
            <v>SAIC South Africa (PTY) Ltd</v>
          </cell>
          <cell r="V279" t="str">
            <v>220379</v>
          </cell>
          <cell r="W279" t="str">
            <v>FY2025010264</v>
          </cell>
          <cell r="X279" t="str">
            <v>ZA2025011501</v>
          </cell>
          <cell r="Y279" t="str">
            <v>JH202501165</v>
          </cell>
          <cell r="Z279" t="str">
            <v>ZA-20250115</v>
          </cell>
          <cell r="AA279" t="str">
            <v>4</v>
          </cell>
          <cell r="AB279" t="str">
            <v>CIF</v>
          </cell>
          <cell r="AC279" t="str">
            <v>ZAR</v>
          </cell>
          <cell r="AD279" t="str">
            <v/>
          </cell>
          <cell r="AE279" t="str">
            <v/>
          </cell>
          <cell r="AF279" t="str">
            <v/>
          </cell>
          <cell r="AG279" t="str">
            <v>2025-01-15</v>
          </cell>
          <cell r="AH279" t="str">
            <v/>
          </cell>
          <cell r="AI279" t="str">
            <v/>
          </cell>
          <cell r="AJ279" t="str">
            <v/>
          </cell>
          <cell r="AK279" t="str">
            <v/>
          </cell>
          <cell r="AL279" t="str">
            <v/>
          </cell>
          <cell r="AM279" t="str">
            <v>MGHS</v>
          </cell>
          <cell r="AN279" t="str">
            <v>1.5T</v>
          </cell>
          <cell r="AO279" t="str">
            <v>AT</v>
          </cell>
          <cell r="AP279" t="str">
            <v>LUX+0617</v>
          </cell>
          <cell r="AQ279" t="str">
            <v>黑色-DARK-L</v>
          </cell>
          <cell r="AR279" t="str">
            <v>新珠光白-WHITE-WSD</v>
          </cell>
          <cell r="AS279" t="str">
            <v>250034.14</v>
          </cell>
          <cell r="AT279">
            <v>266354.03999999998</v>
          </cell>
        </row>
        <row r="280">
          <cell r="A280" t="str">
            <v>LSJW94U90RG050299</v>
          </cell>
          <cell r="B280" t="str">
            <v>LSJW94U90RG050299</v>
          </cell>
          <cell r="C280" t="str">
            <v>15FDE07ZR7190383</v>
          </cell>
          <cell r="D280" t="str">
            <v>DEL</v>
          </cell>
          <cell r="E280" t="str">
            <v>北极蓝-BLUE-JAB</v>
          </cell>
          <cell r="F280" t="str">
            <v>MFRR1D00BFLJAB</v>
          </cell>
          <cell r="G280" t="str">
            <v>非保税</v>
          </cell>
          <cell r="H280" t="str">
            <v>ZA</v>
          </cell>
          <cell r="I280" t="str">
            <v/>
          </cell>
          <cell r="J280" t="str">
            <v>ZA</v>
          </cell>
          <cell r="K280" t="str">
            <v>Others</v>
          </cell>
          <cell r="L280" t="str">
            <v>2024-07-30</v>
          </cell>
          <cell r="M280" t="str">
            <v>2024-07-25</v>
          </cell>
          <cell r="N280" t="str">
            <v>3000090854</v>
          </cell>
          <cell r="O280" t="str">
            <v>7000369201</v>
          </cell>
          <cell r="P280" t="str">
            <v>20565056</v>
          </cell>
          <cell r="Q280" t="str">
            <v>5200</v>
          </cell>
          <cell r="R280" t="str">
            <v/>
          </cell>
          <cell r="S280" t="str">
            <v>2024-09-19</v>
          </cell>
          <cell r="T280" t="str">
            <v>220379</v>
          </cell>
          <cell r="U280" t="str">
            <v>SAIC South Africa (PTY) Ltd</v>
          </cell>
          <cell r="V280" t="str">
            <v>220379</v>
          </cell>
          <cell r="W280" t="str">
            <v>FY2024090557</v>
          </cell>
          <cell r="X280" t="str">
            <v>ZA2024091801</v>
          </cell>
          <cell r="Y280" t="str">
            <v>JH202409424</v>
          </cell>
          <cell r="Z280" t="str">
            <v>ZA-20240918</v>
          </cell>
          <cell r="AA280" t="str">
            <v>4</v>
          </cell>
          <cell r="AB280" t="str">
            <v>CIF</v>
          </cell>
          <cell r="AC280" t="str">
            <v>CNY</v>
          </cell>
          <cell r="AD280" t="str">
            <v/>
          </cell>
          <cell r="AE280" t="str">
            <v/>
          </cell>
          <cell r="AF280" t="str">
            <v/>
          </cell>
          <cell r="AG280" t="str">
            <v>2024-09-19</v>
          </cell>
          <cell r="AH280" t="str">
            <v/>
          </cell>
          <cell r="AI280" t="str">
            <v/>
          </cell>
          <cell r="AJ280" t="str">
            <v/>
          </cell>
          <cell r="AK280" t="str">
            <v/>
          </cell>
          <cell r="AL280" t="str">
            <v/>
          </cell>
          <cell r="AM280" t="str">
            <v>MGHS</v>
          </cell>
          <cell r="AN280" t="str">
            <v>1.5T</v>
          </cell>
          <cell r="AO280" t="str">
            <v>AT</v>
          </cell>
          <cell r="AP280" t="str">
            <v>DEL</v>
          </cell>
          <cell r="AQ280" t="str">
            <v>黑色-DARK-L</v>
          </cell>
          <cell r="AR280" t="str">
            <v>北极蓝-BLUE-JAB</v>
          </cell>
          <cell r="AS280" t="str">
            <v>97946.00</v>
          </cell>
          <cell r="AT280">
            <v>104883.31</v>
          </cell>
        </row>
        <row r="281">
          <cell r="A281" t="str">
            <v>LSJW94U90RG050304</v>
          </cell>
          <cell r="B281" t="str">
            <v>LSJW94U90RG050304</v>
          </cell>
          <cell r="C281" t="str">
            <v>15FDE07ZR7190479</v>
          </cell>
          <cell r="D281" t="str">
            <v>DEL</v>
          </cell>
          <cell r="E281" t="str">
            <v>北极蓝-BLUE-JAB</v>
          </cell>
          <cell r="F281" t="str">
            <v>MFRR1D00BFLJAB</v>
          </cell>
          <cell r="G281" t="str">
            <v>非保税</v>
          </cell>
          <cell r="H281" t="str">
            <v>ZA</v>
          </cell>
          <cell r="I281" t="str">
            <v/>
          </cell>
          <cell r="J281" t="str">
            <v>ZA</v>
          </cell>
          <cell r="K281" t="str">
            <v>Others</v>
          </cell>
          <cell r="L281" t="str">
            <v>2024-07-30</v>
          </cell>
          <cell r="M281" t="str">
            <v>2024-07-26</v>
          </cell>
          <cell r="N281" t="str">
            <v>3000091287</v>
          </cell>
          <cell r="O281" t="str">
            <v>7000369201</v>
          </cell>
          <cell r="P281" t="str">
            <v>20567256</v>
          </cell>
          <cell r="Q281" t="str">
            <v>5200</v>
          </cell>
          <cell r="R281" t="str">
            <v/>
          </cell>
          <cell r="S281" t="str">
            <v>2024-09-24</v>
          </cell>
          <cell r="T281" t="str">
            <v>220379</v>
          </cell>
          <cell r="U281" t="str">
            <v>SAIC South Africa (PTY) Ltd</v>
          </cell>
          <cell r="V281" t="str">
            <v>220379</v>
          </cell>
          <cell r="W281" t="str">
            <v>FY2024090762</v>
          </cell>
          <cell r="X281" t="str">
            <v>ZA2024092409</v>
          </cell>
          <cell r="Y281" t="str">
            <v>JH202409544</v>
          </cell>
          <cell r="Z281" t="str">
            <v>ZA-20240924</v>
          </cell>
          <cell r="AA281" t="str">
            <v>4</v>
          </cell>
          <cell r="AB281" t="str">
            <v>CIF</v>
          </cell>
          <cell r="AC281" t="str">
            <v>CNY</v>
          </cell>
          <cell r="AD281" t="str">
            <v/>
          </cell>
          <cell r="AE281" t="str">
            <v/>
          </cell>
          <cell r="AF281" t="str">
            <v/>
          </cell>
          <cell r="AG281" t="str">
            <v>2024-09-24</v>
          </cell>
          <cell r="AH281" t="str">
            <v/>
          </cell>
          <cell r="AI281" t="str">
            <v/>
          </cell>
          <cell r="AJ281" t="str">
            <v/>
          </cell>
          <cell r="AK281" t="str">
            <v/>
          </cell>
          <cell r="AL281" t="str">
            <v/>
          </cell>
          <cell r="AM281" t="str">
            <v>MGHS</v>
          </cell>
          <cell r="AN281" t="str">
            <v>1.5T</v>
          </cell>
          <cell r="AO281" t="str">
            <v>AT</v>
          </cell>
          <cell r="AP281" t="str">
            <v>DEL</v>
          </cell>
          <cell r="AQ281" t="str">
            <v>黑色-DARK-L</v>
          </cell>
          <cell r="AR281" t="str">
            <v>北极蓝-BLUE-JAB</v>
          </cell>
          <cell r="AS281" t="str">
            <v>97946.00</v>
          </cell>
          <cell r="AT281">
            <v>104091.31</v>
          </cell>
        </row>
        <row r="282">
          <cell r="A282" t="str">
            <v>LSJW94U97RG050302</v>
          </cell>
          <cell r="B282" t="str">
            <v>LSJW94U97RG050302</v>
          </cell>
          <cell r="C282" t="str">
            <v>15FDE07ZR7190365</v>
          </cell>
          <cell r="D282" t="str">
            <v>DEL</v>
          </cell>
          <cell r="E282" t="str">
            <v>北极蓝-BLUE-JAB</v>
          </cell>
          <cell r="F282" t="str">
            <v>MFRR1D00BFLJAB</v>
          </cell>
          <cell r="G282" t="str">
            <v>非保税</v>
          </cell>
          <cell r="H282" t="str">
            <v>ZA</v>
          </cell>
          <cell r="I282" t="str">
            <v/>
          </cell>
          <cell r="J282" t="str">
            <v>ZA</v>
          </cell>
          <cell r="K282" t="str">
            <v>Others</v>
          </cell>
          <cell r="L282" t="str">
            <v>2024-07-30</v>
          </cell>
          <cell r="M282" t="str">
            <v>2024-07-25</v>
          </cell>
          <cell r="N282" t="str">
            <v>3000091287</v>
          </cell>
          <cell r="O282" t="str">
            <v>7000369202</v>
          </cell>
          <cell r="P282" t="str">
            <v>20567256</v>
          </cell>
          <cell r="Q282" t="str">
            <v>5200</v>
          </cell>
          <cell r="R282" t="str">
            <v/>
          </cell>
          <cell r="S282" t="str">
            <v>2024-09-24</v>
          </cell>
          <cell r="T282" t="str">
            <v>220379</v>
          </cell>
          <cell r="U282" t="str">
            <v>SAIC South Africa (PTY) Ltd</v>
          </cell>
          <cell r="V282" t="str">
            <v>220379</v>
          </cell>
          <cell r="W282" t="str">
            <v>FY2024090762</v>
          </cell>
          <cell r="X282" t="str">
            <v>ZA2024092409</v>
          </cell>
          <cell r="Y282" t="str">
            <v>JH202409544</v>
          </cell>
          <cell r="Z282" t="str">
            <v>ZA-20240924</v>
          </cell>
          <cell r="AA282" t="str">
            <v>4</v>
          </cell>
          <cell r="AB282" t="str">
            <v>CIF</v>
          </cell>
          <cell r="AC282" t="str">
            <v>CNY</v>
          </cell>
          <cell r="AD282" t="str">
            <v/>
          </cell>
          <cell r="AE282" t="str">
            <v/>
          </cell>
          <cell r="AF282" t="str">
            <v/>
          </cell>
          <cell r="AG282" t="str">
            <v>2024-09-24</v>
          </cell>
          <cell r="AH282" t="str">
            <v/>
          </cell>
          <cell r="AI282" t="str">
            <v/>
          </cell>
          <cell r="AJ282" t="str">
            <v/>
          </cell>
          <cell r="AK282" t="str">
            <v/>
          </cell>
          <cell r="AL282" t="str">
            <v/>
          </cell>
          <cell r="AM282" t="str">
            <v>MGHS</v>
          </cell>
          <cell r="AN282" t="str">
            <v>1.5T</v>
          </cell>
          <cell r="AO282" t="str">
            <v>AT</v>
          </cell>
          <cell r="AP282" t="str">
            <v>DEL</v>
          </cell>
          <cell r="AQ282" t="str">
            <v>黑色-DARK-L</v>
          </cell>
          <cell r="AR282" t="str">
            <v>北极蓝-BLUE-JAB</v>
          </cell>
          <cell r="AS282" t="str">
            <v>97946.00</v>
          </cell>
          <cell r="AT282">
            <v>104091.31</v>
          </cell>
        </row>
        <row r="283">
          <cell r="A283" t="str">
            <v>LSJW94U93RG050300</v>
          </cell>
          <cell r="B283" t="str">
            <v>LSJW94U93RG050300</v>
          </cell>
          <cell r="C283" t="str">
            <v>15FDE07ZR7190403</v>
          </cell>
          <cell r="D283" t="str">
            <v>DEL</v>
          </cell>
          <cell r="E283" t="str">
            <v>北极蓝-BLUE-JAB</v>
          </cell>
          <cell r="F283" t="str">
            <v>MFRR1D00BFLJAB</v>
          </cell>
          <cell r="G283" t="str">
            <v>非保税</v>
          </cell>
          <cell r="H283" t="str">
            <v>ZA</v>
          </cell>
          <cell r="I283" t="str">
            <v/>
          </cell>
          <cell r="J283" t="str">
            <v>ZA</v>
          </cell>
          <cell r="K283" t="str">
            <v>Others</v>
          </cell>
          <cell r="L283" t="str">
            <v>2024-07-30</v>
          </cell>
          <cell r="M283" t="str">
            <v>2024-07-25</v>
          </cell>
          <cell r="N283" t="str">
            <v>3000091287</v>
          </cell>
          <cell r="O283" t="str">
            <v>7000369201</v>
          </cell>
          <cell r="P283" t="str">
            <v>20567256</v>
          </cell>
          <cell r="Q283" t="str">
            <v>5200</v>
          </cell>
          <cell r="R283" t="str">
            <v/>
          </cell>
          <cell r="S283" t="str">
            <v>2024-09-24</v>
          </cell>
          <cell r="T283" t="str">
            <v>220379</v>
          </cell>
          <cell r="U283" t="str">
            <v>SAIC South Africa (PTY) Ltd</v>
          </cell>
          <cell r="V283" t="str">
            <v>220379</v>
          </cell>
          <cell r="W283" t="str">
            <v>FY2024090762</v>
          </cell>
          <cell r="X283" t="str">
            <v>ZA2024092409</v>
          </cell>
          <cell r="Y283" t="str">
            <v>JH202409544</v>
          </cell>
          <cell r="Z283" t="str">
            <v>ZA-20240924</v>
          </cell>
          <cell r="AA283" t="str">
            <v>4</v>
          </cell>
          <cell r="AB283" t="str">
            <v>CIF</v>
          </cell>
          <cell r="AC283" t="str">
            <v>CNY</v>
          </cell>
          <cell r="AD283" t="str">
            <v/>
          </cell>
          <cell r="AE283" t="str">
            <v/>
          </cell>
          <cell r="AF283" t="str">
            <v/>
          </cell>
          <cell r="AG283" t="str">
            <v>2024-09-24</v>
          </cell>
          <cell r="AH283" t="str">
            <v/>
          </cell>
          <cell r="AI283" t="str">
            <v/>
          </cell>
          <cell r="AJ283" t="str">
            <v/>
          </cell>
          <cell r="AK283" t="str">
            <v/>
          </cell>
          <cell r="AL283" t="str">
            <v/>
          </cell>
          <cell r="AM283" t="str">
            <v>MGHS</v>
          </cell>
          <cell r="AN283" t="str">
            <v>1.5T</v>
          </cell>
          <cell r="AO283" t="str">
            <v>AT</v>
          </cell>
          <cell r="AP283" t="str">
            <v>DEL</v>
          </cell>
          <cell r="AQ283" t="str">
            <v>黑色-DARK-L</v>
          </cell>
          <cell r="AR283" t="str">
            <v>北极蓝-BLUE-JAB</v>
          </cell>
          <cell r="AS283" t="str">
            <v>97946.00</v>
          </cell>
          <cell r="AT283">
            <v>104091.31</v>
          </cell>
        </row>
        <row r="284">
          <cell r="A284" t="str">
            <v>LSJW94U92RG050305</v>
          </cell>
          <cell r="B284" t="str">
            <v>LSJW94U92RG050305</v>
          </cell>
          <cell r="C284" t="str">
            <v>15FDE07ZR7080301</v>
          </cell>
          <cell r="D284" t="str">
            <v>DEL</v>
          </cell>
          <cell r="E284" t="str">
            <v>北极蓝-BLUE-JAB</v>
          </cell>
          <cell r="F284" t="str">
            <v>MFRR1D00BFLJAB</v>
          </cell>
          <cell r="G284" t="str">
            <v>非保税</v>
          </cell>
          <cell r="H284" t="str">
            <v>ZA</v>
          </cell>
          <cell r="I284" t="str">
            <v/>
          </cell>
          <cell r="J284" t="str">
            <v>ZA</v>
          </cell>
          <cell r="K284" t="str">
            <v>Others</v>
          </cell>
          <cell r="L284" t="str">
            <v>2024-07-30</v>
          </cell>
          <cell r="M284" t="str">
            <v>2024-07-24</v>
          </cell>
          <cell r="N284" t="str">
            <v>3000090453</v>
          </cell>
          <cell r="O284" t="str">
            <v>7000369201</v>
          </cell>
          <cell r="P284" t="str">
            <v>20565065</v>
          </cell>
          <cell r="Q284" t="str">
            <v>5200</v>
          </cell>
          <cell r="R284" t="str">
            <v/>
          </cell>
          <cell r="S284" t="str">
            <v>2024-09-12</v>
          </cell>
          <cell r="T284" t="str">
            <v>220379</v>
          </cell>
          <cell r="U284" t="str">
            <v>SAIC South Africa (PTY) Ltd</v>
          </cell>
          <cell r="V284" t="str">
            <v>220379</v>
          </cell>
          <cell r="W284" t="str">
            <v>FY2024090392</v>
          </cell>
          <cell r="X284" t="str">
            <v>ZA2024091101</v>
          </cell>
          <cell r="Y284" t="str">
            <v>JH202409296</v>
          </cell>
          <cell r="Z284" t="str">
            <v>20240911</v>
          </cell>
          <cell r="AA284" t="str">
            <v>4</v>
          </cell>
          <cell r="AB284" t="str">
            <v>CIF</v>
          </cell>
          <cell r="AC284" t="str">
            <v>CNY</v>
          </cell>
          <cell r="AD284" t="str">
            <v/>
          </cell>
          <cell r="AE284" t="str">
            <v/>
          </cell>
          <cell r="AF284" t="str">
            <v/>
          </cell>
          <cell r="AG284" t="str">
            <v>2024-09-12</v>
          </cell>
          <cell r="AH284" t="str">
            <v/>
          </cell>
          <cell r="AI284" t="str">
            <v/>
          </cell>
          <cell r="AJ284" t="str">
            <v/>
          </cell>
          <cell r="AK284" t="str">
            <v/>
          </cell>
          <cell r="AL284" t="str">
            <v/>
          </cell>
          <cell r="AM284" t="str">
            <v>MGHS</v>
          </cell>
          <cell r="AN284" t="str">
            <v>1.5T</v>
          </cell>
          <cell r="AO284" t="str">
            <v>AT</v>
          </cell>
          <cell r="AP284" t="str">
            <v>DEL</v>
          </cell>
          <cell r="AQ284" t="str">
            <v>黑色-DARK-L</v>
          </cell>
          <cell r="AR284" t="str">
            <v>北极蓝-BLUE-JAB</v>
          </cell>
          <cell r="AS284" t="str">
            <v>97946.00</v>
          </cell>
          <cell r="AT284">
            <v>104883.31</v>
          </cell>
        </row>
        <row r="285">
          <cell r="A285" t="str">
            <v>LSJW74U96RZ274624</v>
          </cell>
          <cell r="B285" t="str">
            <v>LSJW74U96RZ274624</v>
          </cell>
          <cell r="C285" t="str">
            <v>15S4CCPGR8060195</v>
          </cell>
          <cell r="D285" t="str">
            <v>COM</v>
          </cell>
          <cell r="E285" t="str">
            <v>刀锋银-Silver-MBC</v>
          </cell>
          <cell r="F285" t="str">
            <v>MZH6SC16KECMBC</v>
          </cell>
          <cell r="G285" t="str">
            <v>保税</v>
          </cell>
          <cell r="H285" t="str">
            <v>ZA</v>
          </cell>
          <cell r="I285" t="str">
            <v/>
          </cell>
          <cell r="J285" t="str">
            <v>ZA</v>
          </cell>
          <cell r="K285" t="str">
            <v>Others</v>
          </cell>
          <cell r="L285" t="str">
            <v>2024-08-29</v>
          </cell>
          <cell r="M285" t="str">
            <v>2024-08-13</v>
          </cell>
          <cell r="N285" t="str">
            <v>3000094377</v>
          </cell>
          <cell r="O285" t="str">
            <v>7000379839</v>
          </cell>
          <cell r="P285" t="str">
            <v>20576982</v>
          </cell>
          <cell r="Q285" t="str">
            <v>6200</v>
          </cell>
          <cell r="R285" t="str">
            <v/>
          </cell>
          <cell r="S285" t="str">
            <v>2024-11-07</v>
          </cell>
          <cell r="T285" t="str">
            <v>220379</v>
          </cell>
          <cell r="U285" t="str">
            <v>SAIC South Africa (PTY) Ltd</v>
          </cell>
          <cell r="V285" t="str">
            <v>220379</v>
          </cell>
          <cell r="W285" t="str">
            <v>FY2024110189</v>
          </cell>
          <cell r="X285" t="str">
            <v>ZA2024110403B</v>
          </cell>
          <cell r="Y285" t="str">
            <v>BDJH202411117</v>
          </cell>
          <cell r="Z285" t="str">
            <v>ZA-20241104</v>
          </cell>
          <cell r="AA285" t="str">
            <v>4</v>
          </cell>
          <cell r="AB285" t="str">
            <v>CIF</v>
          </cell>
          <cell r="AC285" t="str">
            <v>ZAR</v>
          </cell>
          <cell r="AD285" t="str">
            <v/>
          </cell>
          <cell r="AE285" t="str">
            <v/>
          </cell>
          <cell r="AF285" t="str">
            <v/>
          </cell>
          <cell r="AG285" t="str">
            <v>2024-11-07</v>
          </cell>
          <cell r="AH285" t="str">
            <v/>
          </cell>
          <cell r="AI285" t="str">
            <v/>
          </cell>
          <cell r="AJ285" t="str">
            <v/>
          </cell>
          <cell r="AK285" t="str">
            <v/>
          </cell>
          <cell r="AL285" t="str">
            <v/>
          </cell>
          <cell r="AM285" t="str">
            <v>MGZS</v>
          </cell>
          <cell r="AN285" t="str">
            <v>1.5</v>
          </cell>
          <cell r="AO285" t="str">
            <v>AT</v>
          </cell>
          <cell r="AP285" t="str">
            <v>COM</v>
          </cell>
          <cell r="AQ285" t="str">
            <v>深色-DARK-C</v>
          </cell>
          <cell r="AR285" t="str">
            <v>刀锋银-Silver-MBC</v>
          </cell>
          <cell r="AS285" t="str">
            <v>138289.76</v>
          </cell>
          <cell r="AT285">
            <v>151917.35999999999</v>
          </cell>
        </row>
        <row r="286">
          <cell r="A286" t="str">
            <v>LSJW74U91RZ274627</v>
          </cell>
          <cell r="B286" t="str">
            <v>LSJW74U91RZ274627</v>
          </cell>
          <cell r="C286" t="str">
            <v>15S4CCPGR8060309</v>
          </cell>
          <cell r="D286" t="str">
            <v>COM</v>
          </cell>
          <cell r="E286" t="str">
            <v>刀锋银-Silver-MBC</v>
          </cell>
          <cell r="F286" t="str">
            <v>MZH6SC16KECMBC</v>
          </cell>
          <cell r="G286" t="str">
            <v>保税</v>
          </cell>
          <cell r="H286" t="str">
            <v>ZA</v>
          </cell>
          <cell r="I286" t="str">
            <v/>
          </cell>
          <cell r="J286" t="str">
            <v>ZA</v>
          </cell>
          <cell r="K286" t="str">
            <v>Others</v>
          </cell>
          <cell r="L286" t="str">
            <v>2024-08-29</v>
          </cell>
          <cell r="M286" t="str">
            <v>2024-08-13</v>
          </cell>
          <cell r="N286" t="str">
            <v>3000094377</v>
          </cell>
          <cell r="O286" t="str">
            <v>7000379839</v>
          </cell>
          <cell r="P286" t="str">
            <v>20576982</v>
          </cell>
          <cell r="Q286" t="str">
            <v>6200</v>
          </cell>
          <cell r="R286" t="str">
            <v/>
          </cell>
          <cell r="S286" t="str">
            <v>2024-11-07</v>
          </cell>
          <cell r="T286" t="str">
            <v>220379</v>
          </cell>
          <cell r="U286" t="str">
            <v>SAIC South Africa (PTY) Ltd</v>
          </cell>
          <cell r="V286" t="str">
            <v>220379</v>
          </cell>
          <cell r="W286" t="str">
            <v>FY2024110189</v>
          </cell>
          <cell r="X286" t="str">
            <v>ZA2024110403B</v>
          </cell>
          <cell r="Y286" t="str">
            <v>BDJH202411117</v>
          </cell>
          <cell r="Z286" t="str">
            <v>ZA-20241104</v>
          </cell>
          <cell r="AA286" t="str">
            <v>4</v>
          </cell>
          <cell r="AB286" t="str">
            <v>CIF</v>
          </cell>
          <cell r="AC286" t="str">
            <v>ZAR</v>
          </cell>
          <cell r="AD286" t="str">
            <v/>
          </cell>
          <cell r="AE286" t="str">
            <v/>
          </cell>
          <cell r="AF286" t="str">
            <v/>
          </cell>
          <cell r="AG286" t="str">
            <v>2024-11-07</v>
          </cell>
          <cell r="AH286" t="str">
            <v/>
          </cell>
          <cell r="AI286" t="str">
            <v/>
          </cell>
          <cell r="AJ286" t="str">
            <v/>
          </cell>
          <cell r="AK286" t="str">
            <v/>
          </cell>
          <cell r="AL286" t="str">
            <v/>
          </cell>
          <cell r="AM286" t="str">
            <v>MGZS</v>
          </cell>
          <cell r="AN286" t="str">
            <v>1.5</v>
          </cell>
          <cell r="AO286" t="str">
            <v>AT</v>
          </cell>
          <cell r="AP286" t="str">
            <v>COM</v>
          </cell>
          <cell r="AQ286" t="str">
            <v>深色-DARK-C</v>
          </cell>
          <cell r="AR286" t="str">
            <v>刀锋银-Silver-MBC</v>
          </cell>
          <cell r="AS286" t="str">
            <v>138289.76</v>
          </cell>
          <cell r="AT286">
            <v>151917.35999999999</v>
          </cell>
        </row>
        <row r="287">
          <cell r="A287" t="str">
            <v>LSJW74U95RZ274629</v>
          </cell>
          <cell r="B287" t="str">
            <v>LSJW74U95RZ274629</v>
          </cell>
          <cell r="C287" t="str">
            <v>15S4CCPGR8060224</v>
          </cell>
          <cell r="D287" t="str">
            <v>COM</v>
          </cell>
          <cell r="E287" t="str">
            <v>刀锋银-Silver-MBC</v>
          </cell>
          <cell r="F287" t="str">
            <v>MZH6SC16KECMBC</v>
          </cell>
          <cell r="G287" t="str">
            <v>保税</v>
          </cell>
          <cell r="H287" t="str">
            <v>ZA</v>
          </cell>
          <cell r="I287" t="str">
            <v/>
          </cell>
          <cell r="J287" t="str">
            <v>ZA</v>
          </cell>
          <cell r="K287" t="str">
            <v>Others</v>
          </cell>
          <cell r="L287" t="str">
            <v>2024-08-29</v>
          </cell>
          <cell r="M287" t="str">
            <v>2024-08-13</v>
          </cell>
          <cell r="N287" t="str">
            <v>3000094377</v>
          </cell>
          <cell r="O287" t="str">
            <v>7000379839</v>
          </cell>
          <cell r="P287" t="str">
            <v>20576982</v>
          </cell>
          <cell r="Q287" t="str">
            <v>6200</v>
          </cell>
          <cell r="R287" t="str">
            <v/>
          </cell>
          <cell r="S287" t="str">
            <v>2024-11-07</v>
          </cell>
          <cell r="T287" t="str">
            <v>220379</v>
          </cell>
          <cell r="U287" t="str">
            <v>SAIC South Africa (PTY) Ltd</v>
          </cell>
          <cell r="V287" t="str">
            <v>220379</v>
          </cell>
          <cell r="W287" t="str">
            <v>FY2024110189</v>
          </cell>
          <cell r="X287" t="str">
            <v>ZA2024110403B</v>
          </cell>
          <cell r="Y287" t="str">
            <v>BDJH202411117</v>
          </cell>
          <cell r="Z287" t="str">
            <v>ZA-20241104</v>
          </cell>
          <cell r="AA287" t="str">
            <v>4</v>
          </cell>
          <cell r="AB287" t="str">
            <v>CIF</v>
          </cell>
          <cell r="AC287" t="str">
            <v>ZAR</v>
          </cell>
          <cell r="AD287" t="str">
            <v/>
          </cell>
          <cell r="AE287" t="str">
            <v/>
          </cell>
          <cell r="AF287" t="str">
            <v/>
          </cell>
          <cell r="AG287" t="str">
            <v>2024-11-07</v>
          </cell>
          <cell r="AH287" t="str">
            <v/>
          </cell>
          <cell r="AI287" t="str">
            <v/>
          </cell>
          <cell r="AJ287" t="str">
            <v/>
          </cell>
          <cell r="AK287" t="str">
            <v/>
          </cell>
          <cell r="AL287" t="str">
            <v/>
          </cell>
          <cell r="AM287" t="str">
            <v>MGZS</v>
          </cell>
          <cell r="AN287" t="str">
            <v>1.5</v>
          </cell>
          <cell r="AO287" t="str">
            <v>AT</v>
          </cell>
          <cell r="AP287" t="str">
            <v>COM</v>
          </cell>
          <cell r="AQ287" t="str">
            <v>深色-DARK-C</v>
          </cell>
          <cell r="AR287" t="str">
            <v>刀锋银-Silver-MBC</v>
          </cell>
          <cell r="AS287" t="str">
            <v>138289.76</v>
          </cell>
          <cell r="AT287">
            <v>151917.35999999999</v>
          </cell>
        </row>
        <row r="288">
          <cell r="A288" t="str">
            <v>LSJW74U95RZ274761</v>
          </cell>
          <cell r="B288" t="str">
            <v>LSJW74U95RZ274761</v>
          </cell>
          <cell r="C288" t="str">
            <v>15S4CCPGR8060282</v>
          </cell>
          <cell r="D288" t="str">
            <v>COM</v>
          </cell>
          <cell r="E288" t="str">
            <v>刀锋银-Silver-MBC</v>
          </cell>
          <cell r="F288" t="str">
            <v>MZH6SC16KECMBC</v>
          </cell>
          <cell r="G288" t="str">
            <v>保税</v>
          </cell>
          <cell r="H288" t="str">
            <v>ZA</v>
          </cell>
          <cell r="I288" t="str">
            <v/>
          </cell>
          <cell r="J288" t="str">
            <v>ZA</v>
          </cell>
          <cell r="K288" t="str">
            <v>Others</v>
          </cell>
          <cell r="L288" t="str">
            <v>2024-08-29</v>
          </cell>
          <cell r="M288" t="str">
            <v>2024-08-13</v>
          </cell>
          <cell r="N288" t="str">
            <v>3000094377</v>
          </cell>
          <cell r="O288" t="str">
            <v>7000379839</v>
          </cell>
          <cell r="P288" t="str">
            <v>20576982</v>
          </cell>
          <cell r="Q288" t="str">
            <v>6200</v>
          </cell>
          <cell r="R288" t="str">
            <v/>
          </cell>
          <cell r="S288" t="str">
            <v>2024-11-07</v>
          </cell>
          <cell r="T288" t="str">
            <v>220379</v>
          </cell>
          <cell r="U288" t="str">
            <v>SAIC South Africa (PTY) Ltd</v>
          </cell>
          <cell r="V288" t="str">
            <v>220379</v>
          </cell>
          <cell r="W288" t="str">
            <v>FY2024110189</v>
          </cell>
          <cell r="X288" t="str">
            <v>ZA2024110403B</v>
          </cell>
          <cell r="Y288" t="str">
            <v>BDJH202411117</v>
          </cell>
          <cell r="Z288" t="str">
            <v>ZA-20241104</v>
          </cell>
          <cell r="AA288" t="str">
            <v>4</v>
          </cell>
          <cell r="AB288" t="str">
            <v>CIF</v>
          </cell>
          <cell r="AC288" t="str">
            <v>ZAR</v>
          </cell>
          <cell r="AD288" t="str">
            <v/>
          </cell>
          <cell r="AE288" t="str">
            <v/>
          </cell>
          <cell r="AF288" t="str">
            <v/>
          </cell>
          <cell r="AG288" t="str">
            <v>2024-11-07</v>
          </cell>
          <cell r="AH288" t="str">
            <v/>
          </cell>
          <cell r="AI288" t="str">
            <v/>
          </cell>
          <cell r="AJ288" t="str">
            <v/>
          </cell>
          <cell r="AK288" t="str">
            <v/>
          </cell>
          <cell r="AL288" t="str">
            <v/>
          </cell>
          <cell r="AM288" t="str">
            <v>MGZS</v>
          </cell>
          <cell r="AN288" t="str">
            <v>1.5</v>
          </cell>
          <cell r="AO288" t="str">
            <v>AT</v>
          </cell>
          <cell r="AP288" t="str">
            <v>COM</v>
          </cell>
          <cell r="AQ288" t="str">
            <v>深色-DARK-C</v>
          </cell>
          <cell r="AR288" t="str">
            <v>刀锋银-Silver-MBC</v>
          </cell>
          <cell r="AS288" t="str">
            <v>138289.76</v>
          </cell>
          <cell r="AT288">
            <v>151917.35999999999</v>
          </cell>
        </row>
        <row r="289">
          <cell r="A289" t="str">
            <v>LSJW74U94RZ274041</v>
          </cell>
          <cell r="B289" t="str">
            <v>LSJW74U94RZ274041</v>
          </cell>
          <cell r="C289" t="str">
            <v>15S4CCPGR8060318</v>
          </cell>
          <cell r="D289" t="str">
            <v>COM</v>
          </cell>
          <cell r="E289" t="str">
            <v>刀锋银-Silver-MBC</v>
          </cell>
          <cell r="F289" t="str">
            <v>MZH6SC16KECMBC</v>
          </cell>
          <cell r="G289" t="str">
            <v>保税</v>
          </cell>
          <cell r="H289" t="str">
            <v>ZA</v>
          </cell>
          <cell r="I289" t="str">
            <v/>
          </cell>
          <cell r="J289" t="str">
            <v>ZA</v>
          </cell>
          <cell r="K289" t="str">
            <v>Others</v>
          </cell>
          <cell r="L289" t="str">
            <v>2024-08-29</v>
          </cell>
          <cell r="M289" t="str">
            <v>2024-08-13</v>
          </cell>
          <cell r="N289" t="str">
            <v>3000094377</v>
          </cell>
          <cell r="O289" t="str">
            <v>7000379839</v>
          </cell>
          <cell r="P289" t="str">
            <v>20576982</v>
          </cell>
          <cell r="Q289" t="str">
            <v>6200</v>
          </cell>
          <cell r="R289" t="str">
            <v/>
          </cell>
          <cell r="S289" t="str">
            <v>2024-11-07</v>
          </cell>
          <cell r="T289" t="str">
            <v>220379</v>
          </cell>
          <cell r="U289" t="str">
            <v>SAIC South Africa (PTY) Ltd</v>
          </cell>
          <cell r="V289" t="str">
            <v>220379</v>
          </cell>
          <cell r="W289" t="str">
            <v>FY2024110189</v>
          </cell>
          <cell r="X289" t="str">
            <v>ZA2024110403B</v>
          </cell>
          <cell r="Y289" t="str">
            <v>BDJH202411117</v>
          </cell>
          <cell r="Z289" t="str">
            <v>ZA-20241104</v>
          </cell>
          <cell r="AA289" t="str">
            <v>4</v>
          </cell>
          <cell r="AB289" t="str">
            <v>CIF</v>
          </cell>
          <cell r="AC289" t="str">
            <v>ZAR</v>
          </cell>
          <cell r="AD289" t="str">
            <v/>
          </cell>
          <cell r="AE289" t="str">
            <v/>
          </cell>
          <cell r="AF289" t="str">
            <v/>
          </cell>
          <cell r="AG289" t="str">
            <v>2024-11-07</v>
          </cell>
          <cell r="AH289" t="str">
            <v/>
          </cell>
          <cell r="AI289" t="str">
            <v/>
          </cell>
          <cell r="AJ289" t="str">
            <v/>
          </cell>
          <cell r="AK289" t="str">
            <v/>
          </cell>
          <cell r="AL289" t="str">
            <v/>
          </cell>
          <cell r="AM289" t="str">
            <v>MGZS</v>
          </cell>
          <cell r="AN289" t="str">
            <v>1.5</v>
          </cell>
          <cell r="AO289" t="str">
            <v>AT</v>
          </cell>
          <cell r="AP289" t="str">
            <v>COM</v>
          </cell>
          <cell r="AQ289" t="str">
            <v>深色-DARK-C</v>
          </cell>
          <cell r="AR289" t="str">
            <v>刀锋银-Silver-MBC</v>
          </cell>
          <cell r="AS289" t="str">
            <v>138289.76</v>
          </cell>
          <cell r="AT289">
            <v>151917.35999999999</v>
          </cell>
        </row>
        <row r="290">
          <cell r="A290" t="str">
            <v>LSJW74U98RZ228082</v>
          </cell>
          <cell r="B290" t="str">
            <v>LSJW74U98RZ228082</v>
          </cell>
          <cell r="C290" t="str">
            <v>15S4CCPGR5280032</v>
          </cell>
          <cell r="D290" t="str">
            <v>DEL</v>
          </cell>
          <cell r="E290" t="str">
            <v>刀锋银-Silver-MBC</v>
          </cell>
          <cell r="F290" t="str">
            <v>MZH6SD16KECMBC</v>
          </cell>
          <cell r="G290" t="str">
            <v>保税</v>
          </cell>
          <cell r="H290" t="str">
            <v>ZA</v>
          </cell>
          <cell r="I290" t="str">
            <v/>
          </cell>
          <cell r="J290" t="str">
            <v>ZA</v>
          </cell>
          <cell r="K290" t="str">
            <v>Others</v>
          </cell>
          <cell r="L290" t="str">
            <v>2024-05-31</v>
          </cell>
          <cell r="M290" t="str">
            <v>2024-05-30</v>
          </cell>
          <cell r="N290" t="str">
            <v>3000090452</v>
          </cell>
          <cell r="O290" t="str">
            <v>7000360935</v>
          </cell>
          <cell r="P290" t="str">
            <v>20565073</v>
          </cell>
          <cell r="Q290" t="str">
            <v>6200</v>
          </cell>
          <cell r="R290" t="str">
            <v/>
          </cell>
          <cell r="S290" t="str">
            <v>2024-09-12</v>
          </cell>
          <cell r="T290" t="str">
            <v>220379</v>
          </cell>
          <cell r="U290" t="str">
            <v>SAIC South Africa (PTY) Ltd</v>
          </cell>
          <cell r="V290" t="str">
            <v>220379</v>
          </cell>
          <cell r="W290" t="str">
            <v>FY2024090391</v>
          </cell>
          <cell r="X290" t="str">
            <v>ZA2024091101B</v>
          </cell>
          <cell r="Y290" t="str">
            <v>BDJH202409295</v>
          </cell>
          <cell r="Z290" t="str">
            <v>20240911</v>
          </cell>
          <cell r="AA290" t="str">
            <v>4</v>
          </cell>
          <cell r="AB290" t="str">
            <v>CIF</v>
          </cell>
          <cell r="AC290" t="str">
            <v>CNY</v>
          </cell>
          <cell r="AD290" t="str">
            <v/>
          </cell>
          <cell r="AE290" t="str">
            <v/>
          </cell>
          <cell r="AF290" t="str">
            <v/>
          </cell>
          <cell r="AG290" t="str">
            <v>2024-09-12</v>
          </cell>
          <cell r="AH290" t="str">
            <v/>
          </cell>
          <cell r="AI290" t="str">
            <v/>
          </cell>
          <cell r="AJ290" t="str">
            <v/>
          </cell>
          <cell r="AK290" t="str">
            <v/>
          </cell>
          <cell r="AL290" t="str">
            <v/>
          </cell>
          <cell r="AM290" t="str">
            <v>MGZS</v>
          </cell>
          <cell r="AN290" t="str">
            <v>1.5</v>
          </cell>
          <cell r="AO290" t="str">
            <v>AT</v>
          </cell>
          <cell r="AP290" t="str">
            <v>DEL</v>
          </cell>
          <cell r="AQ290" t="str">
            <v>深色-DARK-C</v>
          </cell>
          <cell r="AR290" t="str">
            <v>刀锋银-Silver-MBC</v>
          </cell>
          <cell r="AS290" t="str">
            <v>61157.00</v>
          </cell>
          <cell r="AT290">
            <v>67255.56</v>
          </cell>
        </row>
        <row r="291">
          <cell r="A291" t="str">
            <v>LSJW74U96RZ228176</v>
          </cell>
          <cell r="B291" t="str">
            <v>LSJW74U96RZ228176</v>
          </cell>
          <cell r="C291" t="str">
            <v>15S4CCPGR5280119</v>
          </cell>
          <cell r="D291" t="str">
            <v>DEL</v>
          </cell>
          <cell r="E291" t="str">
            <v>刀锋银-Silver-MBC</v>
          </cell>
          <cell r="F291" t="str">
            <v>MZH6SD16KECMBC</v>
          </cell>
          <cell r="G291" t="str">
            <v>保税</v>
          </cell>
          <cell r="H291" t="str">
            <v>ZA</v>
          </cell>
          <cell r="I291" t="str">
            <v/>
          </cell>
          <cell r="J291" t="str">
            <v>ZA</v>
          </cell>
          <cell r="K291" t="str">
            <v>Others</v>
          </cell>
          <cell r="L291" t="str">
            <v>2024-05-31</v>
          </cell>
          <cell r="M291" t="str">
            <v>2024-05-31</v>
          </cell>
          <cell r="N291" t="str">
            <v>3000094377</v>
          </cell>
          <cell r="O291" t="str">
            <v>7000360935</v>
          </cell>
          <cell r="P291" t="str">
            <v>20576982</v>
          </cell>
          <cell r="Q291" t="str">
            <v>6200</v>
          </cell>
          <cell r="R291" t="str">
            <v/>
          </cell>
          <cell r="S291" t="str">
            <v>2024-11-07</v>
          </cell>
          <cell r="T291" t="str">
            <v>220379</v>
          </cell>
          <cell r="U291" t="str">
            <v>SAIC South Africa (PTY) Ltd</v>
          </cell>
          <cell r="V291" t="str">
            <v>220379</v>
          </cell>
          <cell r="W291" t="str">
            <v>FY2024110189</v>
          </cell>
          <cell r="X291" t="str">
            <v>ZA2024110403B</v>
          </cell>
          <cell r="Y291" t="str">
            <v>BDJH202411117</v>
          </cell>
          <cell r="Z291" t="str">
            <v>ZA-20241104</v>
          </cell>
          <cell r="AA291" t="str">
            <v>4</v>
          </cell>
          <cell r="AB291" t="str">
            <v>CIF</v>
          </cell>
          <cell r="AC291" t="str">
            <v>ZAR</v>
          </cell>
          <cell r="AD291" t="str">
            <v/>
          </cell>
          <cell r="AE291" t="str">
            <v/>
          </cell>
          <cell r="AF291" t="str">
            <v/>
          </cell>
          <cell r="AG291" t="str">
            <v>2024-11-07</v>
          </cell>
          <cell r="AH291" t="str">
            <v/>
          </cell>
          <cell r="AI291" t="str">
            <v/>
          </cell>
          <cell r="AJ291" t="str">
            <v/>
          </cell>
          <cell r="AK291" t="str">
            <v/>
          </cell>
          <cell r="AL291" t="str">
            <v/>
          </cell>
          <cell r="AM291" t="str">
            <v>MGZS</v>
          </cell>
          <cell r="AN291" t="str">
            <v>1.5</v>
          </cell>
          <cell r="AO291" t="str">
            <v>AT</v>
          </cell>
          <cell r="AP291" t="str">
            <v>DEL</v>
          </cell>
          <cell r="AQ291" t="str">
            <v>深色-DARK-C</v>
          </cell>
          <cell r="AR291" t="str">
            <v>刀锋银-Silver-MBC</v>
          </cell>
          <cell r="AS291" t="str">
            <v>140960.72</v>
          </cell>
          <cell r="AT291">
            <v>154588.32</v>
          </cell>
        </row>
        <row r="292">
          <cell r="A292" t="str">
            <v>LSJW74U9XRZ228178</v>
          </cell>
          <cell r="B292" t="str">
            <v>LSJW74U9XRZ228178</v>
          </cell>
          <cell r="C292" t="str">
            <v>15S4CCPGR5280263</v>
          </cell>
          <cell r="D292" t="str">
            <v>DEL</v>
          </cell>
          <cell r="E292" t="str">
            <v>刀锋银-Silver-MBC</v>
          </cell>
          <cell r="F292" t="str">
            <v>MZH6SD16KECMBC</v>
          </cell>
          <cell r="G292" t="str">
            <v>保税</v>
          </cell>
          <cell r="H292" t="str">
            <v>ZA</v>
          </cell>
          <cell r="I292" t="str">
            <v/>
          </cell>
          <cell r="J292" t="str">
            <v>ZA</v>
          </cell>
          <cell r="K292" t="str">
            <v>Others</v>
          </cell>
          <cell r="L292" t="str">
            <v>2024-05-31</v>
          </cell>
          <cell r="M292" t="str">
            <v>2024-05-31</v>
          </cell>
          <cell r="N292" t="str">
            <v>3000094377</v>
          </cell>
          <cell r="O292" t="str">
            <v>7000360935</v>
          </cell>
          <cell r="P292" t="str">
            <v>20576982</v>
          </cell>
          <cell r="Q292" t="str">
            <v>6200</v>
          </cell>
          <cell r="R292" t="str">
            <v/>
          </cell>
          <cell r="S292" t="str">
            <v>2024-11-07</v>
          </cell>
          <cell r="T292" t="str">
            <v>220379</v>
          </cell>
          <cell r="U292" t="str">
            <v>SAIC South Africa (PTY) Ltd</v>
          </cell>
          <cell r="V292" t="str">
            <v>220379</v>
          </cell>
          <cell r="W292" t="str">
            <v>FY2024110189</v>
          </cell>
          <cell r="X292" t="str">
            <v>ZA2024110403B</v>
          </cell>
          <cell r="Y292" t="str">
            <v>BDJH202411117</v>
          </cell>
          <cell r="Z292" t="str">
            <v>ZA-20241104</v>
          </cell>
          <cell r="AA292" t="str">
            <v>4</v>
          </cell>
          <cell r="AB292" t="str">
            <v>CIF</v>
          </cell>
          <cell r="AC292" t="str">
            <v>ZAR</v>
          </cell>
          <cell r="AD292" t="str">
            <v/>
          </cell>
          <cell r="AE292" t="str">
            <v/>
          </cell>
          <cell r="AF292" t="str">
            <v/>
          </cell>
          <cell r="AG292" t="str">
            <v>2024-11-07</v>
          </cell>
          <cell r="AH292" t="str">
            <v/>
          </cell>
          <cell r="AI292" t="str">
            <v/>
          </cell>
          <cell r="AJ292" t="str">
            <v/>
          </cell>
          <cell r="AK292" t="str">
            <v/>
          </cell>
          <cell r="AL292" t="str">
            <v/>
          </cell>
          <cell r="AM292" t="str">
            <v>MGZS</v>
          </cell>
          <cell r="AN292" t="str">
            <v>1.5</v>
          </cell>
          <cell r="AO292" t="str">
            <v>AT</v>
          </cell>
          <cell r="AP292" t="str">
            <v>DEL</v>
          </cell>
          <cell r="AQ292" t="str">
            <v>深色-DARK-C</v>
          </cell>
          <cell r="AR292" t="str">
            <v>刀锋银-Silver-MBC</v>
          </cell>
          <cell r="AS292" t="str">
            <v>140960.72</v>
          </cell>
          <cell r="AT292">
            <v>154588.32</v>
          </cell>
        </row>
        <row r="293">
          <cell r="A293" t="str">
            <v>LSJW74U94RZ227981</v>
          </cell>
          <cell r="B293" t="str">
            <v>LSJW74U94RZ227981</v>
          </cell>
          <cell r="C293" t="str">
            <v>15S4CCPGR5270233</v>
          </cell>
          <cell r="D293" t="str">
            <v>DEL</v>
          </cell>
          <cell r="E293" t="str">
            <v>刀锋银-Silver-MBC</v>
          </cell>
          <cell r="F293" t="str">
            <v>MZH6SD16KECMBC</v>
          </cell>
          <cell r="G293" t="str">
            <v>保税</v>
          </cell>
          <cell r="H293" t="str">
            <v>ZA</v>
          </cell>
          <cell r="I293" t="str">
            <v/>
          </cell>
          <cell r="J293" t="str">
            <v>ZA</v>
          </cell>
          <cell r="K293" t="str">
            <v>Others</v>
          </cell>
          <cell r="L293" t="str">
            <v>2024-05-31</v>
          </cell>
          <cell r="M293" t="str">
            <v>2024-05-30</v>
          </cell>
          <cell r="N293" t="str">
            <v>3000094377</v>
          </cell>
          <cell r="O293" t="str">
            <v>7000360935</v>
          </cell>
          <cell r="P293" t="str">
            <v>20576982</v>
          </cell>
          <cell r="Q293" t="str">
            <v>6200</v>
          </cell>
          <cell r="R293" t="str">
            <v/>
          </cell>
          <cell r="S293" t="str">
            <v>2024-11-07</v>
          </cell>
          <cell r="T293" t="str">
            <v>220379</v>
          </cell>
          <cell r="U293" t="str">
            <v>SAIC South Africa (PTY) Ltd</v>
          </cell>
          <cell r="V293" t="str">
            <v>220379</v>
          </cell>
          <cell r="W293" t="str">
            <v>FY2024110189</v>
          </cell>
          <cell r="X293" t="str">
            <v>ZA2024110403B</v>
          </cell>
          <cell r="Y293" t="str">
            <v>BDJH202411117</v>
          </cell>
          <cell r="Z293" t="str">
            <v>ZA-20241104</v>
          </cell>
          <cell r="AA293" t="str">
            <v>4</v>
          </cell>
          <cell r="AB293" t="str">
            <v>CIF</v>
          </cell>
          <cell r="AC293" t="str">
            <v>ZAR</v>
          </cell>
          <cell r="AD293" t="str">
            <v/>
          </cell>
          <cell r="AE293" t="str">
            <v/>
          </cell>
          <cell r="AF293" t="str">
            <v/>
          </cell>
          <cell r="AG293" t="str">
            <v>2024-11-07</v>
          </cell>
          <cell r="AH293" t="str">
            <v/>
          </cell>
          <cell r="AI293" t="str">
            <v/>
          </cell>
          <cell r="AJ293" t="str">
            <v/>
          </cell>
          <cell r="AK293" t="str">
            <v/>
          </cell>
          <cell r="AL293" t="str">
            <v/>
          </cell>
          <cell r="AM293" t="str">
            <v>MGZS</v>
          </cell>
          <cell r="AN293" t="str">
            <v>1.5</v>
          </cell>
          <cell r="AO293" t="str">
            <v>AT</v>
          </cell>
          <cell r="AP293" t="str">
            <v>DEL</v>
          </cell>
          <cell r="AQ293" t="str">
            <v>深色-DARK-C</v>
          </cell>
          <cell r="AR293" t="str">
            <v>刀锋银-Silver-MBC</v>
          </cell>
          <cell r="AS293" t="str">
            <v>140960.72</v>
          </cell>
          <cell r="AT293">
            <v>154588.32</v>
          </cell>
        </row>
        <row r="294">
          <cell r="A294" t="str">
            <v>LSJW74U91RZ228165</v>
          </cell>
          <cell r="B294" t="str">
            <v>LSJW74U91RZ228165</v>
          </cell>
          <cell r="C294" t="str">
            <v>15S4CCPGR5280267</v>
          </cell>
          <cell r="D294" t="str">
            <v>DEL</v>
          </cell>
          <cell r="E294" t="str">
            <v>刀锋银-Silver-MBC</v>
          </cell>
          <cell r="F294" t="str">
            <v>MZH6SD16KECMBC</v>
          </cell>
          <cell r="G294" t="str">
            <v>保税</v>
          </cell>
          <cell r="H294" t="str">
            <v>ZA</v>
          </cell>
          <cell r="I294" t="str">
            <v/>
          </cell>
          <cell r="J294" t="str">
            <v>ZA</v>
          </cell>
          <cell r="K294" t="str">
            <v>Others</v>
          </cell>
          <cell r="L294" t="str">
            <v>2024-05-31</v>
          </cell>
          <cell r="M294" t="str">
            <v>2024-05-31</v>
          </cell>
          <cell r="N294" t="str">
            <v>3000094377</v>
          </cell>
          <cell r="O294" t="str">
            <v>7000360935</v>
          </cell>
          <cell r="P294" t="str">
            <v>20576982</v>
          </cell>
          <cell r="Q294" t="str">
            <v>6200</v>
          </cell>
          <cell r="R294" t="str">
            <v/>
          </cell>
          <cell r="S294" t="str">
            <v>2024-11-07</v>
          </cell>
          <cell r="T294" t="str">
            <v>220379</v>
          </cell>
          <cell r="U294" t="str">
            <v>SAIC South Africa (PTY) Ltd</v>
          </cell>
          <cell r="V294" t="str">
            <v>220379</v>
          </cell>
          <cell r="W294" t="str">
            <v>FY2024110189</v>
          </cell>
          <cell r="X294" t="str">
            <v>ZA2024110403B</v>
          </cell>
          <cell r="Y294" t="str">
            <v>BDJH202411117</v>
          </cell>
          <cell r="Z294" t="str">
            <v>ZA-20241104</v>
          </cell>
          <cell r="AA294" t="str">
            <v>4</v>
          </cell>
          <cell r="AB294" t="str">
            <v>CIF</v>
          </cell>
          <cell r="AC294" t="str">
            <v>ZAR</v>
          </cell>
          <cell r="AD294" t="str">
            <v/>
          </cell>
          <cell r="AE294" t="str">
            <v/>
          </cell>
          <cell r="AF294" t="str">
            <v/>
          </cell>
          <cell r="AG294" t="str">
            <v>2024-11-07</v>
          </cell>
          <cell r="AH294" t="str">
            <v/>
          </cell>
          <cell r="AI294" t="str">
            <v/>
          </cell>
          <cell r="AJ294" t="str">
            <v/>
          </cell>
          <cell r="AK294" t="str">
            <v/>
          </cell>
          <cell r="AL294" t="str">
            <v/>
          </cell>
          <cell r="AM294" t="str">
            <v>MGZS</v>
          </cell>
          <cell r="AN294" t="str">
            <v>1.5</v>
          </cell>
          <cell r="AO294" t="str">
            <v>AT</v>
          </cell>
          <cell r="AP294" t="str">
            <v>DEL</v>
          </cell>
          <cell r="AQ294" t="str">
            <v>深色-DARK-C</v>
          </cell>
          <cell r="AR294" t="str">
            <v>刀锋银-Silver-MBC</v>
          </cell>
          <cell r="AS294" t="str">
            <v>140960.72</v>
          </cell>
          <cell r="AT294">
            <v>154588.32</v>
          </cell>
        </row>
        <row r="295">
          <cell r="A295" t="str">
            <v>LSJW74U99RZ274276</v>
          </cell>
          <cell r="B295" t="str">
            <v>LSJW74U99RZ274276</v>
          </cell>
          <cell r="C295" t="str">
            <v>15S4CCPGR8060212</v>
          </cell>
          <cell r="D295" t="str">
            <v>COM</v>
          </cell>
          <cell r="E295" t="str">
            <v>刀锋银-Silver-MBC</v>
          </cell>
          <cell r="F295" t="str">
            <v>MZH6SC16KECMBC</v>
          </cell>
          <cell r="G295" t="str">
            <v>保税</v>
          </cell>
          <cell r="H295" t="str">
            <v>ZA</v>
          </cell>
          <cell r="I295" t="str">
            <v/>
          </cell>
          <cell r="J295" t="str">
            <v>ZA</v>
          </cell>
          <cell r="K295" t="str">
            <v>Others</v>
          </cell>
          <cell r="L295" t="str">
            <v>2024-08-29</v>
          </cell>
          <cell r="M295" t="str">
            <v>2024-08-13</v>
          </cell>
          <cell r="N295" t="str">
            <v>3000094377</v>
          </cell>
          <cell r="O295" t="str">
            <v>7000379839</v>
          </cell>
          <cell r="P295" t="str">
            <v>20576982</v>
          </cell>
          <cell r="Q295" t="str">
            <v>6200</v>
          </cell>
          <cell r="R295" t="str">
            <v/>
          </cell>
          <cell r="S295" t="str">
            <v>2024-11-07</v>
          </cell>
          <cell r="T295" t="str">
            <v>220379</v>
          </cell>
          <cell r="U295" t="str">
            <v>SAIC South Africa (PTY) Ltd</v>
          </cell>
          <cell r="V295" t="str">
            <v>220379</v>
          </cell>
          <cell r="W295" t="str">
            <v>FY2024110189</v>
          </cell>
          <cell r="X295" t="str">
            <v>ZA2024110403B</v>
          </cell>
          <cell r="Y295" t="str">
            <v>BDJH202411117</v>
          </cell>
          <cell r="Z295" t="str">
            <v>ZA-20241104</v>
          </cell>
          <cell r="AA295" t="str">
            <v>4</v>
          </cell>
          <cell r="AB295" t="str">
            <v>CIF</v>
          </cell>
          <cell r="AC295" t="str">
            <v>ZAR</v>
          </cell>
          <cell r="AD295" t="str">
            <v/>
          </cell>
          <cell r="AE295" t="str">
            <v/>
          </cell>
          <cell r="AF295" t="str">
            <v/>
          </cell>
          <cell r="AG295" t="str">
            <v>2024-11-07</v>
          </cell>
          <cell r="AH295" t="str">
            <v/>
          </cell>
          <cell r="AI295" t="str">
            <v/>
          </cell>
          <cell r="AJ295" t="str">
            <v/>
          </cell>
          <cell r="AK295" t="str">
            <v/>
          </cell>
          <cell r="AL295" t="str">
            <v/>
          </cell>
          <cell r="AM295" t="str">
            <v>MGZS</v>
          </cell>
          <cell r="AN295" t="str">
            <v>1.5</v>
          </cell>
          <cell r="AO295" t="str">
            <v>AT</v>
          </cell>
          <cell r="AP295" t="str">
            <v>COM</v>
          </cell>
          <cell r="AQ295" t="str">
            <v>深色-DARK-C</v>
          </cell>
          <cell r="AR295" t="str">
            <v>刀锋银-Silver-MBC</v>
          </cell>
          <cell r="AS295" t="str">
            <v>138289.76</v>
          </cell>
          <cell r="AT295">
            <v>151917.35999999999</v>
          </cell>
        </row>
        <row r="296">
          <cell r="A296" t="str">
            <v>LSJW74U90RZ274277</v>
          </cell>
          <cell r="B296" t="str">
            <v>LSJW74U90RZ274277</v>
          </cell>
          <cell r="C296" t="str">
            <v>15S4CCPGR8060227</v>
          </cell>
          <cell r="D296" t="str">
            <v>COM</v>
          </cell>
          <cell r="E296" t="str">
            <v>刀锋银-Silver-MBC</v>
          </cell>
          <cell r="F296" t="str">
            <v>MZH6SC16KECMBC</v>
          </cell>
          <cell r="G296" t="str">
            <v>保税</v>
          </cell>
          <cell r="H296" t="str">
            <v>ZA</v>
          </cell>
          <cell r="I296" t="str">
            <v/>
          </cell>
          <cell r="J296" t="str">
            <v>ZA</v>
          </cell>
          <cell r="K296" t="str">
            <v>Others</v>
          </cell>
          <cell r="L296" t="str">
            <v>2024-08-29</v>
          </cell>
          <cell r="M296" t="str">
            <v>2024-08-13</v>
          </cell>
          <cell r="N296" t="str">
            <v>3000094377</v>
          </cell>
          <cell r="O296" t="str">
            <v>7000379839</v>
          </cell>
          <cell r="P296" t="str">
            <v>20576982</v>
          </cell>
          <cell r="Q296" t="str">
            <v>6200</v>
          </cell>
          <cell r="R296" t="str">
            <v/>
          </cell>
          <cell r="S296" t="str">
            <v>2024-11-07</v>
          </cell>
          <cell r="T296" t="str">
            <v>220379</v>
          </cell>
          <cell r="U296" t="str">
            <v>SAIC South Africa (PTY) Ltd</v>
          </cell>
          <cell r="V296" t="str">
            <v>220379</v>
          </cell>
          <cell r="W296" t="str">
            <v>FY2024110189</v>
          </cell>
          <cell r="X296" t="str">
            <v>ZA2024110403B</v>
          </cell>
          <cell r="Y296" t="str">
            <v>BDJH202411117</v>
          </cell>
          <cell r="Z296" t="str">
            <v>ZA-20241104</v>
          </cell>
          <cell r="AA296" t="str">
            <v>4</v>
          </cell>
          <cell r="AB296" t="str">
            <v>CIF</v>
          </cell>
          <cell r="AC296" t="str">
            <v>ZAR</v>
          </cell>
          <cell r="AD296" t="str">
            <v/>
          </cell>
          <cell r="AE296" t="str">
            <v/>
          </cell>
          <cell r="AF296" t="str">
            <v/>
          </cell>
          <cell r="AG296" t="str">
            <v>2024-11-07</v>
          </cell>
          <cell r="AH296" t="str">
            <v/>
          </cell>
          <cell r="AI296" t="str">
            <v/>
          </cell>
          <cell r="AJ296" t="str">
            <v/>
          </cell>
          <cell r="AK296" t="str">
            <v/>
          </cell>
          <cell r="AL296" t="str">
            <v/>
          </cell>
          <cell r="AM296" t="str">
            <v>MGZS</v>
          </cell>
          <cell r="AN296" t="str">
            <v>1.5</v>
          </cell>
          <cell r="AO296" t="str">
            <v>AT</v>
          </cell>
          <cell r="AP296" t="str">
            <v>COM</v>
          </cell>
          <cell r="AQ296" t="str">
            <v>深色-DARK-C</v>
          </cell>
          <cell r="AR296" t="str">
            <v>刀锋银-Silver-MBC</v>
          </cell>
          <cell r="AS296" t="str">
            <v>138289.76</v>
          </cell>
          <cell r="AT296">
            <v>151917.35999999999</v>
          </cell>
        </row>
        <row r="297">
          <cell r="A297" t="str">
            <v>LSJW74U96RZ274283</v>
          </cell>
          <cell r="B297" t="str">
            <v>LSJW74U96RZ274283</v>
          </cell>
          <cell r="C297" t="str">
            <v>15S4CCPGR8060251</v>
          </cell>
          <cell r="D297" t="str">
            <v>COM</v>
          </cell>
          <cell r="E297" t="str">
            <v>刀锋银-Silver-MBC</v>
          </cell>
          <cell r="F297" t="str">
            <v>MZH6SC16KECMBC</v>
          </cell>
          <cell r="G297" t="str">
            <v>保税</v>
          </cell>
          <cell r="H297" t="str">
            <v>ZA</v>
          </cell>
          <cell r="I297" t="str">
            <v/>
          </cell>
          <cell r="J297" t="str">
            <v>ZA</v>
          </cell>
          <cell r="K297" t="str">
            <v>Others</v>
          </cell>
          <cell r="L297" t="str">
            <v>2024-08-29</v>
          </cell>
          <cell r="M297" t="str">
            <v>2024-08-13</v>
          </cell>
          <cell r="N297" t="str">
            <v>3000094377</v>
          </cell>
          <cell r="O297" t="str">
            <v>7000379839</v>
          </cell>
          <cell r="P297" t="str">
            <v>20576982</v>
          </cell>
          <cell r="Q297" t="str">
            <v>6200</v>
          </cell>
          <cell r="R297" t="str">
            <v/>
          </cell>
          <cell r="S297" t="str">
            <v>2024-11-07</v>
          </cell>
          <cell r="T297" t="str">
            <v>220379</v>
          </cell>
          <cell r="U297" t="str">
            <v>SAIC South Africa (PTY) Ltd</v>
          </cell>
          <cell r="V297" t="str">
            <v>220379</v>
          </cell>
          <cell r="W297" t="str">
            <v>FY2024110189</v>
          </cell>
          <cell r="X297" t="str">
            <v>ZA2024110403B</v>
          </cell>
          <cell r="Y297" t="str">
            <v>BDJH202411117</v>
          </cell>
          <cell r="Z297" t="str">
            <v>ZA-20241104</v>
          </cell>
          <cell r="AA297" t="str">
            <v>4</v>
          </cell>
          <cell r="AB297" t="str">
            <v>CIF</v>
          </cell>
          <cell r="AC297" t="str">
            <v>ZAR</v>
          </cell>
          <cell r="AD297" t="str">
            <v/>
          </cell>
          <cell r="AE297" t="str">
            <v/>
          </cell>
          <cell r="AF297" t="str">
            <v/>
          </cell>
          <cell r="AG297" t="str">
            <v>2024-11-07</v>
          </cell>
          <cell r="AH297" t="str">
            <v/>
          </cell>
          <cell r="AI297" t="str">
            <v/>
          </cell>
          <cell r="AJ297" t="str">
            <v/>
          </cell>
          <cell r="AK297" t="str">
            <v/>
          </cell>
          <cell r="AL297" t="str">
            <v/>
          </cell>
          <cell r="AM297" t="str">
            <v>MGZS</v>
          </cell>
          <cell r="AN297" t="str">
            <v>1.5</v>
          </cell>
          <cell r="AO297" t="str">
            <v>AT</v>
          </cell>
          <cell r="AP297" t="str">
            <v>COM</v>
          </cell>
          <cell r="AQ297" t="str">
            <v>深色-DARK-C</v>
          </cell>
          <cell r="AR297" t="str">
            <v>刀锋银-Silver-MBC</v>
          </cell>
          <cell r="AS297" t="str">
            <v>138289.76</v>
          </cell>
          <cell r="AT297">
            <v>151917.35999999999</v>
          </cell>
        </row>
        <row r="298">
          <cell r="A298" t="str">
            <v>LSJW74U95RZ274520</v>
          </cell>
          <cell r="B298" t="str">
            <v>LSJW74U95RZ274520</v>
          </cell>
          <cell r="C298" t="str">
            <v>15S4CCPGR8060196</v>
          </cell>
          <cell r="D298" t="str">
            <v>COM</v>
          </cell>
          <cell r="E298" t="str">
            <v>刀锋银-Silver-MBC</v>
          </cell>
          <cell r="F298" t="str">
            <v>MZH6SC16KECMBC</v>
          </cell>
          <cell r="G298" t="str">
            <v>保税</v>
          </cell>
          <cell r="H298" t="str">
            <v>ZA</v>
          </cell>
          <cell r="I298" t="str">
            <v/>
          </cell>
          <cell r="J298" t="str">
            <v>ZA</v>
          </cell>
          <cell r="K298" t="str">
            <v>Others</v>
          </cell>
          <cell r="L298" t="str">
            <v>2024-08-29</v>
          </cell>
          <cell r="M298" t="str">
            <v>2024-08-13</v>
          </cell>
          <cell r="N298" t="str">
            <v>3000094377</v>
          </cell>
          <cell r="O298" t="str">
            <v>7000379839</v>
          </cell>
          <cell r="P298" t="str">
            <v>20576982</v>
          </cell>
          <cell r="Q298" t="str">
            <v>6200</v>
          </cell>
          <cell r="R298" t="str">
            <v/>
          </cell>
          <cell r="S298" t="str">
            <v>2024-11-07</v>
          </cell>
          <cell r="T298" t="str">
            <v>220379</v>
          </cell>
          <cell r="U298" t="str">
            <v>SAIC South Africa (PTY) Ltd</v>
          </cell>
          <cell r="V298" t="str">
            <v>220379</v>
          </cell>
          <cell r="W298" t="str">
            <v>FY2024110189</v>
          </cell>
          <cell r="X298" t="str">
            <v>ZA2024110403B</v>
          </cell>
          <cell r="Y298" t="str">
            <v>BDJH202411117</v>
          </cell>
          <cell r="Z298" t="str">
            <v>ZA-20241104</v>
          </cell>
          <cell r="AA298" t="str">
            <v>4</v>
          </cell>
          <cell r="AB298" t="str">
            <v>CIF</v>
          </cell>
          <cell r="AC298" t="str">
            <v>ZAR</v>
          </cell>
          <cell r="AD298" t="str">
            <v/>
          </cell>
          <cell r="AE298" t="str">
            <v/>
          </cell>
          <cell r="AF298" t="str">
            <v/>
          </cell>
          <cell r="AG298" t="str">
            <v>2024-11-07</v>
          </cell>
          <cell r="AH298" t="str">
            <v/>
          </cell>
          <cell r="AI298" t="str">
            <v/>
          </cell>
          <cell r="AJ298" t="str">
            <v/>
          </cell>
          <cell r="AK298" t="str">
            <v/>
          </cell>
          <cell r="AL298" t="str">
            <v/>
          </cell>
          <cell r="AM298" t="str">
            <v>MGZS</v>
          </cell>
          <cell r="AN298" t="str">
            <v>1.5</v>
          </cell>
          <cell r="AO298" t="str">
            <v>AT</v>
          </cell>
          <cell r="AP298" t="str">
            <v>COM</v>
          </cell>
          <cell r="AQ298" t="str">
            <v>深色-DARK-C</v>
          </cell>
          <cell r="AR298" t="str">
            <v>刀锋银-Silver-MBC</v>
          </cell>
          <cell r="AS298" t="str">
            <v>138289.76</v>
          </cell>
          <cell r="AT298">
            <v>151917.35999999999</v>
          </cell>
        </row>
        <row r="299">
          <cell r="A299" t="str">
            <v>LSJW74U99RZ274522</v>
          </cell>
          <cell r="B299" t="str">
            <v>LSJW74U99RZ274522</v>
          </cell>
          <cell r="C299" t="str">
            <v>15S4CCPGR8060209</v>
          </cell>
          <cell r="D299" t="str">
            <v>COM</v>
          </cell>
          <cell r="E299" t="str">
            <v>刀锋银-Silver-MBC</v>
          </cell>
          <cell r="F299" t="str">
            <v>MZH6SC16KECMBC</v>
          </cell>
          <cell r="G299" t="str">
            <v>保税</v>
          </cell>
          <cell r="H299" t="str">
            <v>ZA</v>
          </cell>
          <cell r="I299" t="str">
            <v/>
          </cell>
          <cell r="J299" t="str">
            <v>ZA</v>
          </cell>
          <cell r="K299" t="str">
            <v>Others</v>
          </cell>
          <cell r="L299" t="str">
            <v>2024-08-29</v>
          </cell>
          <cell r="M299" t="str">
            <v>2024-08-13</v>
          </cell>
          <cell r="N299" t="str">
            <v>3000094377</v>
          </cell>
          <cell r="O299" t="str">
            <v>7000379839</v>
          </cell>
          <cell r="P299" t="str">
            <v>20576982</v>
          </cell>
          <cell r="Q299" t="str">
            <v>6200</v>
          </cell>
          <cell r="R299" t="str">
            <v/>
          </cell>
          <cell r="S299" t="str">
            <v>2024-11-07</v>
          </cell>
          <cell r="T299" t="str">
            <v>220379</v>
          </cell>
          <cell r="U299" t="str">
            <v>SAIC South Africa (PTY) Ltd</v>
          </cell>
          <cell r="V299" t="str">
            <v>220379</v>
          </cell>
          <cell r="W299" t="str">
            <v>FY2024110189</v>
          </cell>
          <cell r="X299" t="str">
            <v>ZA2024110403B</v>
          </cell>
          <cell r="Y299" t="str">
            <v>BDJH202411117</v>
          </cell>
          <cell r="Z299" t="str">
            <v>ZA-20241104</v>
          </cell>
          <cell r="AA299" t="str">
            <v>4</v>
          </cell>
          <cell r="AB299" t="str">
            <v>CIF</v>
          </cell>
          <cell r="AC299" t="str">
            <v>ZAR</v>
          </cell>
          <cell r="AD299" t="str">
            <v/>
          </cell>
          <cell r="AE299" t="str">
            <v/>
          </cell>
          <cell r="AF299" t="str">
            <v/>
          </cell>
          <cell r="AG299" t="str">
            <v>2024-11-07</v>
          </cell>
          <cell r="AH299" t="str">
            <v/>
          </cell>
          <cell r="AI299" t="str">
            <v/>
          </cell>
          <cell r="AJ299" t="str">
            <v/>
          </cell>
          <cell r="AK299" t="str">
            <v/>
          </cell>
          <cell r="AL299" t="str">
            <v/>
          </cell>
          <cell r="AM299" t="str">
            <v>MGZS</v>
          </cell>
          <cell r="AN299" t="str">
            <v>1.5</v>
          </cell>
          <cell r="AO299" t="str">
            <v>AT</v>
          </cell>
          <cell r="AP299" t="str">
            <v>COM</v>
          </cell>
          <cell r="AQ299" t="str">
            <v>深色-DARK-C</v>
          </cell>
          <cell r="AR299" t="str">
            <v>刀锋银-Silver-MBC</v>
          </cell>
          <cell r="AS299" t="str">
            <v>138289.76</v>
          </cell>
          <cell r="AT299">
            <v>151917.35999999999</v>
          </cell>
        </row>
        <row r="300">
          <cell r="A300" t="str">
            <v>LSJW94W93RG054666</v>
          </cell>
          <cell r="B300" t="str">
            <v>LSJW94W93RG054666</v>
          </cell>
          <cell r="C300" t="str">
            <v>20A4EHJSR7240059</v>
          </cell>
          <cell r="D300" t="str">
            <v>DEL</v>
          </cell>
          <cell r="E300" t="str">
            <v>开司米银-SILVER-DCM</v>
          </cell>
          <cell r="F300" t="str">
            <v>MFRR1D072KLDCM</v>
          </cell>
          <cell r="G300" t="str">
            <v>非保税</v>
          </cell>
          <cell r="H300" t="str">
            <v>ZA</v>
          </cell>
          <cell r="I300" t="str">
            <v/>
          </cell>
          <cell r="J300" t="str">
            <v>ZA</v>
          </cell>
          <cell r="K300" t="str">
            <v>Others</v>
          </cell>
          <cell r="L300" t="str">
            <v>2024-08-27</v>
          </cell>
          <cell r="M300" t="str">
            <v>2024-08-07</v>
          </cell>
          <cell r="N300" t="str">
            <v>3000091287</v>
          </cell>
          <cell r="O300" t="str">
            <v>7000372386</v>
          </cell>
          <cell r="P300" t="str">
            <v>20567257</v>
          </cell>
          <cell r="Q300" t="str">
            <v>5200</v>
          </cell>
          <cell r="R300" t="str">
            <v/>
          </cell>
          <cell r="S300" t="str">
            <v>2024-09-24</v>
          </cell>
          <cell r="T300" t="str">
            <v>220379</v>
          </cell>
          <cell r="U300" t="str">
            <v>SAIC South Africa (PTY) Ltd</v>
          </cell>
          <cell r="V300" t="str">
            <v>220379</v>
          </cell>
          <cell r="W300" t="str">
            <v>FY2024090763</v>
          </cell>
          <cell r="X300" t="str">
            <v>ZA2024092409</v>
          </cell>
          <cell r="Y300" t="str">
            <v>JH202409544</v>
          </cell>
          <cell r="Z300" t="str">
            <v>ZA-20240924</v>
          </cell>
          <cell r="AA300" t="str">
            <v>4</v>
          </cell>
          <cell r="AB300" t="str">
            <v>CIF</v>
          </cell>
          <cell r="AC300" t="str">
            <v>CNY</v>
          </cell>
          <cell r="AD300" t="str">
            <v/>
          </cell>
          <cell r="AE300" t="str">
            <v/>
          </cell>
          <cell r="AF300" t="str">
            <v/>
          </cell>
          <cell r="AG300" t="str">
            <v>2024-09-24</v>
          </cell>
          <cell r="AH300" t="str">
            <v/>
          </cell>
          <cell r="AI300" t="str">
            <v/>
          </cell>
          <cell r="AJ300" t="str">
            <v/>
          </cell>
          <cell r="AK300" t="str">
            <v/>
          </cell>
          <cell r="AL300" t="str">
            <v/>
          </cell>
          <cell r="AM300" t="str">
            <v>MGHS</v>
          </cell>
          <cell r="AN300" t="str">
            <v>2.0T</v>
          </cell>
          <cell r="AO300" t="str">
            <v>AT</v>
          </cell>
          <cell r="AP300" t="str">
            <v>DEL</v>
          </cell>
          <cell r="AQ300" t="str">
            <v>黑色-DARK-L</v>
          </cell>
          <cell r="AR300" t="str">
            <v>开司米银-SILVER-DCM</v>
          </cell>
          <cell r="AS300" t="str">
            <v>108745.00</v>
          </cell>
          <cell r="AT300">
            <v>114890.31</v>
          </cell>
        </row>
        <row r="301">
          <cell r="A301" t="str">
            <v>LSJW94W95RG054667</v>
          </cell>
          <cell r="B301" t="str">
            <v>LSJW94W95RG054667</v>
          </cell>
          <cell r="C301" t="str">
            <v>20A4EHJSR7240027</v>
          </cell>
          <cell r="D301" t="str">
            <v>DEL</v>
          </cell>
          <cell r="E301" t="str">
            <v>开司米银-SILVER-DCM</v>
          </cell>
          <cell r="F301" t="str">
            <v>MFRR1D072KLDCM</v>
          </cell>
          <cell r="G301" t="str">
            <v>非保税</v>
          </cell>
          <cell r="H301" t="str">
            <v>ZA</v>
          </cell>
          <cell r="I301" t="str">
            <v/>
          </cell>
          <cell r="J301" t="str">
            <v>ZA</v>
          </cell>
          <cell r="K301" t="str">
            <v>Others</v>
          </cell>
          <cell r="L301" t="str">
            <v>2024-08-27</v>
          </cell>
          <cell r="M301" t="str">
            <v>2024-08-06</v>
          </cell>
          <cell r="N301" t="str">
            <v>3000091287</v>
          </cell>
          <cell r="O301" t="str">
            <v>7000372386</v>
          </cell>
          <cell r="P301" t="str">
            <v>20567257</v>
          </cell>
          <cell r="Q301" t="str">
            <v>5200</v>
          </cell>
          <cell r="R301" t="str">
            <v/>
          </cell>
          <cell r="S301" t="str">
            <v>2024-09-24</v>
          </cell>
          <cell r="T301" t="str">
            <v>220379</v>
          </cell>
          <cell r="U301" t="str">
            <v>SAIC South Africa (PTY) Ltd</v>
          </cell>
          <cell r="V301" t="str">
            <v>220379</v>
          </cell>
          <cell r="W301" t="str">
            <v>FY2024090763</v>
          </cell>
          <cell r="X301" t="str">
            <v>ZA2024092409</v>
          </cell>
          <cell r="Y301" t="str">
            <v>JH202409544</v>
          </cell>
          <cell r="Z301" t="str">
            <v>ZA-20240924</v>
          </cell>
          <cell r="AA301" t="str">
            <v>4</v>
          </cell>
          <cell r="AB301" t="str">
            <v>CIF</v>
          </cell>
          <cell r="AC301" t="str">
            <v>CNY</v>
          </cell>
          <cell r="AD301" t="str">
            <v/>
          </cell>
          <cell r="AE301" t="str">
            <v/>
          </cell>
          <cell r="AF301" t="str">
            <v/>
          </cell>
          <cell r="AG301" t="str">
            <v>2024-09-24</v>
          </cell>
          <cell r="AH301" t="str">
            <v/>
          </cell>
          <cell r="AI301" t="str">
            <v/>
          </cell>
          <cell r="AJ301" t="str">
            <v/>
          </cell>
          <cell r="AK301" t="str">
            <v/>
          </cell>
          <cell r="AL301" t="str">
            <v/>
          </cell>
          <cell r="AM301" t="str">
            <v>MGHS</v>
          </cell>
          <cell r="AN301" t="str">
            <v>2.0T</v>
          </cell>
          <cell r="AO301" t="str">
            <v>AT</v>
          </cell>
          <cell r="AP301" t="str">
            <v>DEL</v>
          </cell>
          <cell r="AQ301" t="str">
            <v>黑色-DARK-L</v>
          </cell>
          <cell r="AR301" t="str">
            <v>开司米银-SILVER-DCM</v>
          </cell>
          <cell r="AS301" t="str">
            <v>108745.00</v>
          </cell>
          <cell r="AT301">
            <v>114890.31</v>
          </cell>
        </row>
        <row r="302">
          <cell r="A302" t="str">
            <v>LSJW94W96RG054662</v>
          </cell>
          <cell r="B302" t="str">
            <v>LSJW94W96RG054662</v>
          </cell>
          <cell r="C302" t="str">
            <v>20A4EHJSR8020048</v>
          </cell>
          <cell r="D302" t="str">
            <v>DEL</v>
          </cell>
          <cell r="E302" t="str">
            <v>开司米银-SILVER-DCM</v>
          </cell>
          <cell r="F302" t="str">
            <v>MFRR1D072KLDCM</v>
          </cell>
          <cell r="G302" t="str">
            <v>非保税</v>
          </cell>
          <cell r="H302" t="str">
            <v>ZA</v>
          </cell>
          <cell r="I302" t="str">
            <v/>
          </cell>
          <cell r="J302" t="str">
            <v>ZA</v>
          </cell>
          <cell r="K302" t="str">
            <v>Others</v>
          </cell>
          <cell r="L302" t="str">
            <v>2024-08-27</v>
          </cell>
          <cell r="M302" t="str">
            <v>2024-08-07</v>
          </cell>
          <cell r="N302" t="str">
            <v>3000091287</v>
          </cell>
          <cell r="O302" t="str">
            <v>7000372386</v>
          </cell>
          <cell r="P302" t="str">
            <v>20567257</v>
          </cell>
          <cell r="Q302" t="str">
            <v>5200</v>
          </cell>
          <cell r="R302" t="str">
            <v/>
          </cell>
          <cell r="S302" t="str">
            <v>2024-09-24</v>
          </cell>
          <cell r="T302" t="str">
            <v>220379</v>
          </cell>
          <cell r="U302" t="str">
            <v>SAIC South Africa (PTY) Ltd</v>
          </cell>
          <cell r="V302" t="str">
            <v>220379</v>
          </cell>
          <cell r="W302" t="str">
            <v>FY2024090763</v>
          </cell>
          <cell r="X302" t="str">
            <v>ZA2024092409</v>
          </cell>
          <cell r="Y302" t="str">
            <v>JH202409544</v>
          </cell>
          <cell r="Z302" t="str">
            <v>ZA-20240924</v>
          </cell>
          <cell r="AA302" t="str">
            <v>4</v>
          </cell>
          <cell r="AB302" t="str">
            <v>CIF</v>
          </cell>
          <cell r="AC302" t="str">
            <v>CNY</v>
          </cell>
          <cell r="AD302" t="str">
            <v/>
          </cell>
          <cell r="AE302" t="str">
            <v/>
          </cell>
          <cell r="AF302" t="str">
            <v/>
          </cell>
          <cell r="AG302" t="str">
            <v>2024-09-24</v>
          </cell>
          <cell r="AH302" t="str">
            <v/>
          </cell>
          <cell r="AI302" t="str">
            <v/>
          </cell>
          <cell r="AJ302" t="str">
            <v/>
          </cell>
          <cell r="AK302" t="str">
            <v/>
          </cell>
          <cell r="AL302" t="str">
            <v/>
          </cell>
          <cell r="AM302" t="str">
            <v>MGHS</v>
          </cell>
          <cell r="AN302" t="str">
            <v>2.0T</v>
          </cell>
          <cell r="AO302" t="str">
            <v>AT</v>
          </cell>
          <cell r="AP302" t="str">
            <v>DEL</v>
          </cell>
          <cell r="AQ302" t="str">
            <v>黑色-DARK-L</v>
          </cell>
          <cell r="AR302" t="str">
            <v>开司米银-SILVER-DCM</v>
          </cell>
          <cell r="AS302" t="str">
            <v>108745.00</v>
          </cell>
          <cell r="AT302">
            <v>114890.31</v>
          </cell>
        </row>
        <row r="303">
          <cell r="A303" t="str">
            <v>LSJW94W95RG054670</v>
          </cell>
          <cell r="B303" t="str">
            <v>LSJW94W95RG054670</v>
          </cell>
          <cell r="C303" t="str">
            <v>20A4EHJSR8020032</v>
          </cell>
          <cell r="D303" t="str">
            <v>DEL</v>
          </cell>
          <cell r="E303" t="str">
            <v>开司米银-SILVER-DCM</v>
          </cell>
          <cell r="F303" t="str">
            <v>MFRR1D072KLDCM</v>
          </cell>
          <cell r="G303" t="str">
            <v>非保税</v>
          </cell>
          <cell r="H303" t="str">
            <v>ZA</v>
          </cell>
          <cell r="I303" t="str">
            <v/>
          </cell>
          <cell r="J303" t="str">
            <v>ZA</v>
          </cell>
          <cell r="K303" t="str">
            <v>Others</v>
          </cell>
          <cell r="L303" t="str">
            <v>2024-08-27</v>
          </cell>
          <cell r="M303" t="str">
            <v>2024-08-07</v>
          </cell>
          <cell r="N303" t="str">
            <v>3000091287</v>
          </cell>
          <cell r="O303" t="str">
            <v>7000372386</v>
          </cell>
          <cell r="P303" t="str">
            <v>20567257</v>
          </cell>
          <cell r="Q303" t="str">
            <v>5200</v>
          </cell>
          <cell r="R303" t="str">
            <v/>
          </cell>
          <cell r="S303" t="str">
            <v>2024-09-24</v>
          </cell>
          <cell r="T303" t="str">
            <v>220379</v>
          </cell>
          <cell r="U303" t="str">
            <v>SAIC South Africa (PTY) Ltd</v>
          </cell>
          <cell r="V303" t="str">
            <v>220379</v>
          </cell>
          <cell r="W303" t="str">
            <v>FY2024090763</v>
          </cell>
          <cell r="X303" t="str">
            <v>ZA2024092409</v>
          </cell>
          <cell r="Y303" t="str">
            <v>JH202409544</v>
          </cell>
          <cell r="Z303" t="str">
            <v>ZA-20240924</v>
          </cell>
          <cell r="AA303" t="str">
            <v>4</v>
          </cell>
          <cell r="AB303" t="str">
            <v>CIF</v>
          </cell>
          <cell r="AC303" t="str">
            <v>CNY</v>
          </cell>
          <cell r="AD303" t="str">
            <v/>
          </cell>
          <cell r="AE303" t="str">
            <v/>
          </cell>
          <cell r="AF303" t="str">
            <v/>
          </cell>
          <cell r="AG303" t="str">
            <v>2024-09-24</v>
          </cell>
          <cell r="AH303" t="str">
            <v/>
          </cell>
          <cell r="AI303" t="str">
            <v/>
          </cell>
          <cell r="AJ303" t="str">
            <v/>
          </cell>
          <cell r="AK303" t="str">
            <v/>
          </cell>
          <cell r="AL303" t="str">
            <v/>
          </cell>
          <cell r="AM303" t="str">
            <v>MGHS</v>
          </cell>
          <cell r="AN303" t="str">
            <v>2.0T</v>
          </cell>
          <cell r="AO303" t="str">
            <v>AT</v>
          </cell>
          <cell r="AP303" t="str">
            <v>DEL</v>
          </cell>
          <cell r="AQ303" t="str">
            <v>黑色-DARK-L</v>
          </cell>
          <cell r="AR303" t="str">
            <v>开司米银-SILVER-DCM</v>
          </cell>
          <cell r="AS303" t="str">
            <v>108745.00</v>
          </cell>
          <cell r="AT303">
            <v>114890.31</v>
          </cell>
        </row>
        <row r="304">
          <cell r="A304" t="str">
            <v>LSJW94W97RG054671</v>
          </cell>
          <cell r="B304" t="str">
            <v>LSJW94W97RG054671</v>
          </cell>
          <cell r="C304" t="str">
            <v>20A4EHJSR7240005</v>
          </cell>
          <cell r="D304" t="str">
            <v>DEL</v>
          </cell>
          <cell r="E304" t="str">
            <v>开司米银-SILVER-DCM</v>
          </cell>
          <cell r="F304" t="str">
            <v>MFRR1D072KLDCM</v>
          </cell>
          <cell r="G304" t="str">
            <v>非保税</v>
          </cell>
          <cell r="H304" t="str">
            <v>ZA</v>
          </cell>
          <cell r="I304" t="str">
            <v/>
          </cell>
          <cell r="J304" t="str">
            <v>ZA</v>
          </cell>
          <cell r="K304" t="str">
            <v>Others</v>
          </cell>
          <cell r="L304" t="str">
            <v>2024-08-27</v>
          </cell>
          <cell r="M304" t="str">
            <v>2024-08-07</v>
          </cell>
          <cell r="N304" t="str">
            <v>3000091287</v>
          </cell>
          <cell r="O304" t="str">
            <v>7000372387</v>
          </cell>
          <cell r="P304" t="str">
            <v>20567257</v>
          </cell>
          <cell r="Q304" t="str">
            <v>5200</v>
          </cell>
          <cell r="R304" t="str">
            <v/>
          </cell>
          <cell r="S304" t="str">
            <v>2024-09-24</v>
          </cell>
          <cell r="T304" t="str">
            <v>220379</v>
          </cell>
          <cell r="U304" t="str">
            <v>SAIC South Africa (PTY) Ltd</v>
          </cell>
          <cell r="V304" t="str">
            <v>220379</v>
          </cell>
          <cell r="W304" t="str">
            <v>FY2024090763</v>
          </cell>
          <cell r="X304" t="str">
            <v>ZA2024092409</v>
          </cell>
          <cell r="Y304" t="str">
            <v>JH202409544</v>
          </cell>
          <cell r="Z304" t="str">
            <v>ZA-20240924</v>
          </cell>
          <cell r="AA304" t="str">
            <v>4</v>
          </cell>
          <cell r="AB304" t="str">
            <v>CIF</v>
          </cell>
          <cell r="AC304" t="str">
            <v>CNY</v>
          </cell>
          <cell r="AD304" t="str">
            <v/>
          </cell>
          <cell r="AE304" t="str">
            <v/>
          </cell>
          <cell r="AF304" t="str">
            <v/>
          </cell>
          <cell r="AG304" t="str">
            <v>2024-09-24</v>
          </cell>
          <cell r="AH304" t="str">
            <v/>
          </cell>
          <cell r="AI304" t="str">
            <v/>
          </cell>
          <cell r="AJ304" t="str">
            <v/>
          </cell>
          <cell r="AK304" t="str">
            <v/>
          </cell>
          <cell r="AL304" t="str">
            <v/>
          </cell>
          <cell r="AM304" t="str">
            <v>MGHS</v>
          </cell>
          <cell r="AN304" t="str">
            <v>2.0T</v>
          </cell>
          <cell r="AO304" t="str">
            <v>AT</v>
          </cell>
          <cell r="AP304" t="str">
            <v>DEL</v>
          </cell>
          <cell r="AQ304" t="str">
            <v>黑色-DARK-L</v>
          </cell>
          <cell r="AR304" t="str">
            <v>开司米银-SILVER-DCM</v>
          </cell>
          <cell r="AS304" t="str">
            <v>108745.00</v>
          </cell>
          <cell r="AT304">
            <v>114890.31</v>
          </cell>
        </row>
        <row r="305">
          <cell r="A305" t="str">
            <v>LSJW74U94RZ228029</v>
          </cell>
          <cell r="B305" t="str">
            <v>LSJW74U94RZ228029</v>
          </cell>
          <cell r="C305" t="str">
            <v>15S4CCPGR4280191</v>
          </cell>
          <cell r="D305" t="str">
            <v>DEL</v>
          </cell>
          <cell r="E305" t="str">
            <v>刀锋银-Silver-MBC</v>
          </cell>
          <cell r="F305" t="str">
            <v>MZH6SD16KECMBC</v>
          </cell>
          <cell r="G305" t="str">
            <v>保税</v>
          </cell>
          <cell r="H305" t="str">
            <v>ZA</v>
          </cell>
          <cell r="I305" t="str">
            <v/>
          </cell>
          <cell r="J305" t="str">
            <v>ZA</v>
          </cell>
          <cell r="K305" t="str">
            <v>Others</v>
          </cell>
          <cell r="L305" t="str">
            <v>2024-05-31</v>
          </cell>
          <cell r="M305" t="str">
            <v>2024-05-30</v>
          </cell>
          <cell r="N305" t="str">
            <v>3000090452</v>
          </cell>
          <cell r="O305" t="str">
            <v>7000360926</v>
          </cell>
          <cell r="P305" t="str">
            <v>20565073</v>
          </cell>
          <cell r="Q305" t="str">
            <v>6200</v>
          </cell>
          <cell r="R305" t="str">
            <v/>
          </cell>
          <cell r="S305" t="str">
            <v>2024-09-12</v>
          </cell>
          <cell r="T305" t="str">
            <v>220379</v>
          </cell>
          <cell r="U305" t="str">
            <v>SAIC South Africa (PTY) Ltd</v>
          </cell>
          <cell r="V305" t="str">
            <v>220379</v>
          </cell>
          <cell r="W305" t="str">
            <v>FY2024090391</v>
          </cell>
          <cell r="X305" t="str">
            <v>ZA2024091101B</v>
          </cell>
          <cell r="Y305" t="str">
            <v>BDJH202409295</v>
          </cell>
          <cell r="Z305" t="str">
            <v>20240911</v>
          </cell>
          <cell r="AA305" t="str">
            <v>4</v>
          </cell>
          <cell r="AB305" t="str">
            <v>CIF</v>
          </cell>
          <cell r="AC305" t="str">
            <v>CNY</v>
          </cell>
          <cell r="AD305" t="str">
            <v/>
          </cell>
          <cell r="AE305" t="str">
            <v/>
          </cell>
          <cell r="AF305" t="str">
            <v/>
          </cell>
          <cell r="AG305" t="str">
            <v>2024-09-12</v>
          </cell>
          <cell r="AH305" t="str">
            <v/>
          </cell>
          <cell r="AI305" t="str">
            <v/>
          </cell>
          <cell r="AJ305" t="str">
            <v/>
          </cell>
          <cell r="AK305" t="str">
            <v/>
          </cell>
          <cell r="AL305" t="str">
            <v/>
          </cell>
          <cell r="AM305" t="str">
            <v>MGZS</v>
          </cell>
          <cell r="AN305" t="str">
            <v>1.5</v>
          </cell>
          <cell r="AO305" t="str">
            <v>AT</v>
          </cell>
          <cell r="AP305" t="str">
            <v>DEL</v>
          </cell>
          <cell r="AQ305" t="str">
            <v>深色-DARK-C</v>
          </cell>
          <cell r="AR305" t="str">
            <v>刀锋银-Silver-MBC</v>
          </cell>
          <cell r="AS305" t="str">
            <v>61157.00</v>
          </cell>
          <cell r="AT305">
            <v>67255.56</v>
          </cell>
        </row>
        <row r="306">
          <cell r="A306" t="str">
            <v>LSJW74U90RZ227931</v>
          </cell>
          <cell r="B306" t="str">
            <v>LSJW74U90RZ227931</v>
          </cell>
          <cell r="C306" t="str">
            <v>15S4CCPGR5260232</v>
          </cell>
          <cell r="D306" t="str">
            <v>DEL</v>
          </cell>
          <cell r="E306" t="str">
            <v>刀锋银-Silver-MBC</v>
          </cell>
          <cell r="F306" t="str">
            <v>MZH6SD16KECMBC</v>
          </cell>
          <cell r="G306" t="str">
            <v>保税</v>
          </cell>
          <cell r="H306" t="str">
            <v>ZA</v>
          </cell>
          <cell r="I306" t="str">
            <v/>
          </cell>
          <cell r="J306" t="str">
            <v>ZA</v>
          </cell>
          <cell r="K306" t="str">
            <v>Others</v>
          </cell>
          <cell r="L306" t="str">
            <v>2024-05-31</v>
          </cell>
          <cell r="M306" t="str">
            <v>2024-05-30</v>
          </cell>
          <cell r="N306" t="str">
            <v>3000091288</v>
          </cell>
          <cell r="O306" t="str">
            <v>7000360926</v>
          </cell>
          <cell r="P306" t="str">
            <v>20567260</v>
          </cell>
          <cell r="Q306" t="str">
            <v>6200</v>
          </cell>
          <cell r="R306" t="str">
            <v/>
          </cell>
          <cell r="S306" t="str">
            <v>2024-09-24</v>
          </cell>
          <cell r="T306" t="str">
            <v>220379</v>
          </cell>
          <cell r="U306" t="str">
            <v>SAIC South Africa (PTY) Ltd</v>
          </cell>
          <cell r="V306" t="str">
            <v>220379</v>
          </cell>
          <cell r="W306" t="str">
            <v>FY2024090765</v>
          </cell>
          <cell r="X306" t="str">
            <v>ZA2024092409B</v>
          </cell>
          <cell r="Y306" t="str">
            <v>BDJH202409545</v>
          </cell>
          <cell r="Z306" t="str">
            <v>ZA-20240924</v>
          </cell>
          <cell r="AA306" t="str">
            <v>4</v>
          </cell>
          <cell r="AB306" t="str">
            <v>CIF</v>
          </cell>
          <cell r="AC306" t="str">
            <v>CNY</v>
          </cell>
          <cell r="AD306" t="str">
            <v/>
          </cell>
          <cell r="AE306" t="str">
            <v/>
          </cell>
          <cell r="AF306" t="str">
            <v/>
          </cell>
          <cell r="AG306" t="str">
            <v>2024-09-24</v>
          </cell>
          <cell r="AH306" t="str">
            <v/>
          </cell>
          <cell r="AI306" t="str">
            <v/>
          </cell>
          <cell r="AJ306" t="str">
            <v/>
          </cell>
          <cell r="AK306" t="str">
            <v/>
          </cell>
          <cell r="AL306" t="str">
            <v/>
          </cell>
          <cell r="AM306" t="str">
            <v>MGZS</v>
          </cell>
          <cell r="AN306" t="str">
            <v>1.5</v>
          </cell>
          <cell r="AO306" t="str">
            <v>AT</v>
          </cell>
          <cell r="AP306" t="str">
            <v>DEL</v>
          </cell>
          <cell r="AQ306" t="str">
            <v>深色-DARK-C</v>
          </cell>
          <cell r="AR306" t="str">
            <v>刀锋银-Silver-MBC</v>
          </cell>
          <cell r="AS306" t="str">
            <v>61157.00</v>
          </cell>
          <cell r="AT306">
            <v>67255.56</v>
          </cell>
        </row>
        <row r="307">
          <cell r="A307" t="str">
            <v>LSJW74U96RZ227920</v>
          </cell>
          <cell r="B307" t="str">
            <v>LSJW74U96RZ227920</v>
          </cell>
          <cell r="C307" t="str">
            <v>15S4CCPGR5260238</v>
          </cell>
          <cell r="D307" t="str">
            <v>DEL</v>
          </cell>
          <cell r="E307" t="str">
            <v>刀锋银-Silver-MBC</v>
          </cell>
          <cell r="F307" t="str">
            <v>MZH6SD16KECMBC</v>
          </cell>
          <cell r="G307" t="str">
            <v>保税</v>
          </cell>
          <cell r="H307" t="str">
            <v>ZA</v>
          </cell>
          <cell r="I307" t="str">
            <v/>
          </cell>
          <cell r="J307" t="str">
            <v>ZA</v>
          </cell>
          <cell r="K307" t="str">
            <v>Others</v>
          </cell>
          <cell r="L307" t="str">
            <v>2024-05-31</v>
          </cell>
          <cell r="M307" t="str">
            <v>2024-05-30</v>
          </cell>
          <cell r="N307" t="str">
            <v>3000091288</v>
          </cell>
          <cell r="O307" t="str">
            <v>7000360926</v>
          </cell>
          <cell r="P307" t="str">
            <v>20567260</v>
          </cell>
          <cell r="Q307" t="str">
            <v>6200</v>
          </cell>
          <cell r="R307" t="str">
            <v/>
          </cell>
          <cell r="S307" t="str">
            <v>2024-09-24</v>
          </cell>
          <cell r="T307" t="str">
            <v>220379</v>
          </cell>
          <cell r="U307" t="str">
            <v>SAIC South Africa (PTY) Ltd</v>
          </cell>
          <cell r="V307" t="str">
            <v>220379</v>
          </cell>
          <cell r="W307" t="str">
            <v>FY2024090765</v>
          </cell>
          <cell r="X307" t="str">
            <v>ZA2024092409B</v>
          </cell>
          <cell r="Y307" t="str">
            <v>BDJH202409545</v>
          </cell>
          <cell r="Z307" t="str">
            <v>ZA-20240924</v>
          </cell>
          <cell r="AA307" t="str">
            <v>4</v>
          </cell>
          <cell r="AB307" t="str">
            <v>CIF</v>
          </cell>
          <cell r="AC307" t="str">
            <v>CNY</v>
          </cell>
          <cell r="AD307" t="str">
            <v/>
          </cell>
          <cell r="AE307" t="str">
            <v/>
          </cell>
          <cell r="AF307" t="str">
            <v/>
          </cell>
          <cell r="AG307" t="str">
            <v>2024-09-24</v>
          </cell>
          <cell r="AH307" t="str">
            <v/>
          </cell>
          <cell r="AI307" t="str">
            <v/>
          </cell>
          <cell r="AJ307" t="str">
            <v/>
          </cell>
          <cell r="AK307" t="str">
            <v/>
          </cell>
          <cell r="AL307" t="str">
            <v/>
          </cell>
          <cell r="AM307" t="str">
            <v>MGZS</v>
          </cell>
          <cell r="AN307" t="str">
            <v>1.5</v>
          </cell>
          <cell r="AO307" t="str">
            <v>AT</v>
          </cell>
          <cell r="AP307" t="str">
            <v>DEL</v>
          </cell>
          <cell r="AQ307" t="str">
            <v>深色-DARK-C</v>
          </cell>
          <cell r="AR307" t="str">
            <v>刀锋银-Silver-MBC</v>
          </cell>
          <cell r="AS307" t="str">
            <v>61157.00</v>
          </cell>
          <cell r="AT307">
            <v>67255.56</v>
          </cell>
        </row>
        <row r="308">
          <cell r="A308" t="str">
            <v>LSJW74U90RZ227976</v>
          </cell>
          <cell r="B308" t="str">
            <v>LSJW74U90RZ227976</v>
          </cell>
          <cell r="C308" t="str">
            <v>15S4CCPGR4280209</v>
          </cell>
          <cell r="D308" t="str">
            <v>DEL</v>
          </cell>
          <cell r="E308" t="str">
            <v>刀锋银-Silver-MBC</v>
          </cell>
          <cell r="F308" t="str">
            <v>MZH6SD16KECMBC</v>
          </cell>
          <cell r="G308" t="str">
            <v>保税</v>
          </cell>
          <cell r="H308" t="str">
            <v>ZA</v>
          </cell>
          <cell r="I308" t="str">
            <v/>
          </cell>
          <cell r="J308" t="str">
            <v>ZA</v>
          </cell>
          <cell r="K308" t="str">
            <v>Others</v>
          </cell>
          <cell r="L308" t="str">
            <v>2024-05-31</v>
          </cell>
          <cell r="M308" t="str">
            <v>2024-05-30</v>
          </cell>
          <cell r="N308" t="str">
            <v>3000094377</v>
          </cell>
          <cell r="O308" t="str">
            <v>7000360926</v>
          </cell>
          <cell r="P308" t="str">
            <v>20576982</v>
          </cell>
          <cell r="Q308" t="str">
            <v>6200</v>
          </cell>
          <cell r="R308" t="str">
            <v/>
          </cell>
          <cell r="S308" t="str">
            <v>2024-11-07</v>
          </cell>
          <cell r="T308" t="str">
            <v>220379</v>
          </cell>
          <cell r="U308" t="str">
            <v>SAIC South Africa (PTY) Ltd</v>
          </cell>
          <cell r="V308" t="str">
            <v>220379</v>
          </cell>
          <cell r="W308" t="str">
            <v>FY2024110189</v>
          </cell>
          <cell r="X308" t="str">
            <v>ZA2024110403B</v>
          </cell>
          <cell r="Y308" t="str">
            <v>BDJH202411117</v>
          </cell>
          <cell r="Z308" t="str">
            <v>ZA-20241104</v>
          </cell>
          <cell r="AA308" t="str">
            <v>4</v>
          </cell>
          <cell r="AB308" t="str">
            <v>CIF</v>
          </cell>
          <cell r="AC308" t="str">
            <v>ZAR</v>
          </cell>
          <cell r="AD308" t="str">
            <v/>
          </cell>
          <cell r="AE308" t="str">
            <v/>
          </cell>
          <cell r="AF308" t="str">
            <v/>
          </cell>
          <cell r="AG308" t="str">
            <v>2024-11-07</v>
          </cell>
          <cell r="AH308" t="str">
            <v/>
          </cell>
          <cell r="AI308" t="str">
            <v/>
          </cell>
          <cell r="AJ308" t="str">
            <v/>
          </cell>
          <cell r="AK308" t="str">
            <v/>
          </cell>
          <cell r="AL308" t="str">
            <v/>
          </cell>
          <cell r="AM308" t="str">
            <v>MGZS</v>
          </cell>
          <cell r="AN308" t="str">
            <v>1.5</v>
          </cell>
          <cell r="AO308" t="str">
            <v>AT</v>
          </cell>
          <cell r="AP308" t="str">
            <v>DEL</v>
          </cell>
          <cell r="AQ308" t="str">
            <v>深色-DARK-C</v>
          </cell>
          <cell r="AR308" t="str">
            <v>刀锋银-Silver-MBC</v>
          </cell>
          <cell r="AS308" t="str">
            <v>140960.72</v>
          </cell>
          <cell r="AT308">
            <v>154588.32</v>
          </cell>
        </row>
        <row r="309">
          <cell r="A309" t="str">
            <v>LSJW74U94RZ227978</v>
          </cell>
          <cell r="B309" t="str">
            <v>LSJW74U94RZ227978</v>
          </cell>
          <cell r="C309" t="str">
            <v>15S4CCPGR4280262</v>
          </cell>
          <cell r="D309" t="str">
            <v>DEL</v>
          </cell>
          <cell r="E309" t="str">
            <v>刀锋银-Silver-MBC</v>
          </cell>
          <cell r="F309" t="str">
            <v>MZH6SD16KECMBC</v>
          </cell>
          <cell r="G309" t="str">
            <v>保税</v>
          </cell>
          <cell r="H309" t="str">
            <v>ZA</v>
          </cell>
          <cell r="I309" t="str">
            <v/>
          </cell>
          <cell r="J309" t="str">
            <v>ZA</v>
          </cell>
          <cell r="K309" t="str">
            <v>Others</v>
          </cell>
          <cell r="L309" t="str">
            <v>2024-05-31</v>
          </cell>
          <cell r="M309" t="str">
            <v>2024-05-30</v>
          </cell>
          <cell r="N309" t="str">
            <v>3000094377</v>
          </cell>
          <cell r="O309" t="str">
            <v>7000360926</v>
          </cell>
          <cell r="P309" t="str">
            <v>20576982</v>
          </cell>
          <cell r="Q309" t="str">
            <v>6200</v>
          </cell>
          <cell r="R309" t="str">
            <v/>
          </cell>
          <cell r="S309" t="str">
            <v>2024-11-07</v>
          </cell>
          <cell r="T309" t="str">
            <v>220379</v>
          </cell>
          <cell r="U309" t="str">
            <v>SAIC South Africa (PTY) Ltd</v>
          </cell>
          <cell r="V309" t="str">
            <v>220379</v>
          </cell>
          <cell r="W309" t="str">
            <v>FY2024110189</v>
          </cell>
          <cell r="X309" t="str">
            <v>ZA2024110403B</v>
          </cell>
          <cell r="Y309" t="str">
            <v>BDJH202411117</v>
          </cell>
          <cell r="Z309" t="str">
            <v>ZA-20241104</v>
          </cell>
          <cell r="AA309" t="str">
            <v>4</v>
          </cell>
          <cell r="AB309" t="str">
            <v>CIF</v>
          </cell>
          <cell r="AC309" t="str">
            <v>ZAR</v>
          </cell>
          <cell r="AD309" t="str">
            <v/>
          </cell>
          <cell r="AE309" t="str">
            <v/>
          </cell>
          <cell r="AF309" t="str">
            <v/>
          </cell>
          <cell r="AG309" t="str">
            <v>2024-11-07</v>
          </cell>
          <cell r="AH309" t="str">
            <v/>
          </cell>
          <cell r="AI309" t="str">
            <v/>
          </cell>
          <cell r="AJ309" t="str">
            <v/>
          </cell>
          <cell r="AK309" t="str">
            <v/>
          </cell>
          <cell r="AL309" t="str">
            <v/>
          </cell>
          <cell r="AM309" t="str">
            <v>MGZS</v>
          </cell>
          <cell r="AN309" t="str">
            <v>1.5</v>
          </cell>
          <cell r="AO309" t="str">
            <v>AT</v>
          </cell>
          <cell r="AP309" t="str">
            <v>DEL</v>
          </cell>
          <cell r="AQ309" t="str">
            <v>深色-DARK-C</v>
          </cell>
          <cell r="AR309" t="str">
            <v>刀锋银-Silver-MBC</v>
          </cell>
          <cell r="AS309" t="str">
            <v>140960.72</v>
          </cell>
          <cell r="AT309">
            <v>154588.32</v>
          </cell>
        </row>
        <row r="310">
          <cell r="A310" t="str">
            <v>LSJW94W91RG054536</v>
          </cell>
          <cell r="B310" t="str">
            <v>LSJW94W91RG054536</v>
          </cell>
          <cell r="C310" t="str">
            <v>20A4EHJSR7220217</v>
          </cell>
          <cell r="D310" t="str">
            <v>LUX</v>
          </cell>
          <cell r="E310" t="str">
            <v>新珠光白-WHITE-WSD</v>
          </cell>
          <cell r="F310" t="str">
            <v>MFRR1G077KLWSD</v>
          </cell>
          <cell r="G310" t="str">
            <v>非保税</v>
          </cell>
          <cell r="H310" t="str">
            <v>ZA</v>
          </cell>
          <cell r="I310" t="str">
            <v/>
          </cell>
          <cell r="J310" t="str">
            <v>ZA</v>
          </cell>
          <cell r="K310" t="str">
            <v>Others</v>
          </cell>
          <cell r="L310" t="str">
            <v>2024-08-27</v>
          </cell>
          <cell r="M310" t="str">
            <v>2024-08-07</v>
          </cell>
          <cell r="N310" t="str">
            <v>3000091287</v>
          </cell>
          <cell r="O310" t="str">
            <v>7000372385</v>
          </cell>
          <cell r="P310" t="str">
            <v>20567257</v>
          </cell>
          <cell r="Q310" t="str">
            <v>5200</v>
          </cell>
          <cell r="R310" t="str">
            <v/>
          </cell>
          <cell r="S310" t="str">
            <v>2024-09-24</v>
          </cell>
          <cell r="T310" t="str">
            <v>220379</v>
          </cell>
          <cell r="U310" t="str">
            <v>SAIC South Africa (PTY) Ltd</v>
          </cell>
          <cell r="V310" t="str">
            <v>220379</v>
          </cell>
          <cell r="W310" t="str">
            <v>FY2024090763</v>
          </cell>
          <cell r="X310" t="str">
            <v>ZA2024092409</v>
          </cell>
          <cell r="Y310" t="str">
            <v>JH202409544</v>
          </cell>
          <cell r="Z310" t="str">
            <v>ZA-20240924</v>
          </cell>
          <cell r="AA310" t="str">
            <v>4</v>
          </cell>
          <cell r="AB310" t="str">
            <v>CIF</v>
          </cell>
          <cell r="AC310" t="str">
            <v>CNY</v>
          </cell>
          <cell r="AD310" t="str">
            <v/>
          </cell>
          <cell r="AE310" t="str">
            <v/>
          </cell>
          <cell r="AF310" t="str">
            <v/>
          </cell>
          <cell r="AG310" t="str">
            <v>2024-09-24</v>
          </cell>
          <cell r="AH310" t="str">
            <v/>
          </cell>
          <cell r="AI310" t="str">
            <v/>
          </cell>
          <cell r="AJ310" t="str">
            <v/>
          </cell>
          <cell r="AK310" t="str">
            <v/>
          </cell>
          <cell r="AL310" t="str">
            <v/>
          </cell>
          <cell r="AM310" t="str">
            <v>MGHS</v>
          </cell>
          <cell r="AN310" t="str">
            <v>2.0T</v>
          </cell>
          <cell r="AO310" t="str">
            <v>AT</v>
          </cell>
          <cell r="AP310" t="str">
            <v>LUX</v>
          </cell>
          <cell r="AQ310" t="str">
            <v>黑色-DARK-L</v>
          </cell>
          <cell r="AR310" t="str">
            <v>新珠光白-WHITE-WSD</v>
          </cell>
          <cell r="AS310" t="str">
            <v>110820.00</v>
          </cell>
          <cell r="AT310">
            <v>116965.31</v>
          </cell>
        </row>
        <row r="311">
          <cell r="A311" t="str">
            <v>LSJW94W93RG054537</v>
          </cell>
          <cell r="B311" t="str">
            <v>LSJW94W93RG054537</v>
          </cell>
          <cell r="C311" t="str">
            <v>20A4EHJSR7240143</v>
          </cell>
          <cell r="D311" t="str">
            <v>LUX</v>
          </cell>
          <cell r="E311" t="str">
            <v>新珠光白-WHITE-WSD</v>
          </cell>
          <cell r="F311" t="str">
            <v>MFRR1G077KLWSD</v>
          </cell>
          <cell r="G311" t="str">
            <v>非保税</v>
          </cell>
          <cell r="H311" t="str">
            <v>ZA</v>
          </cell>
          <cell r="I311" t="str">
            <v/>
          </cell>
          <cell r="J311" t="str">
            <v>ZA</v>
          </cell>
          <cell r="K311" t="str">
            <v>Others</v>
          </cell>
          <cell r="L311" t="str">
            <v>2024-08-27</v>
          </cell>
          <cell r="M311" t="str">
            <v>2024-08-07</v>
          </cell>
          <cell r="N311" t="str">
            <v>3000091287</v>
          </cell>
          <cell r="O311" t="str">
            <v>7000372385</v>
          </cell>
          <cell r="P311" t="str">
            <v>20567257</v>
          </cell>
          <cell r="Q311" t="str">
            <v>5200</v>
          </cell>
          <cell r="R311" t="str">
            <v/>
          </cell>
          <cell r="S311" t="str">
            <v>2024-09-24</v>
          </cell>
          <cell r="T311" t="str">
            <v>220379</v>
          </cell>
          <cell r="U311" t="str">
            <v>SAIC South Africa (PTY) Ltd</v>
          </cell>
          <cell r="V311" t="str">
            <v>220379</v>
          </cell>
          <cell r="W311" t="str">
            <v>FY2024090763</v>
          </cell>
          <cell r="X311" t="str">
            <v>ZA2024092409</v>
          </cell>
          <cell r="Y311" t="str">
            <v>JH202409544</v>
          </cell>
          <cell r="Z311" t="str">
            <v>ZA-20240924</v>
          </cell>
          <cell r="AA311" t="str">
            <v>4</v>
          </cell>
          <cell r="AB311" t="str">
            <v>CIF</v>
          </cell>
          <cell r="AC311" t="str">
            <v>CNY</v>
          </cell>
          <cell r="AD311" t="str">
            <v/>
          </cell>
          <cell r="AE311" t="str">
            <v/>
          </cell>
          <cell r="AF311" t="str">
            <v/>
          </cell>
          <cell r="AG311" t="str">
            <v>2024-09-24</v>
          </cell>
          <cell r="AH311" t="str">
            <v/>
          </cell>
          <cell r="AI311" t="str">
            <v/>
          </cell>
          <cell r="AJ311" t="str">
            <v/>
          </cell>
          <cell r="AK311" t="str">
            <v/>
          </cell>
          <cell r="AL311" t="str">
            <v/>
          </cell>
          <cell r="AM311" t="str">
            <v>MGHS</v>
          </cell>
          <cell r="AN311" t="str">
            <v>2.0T</v>
          </cell>
          <cell r="AO311" t="str">
            <v>AT</v>
          </cell>
          <cell r="AP311" t="str">
            <v>LUX</v>
          </cell>
          <cell r="AQ311" t="str">
            <v>黑色-DARK-L</v>
          </cell>
          <cell r="AR311" t="str">
            <v>新珠光白-WHITE-WSD</v>
          </cell>
          <cell r="AS311" t="str">
            <v>110820.00</v>
          </cell>
          <cell r="AT311">
            <v>116965.31</v>
          </cell>
        </row>
        <row r="312">
          <cell r="A312" t="str">
            <v>LSJW94W97RG054539</v>
          </cell>
          <cell r="B312" t="str">
            <v>LSJW94W97RG054539</v>
          </cell>
          <cell r="C312" t="str">
            <v>20A4EHJSR7240117</v>
          </cell>
          <cell r="D312" t="str">
            <v>LUX</v>
          </cell>
          <cell r="E312" t="str">
            <v>新珠光白-WHITE-WSD</v>
          </cell>
          <cell r="F312" t="str">
            <v>MFRR1G077KLWSD</v>
          </cell>
          <cell r="G312" t="str">
            <v>非保税</v>
          </cell>
          <cell r="H312" t="str">
            <v>ZA</v>
          </cell>
          <cell r="I312" t="str">
            <v/>
          </cell>
          <cell r="J312" t="str">
            <v>ZA</v>
          </cell>
          <cell r="K312" t="str">
            <v>Others</v>
          </cell>
          <cell r="L312" t="str">
            <v>2024-08-27</v>
          </cell>
          <cell r="M312" t="str">
            <v>2024-08-08</v>
          </cell>
          <cell r="N312" t="str">
            <v>3000091287</v>
          </cell>
          <cell r="O312" t="str">
            <v>7000372385</v>
          </cell>
          <cell r="P312" t="str">
            <v>20567257</v>
          </cell>
          <cell r="Q312" t="str">
            <v>5200</v>
          </cell>
          <cell r="R312" t="str">
            <v/>
          </cell>
          <cell r="S312" t="str">
            <v>2024-09-24</v>
          </cell>
          <cell r="T312" t="str">
            <v>220379</v>
          </cell>
          <cell r="U312" t="str">
            <v>SAIC South Africa (PTY) Ltd</v>
          </cell>
          <cell r="V312" t="str">
            <v>220379</v>
          </cell>
          <cell r="W312" t="str">
            <v>FY2024090763</v>
          </cell>
          <cell r="X312" t="str">
            <v>ZA2024092409</v>
          </cell>
          <cell r="Y312" t="str">
            <v>JH202409544</v>
          </cell>
          <cell r="Z312" t="str">
            <v>ZA-20240924</v>
          </cell>
          <cell r="AA312" t="str">
            <v>4</v>
          </cell>
          <cell r="AB312" t="str">
            <v>CIF</v>
          </cell>
          <cell r="AC312" t="str">
            <v>CNY</v>
          </cell>
          <cell r="AD312" t="str">
            <v/>
          </cell>
          <cell r="AE312" t="str">
            <v/>
          </cell>
          <cell r="AF312" t="str">
            <v/>
          </cell>
          <cell r="AG312" t="str">
            <v>2024-09-24</v>
          </cell>
          <cell r="AH312" t="str">
            <v/>
          </cell>
          <cell r="AI312" t="str">
            <v/>
          </cell>
          <cell r="AJ312" t="str">
            <v/>
          </cell>
          <cell r="AK312" t="str">
            <v/>
          </cell>
          <cell r="AL312" t="str">
            <v/>
          </cell>
          <cell r="AM312" t="str">
            <v>MGHS</v>
          </cell>
          <cell r="AN312" t="str">
            <v>2.0T</v>
          </cell>
          <cell r="AO312" t="str">
            <v>AT</v>
          </cell>
          <cell r="AP312" t="str">
            <v>LUX</v>
          </cell>
          <cell r="AQ312" t="str">
            <v>黑色-DARK-L</v>
          </cell>
          <cell r="AR312" t="str">
            <v>新珠光白-WHITE-WSD</v>
          </cell>
          <cell r="AS312" t="str">
            <v>110820.00</v>
          </cell>
          <cell r="AT312">
            <v>116965.31</v>
          </cell>
        </row>
        <row r="313">
          <cell r="A313" t="str">
            <v>LSJW94W95RG054541</v>
          </cell>
          <cell r="B313" t="str">
            <v>LSJW94W95RG054541</v>
          </cell>
          <cell r="C313" t="str">
            <v>20A4EHJSR7220215</v>
          </cell>
          <cell r="D313" t="str">
            <v>LUX</v>
          </cell>
          <cell r="E313" t="str">
            <v>新珠光白-WHITE-WSD</v>
          </cell>
          <cell r="F313" t="str">
            <v>MFRR1G077KLWSD</v>
          </cell>
          <cell r="G313" t="str">
            <v>非保税</v>
          </cell>
          <cell r="H313" t="str">
            <v>ZA</v>
          </cell>
          <cell r="I313" t="str">
            <v/>
          </cell>
          <cell r="J313" t="str">
            <v>ZA</v>
          </cell>
          <cell r="K313" t="str">
            <v>Others</v>
          </cell>
          <cell r="L313" t="str">
            <v>2024-08-27</v>
          </cell>
          <cell r="M313" t="str">
            <v>2024-08-07</v>
          </cell>
          <cell r="N313" t="str">
            <v>3000091287</v>
          </cell>
          <cell r="O313" t="str">
            <v>7000372385</v>
          </cell>
          <cell r="P313" t="str">
            <v>20567257</v>
          </cell>
          <cell r="Q313" t="str">
            <v>5200</v>
          </cell>
          <cell r="R313" t="str">
            <v/>
          </cell>
          <cell r="S313" t="str">
            <v>2024-09-24</v>
          </cell>
          <cell r="T313" t="str">
            <v>220379</v>
          </cell>
          <cell r="U313" t="str">
            <v>SAIC South Africa (PTY) Ltd</v>
          </cell>
          <cell r="V313" t="str">
            <v>220379</v>
          </cell>
          <cell r="W313" t="str">
            <v>FY2024090763</v>
          </cell>
          <cell r="X313" t="str">
            <v>ZA2024092409</v>
          </cell>
          <cell r="Y313" t="str">
            <v>JH202409544</v>
          </cell>
          <cell r="Z313" t="str">
            <v>ZA-20240924</v>
          </cell>
          <cell r="AA313" t="str">
            <v>4</v>
          </cell>
          <cell r="AB313" t="str">
            <v>CIF</v>
          </cell>
          <cell r="AC313" t="str">
            <v>CNY</v>
          </cell>
          <cell r="AD313" t="str">
            <v/>
          </cell>
          <cell r="AE313" t="str">
            <v/>
          </cell>
          <cell r="AF313" t="str">
            <v/>
          </cell>
          <cell r="AG313" t="str">
            <v>2024-09-24</v>
          </cell>
          <cell r="AH313" t="str">
            <v/>
          </cell>
          <cell r="AI313" t="str">
            <v/>
          </cell>
          <cell r="AJ313" t="str">
            <v/>
          </cell>
          <cell r="AK313" t="str">
            <v/>
          </cell>
          <cell r="AL313" t="str">
            <v/>
          </cell>
          <cell r="AM313" t="str">
            <v>MGHS</v>
          </cell>
          <cell r="AN313" t="str">
            <v>2.0T</v>
          </cell>
          <cell r="AO313" t="str">
            <v>AT</v>
          </cell>
          <cell r="AP313" t="str">
            <v>LUX</v>
          </cell>
          <cell r="AQ313" t="str">
            <v>黑色-DARK-L</v>
          </cell>
          <cell r="AR313" t="str">
            <v>新珠光白-WHITE-WSD</v>
          </cell>
          <cell r="AS313" t="str">
            <v>110820.00</v>
          </cell>
          <cell r="AT313">
            <v>116965.31</v>
          </cell>
        </row>
        <row r="314">
          <cell r="A314" t="str">
            <v>LSJW94W99RG054557</v>
          </cell>
          <cell r="B314" t="str">
            <v>LSJW94W99RG054557</v>
          </cell>
          <cell r="C314" t="str">
            <v>20A4EHJSR7240124</v>
          </cell>
          <cell r="D314" t="str">
            <v>LUX</v>
          </cell>
          <cell r="E314" t="str">
            <v>新珠光白-WHITE-WSD</v>
          </cell>
          <cell r="F314" t="str">
            <v>MFRR1G077KLWSD</v>
          </cell>
          <cell r="G314" t="str">
            <v>非保税</v>
          </cell>
          <cell r="H314" t="str">
            <v>ZA</v>
          </cell>
          <cell r="I314" t="str">
            <v/>
          </cell>
          <cell r="J314" t="str">
            <v>ZA</v>
          </cell>
          <cell r="K314" t="str">
            <v>Others</v>
          </cell>
          <cell r="L314" t="str">
            <v>2024-08-27</v>
          </cell>
          <cell r="M314" t="str">
            <v>2024-08-06</v>
          </cell>
          <cell r="N314" t="str">
            <v>3000091287</v>
          </cell>
          <cell r="O314" t="str">
            <v>7000372385</v>
          </cell>
          <cell r="P314" t="str">
            <v>20567257</v>
          </cell>
          <cell r="Q314" t="str">
            <v>5200</v>
          </cell>
          <cell r="R314" t="str">
            <v/>
          </cell>
          <cell r="S314" t="str">
            <v>2024-09-24</v>
          </cell>
          <cell r="T314" t="str">
            <v>220379</v>
          </cell>
          <cell r="U314" t="str">
            <v>SAIC South Africa (PTY) Ltd</v>
          </cell>
          <cell r="V314" t="str">
            <v>220379</v>
          </cell>
          <cell r="W314" t="str">
            <v>FY2024090763</v>
          </cell>
          <cell r="X314" t="str">
            <v>ZA2024092409</v>
          </cell>
          <cell r="Y314" t="str">
            <v>JH202409544</v>
          </cell>
          <cell r="Z314" t="str">
            <v>ZA-20240924</v>
          </cell>
          <cell r="AA314" t="str">
            <v>4</v>
          </cell>
          <cell r="AB314" t="str">
            <v>CIF</v>
          </cell>
          <cell r="AC314" t="str">
            <v>CNY</v>
          </cell>
          <cell r="AD314" t="str">
            <v/>
          </cell>
          <cell r="AE314" t="str">
            <v/>
          </cell>
          <cell r="AF314" t="str">
            <v/>
          </cell>
          <cell r="AG314" t="str">
            <v>2024-09-24</v>
          </cell>
          <cell r="AH314" t="str">
            <v/>
          </cell>
          <cell r="AI314" t="str">
            <v/>
          </cell>
          <cell r="AJ314" t="str">
            <v/>
          </cell>
          <cell r="AK314" t="str">
            <v/>
          </cell>
          <cell r="AL314" t="str">
            <v/>
          </cell>
          <cell r="AM314" t="str">
            <v>MGHS</v>
          </cell>
          <cell r="AN314" t="str">
            <v>2.0T</v>
          </cell>
          <cell r="AO314" t="str">
            <v>AT</v>
          </cell>
          <cell r="AP314" t="str">
            <v>LUX</v>
          </cell>
          <cell r="AQ314" t="str">
            <v>黑色-DARK-L</v>
          </cell>
          <cell r="AR314" t="str">
            <v>新珠光白-WHITE-WSD</v>
          </cell>
          <cell r="AS314" t="str">
            <v>110820.00</v>
          </cell>
          <cell r="AT314">
            <v>116965.31</v>
          </cell>
        </row>
        <row r="315">
          <cell r="A315" t="str">
            <v>LSJW74U96RZ227562</v>
          </cell>
          <cell r="B315" t="str">
            <v>LSJW74U96RZ227562</v>
          </cell>
          <cell r="C315" t="str">
            <v>15S4CCPGR5270209</v>
          </cell>
          <cell r="D315" t="str">
            <v>DEL</v>
          </cell>
          <cell r="E315" t="str">
            <v>圣莫里茨蓝-St.Moritz Blue-JSO</v>
          </cell>
          <cell r="F315" t="str">
            <v>MZH6SD16KECJSO</v>
          </cell>
          <cell r="G315" t="str">
            <v>保税</v>
          </cell>
          <cell r="H315" t="str">
            <v>ZA</v>
          </cell>
          <cell r="I315" t="str">
            <v/>
          </cell>
          <cell r="J315" t="str">
            <v>ZA</v>
          </cell>
          <cell r="K315" t="str">
            <v>Others</v>
          </cell>
          <cell r="L315" t="str">
            <v>2024-05-30</v>
          </cell>
          <cell r="M315" t="str">
            <v>2024-05-30</v>
          </cell>
          <cell r="N315" t="str">
            <v>3000091288</v>
          </cell>
          <cell r="O315" t="str">
            <v>7000360918</v>
          </cell>
          <cell r="P315" t="str">
            <v>20567260</v>
          </cell>
          <cell r="Q315" t="str">
            <v>6200</v>
          </cell>
          <cell r="R315" t="str">
            <v/>
          </cell>
          <cell r="S315" t="str">
            <v>2024-09-24</v>
          </cell>
          <cell r="T315" t="str">
            <v>220379</v>
          </cell>
          <cell r="U315" t="str">
            <v>SAIC South Africa (PTY) Ltd</v>
          </cell>
          <cell r="V315" t="str">
            <v>220379</v>
          </cell>
          <cell r="W315" t="str">
            <v>FY2024090765</v>
          </cell>
          <cell r="X315" t="str">
            <v>ZA2024092409B</v>
          </cell>
          <cell r="Y315" t="str">
            <v>BDJH202409545</v>
          </cell>
          <cell r="Z315" t="str">
            <v>ZA-20240924</v>
          </cell>
          <cell r="AA315" t="str">
            <v>4</v>
          </cell>
          <cell r="AB315" t="str">
            <v>CIF</v>
          </cell>
          <cell r="AC315" t="str">
            <v>CNY</v>
          </cell>
          <cell r="AD315" t="str">
            <v/>
          </cell>
          <cell r="AE315" t="str">
            <v/>
          </cell>
          <cell r="AF315" t="str">
            <v/>
          </cell>
          <cell r="AG315" t="str">
            <v>2024-09-24</v>
          </cell>
          <cell r="AH315" t="str">
            <v/>
          </cell>
          <cell r="AI315" t="str">
            <v/>
          </cell>
          <cell r="AJ315" t="str">
            <v/>
          </cell>
          <cell r="AK315" t="str">
            <v/>
          </cell>
          <cell r="AL315" t="str">
            <v/>
          </cell>
          <cell r="AM315" t="str">
            <v>MGZS</v>
          </cell>
          <cell r="AN315" t="str">
            <v>1.5</v>
          </cell>
          <cell r="AO315" t="str">
            <v>AT</v>
          </cell>
          <cell r="AP315" t="str">
            <v>DEL</v>
          </cell>
          <cell r="AQ315" t="str">
            <v>深色-DARK-C</v>
          </cell>
          <cell r="AR315" t="str">
            <v>圣莫里茨蓝-ST.MORITZ BLUE-JSO</v>
          </cell>
          <cell r="AS315" t="str">
            <v>61157.00</v>
          </cell>
          <cell r="AT315">
            <v>67255.56</v>
          </cell>
        </row>
        <row r="316">
          <cell r="A316" t="str">
            <v>LSJW74U98RZ227594</v>
          </cell>
          <cell r="B316" t="str">
            <v>LSJW74U98RZ227594</v>
          </cell>
          <cell r="C316" t="str">
            <v>15S4CCPGR5260294</v>
          </cell>
          <cell r="D316" t="str">
            <v>DEL</v>
          </cell>
          <cell r="E316" t="str">
            <v>圣莫里茨蓝-St.Moritz Blue-JSO</v>
          </cell>
          <cell r="F316" t="str">
            <v>MZH6SD16KECJSO</v>
          </cell>
          <cell r="G316" t="str">
            <v>保税</v>
          </cell>
          <cell r="H316" t="str">
            <v>ZA</v>
          </cell>
          <cell r="I316" t="str">
            <v/>
          </cell>
          <cell r="J316" t="str">
            <v>ZA</v>
          </cell>
          <cell r="K316" t="str">
            <v>Others</v>
          </cell>
          <cell r="L316" t="str">
            <v>2024-05-30</v>
          </cell>
          <cell r="M316" t="str">
            <v>2024-05-30</v>
          </cell>
          <cell r="N316" t="str">
            <v>3000091288</v>
          </cell>
          <cell r="O316" t="str">
            <v>7000360918</v>
          </cell>
          <cell r="P316" t="str">
            <v>20567260</v>
          </cell>
          <cell r="Q316" t="str">
            <v>6200</v>
          </cell>
          <cell r="R316" t="str">
            <v/>
          </cell>
          <cell r="S316" t="str">
            <v>2024-09-24</v>
          </cell>
          <cell r="T316" t="str">
            <v>220379</v>
          </cell>
          <cell r="U316" t="str">
            <v>SAIC South Africa (PTY) Ltd</v>
          </cell>
          <cell r="V316" t="str">
            <v>220379</v>
          </cell>
          <cell r="W316" t="str">
            <v>FY2024090765</v>
          </cell>
          <cell r="X316" t="str">
            <v>ZA2024092409B</v>
          </cell>
          <cell r="Y316" t="str">
            <v>BDJH202409545</v>
          </cell>
          <cell r="Z316" t="str">
            <v>ZA-20240924</v>
          </cell>
          <cell r="AA316" t="str">
            <v>4</v>
          </cell>
          <cell r="AB316" t="str">
            <v>CIF</v>
          </cell>
          <cell r="AC316" t="str">
            <v>CNY</v>
          </cell>
          <cell r="AD316" t="str">
            <v/>
          </cell>
          <cell r="AE316" t="str">
            <v/>
          </cell>
          <cell r="AF316" t="str">
            <v/>
          </cell>
          <cell r="AG316" t="str">
            <v>2024-09-24</v>
          </cell>
          <cell r="AH316" t="str">
            <v/>
          </cell>
          <cell r="AI316" t="str">
            <v/>
          </cell>
          <cell r="AJ316" t="str">
            <v/>
          </cell>
          <cell r="AK316" t="str">
            <v/>
          </cell>
          <cell r="AL316" t="str">
            <v/>
          </cell>
          <cell r="AM316" t="str">
            <v>MGZS</v>
          </cell>
          <cell r="AN316" t="str">
            <v>1.5</v>
          </cell>
          <cell r="AO316" t="str">
            <v>AT</v>
          </cell>
          <cell r="AP316" t="str">
            <v>DEL</v>
          </cell>
          <cell r="AQ316" t="str">
            <v>深色-DARK-C</v>
          </cell>
          <cell r="AR316" t="str">
            <v>圣莫里茨蓝-ST.MORITZ BLUE-JSO</v>
          </cell>
          <cell r="AS316" t="str">
            <v>61157.00</v>
          </cell>
          <cell r="AT316">
            <v>67255.56</v>
          </cell>
        </row>
        <row r="317">
          <cell r="A317" t="str">
            <v>LSJW74U91RZ227596</v>
          </cell>
          <cell r="B317" t="str">
            <v>LSJW74U91RZ227596</v>
          </cell>
          <cell r="C317" t="str">
            <v>15S4CCPGR5070377</v>
          </cell>
          <cell r="D317" t="str">
            <v>DEL</v>
          </cell>
          <cell r="E317" t="str">
            <v>圣莫里茨蓝-St.Moritz Blue-JSO</v>
          </cell>
          <cell r="F317" t="str">
            <v>MZH6SD16KECJSO</v>
          </cell>
          <cell r="G317" t="str">
            <v>保税</v>
          </cell>
          <cell r="H317" t="str">
            <v>ZA</v>
          </cell>
          <cell r="I317" t="str">
            <v/>
          </cell>
          <cell r="J317" t="str">
            <v>ZA</v>
          </cell>
          <cell r="K317" t="str">
            <v>Others</v>
          </cell>
          <cell r="L317" t="str">
            <v>2024-05-30</v>
          </cell>
          <cell r="M317" t="str">
            <v>2024-05-30</v>
          </cell>
          <cell r="N317" t="str">
            <v>3000091288</v>
          </cell>
          <cell r="O317" t="str">
            <v>7000360918</v>
          </cell>
          <cell r="P317" t="str">
            <v>20567260</v>
          </cell>
          <cell r="Q317" t="str">
            <v>6200</v>
          </cell>
          <cell r="R317" t="str">
            <v/>
          </cell>
          <cell r="S317" t="str">
            <v>2024-09-24</v>
          </cell>
          <cell r="T317" t="str">
            <v>220379</v>
          </cell>
          <cell r="U317" t="str">
            <v>SAIC South Africa (PTY) Ltd</v>
          </cell>
          <cell r="V317" t="str">
            <v>220379</v>
          </cell>
          <cell r="W317" t="str">
            <v>FY2024090765</v>
          </cell>
          <cell r="X317" t="str">
            <v>ZA2024092409B</v>
          </cell>
          <cell r="Y317" t="str">
            <v>BDJH202409545</v>
          </cell>
          <cell r="Z317" t="str">
            <v>ZA-20240924</v>
          </cell>
          <cell r="AA317" t="str">
            <v>4</v>
          </cell>
          <cell r="AB317" t="str">
            <v>CIF</v>
          </cell>
          <cell r="AC317" t="str">
            <v>CNY</v>
          </cell>
          <cell r="AD317" t="str">
            <v/>
          </cell>
          <cell r="AE317" t="str">
            <v/>
          </cell>
          <cell r="AF317" t="str">
            <v/>
          </cell>
          <cell r="AG317" t="str">
            <v>2024-09-24</v>
          </cell>
          <cell r="AH317" t="str">
            <v/>
          </cell>
          <cell r="AI317" t="str">
            <v/>
          </cell>
          <cell r="AJ317" t="str">
            <v/>
          </cell>
          <cell r="AK317" t="str">
            <v/>
          </cell>
          <cell r="AL317" t="str">
            <v/>
          </cell>
          <cell r="AM317" t="str">
            <v>MGZS</v>
          </cell>
          <cell r="AN317" t="str">
            <v>1.5</v>
          </cell>
          <cell r="AO317" t="str">
            <v>AT</v>
          </cell>
          <cell r="AP317" t="str">
            <v>DEL</v>
          </cell>
          <cell r="AQ317" t="str">
            <v>深色-DARK-C</v>
          </cell>
          <cell r="AR317" t="str">
            <v>圣莫里茨蓝-ST.MORITZ BLUE-JSO</v>
          </cell>
          <cell r="AS317" t="str">
            <v>61157.00</v>
          </cell>
          <cell r="AT317">
            <v>67255.56</v>
          </cell>
        </row>
        <row r="318">
          <cell r="A318" t="str">
            <v>LSJW74U95RZ227598</v>
          </cell>
          <cell r="B318" t="str">
            <v>LSJW74U95RZ227598</v>
          </cell>
          <cell r="C318" t="str">
            <v>15S4CCPGR5260299</v>
          </cell>
          <cell r="D318" t="str">
            <v>DEL</v>
          </cell>
          <cell r="E318" t="str">
            <v>圣莫里茨蓝-St.Moritz Blue-JSO</v>
          </cell>
          <cell r="F318" t="str">
            <v>MZH6SD16KECJSO</v>
          </cell>
          <cell r="G318" t="str">
            <v>保税</v>
          </cell>
          <cell r="H318" t="str">
            <v>ZA</v>
          </cell>
          <cell r="I318" t="str">
            <v/>
          </cell>
          <cell r="J318" t="str">
            <v>ZA</v>
          </cell>
          <cell r="K318" t="str">
            <v>Others</v>
          </cell>
          <cell r="L318" t="str">
            <v>2024-05-30</v>
          </cell>
          <cell r="M318" t="str">
            <v>2024-05-30</v>
          </cell>
          <cell r="N318" t="str">
            <v>3000091288</v>
          </cell>
          <cell r="O318" t="str">
            <v>7000360918</v>
          </cell>
          <cell r="P318" t="str">
            <v>20567260</v>
          </cell>
          <cell r="Q318" t="str">
            <v>6200</v>
          </cell>
          <cell r="R318" t="str">
            <v/>
          </cell>
          <cell r="S318" t="str">
            <v>2024-09-24</v>
          </cell>
          <cell r="T318" t="str">
            <v>220379</v>
          </cell>
          <cell r="U318" t="str">
            <v>SAIC South Africa (PTY) Ltd</v>
          </cell>
          <cell r="V318" t="str">
            <v>220379</v>
          </cell>
          <cell r="W318" t="str">
            <v>FY2024090765</v>
          </cell>
          <cell r="X318" t="str">
            <v>ZA2024092409B</v>
          </cell>
          <cell r="Y318" t="str">
            <v>BDJH202409545</v>
          </cell>
          <cell r="Z318" t="str">
            <v>ZA-20240924</v>
          </cell>
          <cell r="AA318" t="str">
            <v>4</v>
          </cell>
          <cell r="AB318" t="str">
            <v>CIF</v>
          </cell>
          <cell r="AC318" t="str">
            <v>CNY</v>
          </cell>
          <cell r="AD318" t="str">
            <v/>
          </cell>
          <cell r="AE318" t="str">
            <v/>
          </cell>
          <cell r="AF318" t="str">
            <v/>
          </cell>
          <cell r="AG318" t="str">
            <v>2024-09-24</v>
          </cell>
          <cell r="AH318" t="str">
            <v/>
          </cell>
          <cell r="AI318" t="str">
            <v/>
          </cell>
          <cell r="AJ318" t="str">
            <v/>
          </cell>
          <cell r="AK318" t="str">
            <v/>
          </cell>
          <cell r="AL318" t="str">
            <v/>
          </cell>
          <cell r="AM318" t="str">
            <v>MGZS</v>
          </cell>
          <cell r="AN318" t="str">
            <v>1.5</v>
          </cell>
          <cell r="AO318" t="str">
            <v>AT</v>
          </cell>
          <cell r="AP318" t="str">
            <v>DEL</v>
          </cell>
          <cell r="AQ318" t="str">
            <v>深色-DARK-C</v>
          </cell>
          <cell r="AR318" t="str">
            <v>圣莫里茨蓝-ST.MORITZ BLUE-JSO</v>
          </cell>
          <cell r="AS318" t="str">
            <v>61157.00</v>
          </cell>
          <cell r="AT318">
            <v>67255.56</v>
          </cell>
        </row>
        <row r="319">
          <cell r="A319" t="str">
            <v>LSJW74U90RZ227587</v>
          </cell>
          <cell r="B319" t="str">
            <v>LSJW74U90RZ227587</v>
          </cell>
          <cell r="C319" t="str">
            <v>15S4CCPGR5260287</v>
          </cell>
          <cell r="D319" t="str">
            <v>DEL</v>
          </cell>
          <cell r="E319" t="str">
            <v>圣莫里茨蓝-St.Moritz Blue-JSO</v>
          </cell>
          <cell r="F319" t="str">
            <v>MZH6SD16KECJSO</v>
          </cell>
          <cell r="G319" t="str">
            <v>保税</v>
          </cell>
          <cell r="H319" t="str">
            <v>ZA</v>
          </cell>
          <cell r="I319" t="str">
            <v/>
          </cell>
          <cell r="J319" t="str">
            <v>ZA</v>
          </cell>
          <cell r="K319" t="str">
            <v>Others</v>
          </cell>
          <cell r="L319" t="str">
            <v>2024-05-30</v>
          </cell>
          <cell r="M319" t="str">
            <v>2024-05-30</v>
          </cell>
          <cell r="N319" t="str">
            <v>3000091288</v>
          </cell>
          <cell r="O319" t="str">
            <v>7000360918</v>
          </cell>
          <cell r="P319" t="str">
            <v>20567260</v>
          </cell>
          <cell r="Q319" t="str">
            <v>6200</v>
          </cell>
          <cell r="R319" t="str">
            <v/>
          </cell>
          <cell r="S319" t="str">
            <v>2024-09-24</v>
          </cell>
          <cell r="T319" t="str">
            <v>220379</v>
          </cell>
          <cell r="U319" t="str">
            <v>SAIC South Africa (PTY) Ltd</v>
          </cell>
          <cell r="V319" t="str">
            <v>220379</v>
          </cell>
          <cell r="W319" t="str">
            <v>FY2024090765</v>
          </cell>
          <cell r="X319" t="str">
            <v>ZA2024092409B</v>
          </cell>
          <cell r="Y319" t="str">
            <v>BDJH202409545</v>
          </cell>
          <cell r="Z319" t="str">
            <v>ZA-20240924</v>
          </cell>
          <cell r="AA319" t="str">
            <v>4</v>
          </cell>
          <cell r="AB319" t="str">
            <v>CIF</v>
          </cell>
          <cell r="AC319" t="str">
            <v>CNY</v>
          </cell>
          <cell r="AD319" t="str">
            <v/>
          </cell>
          <cell r="AE319" t="str">
            <v/>
          </cell>
          <cell r="AF319" t="str">
            <v/>
          </cell>
          <cell r="AG319" t="str">
            <v>2024-09-24</v>
          </cell>
          <cell r="AH319" t="str">
            <v/>
          </cell>
          <cell r="AI319" t="str">
            <v/>
          </cell>
          <cell r="AJ319" t="str">
            <v/>
          </cell>
          <cell r="AK319" t="str">
            <v/>
          </cell>
          <cell r="AL319" t="str">
            <v/>
          </cell>
          <cell r="AM319" t="str">
            <v>MGZS</v>
          </cell>
          <cell r="AN319" t="str">
            <v>1.5</v>
          </cell>
          <cell r="AO319" t="str">
            <v>AT</v>
          </cell>
          <cell r="AP319" t="str">
            <v>DEL</v>
          </cell>
          <cell r="AQ319" t="str">
            <v>深色-DARK-C</v>
          </cell>
          <cell r="AR319" t="str">
            <v>圣莫里茨蓝-ST.MORITZ BLUE-JSO</v>
          </cell>
          <cell r="AS319" t="str">
            <v>61157.00</v>
          </cell>
          <cell r="AT319">
            <v>67255.56</v>
          </cell>
        </row>
        <row r="320">
          <cell r="A320" t="str">
            <v>LSJW94U95RG050301</v>
          </cell>
          <cell r="B320" t="str">
            <v>LSJW94U95RG050301</v>
          </cell>
          <cell r="C320" t="str">
            <v>15FDE07ZR7190405</v>
          </cell>
          <cell r="D320" t="str">
            <v>DEL</v>
          </cell>
          <cell r="E320" t="str">
            <v>北极蓝-BLUE-JAB</v>
          </cell>
          <cell r="F320" t="str">
            <v>MFRR1D00BFLJAB</v>
          </cell>
          <cell r="G320" t="str">
            <v>非保税</v>
          </cell>
          <cell r="H320" t="str">
            <v>ZA</v>
          </cell>
          <cell r="I320" t="str">
            <v/>
          </cell>
          <cell r="J320" t="str">
            <v>ZA</v>
          </cell>
          <cell r="K320" t="str">
            <v>Others</v>
          </cell>
          <cell r="L320" t="str">
            <v>2024-07-30</v>
          </cell>
          <cell r="M320" t="str">
            <v>2024-07-24</v>
          </cell>
          <cell r="N320" t="str">
            <v>3000090453</v>
          </cell>
          <cell r="O320" t="str">
            <v>7000369202</v>
          </cell>
          <cell r="P320" t="str">
            <v>20565065</v>
          </cell>
          <cell r="Q320" t="str">
            <v>5200</v>
          </cell>
          <cell r="R320" t="str">
            <v/>
          </cell>
          <cell r="S320" t="str">
            <v>2024-09-12</v>
          </cell>
          <cell r="T320" t="str">
            <v>220379</v>
          </cell>
          <cell r="U320" t="str">
            <v>SAIC South Africa (PTY) Ltd</v>
          </cell>
          <cell r="V320" t="str">
            <v>220379</v>
          </cell>
          <cell r="W320" t="str">
            <v>FY2024090392</v>
          </cell>
          <cell r="X320" t="str">
            <v>ZA2024091101</v>
          </cell>
          <cell r="Y320" t="str">
            <v>JH202409296</v>
          </cell>
          <cell r="Z320" t="str">
            <v>20240911</v>
          </cell>
          <cell r="AA320" t="str">
            <v>4</v>
          </cell>
          <cell r="AB320" t="str">
            <v>CIF</v>
          </cell>
          <cell r="AC320" t="str">
            <v>CNY</v>
          </cell>
          <cell r="AD320" t="str">
            <v/>
          </cell>
          <cell r="AE320" t="str">
            <v/>
          </cell>
          <cell r="AF320" t="str">
            <v/>
          </cell>
          <cell r="AG320" t="str">
            <v>2024-09-12</v>
          </cell>
          <cell r="AH320" t="str">
            <v/>
          </cell>
          <cell r="AI320" t="str">
            <v/>
          </cell>
          <cell r="AJ320" t="str">
            <v/>
          </cell>
          <cell r="AK320" t="str">
            <v/>
          </cell>
          <cell r="AL320" t="str">
            <v/>
          </cell>
          <cell r="AM320" t="str">
            <v>MGHS</v>
          </cell>
          <cell r="AN320" t="str">
            <v>1.5T</v>
          </cell>
          <cell r="AO320" t="str">
            <v>AT</v>
          </cell>
          <cell r="AP320" t="str">
            <v>DEL</v>
          </cell>
          <cell r="AQ320" t="str">
            <v>黑色-DARK-L</v>
          </cell>
          <cell r="AR320" t="str">
            <v>北极蓝-BLUE-JAB</v>
          </cell>
          <cell r="AS320" t="str">
            <v>97946.00</v>
          </cell>
          <cell r="AT320">
            <v>104883.31</v>
          </cell>
        </row>
        <row r="321">
          <cell r="A321" t="str">
            <v>LSJW94U93RG050281</v>
          </cell>
          <cell r="B321" t="str">
            <v>LSJW94U93RG050281</v>
          </cell>
          <cell r="C321" t="str">
            <v>15FDE07ZR7110626</v>
          </cell>
          <cell r="D321" t="str">
            <v>DEL</v>
          </cell>
          <cell r="E321" t="str">
            <v>珠光黑-BLACK-PBC</v>
          </cell>
          <cell r="F321" t="str">
            <v>MFRR1D00BFLPBC</v>
          </cell>
          <cell r="G321" t="str">
            <v>非保税</v>
          </cell>
          <cell r="H321" t="str">
            <v>ZA</v>
          </cell>
          <cell r="I321" t="str">
            <v/>
          </cell>
          <cell r="J321" t="str">
            <v>ZA</v>
          </cell>
          <cell r="K321" t="str">
            <v>Others</v>
          </cell>
          <cell r="L321" t="str">
            <v>2024-07-30</v>
          </cell>
          <cell r="M321" t="str">
            <v>2024-07-24</v>
          </cell>
          <cell r="N321" t="str">
            <v>3000090453</v>
          </cell>
          <cell r="O321" t="str">
            <v>7000369201</v>
          </cell>
          <cell r="P321" t="str">
            <v>20565065</v>
          </cell>
          <cell r="Q321" t="str">
            <v>5200</v>
          </cell>
          <cell r="R321" t="str">
            <v/>
          </cell>
          <cell r="S321" t="str">
            <v>2024-09-12</v>
          </cell>
          <cell r="T321" t="str">
            <v>220379</v>
          </cell>
          <cell r="U321" t="str">
            <v>SAIC South Africa (PTY) Ltd</v>
          </cell>
          <cell r="V321" t="str">
            <v>220379</v>
          </cell>
          <cell r="W321" t="str">
            <v>FY2024090392</v>
          </cell>
          <cell r="X321" t="str">
            <v>ZA2024091101</v>
          </cell>
          <cell r="Y321" t="str">
            <v>JH202409296</v>
          </cell>
          <cell r="Z321" t="str">
            <v>20240911</v>
          </cell>
          <cell r="AA321" t="str">
            <v>4</v>
          </cell>
          <cell r="AB321" t="str">
            <v>CIF</v>
          </cell>
          <cell r="AC321" t="str">
            <v>CNY</v>
          </cell>
          <cell r="AD321" t="str">
            <v/>
          </cell>
          <cell r="AE321" t="str">
            <v/>
          </cell>
          <cell r="AF321" t="str">
            <v/>
          </cell>
          <cell r="AG321" t="str">
            <v>2024-09-12</v>
          </cell>
          <cell r="AH321" t="str">
            <v/>
          </cell>
          <cell r="AI321" t="str">
            <v/>
          </cell>
          <cell r="AJ321" t="str">
            <v/>
          </cell>
          <cell r="AK321" t="str">
            <v/>
          </cell>
          <cell r="AL321" t="str">
            <v/>
          </cell>
          <cell r="AM321" t="str">
            <v>MGHS</v>
          </cell>
          <cell r="AN321" t="str">
            <v>1.5T</v>
          </cell>
          <cell r="AO321" t="str">
            <v>AT</v>
          </cell>
          <cell r="AP321" t="str">
            <v>DEL</v>
          </cell>
          <cell r="AQ321" t="str">
            <v>黑色-DARK-L</v>
          </cell>
          <cell r="AR321" t="str">
            <v>珠光黑-BLACK-PBC</v>
          </cell>
          <cell r="AS321" t="str">
            <v>97946.00</v>
          </cell>
          <cell r="AT321">
            <v>104883.31</v>
          </cell>
        </row>
        <row r="322">
          <cell r="A322" t="str">
            <v>LSJW94U91RG050280</v>
          </cell>
          <cell r="B322" t="str">
            <v>LSJW94U91RG050280</v>
          </cell>
          <cell r="C322" t="str">
            <v>15FDE07ZR7190449</v>
          </cell>
          <cell r="D322" t="str">
            <v>DEL</v>
          </cell>
          <cell r="E322" t="str">
            <v>珠光黑-BLACK-PBC</v>
          </cell>
          <cell r="F322" t="str">
            <v>MFRR1D00BFLPBC</v>
          </cell>
          <cell r="G322" t="str">
            <v>非保税</v>
          </cell>
          <cell r="H322" t="str">
            <v>ZA</v>
          </cell>
          <cell r="I322" t="str">
            <v/>
          </cell>
          <cell r="J322" t="str">
            <v>ZA</v>
          </cell>
          <cell r="K322" t="str">
            <v>Others</v>
          </cell>
          <cell r="L322" t="str">
            <v>2024-07-30</v>
          </cell>
          <cell r="M322" t="str">
            <v>2024-07-24</v>
          </cell>
          <cell r="N322" t="str">
            <v>3000090453</v>
          </cell>
          <cell r="O322" t="str">
            <v>7000369201</v>
          </cell>
          <cell r="P322" t="str">
            <v>20565065</v>
          </cell>
          <cell r="Q322" t="str">
            <v>5200</v>
          </cell>
          <cell r="R322" t="str">
            <v/>
          </cell>
          <cell r="S322" t="str">
            <v>2024-09-12</v>
          </cell>
          <cell r="T322" t="str">
            <v>220379</v>
          </cell>
          <cell r="U322" t="str">
            <v>SAIC South Africa (PTY) Ltd</v>
          </cell>
          <cell r="V322" t="str">
            <v>220379</v>
          </cell>
          <cell r="W322" t="str">
            <v>FY2024090392</v>
          </cell>
          <cell r="X322" t="str">
            <v>ZA2024091101</v>
          </cell>
          <cell r="Y322" t="str">
            <v>JH202409296</v>
          </cell>
          <cell r="Z322" t="str">
            <v>20240911</v>
          </cell>
          <cell r="AA322" t="str">
            <v>4</v>
          </cell>
          <cell r="AB322" t="str">
            <v>CIF</v>
          </cell>
          <cell r="AC322" t="str">
            <v>CNY</v>
          </cell>
          <cell r="AD322" t="str">
            <v/>
          </cell>
          <cell r="AE322" t="str">
            <v/>
          </cell>
          <cell r="AF322" t="str">
            <v/>
          </cell>
          <cell r="AG322" t="str">
            <v>2024-09-12</v>
          </cell>
          <cell r="AH322" t="str">
            <v/>
          </cell>
          <cell r="AI322" t="str">
            <v/>
          </cell>
          <cell r="AJ322" t="str">
            <v/>
          </cell>
          <cell r="AK322" t="str">
            <v/>
          </cell>
          <cell r="AL322" t="str">
            <v/>
          </cell>
          <cell r="AM322" t="str">
            <v>MGHS</v>
          </cell>
          <cell r="AN322" t="str">
            <v>1.5T</v>
          </cell>
          <cell r="AO322" t="str">
            <v>AT</v>
          </cell>
          <cell r="AP322" t="str">
            <v>DEL</v>
          </cell>
          <cell r="AQ322" t="str">
            <v>黑色-DARK-L</v>
          </cell>
          <cell r="AR322" t="str">
            <v>珠光黑-BLACK-PBC</v>
          </cell>
          <cell r="AS322" t="str">
            <v>97946.00</v>
          </cell>
          <cell r="AT322">
            <v>104883.31</v>
          </cell>
        </row>
        <row r="323">
          <cell r="A323" t="str">
            <v>LSJW94U93RG050278</v>
          </cell>
          <cell r="B323" t="str">
            <v>LSJW94U93RG050278</v>
          </cell>
          <cell r="C323" t="str">
            <v>15FDE07ZR7190484</v>
          </cell>
          <cell r="D323" t="str">
            <v>DEL</v>
          </cell>
          <cell r="E323" t="str">
            <v>珠光黑-BLACK-PBC</v>
          </cell>
          <cell r="F323" t="str">
            <v>MFRR1D00BFLPBC</v>
          </cell>
          <cell r="G323" t="str">
            <v>非保税</v>
          </cell>
          <cell r="H323" t="str">
            <v>ZA</v>
          </cell>
          <cell r="I323" t="str">
            <v/>
          </cell>
          <cell r="J323" t="str">
            <v>ZA</v>
          </cell>
          <cell r="K323" t="str">
            <v>Others</v>
          </cell>
          <cell r="L323" t="str">
            <v>2024-07-30</v>
          </cell>
          <cell r="M323" t="str">
            <v>2024-07-27</v>
          </cell>
          <cell r="N323" t="str">
            <v>3000091287</v>
          </cell>
          <cell r="O323" t="str">
            <v>7000369201</v>
          </cell>
          <cell r="P323" t="str">
            <v>20567256</v>
          </cell>
          <cell r="Q323" t="str">
            <v>5200</v>
          </cell>
          <cell r="R323" t="str">
            <v/>
          </cell>
          <cell r="S323" t="str">
            <v>2024-09-24</v>
          </cell>
          <cell r="T323" t="str">
            <v>220379</v>
          </cell>
          <cell r="U323" t="str">
            <v>SAIC South Africa (PTY) Ltd</v>
          </cell>
          <cell r="V323" t="str">
            <v>220379</v>
          </cell>
          <cell r="W323" t="str">
            <v>FY2024090762</v>
          </cell>
          <cell r="X323" t="str">
            <v>ZA2024092409</v>
          </cell>
          <cell r="Y323" t="str">
            <v>JH202409544</v>
          </cell>
          <cell r="Z323" t="str">
            <v>ZA-20240924</v>
          </cell>
          <cell r="AA323" t="str">
            <v>4</v>
          </cell>
          <cell r="AB323" t="str">
            <v>CIF</v>
          </cell>
          <cell r="AC323" t="str">
            <v>CNY</v>
          </cell>
          <cell r="AD323" t="str">
            <v/>
          </cell>
          <cell r="AE323" t="str">
            <v/>
          </cell>
          <cell r="AF323" t="str">
            <v/>
          </cell>
          <cell r="AG323" t="str">
            <v>2024-09-24</v>
          </cell>
          <cell r="AH323" t="str">
            <v/>
          </cell>
          <cell r="AI323" t="str">
            <v/>
          </cell>
          <cell r="AJ323" t="str">
            <v/>
          </cell>
          <cell r="AK323" t="str">
            <v/>
          </cell>
          <cell r="AL323" t="str">
            <v/>
          </cell>
          <cell r="AM323" t="str">
            <v>MGHS</v>
          </cell>
          <cell r="AN323" t="str">
            <v>1.5T</v>
          </cell>
          <cell r="AO323" t="str">
            <v>AT</v>
          </cell>
          <cell r="AP323" t="str">
            <v>DEL</v>
          </cell>
          <cell r="AQ323" t="str">
            <v>黑色-DARK-L</v>
          </cell>
          <cell r="AR323" t="str">
            <v>珠光黑-BLACK-PBC</v>
          </cell>
          <cell r="AS323" t="str">
            <v>97946.00</v>
          </cell>
          <cell r="AT323">
            <v>104091.31</v>
          </cell>
        </row>
        <row r="324">
          <cell r="A324" t="str">
            <v>LSJW94U90RG050223</v>
          </cell>
          <cell r="B324" t="str">
            <v>LSJW94U90RG050223</v>
          </cell>
          <cell r="C324" t="str">
            <v>15FDE07ZR7110455</v>
          </cell>
          <cell r="D324" t="str">
            <v>LUX</v>
          </cell>
          <cell r="E324" t="str">
            <v>北极蓝-BLUE-JAB</v>
          </cell>
          <cell r="F324" t="str">
            <v>MFRR1G00DFLJAB</v>
          </cell>
          <cell r="G324" t="str">
            <v>非保税</v>
          </cell>
          <cell r="H324" t="str">
            <v>ZA</v>
          </cell>
          <cell r="I324" t="str">
            <v/>
          </cell>
          <cell r="J324" t="str">
            <v>ZA</v>
          </cell>
          <cell r="K324" t="str">
            <v>Others</v>
          </cell>
          <cell r="L324" t="str">
            <v>2024-07-30</v>
          </cell>
          <cell r="M324" t="str">
            <v>2024-07-24</v>
          </cell>
          <cell r="N324" t="str">
            <v>3000090453</v>
          </cell>
          <cell r="O324" t="str">
            <v>7000369208</v>
          </cell>
          <cell r="P324" t="str">
            <v>20565065</v>
          </cell>
          <cell r="Q324" t="str">
            <v>5200</v>
          </cell>
          <cell r="R324" t="str">
            <v/>
          </cell>
          <cell r="S324" t="str">
            <v>2024-09-12</v>
          </cell>
          <cell r="T324" t="str">
            <v>220379</v>
          </cell>
          <cell r="U324" t="str">
            <v>SAIC South Africa (PTY) Ltd</v>
          </cell>
          <cell r="V324" t="str">
            <v>220379</v>
          </cell>
          <cell r="W324" t="str">
            <v>FY2024090392</v>
          </cell>
          <cell r="X324" t="str">
            <v>ZA2024091101</v>
          </cell>
          <cell r="Y324" t="str">
            <v>JH202409296</v>
          </cell>
          <cell r="Z324" t="str">
            <v>20240911</v>
          </cell>
          <cell r="AA324" t="str">
            <v>4</v>
          </cell>
          <cell r="AB324" t="str">
            <v>CIF</v>
          </cell>
          <cell r="AC324" t="str">
            <v>CNY</v>
          </cell>
          <cell r="AD324" t="str">
            <v/>
          </cell>
          <cell r="AE324" t="str">
            <v/>
          </cell>
          <cell r="AF324" t="str">
            <v/>
          </cell>
          <cell r="AG324" t="str">
            <v>2024-09-12</v>
          </cell>
          <cell r="AH324" t="str">
            <v/>
          </cell>
          <cell r="AI324" t="str">
            <v/>
          </cell>
          <cell r="AJ324" t="str">
            <v/>
          </cell>
          <cell r="AK324" t="str">
            <v/>
          </cell>
          <cell r="AL324" t="str">
            <v/>
          </cell>
          <cell r="AM324" t="str">
            <v>MGHS</v>
          </cell>
          <cell r="AN324" t="str">
            <v>1.5T</v>
          </cell>
          <cell r="AO324" t="str">
            <v>AT</v>
          </cell>
          <cell r="AP324" t="str">
            <v>LUX</v>
          </cell>
          <cell r="AQ324" t="str">
            <v>黑色-DARK-L</v>
          </cell>
          <cell r="AR324" t="str">
            <v>北极蓝-BLUE-JAB</v>
          </cell>
          <cell r="AS324" t="str">
            <v>102736.00</v>
          </cell>
          <cell r="AT324">
            <v>109673.31</v>
          </cell>
        </row>
        <row r="325">
          <cell r="A325" t="str">
            <v>LSJW74U95RZ228167</v>
          </cell>
          <cell r="B325" t="str">
            <v>LSJW74U95RZ228167</v>
          </cell>
          <cell r="C325" t="str">
            <v>15S4CCPGR5270241</v>
          </cell>
          <cell r="D325" t="str">
            <v>DEL</v>
          </cell>
          <cell r="E325" t="str">
            <v>刀锋银-Silver-MBC</v>
          </cell>
          <cell r="F325" t="str">
            <v>MZH6SD16KECMBC</v>
          </cell>
          <cell r="G325" t="str">
            <v>保税</v>
          </cell>
          <cell r="H325" t="str">
            <v>ZA</v>
          </cell>
          <cell r="I325" t="str">
            <v/>
          </cell>
          <cell r="J325" t="str">
            <v>ZA</v>
          </cell>
          <cell r="K325" t="str">
            <v>Others</v>
          </cell>
          <cell r="L325" t="str">
            <v>2024-05-31</v>
          </cell>
          <cell r="M325" t="str">
            <v>2024-05-31</v>
          </cell>
          <cell r="N325" t="str">
            <v>3000094377</v>
          </cell>
          <cell r="O325" t="str">
            <v>7000360935</v>
          </cell>
          <cell r="P325" t="str">
            <v>20576982</v>
          </cell>
          <cell r="Q325" t="str">
            <v>6200</v>
          </cell>
          <cell r="R325" t="str">
            <v/>
          </cell>
          <cell r="S325" t="str">
            <v>2024-11-07</v>
          </cell>
          <cell r="T325" t="str">
            <v>220379</v>
          </cell>
          <cell r="U325" t="str">
            <v>SAIC South Africa (PTY) Ltd</v>
          </cell>
          <cell r="V325" t="str">
            <v>220379</v>
          </cell>
          <cell r="W325" t="str">
            <v>FY2024110189</v>
          </cell>
          <cell r="X325" t="str">
            <v>ZA2024110403B</v>
          </cell>
          <cell r="Y325" t="str">
            <v>BDJH202411117</v>
          </cell>
          <cell r="Z325" t="str">
            <v>ZA-20241104</v>
          </cell>
          <cell r="AA325" t="str">
            <v>4</v>
          </cell>
          <cell r="AB325" t="str">
            <v>CIF</v>
          </cell>
          <cell r="AC325" t="str">
            <v>ZAR</v>
          </cell>
          <cell r="AD325" t="str">
            <v/>
          </cell>
          <cell r="AE325" t="str">
            <v/>
          </cell>
          <cell r="AF325" t="str">
            <v/>
          </cell>
          <cell r="AG325" t="str">
            <v>2024-11-07</v>
          </cell>
          <cell r="AH325" t="str">
            <v/>
          </cell>
          <cell r="AI325" t="str">
            <v/>
          </cell>
          <cell r="AJ325" t="str">
            <v/>
          </cell>
          <cell r="AK325" t="str">
            <v/>
          </cell>
          <cell r="AL325" t="str">
            <v/>
          </cell>
          <cell r="AM325" t="str">
            <v>MGZS</v>
          </cell>
          <cell r="AN325" t="str">
            <v>1.5</v>
          </cell>
          <cell r="AO325" t="str">
            <v>AT</v>
          </cell>
          <cell r="AP325" t="str">
            <v>DEL</v>
          </cell>
          <cell r="AQ325" t="str">
            <v>深色-DARK-C</v>
          </cell>
          <cell r="AR325" t="str">
            <v>刀锋银-Silver-MBC</v>
          </cell>
          <cell r="AS325" t="str">
            <v>140960.72</v>
          </cell>
          <cell r="AT325">
            <v>154588.32</v>
          </cell>
        </row>
        <row r="326">
          <cell r="A326" t="str">
            <v>LSJW74U99RZ228169</v>
          </cell>
          <cell r="B326" t="str">
            <v>LSJW74U99RZ228169</v>
          </cell>
          <cell r="C326" t="str">
            <v>15S4CCPGR5270220</v>
          </cell>
          <cell r="D326" t="str">
            <v>DEL</v>
          </cell>
          <cell r="E326" t="str">
            <v>刀锋银-Silver-MBC</v>
          </cell>
          <cell r="F326" t="str">
            <v>MZH6SD16KECMBC</v>
          </cell>
          <cell r="G326" t="str">
            <v>保税</v>
          </cell>
          <cell r="H326" t="str">
            <v>ZA</v>
          </cell>
          <cell r="I326" t="str">
            <v/>
          </cell>
          <cell r="J326" t="str">
            <v>ZA</v>
          </cell>
          <cell r="K326" t="str">
            <v>Others</v>
          </cell>
          <cell r="L326" t="str">
            <v>2024-05-31</v>
          </cell>
          <cell r="M326" t="str">
            <v>2024-05-31</v>
          </cell>
          <cell r="N326" t="str">
            <v>3000094377</v>
          </cell>
          <cell r="O326" t="str">
            <v>7000360935</v>
          </cell>
          <cell r="P326" t="str">
            <v>20576982</v>
          </cell>
          <cell r="Q326" t="str">
            <v>6200</v>
          </cell>
          <cell r="R326" t="str">
            <v/>
          </cell>
          <cell r="S326" t="str">
            <v>2024-11-07</v>
          </cell>
          <cell r="T326" t="str">
            <v>220379</v>
          </cell>
          <cell r="U326" t="str">
            <v>SAIC South Africa (PTY) Ltd</v>
          </cell>
          <cell r="V326" t="str">
            <v>220379</v>
          </cell>
          <cell r="W326" t="str">
            <v>FY2024110189</v>
          </cell>
          <cell r="X326" t="str">
            <v>ZA2024110403B</v>
          </cell>
          <cell r="Y326" t="str">
            <v>BDJH202411117</v>
          </cell>
          <cell r="Z326" t="str">
            <v>ZA-20241104</v>
          </cell>
          <cell r="AA326" t="str">
            <v>4</v>
          </cell>
          <cell r="AB326" t="str">
            <v>CIF</v>
          </cell>
          <cell r="AC326" t="str">
            <v>ZAR</v>
          </cell>
          <cell r="AD326" t="str">
            <v/>
          </cell>
          <cell r="AE326" t="str">
            <v/>
          </cell>
          <cell r="AF326" t="str">
            <v/>
          </cell>
          <cell r="AG326" t="str">
            <v>2024-11-07</v>
          </cell>
          <cell r="AH326" t="str">
            <v/>
          </cell>
          <cell r="AI326" t="str">
            <v/>
          </cell>
          <cell r="AJ326" t="str">
            <v/>
          </cell>
          <cell r="AK326" t="str">
            <v/>
          </cell>
          <cell r="AL326" t="str">
            <v/>
          </cell>
          <cell r="AM326" t="str">
            <v>MGZS</v>
          </cell>
          <cell r="AN326" t="str">
            <v>1.5</v>
          </cell>
          <cell r="AO326" t="str">
            <v>AT</v>
          </cell>
          <cell r="AP326" t="str">
            <v>DEL</v>
          </cell>
          <cell r="AQ326" t="str">
            <v>深色-DARK-C</v>
          </cell>
          <cell r="AR326" t="str">
            <v>刀锋银-Silver-MBC</v>
          </cell>
          <cell r="AS326" t="str">
            <v>140960.72</v>
          </cell>
          <cell r="AT326">
            <v>154588.32</v>
          </cell>
        </row>
        <row r="327">
          <cell r="A327" t="str">
            <v>LSJW74U9XRZ228181</v>
          </cell>
          <cell r="B327" t="str">
            <v>LSJW74U9XRZ228181</v>
          </cell>
          <cell r="C327" t="str">
            <v>15S4CCPGR5270237</v>
          </cell>
          <cell r="D327" t="str">
            <v>DEL</v>
          </cell>
          <cell r="E327" t="str">
            <v>刀锋银-Silver-MBC</v>
          </cell>
          <cell r="F327" t="str">
            <v>MZH6SD16KECMBC</v>
          </cell>
          <cell r="G327" t="str">
            <v>保税</v>
          </cell>
          <cell r="H327" t="str">
            <v>ZA</v>
          </cell>
          <cell r="I327" t="str">
            <v/>
          </cell>
          <cell r="J327" t="str">
            <v>ZA</v>
          </cell>
          <cell r="K327" t="str">
            <v>Others</v>
          </cell>
          <cell r="L327" t="str">
            <v>2024-05-31</v>
          </cell>
          <cell r="M327" t="str">
            <v>2024-05-31</v>
          </cell>
          <cell r="N327" t="str">
            <v>3000094377</v>
          </cell>
          <cell r="O327" t="str">
            <v>7000360935</v>
          </cell>
          <cell r="P327" t="str">
            <v>20576982</v>
          </cell>
          <cell r="Q327" t="str">
            <v>6200</v>
          </cell>
          <cell r="R327" t="str">
            <v/>
          </cell>
          <cell r="S327" t="str">
            <v>2024-11-07</v>
          </cell>
          <cell r="T327" t="str">
            <v>220379</v>
          </cell>
          <cell r="U327" t="str">
            <v>SAIC South Africa (PTY) Ltd</v>
          </cell>
          <cell r="V327" t="str">
            <v>220379</v>
          </cell>
          <cell r="W327" t="str">
            <v>FY2024110189</v>
          </cell>
          <cell r="X327" t="str">
            <v>ZA2024110403B</v>
          </cell>
          <cell r="Y327" t="str">
            <v>BDJH202411117</v>
          </cell>
          <cell r="Z327" t="str">
            <v>ZA-20241104</v>
          </cell>
          <cell r="AA327" t="str">
            <v>4</v>
          </cell>
          <cell r="AB327" t="str">
            <v>CIF</v>
          </cell>
          <cell r="AC327" t="str">
            <v>ZAR</v>
          </cell>
          <cell r="AD327" t="str">
            <v/>
          </cell>
          <cell r="AE327" t="str">
            <v/>
          </cell>
          <cell r="AF327" t="str">
            <v/>
          </cell>
          <cell r="AG327" t="str">
            <v>2024-11-07</v>
          </cell>
          <cell r="AH327" t="str">
            <v/>
          </cell>
          <cell r="AI327" t="str">
            <v/>
          </cell>
          <cell r="AJ327" t="str">
            <v/>
          </cell>
          <cell r="AK327" t="str">
            <v/>
          </cell>
          <cell r="AL327" t="str">
            <v/>
          </cell>
          <cell r="AM327" t="str">
            <v>MGZS</v>
          </cell>
          <cell r="AN327" t="str">
            <v>1.5</v>
          </cell>
          <cell r="AO327" t="str">
            <v>AT</v>
          </cell>
          <cell r="AP327" t="str">
            <v>DEL</v>
          </cell>
          <cell r="AQ327" t="str">
            <v>深色-DARK-C</v>
          </cell>
          <cell r="AR327" t="str">
            <v>刀锋银-Silver-MBC</v>
          </cell>
          <cell r="AS327" t="str">
            <v>140960.72</v>
          </cell>
          <cell r="AT327">
            <v>154588.32</v>
          </cell>
        </row>
        <row r="328">
          <cell r="A328" t="str">
            <v>LSJW74U93RZ228183</v>
          </cell>
          <cell r="B328" t="str">
            <v>LSJW74U93RZ228183</v>
          </cell>
          <cell r="C328" t="str">
            <v>15S4CCPGR5280255</v>
          </cell>
          <cell r="D328" t="str">
            <v>DEL</v>
          </cell>
          <cell r="E328" t="str">
            <v>刀锋银-Silver-MBC</v>
          </cell>
          <cell r="F328" t="str">
            <v>MZH6SD16KECMBC</v>
          </cell>
          <cell r="G328" t="str">
            <v>保税</v>
          </cell>
          <cell r="H328" t="str">
            <v>ZA</v>
          </cell>
          <cell r="I328" t="str">
            <v/>
          </cell>
          <cell r="J328" t="str">
            <v>ZA</v>
          </cell>
          <cell r="K328" t="str">
            <v>Others</v>
          </cell>
          <cell r="L328" t="str">
            <v>2024-05-31</v>
          </cell>
          <cell r="M328" t="str">
            <v>2024-05-31</v>
          </cell>
          <cell r="N328" t="str">
            <v>3000094377</v>
          </cell>
          <cell r="O328" t="str">
            <v>7000360935</v>
          </cell>
          <cell r="P328" t="str">
            <v>20576982</v>
          </cell>
          <cell r="Q328" t="str">
            <v>6200</v>
          </cell>
          <cell r="R328" t="str">
            <v/>
          </cell>
          <cell r="S328" t="str">
            <v>2024-11-07</v>
          </cell>
          <cell r="T328" t="str">
            <v>220379</v>
          </cell>
          <cell r="U328" t="str">
            <v>SAIC South Africa (PTY) Ltd</v>
          </cell>
          <cell r="V328" t="str">
            <v>220379</v>
          </cell>
          <cell r="W328" t="str">
            <v>FY2024110189</v>
          </cell>
          <cell r="X328" t="str">
            <v>ZA2024110403B</v>
          </cell>
          <cell r="Y328" t="str">
            <v>BDJH202411117</v>
          </cell>
          <cell r="Z328" t="str">
            <v>ZA-20241104</v>
          </cell>
          <cell r="AA328" t="str">
            <v>4</v>
          </cell>
          <cell r="AB328" t="str">
            <v>CIF</v>
          </cell>
          <cell r="AC328" t="str">
            <v>ZAR</v>
          </cell>
          <cell r="AD328" t="str">
            <v/>
          </cell>
          <cell r="AE328" t="str">
            <v/>
          </cell>
          <cell r="AF328" t="str">
            <v/>
          </cell>
          <cell r="AG328" t="str">
            <v>2024-11-07</v>
          </cell>
          <cell r="AH328" t="str">
            <v/>
          </cell>
          <cell r="AI328" t="str">
            <v/>
          </cell>
          <cell r="AJ328" t="str">
            <v/>
          </cell>
          <cell r="AK328" t="str">
            <v/>
          </cell>
          <cell r="AL328" t="str">
            <v/>
          </cell>
          <cell r="AM328" t="str">
            <v>MGZS</v>
          </cell>
          <cell r="AN328" t="str">
            <v>1.5</v>
          </cell>
          <cell r="AO328" t="str">
            <v>AT</v>
          </cell>
          <cell r="AP328" t="str">
            <v>DEL</v>
          </cell>
          <cell r="AQ328" t="str">
            <v>深色-DARK-C</v>
          </cell>
          <cell r="AR328" t="str">
            <v>刀锋银-Silver-MBC</v>
          </cell>
          <cell r="AS328" t="str">
            <v>140960.72</v>
          </cell>
          <cell r="AT328">
            <v>154588.32</v>
          </cell>
        </row>
        <row r="329">
          <cell r="A329" t="str">
            <v>LSJW74U97RZ228185</v>
          </cell>
          <cell r="B329" t="str">
            <v>LSJW74U97RZ228185</v>
          </cell>
          <cell r="C329" t="str">
            <v>15S4CCPGR5280253</v>
          </cell>
          <cell r="D329" t="str">
            <v>DEL</v>
          </cell>
          <cell r="E329" t="str">
            <v>刀锋银-Silver-MBC</v>
          </cell>
          <cell r="F329" t="str">
            <v>MZH6SD16KECMBC</v>
          </cell>
          <cell r="G329" t="str">
            <v>保税</v>
          </cell>
          <cell r="H329" t="str">
            <v>ZA</v>
          </cell>
          <cell r="I329" t="str">
            <v/>
          </cell>
          <cell r="J329" t="str">
            <v>ZA</v>
          </cell>
          <cell r="K329" t="str">
            <v>Others</v>
          </cell>
          <cell r="L329" t="str">
            <v>2024-05-31</v>
          </cell>
          <cell r="M329" t="str">
            <v>2024-05-31</v>
          </cell>
          <cell r="N329" t="str">
            <v>3000094377</v>
          </cell>
          <cell r="O329" t="str">
            <v>7000360935</v>
          </cell>
          <cell r="P329" t="str">
            <v>20576982</v>
          </cell>
          <cell r="Q329" t="str">
            <v>6200</v>
          </cell>
          <cell r="R329" t="str">
            <v/>
          </cell>
          <cell r="S329" t="str">
            <v>2024-11-07</v>
          </cell>
          <cell r="T329" t="str">
            <v>220379</v>
          </cell>
          <cell r="U329" t="str">
            <v>SAIC South Africa (PTY) Ltd</v>
          </cell>
          <cell r="V329" t="str">
            <v>220379</v>
          </cell>
          <cell r="W329" t="str">
            <v>FY2024110189</v>
          </cell>
          <cell r="X329" t="str">
            <v>ZA2024110403B</v>
          </cell>
          <cell r="Y329" t="str">
            <v>BDJH202411117</v>
          </cell>
          <cell r="Z329" t="str">
            <v>ZA-20241104</v>
          </cell>
          <cell r="AA329" t="str">
            <v>4</v>
          </cell>
          <cell r="AB329" t="str">
            <v>CIF</v>
          </cell>
          <cell r="AC329" t="str">
            <v>ZAR</v>
          </cell>
          <cell r="AD329" t="str">
            <v/>
          </cell>
          <cell r="AE329" t="str">
            <v/>
          </cell>
          <cell r="AF329" t="str">
            <v/>
          </cell>
          <cell r="AG329" t="str">
            <v>2024-11-07</v>
          </cell>
          <cell r="AH329" t="str">
            <v/>
          </cell>
          <cell r="AI329" t="str">
            <v/>
          </cell>
          <cell r="AJ329" t="str">
            <v/>
          </cell>
          <cell r="AK329" t="str">
            <v/>
          </cell>
          <cell r="AL329" t="str">
            <v/>
          </cell>
          <cell r="AM329" t="str">
            <v>MGZS</v>
          </cell>
          <cell r="AN329" t="str">
            <v>1.5</v>
          </cell>
          <cell r="AO329" t="str">
            <v>AT</v>
          </cell>
          <cell r="AP329" t="str">
            <v>DEL</v>
          </cell>
          <cell r="AQ329" t="str">
            <v>深色-DARK-C</v>
          </cell>
          <cell r="AR329" t="str">
            <v>刀锋银-Silver-MBC</v>
          </cell>
          <cell r="AS329" t="str">
            <v>140960.72</v>
          </cell>
          <cell r="AT329">
            <v>154588.32</v>
          </cell>
        </row>
        <row r="330">
          <cell r="A330" t="str">
            <v>LSJW74U91RZ228005</v>
          </cell>
          <cell r="B330" t="str">
            <v>LSJW74U91RZ228005</v>
          </cell>
          <cell r="C330" t="str">
            <v>15S4CCPGR5270186</v>
          </cell>
          <cell r="D330" t="str">
            <v>DEL</v>
          </cell>
          <cell r="E330" t="str">
            <v>刀锋银-Silver-MBC</v>
          </cell>
          <cell r="F330" t="str">
            <v>MZH6SD16KECMBC</v>
          </cell>
          <cell r="G330" t="str">
            <v>保税</v>
          </cell>
          <cell r="H330" t="str">
            <v>ZA</v>
          </cell>
          <cell r="I330" t="str">
            <v/>
          </cell>
          <cell r="J330" t="str">
            <v>ZA</v>
          </cell>
          <cell r="K330" t="str">
            <v>Others</v>
          </cell>
          <cell r="L330" t="str">
            <v>2024-05-31</v>
          </cell>
          <cell r="M330" t="str">
            <v>2024-05-30</v>
          </cell>
          <cell r="N330" t="str">
            <v>3000094377</v>
          </cell>
          <cell r="O330" t="str">
            <v>7000360926</v>
          </cell>
          <cell r="P330" t="str">
            <v>20576982</v>
          </cell>
          <cell r="Q330" t="str">
            <v>6200</v>
          </cell>
          <cell r="R330" t="str">
            <v/>
          </cell>
          <cell r="S330" t="str">
            <v>2024-11-07</v>
          </cell>
          <cell r="T330" t="str">
            <v>220379</v>
          </cell>
          <cell r="U330" t="str">
            <v>SAIC South Africa (PTY) Ltd</v>
          </cell>
          <cell r="V330" t="str">
            <v>220379</v>
          </cell>
          <cell r="W330" t="str">
            <v>FY2024110189</v>
          </cell>
          <cell r="X330" t="str">
            <v>ZA2024110403B</v>
          </cell>
          <cell r="Y330" t="str">
            <v>BDJH202411117</v>
          </cell>
          <cell r="Z330" t="str">
            <v>ZA-20241104</v>
          </cell>
          <cell r="AA330" t="str">
            <v>4</v>
          </cell>
          <cell r="AB330" t="str">
            <v>CIF</v>
          </cell>
          <cell r="AC330" t="str">
            <v>ZAR</v>
          </cell>
          <cell r="AD330" t="str">
            <v/>
          </cell>
          <cell r="AE330" t="str">
            <v/>
          </cell>
          <cell r="AF330" t="str">
            <v/>
          </cell>
          <cell r="AG330" t="str">
            <v>2024-11-07</v>
          </cell>
          <cell r="AH330" t="str">
            <v/>
          </cell>
          <cell r="AI330" t="str">
            <v/>
          </cell>
          <cell r="AJ330" t="str">
            <v/>
          </cell>
          <cell r="AK330" t="str">
            <v/>
          </cell>
          <cell r="AL330" t="str">
            <v/>
          </cell>
          <cell r="AM330" t="str">
            <v>MGZS</v>
          </cell>
          <cell r="AN330" t="str">
            <v>1.5</v>
          </cell>
          <cell r="AO330" t="str">
            <v>AT</v>
          </cell>
          <cell r="AP330" t="str">
            <v>DEL</v>
          </cell>
          <cell r="AQ330" t="str">
            <v>深色-DARK-C</v>
          </cell>
          <cell r="AR330" t="str">
            <v>刀锋银-Silver-MBC</v>
          </cell>
          <cell r="AS330" t="str">
            <v>140960.72</v>
          </cell>
          <cell r="AT330">
            <v>154588.32</v>
          </cell>
        </row>
        <row r="331">
          <cell r="A331" t="str">
            <v>LSJW74U9XRZ228018</v>
          </cell>
          <cell r="B331" t="str">
            <v>LSJW74U9XRZ228018</v>
          </cell>
          <cell r="C331" t="str">
            <v>15S4CCPGR4280184</v>
          </cell>
          <cell r="D331" t="str">
            <v>DEL</v>
          </cell>
          <cell r="E331" t="str">
            <v>刀锋银-Silver-MBC</v>
          </cell>
          <cell r="F331" t="str">
            <v>MZH6SD16KECMBC</v>
          </cell>
          <cell r="G331" t="str">
            <v>保税</v>
          </cell>
          <cell r="H331" t="str">
            <v>ZA</v>
          </cell>
          <cell r="I331" t="str">
            <v/>
          </cell>
          <cell r="J331" t="str">
            <v>ZA</v>
          </cell>
          <cell r="K331" t="str">
            <v>Others</v>
          </cell>
          <cell r="L331" t="str">
            <v>2024-05-31</v>
          </cell>
          <cell r="M331" t="str">
            <v>2024-05-30</v>
          </cell>
          <cell r="N331" t="str">
            <v>3000094377</v>
          </cell>
          <cell r="O331" t="str">
            <v>7000360926</v>
          </cell>
          <cell r="P331" t="str">
            <v>20576982</v>
          </cell>
          <cell r="Q331" t="str">
            <v>6200</v>
          </cell>
          <cell r="R331" t="str">
            <v/>
          </cell>
          <cell r="S331" t="str">
            <v>2024-11-07</v>
          </cell>
          <cell r="T331" t="str">
            <v>220379</v>
          </cell>
          <cell r="U331" t="str">
            <v>SAIC South Africa (PTY) Ltd</v>
          </cell>
          <cell r="V331" t="str">
            <v>220379</v>
          </cell>
          <cell r="W331" t="str">
            <v>FY2024110189</v>
          </cell>
          <cell r="X331" t="str">
            <v>ZA2024110403B</v>
          </cell>
          <cell r="Y331" t="str">
            <v>BDJH202411117</v>
          </cell>
          <cell r="Z331" t="str">
            <v>ZA-20241104</v>
          </cell>
          <cell r="AA331" t="str">
            <v>4</v>
          </cell>
          <cell r="AB331" t="str">
            <v>CIF</v>
          </cell>
          <cell r="AC331" t="str">
            <v>ZAR</v>
          </cell>
          <cell r="AD331" t="str">
            <v/>
          </cell>
          <cell r="AE331" t="str">
            <v/>
          </cell>
          <cell r="AF331" t="str">
            <v/>
          </cell>
          <cell r="AG331" t="str">
            <v>2024-11-07</v>
          </cell>
          <cell r="AH331" t="str">
            <v/>
          </cell>
          <cell r="AI331" t="str">
            <v/>
          </cell>
          <cell r="AJ331" t="str">
            <v/>
          </cell>
          <cell r="AK331" t="str">
            <v/>
          </cell>
          <cell r="AL331" t="str">
            <v/>
          </cell>
          <cell r="AM331" t="str">
            <v>MGZS</v>
          </cell>
          <cell r="AN331" t="str">
            <v>1.5</v>
          </cell>
          <cell r="AO331" t="str">
            <v>AT</v>
          </cell>
          <cell r="AP331" t="str">
            <v>DEL</v>
          </cell>
          <cell r="AQ331" t="str">
            <v>深色-DARK-C</v>
          </cell>
          <cell r="AR331" t="str">
            <v>刀锋银-Silver-MBC</v>
          </cell>
          <cell r="AS331" t="str">
            <v>140960.72</v>
          </cell>
          <cell r="AT331">
            <v>154588.32</v>
          </cell>
        </row>
        <row r="332">
          <cell r="A332" t="str">
            <v>LSJW74U90RZ227945</v>
          </cell>
          <cell r="B332" t="str">
            <v>LSJW74U90RZ227945</v>
          </cell>
          <cell r="C332" t="str">
            <v>15S4CCPGR5270148</v>
          </cell>
          <cell r="D332" t="str">
            <v>DEL</v>
          </cell>
          <cell r="E332" t="str">
            <v>刀锋银-Silver-MBC</v>
          </cell>
          <cell r="F332" t="str">
            <v>MZH6SD16KECMBC</v>
          </cell>
          <cell r="G332" t="str">
            <v>保税</v>
          </cell>
          <cell r="H332" t="str">
            <v>ZA</v>
          </cell>
          <cell r="I332" t="str">
            <v/>
          </cell>
          <cell r="J332" t="str">
            <v>ZA</v>
          </cell>
          <cell r="K332" t="str">
            <v>Others</v>
          </cell>
          <cell r="L332" t="str">
            <v>2024-05-31</v>
          </cell>
          <cell r="M332" t="str">
            <v>2024-05-30</v>
          </cell>
          <cell r="N332" t="str">
            <v>3000091288</v>
          </cell>
          <cell r="O332" t="str">
            <v>7000360926</v>
          </cell>
          <cell r="P332" t="str">
            <v>20567260</v>
          </cell>
          <cell r="Q332" t="str">
            <v>6200</v>
          </cell>
          <cell r="R332" t="str">
            <v/>
          </cell>
          <cell r="S332" t="str">
            <v>2024-09-24</v>
          </cell>
          <cell r="T332" t="str">
            <v>220379</v>
          </cell>
          <cell r="U332" t="str">
            <v>SAIC South Africa (PTY) Ltd</v>
          </cell>
          <cell r="V332" t="str">
            <v>220379</v>
          </cell>
          <cell r="W332" t="str">
            <v>FY2024090765</v>
          </cell>
          <cell r="X332" t="str">
            <v>ZA2024092409B</v>
          </cell>
          <cell r="Y332" t="str">
            <v>BDJH202409545</v>
          </cell>
          <cell r="Z332" t="str">
            <v>ZA-20240924</v>
          </cell>
          <cell r="AA332" t="str">
            <v>4</v>
          </cell>
          <cell r="AB332" t="str">
            <v>CIF</v>
          </cell>
          <cell r="AC332" t="str">
            <v>CNY</v>
          </cell>
          <cell r="AD332" t="str">
            <v/>
          </cell>
          <cell r="AE332" t="str">
            <v/>
          </cell>
          <cell r="AF332" t="str">
            <v/>
          </cell>
          <cell r="AG332" t="str">
            <v>2024-09-24</v>
          </cell>
          <cell r="AH332" t="str">
            <v/>
          </cell>
          <cell r="AI332" t="str">
            <v/>
          </cell>
          <cell r="AJ332" t="str">
            <v/>
          </cell>
          <cell r="AK332" t="str">
            <v/>
          </cell>
          <cell r="AL332" t="str">
            <v/>
          </cell>
          <cell r="AM332" t="str">
            <v>MGZS</v>
          </cell>
          <cell r="AN332" t="str">
            <v>1.5</v>
          </cell>
          <cell r="AO332" t="str">
            <v>AT</v>
          </cell>
          <cell r="AP332" t="str">
            <v>DEL</v>
          </cell>
          <cell r="AQ332" t="str">
            <v>深色-DARK-C</v>
          </cell>
          <cell r="AR332" t="str">
            <v>刀锋银-Silver-MBC</v>
          </cell>
          <cell r="AS332" t="str">
            <v>61157.00</v>
          </cell>
          <cell r="AT332">
            <v>67255.56</v>
          </cell>
        </row>
        <row r="333">
          <cell r="A333" t="str">
            <v>LSJW74U95RZ227908</v>
          </cell>
          <cell r="B333" t="str">
            <v>LSJW74U95RZ227908</v>
          </cell>
          <cell r="C333" t="str">
            <v>15S4CCPGR5260241</v>
          </cell>
          <cell r="D333" t="str">
            <v>DEL</v>
          </cell>
          <cell r="E333" t="str">
            <v>刀锋银-Silver-MBC</v>
          </cell>
          <cell r="F333" t="str">
            <v>MZH6SD16KECMBC</v>
          </cell>
          <cell r="G333" t="str">
            <v>保税</v>
          </cell>
          <cell r="H333" t="str">
            <v>ZA</v>
          </cell>
          <cell r="I333" t="str">
            <v/>
          </cell>
          <cell r="J333" t="str">
            <v>ZA</v>
          </cell>
          <cell r="K333" t="str">
            <v>Others</v>
          </cell>
          <cell r="L333" t="str">
            <v>2024-05-31</v>
          </cell>
          <cell r="M333" t="str">
            <v>2024-05-30</v>
          </cell>
          <cell r="N333" t="str">
            <v>3000091288</v>
          </cell>
          <cell r="O333" t="str">
            <v>7000360926</v>
          </cell>
          <cell r="P333" t="str">
            <v>20567260</v>
          </cell>
          <cell r="Q333" t="str">
            <v>6200</v>
          </cell>
          <cell r="R333" t="str">
            <v/>
          </cell>
          <cell r="S333" t="str">
            <v>2024-09-24</v>
          </cell>
          <cell r="T333" t="str">
            <v>220379</v>
          </cell>
          <cell r="U333" t="str">
            <v>SAIC South Africa (PTY) Ltd</v>
          </cell>
          <cell r="V333" t="str">
            <v>220379</v>
          </cell>
          <cell r="W333" t="str">
            <v>FY2024090765</v>
          </cell>
          <cell r="X333" t="str">
            <v>ZA2024092409B</v>
          </cell>
          <cell r="Y333" t="str">
            <v>BDJH202409545</v>
          </cell>
          <cell r="Z333" t="str">
            <v>ZA-20240924</v>
          </cell>
          <cell r="AA333" t="str">
            <v>4</v>
          </cell>
          <cell r="AB333" t="str">
            <v>CIF</v>
          </cell>
          <cell r="AC333" t="str">
            <v>CNY</v>
          </cell>
          <cell r="AD333" t="str">
            <v/>
          </cell>
          <cell r="AE333" t="str">
            <v/>
          </cell>
          <cell r="AF333" t="str">
            <v/>
          </cell>
          <cell r="AG333" t="str">
            <v>2024-09-24</v>
          </cell>
          <cell r="AH333" t="str">
            <v/>
          </cell>
          <cell r="AI333" t="str">
            <v/>
          </cell>
          <cell r="AJ333" t="str">
            <v/>
          </cell>
          <cell r="AK333" t="str">
            <v/>
          </cell>
          <cell r="AL333" t="str">
            <v/>
          </cell>
          <cell r="AM333" t="str">
            <v>MGZS</v>
          </cell>
          <cell r="AN333" t="str">
            <v>1.5</v>
          </cell>
          <cell r="AO333" t="str">
            <v>AT</v>
          </cell>
          <cell r="AP333" t="str">
            <v>DEL</v>
          </cell>
          <cell r="AQ333" t="str">
            <v>深色-DARK-C</v>
          </cell>
          <cell r="AR333" t="str">
            <v>刀锋银-Silver-MBC</v>
          </cell>
          <cell r="AS333" t="str">
            <v>61157.00</v>
          </cell>
          <cell r="AT333">
            <v>67255.56</v>
          </cell>
        </row>
        <row r="334">
          <cell r="A334" t="str">
            <v>LSJW74U91RZ227923</v>
          </cell>
          <cell r="B334" t="str">
            <v>LSJW74U91RZ227923</v>
          </cell>
          <cell r="C334" t="str">
            <v>15S4CCPGR4280327</v>
          </cell>
          <cell r="D334" t="str">
            <v>DEL</v>
          </cell>
          <cell r="E334" t="str">
            <v>刀锋银-Silver-MBC</v>
          </cell>
          <cell r="F334" t="str">
            <v>MZH6SD16KECMBC</v>
          </cell>
          <cell r="G334" t="str">
            <v>保税</v>
          </cell>
          <cell r="H334" t="str">
            <v>ZA</v>
          </cell>
          <cell r="I334" t="str">
            <v/>
          </cell>
          <cell r="J334" t="str">
            <v>ZA</v>
          </cell>
          <cell r="K334" t="str">
            <v>Others</v>
          </cell>
          <cell r="L334" t="str">
            <v>2024-05-31</v>
          </cell>
          <cell r="M334" t="str">
            <v>2024-05-30</v>
          </cell>
          <cell r="N334" t="str">
            <v>3000091288</v>
          </cell>
          <cell r="O334" t="str">
            <v>7000360926</v>
          </cell>
          <cell r="P334" t="str">
            <v>20567260</v>
          </cell>
          <cell r="Q334" t="str">
            <v>6200</v>
          </cell>
          <cell r="R334" t="str">
            <v/>
          </cell>
          <cell r="S334" t="str">
            <v>2024-09-24</v>
          </cell>
          <cell r="T334" t="str">
            <v>220379</v>
          </cell>
          <cell r="U334" t="str">
            <v>SAIC South Africa (PTY) Ltd</v>
          </cell>
          <cell r="V334" t="str">
            <v>220379</v>
          </cell>
          <cell r="W334" t="str">
            <v>FY2024090765</v>
          </cell>
          <cell r="X334" t="str">
            <v>ZA2024092409B</v>
          </cell>
          <cell r="Y334" t="str">
            <v>BDJH202409545</v>
          </cell>
          <cell r="Z334" t="str">
            <v>ZA-20240924</v>
          </cell>
          <cell r="AA334" t="str">
            <v>4</v>
          </cell>
          <cell r="AB334" t="str">
            <v>CIF</v>
          </cell>
          <cell r="AC334" t="str">
            <v>CNY</v>
          </cell>
          <cell r="AD334" t="str">
            <v/>
          </cell>
          <cell r="AE334" t="str">
            <v/>
          </cell>
          <cell r="AF334" t="str">
            <v/>
          </cell>
          <cell r="AG334" t="str">
            <v>2024-09-24</v>
          </cell>
          <cell r="AH334" t="str">
            <v/>
          </cell>
          <cell r="AI334" t="str">
            <v/>
          </cell>
          <cell r="AJ334" t="str">
            <v/>
          </cell>
          <cell r="AK334" t="str">
            <v/>
          </cell>
          <cell r="AL334" t="str">
            <v/>
          </cell>
          <cell r="AM334" t="str">
            <v>MGZS</v>
          </cell>
          <cell r="AN334" t="str">
            <v>1.5</v>
          </cell>
          <cell r="AO334" t="str">
            <v>AT</v>
          </cell>
          <cell r="AP334" t="str">
            <v>DEL</v>
          </cell>
          <cell r="AQ334" t="str">
            <v>深色-DARK-C</v>
          </cell>
          <cell r="AR334" t="str">
            <v>刀锋银-Silver-MBC</v>
          </cell>
          <cell r="AS334" t="str">
            <v>61157.00</v>
          </cell>
          <cell r="AT334">
            <v>67255.56</v>
          </cell>
        </row>
        <row r="335">
          <cell r="A335" t="str">
            <v>LSJW94W9XRG054552</v>
          </cell>
          <cell r="B335" t="str">
            <v>LSJW94W9XRG054552</v>
          </cell>
          <cell r="C335" t="str">
            <v>20A4EHJSR7240201</v>
          </cell>
          <cell r="D335" t="str">
            <v>LUX</v>
          </cell>
          <cell r="E335" t="str">
            <v>新珠光白-WHITE-WSD</v>
          </cell>
          <cell r="F335" t="str">
            <v>MFRR1G077KLWSD</v>
          </cell>
          <cell r="G335" t="str">
            <v>非保税</v>
          </cell>
          <cell r="H335" t="str">
            <v>ZA</v>
          </cell>
          <cell r="I335" t="str">
            <v/>
          </cell>
          <cell r="J335" t="str">
            <v>ZA</v>
          </cell>
          <cell r="K335" t="str">
            <v>Others</v>
          </cell>
          <cell r="L335" t="str">
            <v>2024-08-27</v>
          </cell>
          <cell r="M335" t="str">
            <v>2024-08-08</v>
          </cell>
          <cell r="N335" t="str">
            <v>3000091287</v>
          </cell>
          <cell r="O335" t="str">
            <v>7000372385</v>
          </cell>
          <cell r="P335" t="str">
            <v>20567254</v>
          </cell>
          <cell r="Q335" t="str">
            <v>5200</v>
          </cell>
          <cell r="R335" t="str">
            <v/>
          </cell>
          <cell r="S335" t="str">
            <v>2024-09-24</v>
          </cell>
          <cell r="T335" t="str">
            <v>220379</v>
          </cell>
          <cell r="U335" t="str">
            <v>SAIC South Africa (PTY) Ltd</v>
          </cell>
          <cell r="V335" t="str">
            <v>220379</v>
          </cell>
          <cell r="W335" t="str">
            <v>FY2024090771</v>
          </cell>
          <cell r="X335" t="str">
            <v>ZA2024092409</v>
          </cell>
          <cell r="Y335" t="str">
            <v>JH202409546</v>
          </cell>
          <cell r="Z335" t="str">
            <v>ZA-20240924</v>
          </cell>
          <cell r="AA335" t="str">
            <v>4</v>
          </cell>
          <cell r="AB335" t="str">
            <v>CIF</v>
          </cell>
          <cell r="AC335" t="str">
            <v>CNY</v>
          </cell>
          <cell r="AD335" t="str">
            <v/>
          </cell>
          <cell r="AE335" t="str">
            <v/>
          </cell>
          <cell r="AF335" t="str">
            <v/>
          </cell>
          <cell r="AG335" t="str">
            <v>2024-09-24</v>
          </cell>
          <cell r="AH335" t="str">
            <v/>
          </cell>
          <cell r="AI335" t="str">
            <v/>
          </cell>
          <cell r="AJ335" t="str">
            <v/>
          </cell>
          <cell r="AK335" t="str">
            <v/>
          </cell>
          <cell r="AL335" t="str">
            <v/>
          </cell>
          <cell r="AM335" t="str">
            <v>MGHS</v>
          </cell>
          <cell r="AN335" t="str">
            <v>2.0T</v>
          </cell>
          <cell r="AO335" t="str">
            <v>AT</v>
          </cell>
          <cell r="AP335" t="str">
            <v>LUX</v>
          </cell>
          <cell r="AQ335" t="str">
            <v>黑色-DARK-L</v>
          </cell>
          <cell r="AR335" t="str">
            <v>新珠光白-WHITE-WSD</v>
          </cell>
          <cell r="AS335" t="str">
            <v>110820.00</v>
          </cell>
          <cell r="AT335">
            <v>116965.31</v>
          </cell>
        </row>
        <row r="336">
          <cell r="A336" t="str">
            <v>LSJW94W97RG054556</v>
          </cell>
          <cell r="B336" t="str">
            <v>LSJW94W97RG054556</v>
          </cell>
          <cell r="C336" t="str">
            <v>20A4EHJSR7240132</v>
          </cell>
          <cell r="D336" t="str">
            <v>LUX</v>
          </cell>
          <cell r="E336" t="str">
            <v>新珠光白-WHITE-WSD</v>
          </cell>
          <cell r="F336" t="str">
            <v>MFRR1G077KLWSD</v>
          </cell>
          <cell r="G336" t="str">
            <v>非保税</v>
          </cell>
          <cell r="H336" t="str">
            <v>ZA</v>
          </cell>
          <cell r="I336" t="str">
            <v/>
          </cell>
          <cell r="J336" t="str">
            <v>ZA</v>
          </cell>
          <cell r="K336" t="str">
            <v>Others</v>
          </cell>
          <cell r="L336" t="str">
            <v>2024-08-27</v>
          </cell>
          <cell r="M336" t="str">
            <v>2024-08-07</v>
          </cell>
          <cell r="N336" t="str">
            <v>3000091287</v>
          </cell>
          <cell r="O336" t="str">
            <v>7000372385</v>
          </cell>
          <cell r="P336" t="str">
            <v>20567257</v>
          </cell>
          <cell r="Q336" t="str">
            <v>5200</v>
          </cell>
          <cell r="R336" t="str">
            <v/>
          </cell>
          <cell r="S336" t="str">
            <v>2024-09-24</v>
          </cell>
          <cell r="T336" t="str">
            <v>220379</v>
          </cell>
          <cell r="U336" t="str">
            <v>SAIC South Africa (PTY) Ltd</v>
          </cell>
          <cell r="V336" t="str">
            <v>220379</v>
          </cell>
          <cell r="W336" t="str">
            <v>FY2024090763</v>
          </cell>
          <cell r="X336" t="str">
            <v>ZA2024092409</v>
          </cell>
          <cell r="Y336" t="str">
            <v>JH202409544</v>
          </cell>
          <cell r="Z336" t="str">
            <v>ZA-20240924</v>
          </cell>
          <cell r="AA336" t="str">
            <v>4</v>
          </cell>
          <cell r="AB336" t="str">
            <v>CIF</v>
          </cell>
          <cell r="AC336" t="str">
            <v>CNY</v>
          </cell>
          <cell r="AD336" t="str">
            <v/>
          </cell>
          <cell r="AE336" t="str">
            <v/>
          </cell>
          <cell r="AF336" t="str">
            <v/>
          </cell>
          <cell r="AG336" t="str">
            <v>2024-09-24</v>
          </cell>
          <cell r="AH336" t="str">
            <v/>
          </cell>
          <cell r="AI336" t="str">
            <v/>
          </cell>
          <cell r="AJ336" t="str">
            <v/>
          </cell>
          <cell r="AK336" t="str">
            <v/>
          </cell>
          <cell r="AL336" t="str">
            <v/>
          </cell>
          <cell r="AM336" t="str">
            <v>MGHS</v>
          </cell>
          <cell r="AN336" t="str">
            <v>2.0T</v>
          </cell>
          <cell r="AO336" t="str">
            <v>AT</v>
          </cell>
          <cell r="AP336" t="str">
            <v>LUX</v>
          </cell>
          <cell r="AQ336" t="str">
            <v>黑色-DARK-L</v>
          </cell>
          <cell r="AR336" t="str">
            <v>新珠光白-WHITE-WSD</v>
          </cell>
          <cell r="AS336" t="str">
            <v>110820.00</v>
          </cell>
          <cell r="AT336">
            <v>116965.31</v>
          </cell>
        </row>
        <row r="337">
          <cell r="A337" t="str">
            <v>LSJW94W95RG054555</v>
          </cell>
          <cell r="B337" t="str">
            <v>LSJW94W95RG054555</v>
          </cell>
          <cell r="C337" t="str">
            <v>20A4EHJSR7240134</v>
          </cell>
          <cell r="D337" t="str">
            <v>LUX</v>
          </cell>
          <cell r="E337" t="str">
            <v>新珠光白-WHITE-WSD</v>
          </cell>
          <cell r="F337" t="str">
            <v>MFRR1G077KLWSD</v>
          </cell>
          <cell r="G337" t="str">
            <v>非保税</v>
          </cell>
          <cell r="H337" t="str">
            <v>ZA</v>
          </cell>
          <cell r="I337" t="str">
            <v/>
          </cell>
          <cell r="J337" t="str">
            <v>ZA</v>
          </cell>
          <cell r="K337" t="str">
            <v>Others</v>
          </cell>
          <cell r="L337" t="str">
            <v>2024-08-27</v>
          </cell>
          <cell r="M337" t="str">
            <v>2024-08-08</v>
          </cell>
          <cell r="N337" t="str">
            <v>3000091287</v>
          </cell>
          <cell r="O337" t="str">
            <v>7000372385</v>
          </cell>
          <cell r="P337" t="str">
            <v>20567257</v>
          </cell>
          <cell r="Q337" t="str">
            <v>5200</v>
          </cell>
          <cell r="R337" t="str">
            <v/>
          </cell>
          <cell r="S337" t="str">
            <v>2024-09-24</v>
          </cell>
          <cell r="T337" t="str">
            <v>220379</v>
          </cell>
          <cell r="U337" t="str">
            <v>SAIC South Africa (PTY) Ltd</v>
          </cell>
          <cell r="V337" t="str">
            <v>220379</v>
          </cell>
          <cell r="W337" t="str">
            <v>FY2024090763</v>
          </cell>
          <cell r="X337" t="str">
            <v>ZA2024092409</v>
          </cell>
          <cell r="Y337" t="str">
            <v>JH202409544</v>
          </cell>
          <cell r="Z337" t="str">
            <v>ZA-20240924</v>
          </cell>
          <cell r="AA337" t="str">
            <v>4</v>
          </cell>
          <cell r="AB337" t="str">
            <v>CIF</v>
          </cell>
          <cell r="AC337" t="str">
            <v>CNY</v>
          </cell>
          <cell r="AD337" t="str">
            <v/>
          </cell>
          <cell r="AE337" t="str">
            <v/>
          </cell>
          <cell r="AF337" t="str">
            <v/>
          </cell>
          <cell r="AG337" t="str">
            <v>2024-09-24</v>
          </cell>
          <cell r="AH337" t="str">
            <v/>
          </cell>
          <cell r="AI337" t="str">
            <v/>
          </cell>
          <cell r="AJ337" t="str">
            <v/>
          </cell>
          <cell r="AK337" t="str">
            <v/>
          </cell>
          <cell r="AL337" t="str">
            <v/>
          </cell>
          <cell r="AM337" t="str">
            <v>MGHS</v>
          </cell>
          <cell r="AN337" t="str">
            <v>2.0T</v>
          </cell>
          <cell r="AO337" t="str">
            <v>AT</v>
          </cell>
          <cell r="AP337" t="str">
            <v>LUX</v>
          </cell>
          <cell r="AQ337" t="str">
            <v>黑色-DARK-L</v>
          </cell>
          <cell r="AR337" t="str">
            <v>新珠光白-WHITE-WSD</v>
          </cell>
          <cell r="AS337" t="str">
            <v>110820.00</v>
          </cell>
          <cell r="AT337">
            <v>116965.31</v>
          </cell>
        </row>
        <row r="338">
          <cell r="A338" t="str">
            <v>LSJW94W93RG054554</v>
          </cell>
          <cell r="B338" t="str">
            <v>LSJW94W93RG054554</v>
          </cell>
          <cell r="C338" t="str">
            <v>20A4EHJSR7240199</v>
          </cell>
          <cell r="D338" t="str">
            <v>LUX</v>
          </cell>
          <cell r="E338" t="str">
            <v>新珠光白-WHITE-WSD</v>
          </cell>
          <cell r="F338" t="str">
            <v>MFRR1G077KLWSD</v>
          </cell>
          <cell r="G338" t="str">
            <v>非保税</v>
          </cell>
          <cell r="H338" t="str">
            <v>ZA</v>
          </cell>
          <cell r="I338" t="str">
            <v/>
          </cell>
          <cell r="J338" t="str">
            <v>ZA</v>
          </cell>
          <cell r="K338" t="str">
            <v>Others</v>
          </cell>
          <cell r="L338" t="str">
            <v>2024-08-27</v>
          </cell>
          <cell r="M338" t="str">
            <v>2024-08-12</v>
          </cell>
          <cell r="N338" t="str">
            <v>3000091287</v>
          </cell>
          <cell r="O338" t="str">
            <v>7000372385</v>
          </cell>
          <cell r="P338" t="str">
            <v>20567257</v>
          </cell>
          <cell r="Q338" t="str">
            <v>5200</v>
          </cell>
          <cell r="R338" t="str">
            <v/>
          </cell>
          <cell r="S338" t="str">
            <v>2024-09-24</v>
          </cell>
          <cell r="T338" t="str">
            <v>220379</v>
          </cell>
          <cell r="U338" t="str">
            <v>SAIC South Africa (PTY) Ltd</v>
          </cell>
          <cell r="V338" t="str">
            <v>220379</v>
          </cell>
          <cell r="W338" t="str">
            <v>FY2024090763</v>
          </cell>
          <cell r="X338" t="str">
            <v>ZA2024092409</v>
          </cell>
          <cell r="Y338" t="str">
            <v>JH202409544</v>
          </cell>
          <cell r="Z338" t="str">
            <v>ZA-20240924</v>
          </cell>
          <cell r="AA338" t="str">
            <v>4</v>
          </cell>
          <cell r="AB338" t="str">
            <v>CIF</v>
          </cell>
          <cell r="AC338" t="str">
            <v>CNY</v>
          </cell>
          <cell r="AD338" t="str">
            <v/>
          </cell>
          <cell r="AE338" t="str">
            <v/>
          </cell>
          <cell r="AF338" t="str">
            <v/>
          </cell>
          <cell r="AG338" t="str">
            <v>2024-09-24</v>
          </cell>
          <cell r="AH338" t="str">
            <v/>
          </cell>
          <cell r="AI338" t="str">
            <v/>
          </cell>
          <cell r="AJ338" t="str">
            <v/>
          </cell>
          <cell r="AK338" t="str">
            <v/>
          </cell>
          <cell r="AL338" t="str">
            <v/>
          </cell>
          <cell r="AM338" t="str">
            <v>MGHS</v>
          </cell>
          <cell r="AN338" t="str">
            <v>2.0T</v>
          </cell>
          <cell r="AO338" t="str">
            <v>AT</v>
          </cell>
          <cell r="AP338" t="str">
            <v>LUX</v>
          </cell>
          <cell r="AQ338" t="str">
            <v>黑色-DARK-L</v>
          </cell>
          <cell r="AR338" t="str">
            <v>新珠光白-WHITE-WSD</v>
          </cell>
          <cell r="AS338" t="str">
            <v>110820.00</v>
          </cell>
          <cell r="AT338">
            <v>116965.31</v>
          </cell>
        </row>
        <row r="339">
          <cell r="A339" t="str">
            <v>LSJW94W91RG054553</v>
          </cell>
          <cell r="B339" t="str">
            <v>LSJW94W91RG054553</v>
          </cell>
          <cell r="C339" t="str">
            <v>20A4EHJSR7240023</v>
          </cell>
          <cell r="D339" t="str">
            <v>LUX</v>
          </cell>
          <cell r="E339" t="str">
            <v>新珠光白-WHITE-WSD</v>
          </cell>
          <cell r="F339" t="str">
            <v>MFRR1G077KLWSD</v>
          </cell>
          <cell r="G339" t="str">
            <v>非保税</v>
          </cell>
          <cell r="H339" t="str">
            <v>ZA</v>
          </cell>
          <cell r="I339" t="str">
            <v/>
          </cell>
          <cell r="J339" t="str">
            <v>ZA</v>
          </cell>
          <cell r="K339" t="str">
            <v>Others</v>
          </cell>
          <cell r="L339" t="str">
            <v>2024-08-27</v>
          </cell>
          <cell r="M339" t="str">
            <v>2024-08-06</v>
          </cell>
          <cell r="N339" t="str">
            <v>3000091287</v>
          </cell>
          <cell r="O339" t="str">
            <v>7000372385</v>
          </cell>
          <cell r="P339" t="str">
            <v>20567257</v>
          </cell>
          <cell r="Q339" t="str">
            <v>5200</v>
          </cell>
          <cell r="R339" t="str">
            <v/>
          </cell>
          <cell r="S339" t="str">
            <v>2024-09-24</v>
          </cell>
          <cell r="T339" t="str">
            <v>220379</v>
          </cell>
          <cell r="U339" t="str">
            <v>SAIC South Africa (PTY) Ltd</v>
          </cell>
          <cell r="V339" t="str">
            <v>220379</v>
          </cell>
          <cell r="W339" t="str">
            <v>FY2024090763</v>
          </cell>
          <cell r="X339" t="str">
            <v>ZA2024092409</v>
          </cell>
          <cell r="Y339" t="str">
            <v>JH202409544</v>
          </cell>
          <cell r="Z339" t="str">
            <v>ZA-20240924</v>
          </cell>
          <cell r="AA339" t="str">
            <v>4</v>
          </cell>
          <cell r="AB339" t="str">
            <v>CIF</v>
          </cell>
          <cell r="AC339" t="str">
            <v>CNY</v>
          </cell>
          <cell r="AD339" t="str">
            <v/>
          </cell>
          <cell r="AE339" t="str">
            <v/>
          </cell>
          <cell r="AF339" t="str">
            <v/>
          </cell>
          <cell r="AG339" t="str">
            <v>2024-09-24</v>
          </cell>
          <cell r="AH339" t="str">
            <v/>
          </cell>
          <cell r="AI339" t="str">
            <v/>
          </cell>
          <cell r="AJ339" t="str">
            <v/>
          </cell>
          <cell r="AK339" t="str">
            <v/>
          </cell>
          <cell r="AL339" t="str">
            <v/>
          </cell>
          <cell r="AM339" t="str">
            <v>MGHS</v>
          </cell>
          <cell r="AN339" t="str">
            <v>2.0T</v>
          </cell>
          <cell r="AO339" t="str">
            <v>AT</v>
          </cell>
          <cell r="AP339" t="str">
            <v>LUX</v>
          </cell>
          <cell r="AQ339" t="str">
            <v>黑色-DARK-L</v>
          </cell>
          <cell r="AR339" t="str">
            <v>新珠光白-WHITE-WSD</v>
          </cell>
          <cell r="AS339" t="str">
            <v>110820.00</v>
          </cell>
          <cell r="AT339">
            <v>116965.31</v>
          </cell>
        </row>
        <row r="340">
          <cell r="A340" t="str">
            <v>LSJW94W95RG054653</v>
          </cell>
          <cell r="B340" t="str">
            <v>LSJW94W95RG054653</v>
          </cell>
          <cell r="C340" t="str">
            <v>20A4EHJSR7240228</v>
          </cell>
          <cell r="D340" t="str">
            <v>DEL</v>
          </cell>
          <cell r="E340" t="str">
            <v>开司米银-SILVER-DCM</v>
          </cell>
          <cell r="F340" t="str">
            <v>MFRR1D072KLDCM</v>
          </cell>
          <cell r="G340" t="str">
            <v>非保税</v>
          </cell>
          <cell r="H340" t="str">
            <v>ZA</v>
          </cell>
          <cell r="I340" t="str">
            <v/>
          </cell>
          <cell r="J340" t="str">
            <v>ZA</v>
          </cell>
          <cell r="K340" t="str">
            <v>Others</v>
          </cell>
          <cell r="L340" t="str">
            <v>2024-08-27</v>
          </cell>
          <cell r="M340" t="str">
            <v>2024-08-07</v>
          </cell>
          <cell r="N340" t="str">
            <v>3000091287</v>
          </cell>
          <cell r="O340" t="str">
            <v>7000372386</v>
          </cell>
          <cell r="P340" t="str">
            <v>20567257</v>
          </cell>
          <cell r="Q340" t="str">
            <v>5200</v>
          </cell>
          <cell r="R340" t="str">
            <v/>
          </cell>
          <cell r="S340" t="str">
            <v>2024-09-24</v>
          </cell>
          <cell r="T340" t="str">
            <v>220379</v>
          </cell>
          <cell r="U340" t="str">
            <v>SAIC South Africa (PTY) Ltd</v>
          </cell>
          <cell r="V340" t="str">
            <v>220379</v>
          </cell>
          <cell r="W340" t="str">
            <v>FY2024090763</v>
          </cell>
          <cell r="X340" t="str">
            <v>ZA2024092409</v>
          </cell>
          <cell r="Y340" t="str">
            <v>JH202409544</v>
          </cell>
          <cell r="Z340" t="str">
            <v>ZA-20240924</v>
          </cell>
          <cell r="AA340" t="str">
            <v>4</v>
          </cell>
          <cell r="AB340" t="str">
            <v>CIF</v>
          </cell>
          <cell r="AC340" t="str">
            <v>CNY</v>
          </cell>
          <cell r="AD340" t="str">
            <v/>
          </cell>
          <cell r="AE340" t="str">
            <v/>
          </cell>
          <cell r="AF340" t="str">
            <v/>
          </cell>
          <cell r="AG340" t="str">
            <v>2024-09-24</v>
          </cell>
          <cell r="AH340" t="str">
            <v/>
          </cell>
          <cell r="AI340" t="str">
            <v/>
          </cell>
          <cell r="AJ340" t="str">
            <v/>
          </cell>
          <cell r="AK340" t="str">
            <v/>
          </cell>
          <cell r="AL340" t="str">
            <v/>
          </cell>
          <cell r="AM340" t="str">
            <v>MGHS</v>
          </cell>
          <cell r="AN340" t="str">
            <v>2.0T</v>
          </cell>
          <cell r="AO340" t="str">
            <v>AT</v>
          </cell>
          <cell r="AP340" t="str">
            <v>DEL</v>
          </cell>
          <cell r="AQ340" t="str">
            <v>黑色-DARK-L</v>
          </cell>
          <cell r="AR340" t="str">
            <v>开司米银-SILVER-DCM</v>
          </cell>
          <cell r="AS340" t="str">
            <v>108745.00</v>
          </cell>
          <cell r="AT340">
            <v>114890.31</v>
          </cell>
        </row>
        <row r="341">
          <cell r="A341" t="str">
            <v>LSJW94W90RG054656</v>
          </cell>
          <cell r="B341" t="str">
            <v>LSJW94W90RG054656</v>
          </cell>
          <cell r="C341" t="str">
            <v>20A4EHJSR7240046</v>
          </cell>
          <cell r="D341" t="str">
            <v>DEL</v>
          </cell>
          <cell r="E341" t="str">
            <v>开司米银-SILVER-DCM</v>
          </cell>
          <cell r="F341" t="str">
            <v>MFRR1D072KLDCM</v>
          </cell>
          <cell r="G341" t="str">
            <v>非保税</v>
          </cell>
          <cell r="H341" t="str">
            <v>ZA</v>
          </cell>
          <cell r="I341" t="str">
            <v/>
          </cell>
          <cell r="J341" t="str">
            <v>ZA</v>
          </cell>
          <cell r="K341" t="str">
            <v>Others</v>
          </cell>
          <cell r="L341" t="str">
            <v>2024-08-27</v>
          </cell>
          <cell r="M341" t="str">
            <v>2024-08-07</v>
          </cell>
          <cell r="N341" t="str">
            <v>3000091287</v>
          </cell>
          <cell r="O341" t="str">
            <v>7000372386</v>
          </cell>
          <cell r="P341" t="str">
            <v>20567257</v>
          </cell>
          <cell r="Q341" t="str">
            <v>5200</v>
          </cell>
          <cell r="R341" t="str">
            <v/>
          </cell>
          <cell r="S341" t="str">
            <v>2024-09-24</v>
          </cell>
          <cell r="T341" t="str">
            <v>220379</v>
          </cell>
          <cell r="U341" t="str">
            <v>SAIC South Africa (PTY) Ltd</v>
          </cell>
          <cell r="V341" t="str">
            <v>220379</v>
          </cell>
          <cell r="W341" t="str">
            <v>FY2024090763</v>
          </cell>
          <cell r="X341" t="str">
            <v>ZA2024092409</v>
          </cell>
          <cell r="Y341" t="str">
            <v>JH202409544</v>
          </cell>
          <cell r="Z341" t="str">
            <v>ZA-20240924</v>
          </cell>
          <cell r="AA341" t="str">
            <v>4</v>
          </cell>
          <cell r="AB341" t="str">
            <v>CIF</v>
          </cell>
          <cell r="AC341" t="str">
            <v>CNY</v>
          </cell>
          <cell r="AD341" t="str">
            <v/>
          </cell>
          <cell r="AE341" t="str">
            <v/>
          </cell>
          <cell r="AF341" t="str">
            <v/>
          </cell>
          <cell r="AG341" t="str">
            <v>2024-09-24</v>
          </cell>
          <cell r="AH341" t="str">
            <v/>
          </cell>
          <cell r="AI341" t="str">
            <v/>
          </cell>
          <cell r="AJ341" t="str">
            <v/>
          </cell>
          <cell r="AK341" t="str">
            <v/>
          </cell>
          <cell r="AL341" t="str">
            <v/>
          </cell>
          <cell r="AM341" t="str">
            <v>MGHS</v>
          </cell>
          <cell r="AN341" t="str">
            <v>2.0T</v>
          </cell>
          <cell r="AO341" t="str">
            <v>AT</v>
          </cell>
          <cell r="AP341" t="str">
            <v>DEL</v>
          </cell>
          <cell r="AQ341" t="str">
            <v>黑色-DARK-L</v>
          </cell>
          <cell r="AR341" t="str">
            <v>开司米银-SILVER-DCM</v>
          </cell>
          <cell r="AS341" t="str">
            <v>108745.00</v>
          </cell>
          <cell r="AT341">
            <v>114890.31</v>
          </cell>
        </row>
        <row r="342">
          <cell r="A342" t="str">
            <v>LSJW94W96RG054659</v>
          </cell>
          <cell r="B342" t="str">
            <v>LSJW94W96RG054659</v>
          </cell>
          <cell r="C342" t="str">
            <v>20A4EHJSR7240232</v>
          </cell>
          <cell r="D342" t="str">
            <v>DEL</v>
          </cell>
          <cell r="E342" t="str">
            <v>开司米银-SILVER-DCM</v>
          </cell>
          <cell r="F342" t="str">
            <v>MFRR1D072KLDCM</v>
          </cell>
          <cell r="G342" t="str">
            <v>非保税</v>
          </cell>
          <cell r="H342" t="str">
            <v>ZA</v>
          </cell>
          <cell r="I342" t="str">
            <v/>
          </cell>
          <cell r="J342" t="str">
            <v>ZA</v>
          </cell>
          <cell r="K342" t="str">
            <v>Others</v>
          </cell>
          <cell r="L342" t="str">
            <v>2024-08-27</v>
          </cell>
          <cell r="M342" t="str">
            <v>2024-08-07</v>
          </cell>
          <cell r="N342" t="str">
            <v>3000091287</v>
          </cell>
          <cell r="O342" t="str">
            <v>7000372386</v>
          </cell>
          <cell r="P342" t="str">
            <v>20567257</v>
          </cell>
          <cell r="Q342" t="str">
            <v>5200</v>
          </cell>
          <cell r="R342" t="str">
            <v/>
          </cell>
          <cell r="S342" t="str">
            <v>2024-09-24</v>
          </cell>
          <cell r="T342" t="str">
            <v>220379</v>
          </cell>
          <cell r="U342" t="str">
            <v>SAIC South Africa (PTY) Ltd</v>
          </cell>
          <cell r="V342" t="str">
            <v>220379</v>
          </cell>
          <cell r="W342" t="str">
            <v>FY2024090763</v>
          </cell>
          <cell r="X342" t="str">
            <v>ZA2024092409</v>
          </cell>
          <cell r="Y342" t="str">
            <v>JH202409544</v>
          </cell>
          <cell r="Z342" t="str">
            <v>ZA-20240924</v>
          </cell>
          <cell r="AA342" t="str">
            <v>4</v>
          </cell>
          <cell r="AB342" t="str">
            <v>CIF</v>
          </cell>
          <cell r="AC342" t="str">
            <v>CNY</v>
          </cell>
          <cell r="AD342" t="str">
            <v/>
          </cell>
          <cell r="AE342" t="str">
            <v/>
          </cell>
          <cell r="AF342" t="str">
            <v/>
          </cell>
          <cell r="AG342" t="str">
            <v>2024-09-24</v>
          </cell>
          <cell r="AH342" t="str">
            <v/>
          </cell>
          <cell r="AI342" t="str">
            <v/>
          </cell>
          <cell r="AJ342" t="str">
            <v/>
          </cell>
          <cell r="AK342" t="str">
            <v/>
          </cell>
          <cell r="AL342" t="str">
            <v/>
          </cell>
          <cell r="AM342" t="str">
            <v>MGHS</v>
          </cell>
          <cell r="AN342" t="str">
            <v>2.0T</v>
          </cell>
          <cell r="AO342" t="str">
            <v>AT</v>
          </cell>
          <cell r="AP342" t="str">
            <v>DEL</v>
          </cell>
          <cell r="AQ342" t="str">
            <v>黑色-DARK-L</v>
          </cell>
          <cell r="AR342" t="str">
            <v>开司米银-SILVER-DCM</v>
          </cell>
          <cell r="AS342" t="str">
            <v>108745.00</v>
          </cell>
          <cell r="AT342">
            <v>114890.31</v>
          </cell>
        </row>
        <row r="343">
          <cell r="A343" t="str">
            <v>LSJW94W90RG054530</v>
          </cell>
          <cell r="B343" t="str">
            <v>LSJW94W90RG054530</v>
          </cell>
          <cell r="C343" t="str">
            <v>20A4EHJSR7240209</v>
          </cell>
          <cell r="D343" t="str">
            <v>LUX</v>
          </cell>
          <cell r="E343" t="str">
            <v>新珠光白-WHITE-WSD</v>
          </cell>
          <cell r="F343" t="str">
            <v>MFRR1G077KLWSD</v>
          </cell>
          <cell r="G343" t="str">
            <v>非保税</v>
          </cell>
          <cell r="H343" t="str">
            <v>ZA</v>
          </cell>
          <cell r="I343" t="str">
            <v/>
          </cell>
          <cell r="J343" t="str">
            <v>ZA</v>
          </cell>
          <cell r="K343" t="str">
            <v>Others</v>
          </cell>
          <cell r="L343" t="str">
            <v>2024-08-27</v>
          </cell>
          <cell r="M343" t="str">
            <v>2024-08-07</v>
          </cell>
          <cell r="N343" t="str">
            <v>3000091287</v>
          </cell>
          <cell r="O343" t="str">
            <v>7000372389</v>
          </cell>
          <cell r="P343" t="str">
            <v>20567257</v>
          </cell>
          <cell r="Q343" t="str">
            <v>5200</v>
          </cell>
          <cell r="R343" t="str">
            <v/>
          </cell>
          <cell r="S343" t="str">
            <v>2024-09-24</v>
          </cell>
          <cell r="T343" t="str">
            <v>220379</v>
          </cell>
          <cell r="U343" t="str">
            <v>SAIC South Africa (PTY) Ltd</v>
          </cell>
          <cell r="V343" t="str">
            <v>220379</v>
          </cell>
          <cell r="W343" t="str">
            <v>FY2024090763</v>
          </cell>
          <cell r="X343" t="str">
            <v>ZA2024092409</v>
          </cell>
          <cell r="Y343" t="str">
            <v>JH202409544</v>
          </cell>
          <cell r="Z343" t="str">
            <v>ZA-20240924</v>
          </cell>
          <cell r="AA343" t="str">
            <v>4</v>
          </cell>
          <cell r="AB343" t="str">
            <v>CIF</v>
          </cell>
          <cell r="AC343" t="str">
            <v>CNY</v>
          </cell>
          <cell r="AD343" t="str">
            <v/>
          </cell>
          <cell r="AE343" t="str">
            <v/>
          </cell>
          <cell r="AF343" t="str">
            <v/>
          </cell>
          <cell r="AG343" t="str">
            <v>2024-09-24</v>
          </cell>
          <cell r="AH343" t="str">
            <v/>
          </cell>
          <cell r="AI343" t="str">
            <v/>
          </cell>
          <cell r="AJ343" t="str">
            <v/>
          </cell>
          <cell r="AK343" t="str">
            <v/>
          </cell>
          <cell r="AL343" t="str">
            <v/>
          </cell>
          <cell r="AM343" t="str">
            <v>MGHS</v>
          </cell>
          <cell r="AN343" t="str">
            <v>2.0T</v>
          </cell>
          <cell r="AO343" t="str">
            <v>AT</v>
          </cell>
          <cell r="AP343" t="str">
            <v>LUX</v>
          </cell>
          <cell r="AQ343" t="str">
            <v>黑色-DARK-L</v>
          </cell>
          <cell r="AR343" t="str">
            <v>新珠光白-WHITE-WSD</v>
          </cell>
          <cell r="AS343" t="str">
            <v>110820.00</v>
          </cell>
          <cell r="AT343">
            <v>116965.31</v>
          </cell>
        </row>
        <row r="344">
          <cell r="A344" t="str">
            <v>LSJW94W95RG054524</v>
          </cell>
          <cell r="B344" t="str">
            <v>LSJW94W95RG054524</v>
          </cell>
          <cell r="C344" t="str">
            <v>20A4EHJSR7240104</v>
          </cell>
          <cell r="D344" t="str">
            <v>LUX</v>
          </cell>
          <cell r="E344" t="str">
            <v>新珠光白-WHITE-WSD</v>
          </cell>
          <cell r="F344" t="str">
            <v>MFRR1G077KLWSD</v>
          </cell>
          <cell r="G344" t="str">
            <v>非保税</v>
          </cell>
          <cell r="H344" t="str">
            <v>ZA</v>
          </cell>
          <cell r="I344" t="str">
            <v/>
          </cell>
          <cell r="J344" t="str">
            <v>ZA</v>
          </cell>
          <cell r="K344" t="str">
            <v>Others</v>
          </cell>
          <cell r="L344" t="str">
            <v>2024-08-27</v>
          </cell>
          <cell r="M344" t="str">
            <v>2024-08-15</v>
          </cell>
          <cell r="N344" t="str">
            <v>3000091287</v>
          </cell>
          <cell r="O344" t="str">
            <v>7000372389</v>
          </cell>
          <cell r="P344" t="str">
            <v>20567257</v>
          </cell>
          <cell r="Q344" t="str">
            <v>5200</v>
          </cell>
          <cell r="R344" t="str">
            <v/>
          </cell>
          <cell r="S344" t="str">
            <v>2024-09-24</v>
          </cell>
          <cell r="T344" t="str">
            <v>220379</v>
          </cell>
          <cell r="U344" t="str">
            <v>SAIC South Africa (PTY) Ltd</v>
          </cell>
          <cell r="V344" t="str">
            <v>220379</v>
          </cell>
          <cell r="W344" t="str">
            <v>FY2024090763</v>
          </cell>
          <cell r="X344" t="str">
            <v>ZA2024092409</v>
          </cell>
          <cell r="Y344" t="str">
            <v>JH202409544</v>
          </cell>
          <cell r="Z344" t="str">
            <v>ZA-20240924</v>
          </cell>
          <cell r="AA344" t="str">
            <v>4</v>
          </cell>
          <cell r="AB344" t="str">
            <v>CIF</v>
          </cell>
          <cell r="AC344" t="str">
            <v>CNY</v>
          </cell>
          <cell r="AD344" t="str">
            <v/>
          </cell>
          <cell r="AE344" t="str">
            <v/>
          </cell>
          <cell r="AF344" t="str">
            <v/>
          </cell>
          <cell r="AG344" t="str">
            <v>2024-09-24</v>
          </cell>
          <cell r="AH344" t="str">
            <v/>
          </cell>
          <cell r="AI344" t="str">
            <v/>
          </cell>
          <cell r="AJ344" t="str">
            <v/>
          </cell>
          <cell r="AK344" t="str">
            <v/>
          </cell>
          <cell r="AL344" t="str">
            <v/>
          </cell>
          <cell r="AM344" t="str">
            <v>MGHS</v>
          </cell>
          <cell r="AN344" t="str">
            <v>2.0T</v>
          </cell>
          <cell r="AO344" t="str">
            <v>AT</v>
          </cell>
          <cell r="AP344" t="str">
            <v>LUX</v>
          </cell>
          <cell r="AQ344" t="str">
            <v>黑色-DARK-L</v>
          </cell>
          <cell r="AR344" t="str">
            <v>新珠光白-WHITE-WSD</v>
          </cell>
          <cell r="AS344" t="str">
            <v>110820.00</v>
          </cell>
          <cell r="AT344">
            <v>116965.31</v>
          </cell>
        </row>
        <row r="345">
          <cell r="A345" t="str">
            <v>LSJW74U96RZ274302</v>
          </cell>
          <cell r="B345" t="str">
            <v>LSJW74U96RZ274302</v>
          </cell>
          <cell r="C345" t="str">
            <v>15S4CCPGR8060240</v>
          </cell>
          <cell r="D345" t="str">
            <v>COM</v>
          </cell>
          <cell r="E345" t="str">
            <v>刀锋银-Silver-MBC</v>
          </cell>
          <cell r="F345" t="str">
            <v>MZH6SC16KECMBC</v>
          </cell>
          <cell r="G345" t="str">
            <v>保税</v>
          </cell>
          <cell r="H345" t="str">
            <v>ZA</v>
          </cell>
          <cell r="I345" t="str">
            <v/>
          </cell>
          <cell r="J345" t="str">
            <v>ZA</v>
          </cell>
          <cell r="K345" t="str">
            <v>Others</v>
          </cell>
          <cell r="L345" t="str">
            <v>2024-08-29</v>
          </cell>
          <cell r="M345" t="str">
            <v>2024-08-14</v>
          </cell>
          <cell r="N345" t="str">
            <v>3000094377</v>
          </cell>
          <cell r="O345" t="str">
            <v>7000379839</v>
          </cell>
          <cell r="P345" t="str">
            <v>20576982</v>
          </cell>
          <cell r="Q345" t="str">
            <v>6200</v>
          </cell>
          <cell r="R345" t="str">
            <v/>
          </cell>
          <cell r="S345" t="str">
            <v>2024-11-07</v>
          </cell>
          <cell r="T345" t="str">
            <v>220379</v>
          </cell>
          <cell r="U345" t="str">
            <v>SAIC South Africa (PTY) Ltd</v>
          </cell>
          <cell r="V345" t="str">
            <v>220379</v>
          </cell>
          <cell r="W345" t="str">
            <v>FY2024110189</v>
          </cell>
          <cell r="X345" t="str">
            <v>ZA2024110403B</v>
          </cell>
          <cell r="Y345" t="str">
            <v>BDJH202411117</v>
          </cell>
          <cell r="Z345" t="str">
            <v>ZA-20241104</v>
          </cell>
          <cell r="AA345" t="str">
            <v>4</v>
          </cell>
          <cell r="AB345" t="str">
            <v>CIF</v>
          </cell>
          <cell r="AC345" t="str">
            <v>ZAR</v>
          </cell>
          <cell r="AD345" t="str">
            <v/>
          </cell>
          <cell r="AE345" t="str">
            <v/>
          </cell>
          <cell r="AF345" t="str">
            <v/>
          </cell>
          <cell r="AG345" t="str">
            <v>2024-11-07</v>
          </cell>
          <cell r="AH345" t="str">
            <v/>
          </cell>
          <cell r="AI345" t="str">
            <v/>
          </cell>
          <cell r="AJ345" t="str">
            <v/>
          </cell>
          <cell r="AK345" t="str">
            <v/>
          </cell>
          <cell r="AL345" t="str">
            <v/>
          </cell>
          <cell r="AM345" t="str">
            <v>MGZS</v>
          </cell>
          <cell r="AN345" t="str">
            <v>1.5</v>
          </cell>
          <cell r="AO345" t="str">
            <v>AT</v>
          </cell>
          <cell r="AP345" t="str">
            <v>COM</v>
          </cell>
          <cell r="AQ345" t="str">
            <v>深色-DARK-C</v>
          </cell>
          <cell r="AR345" t="str">
            <v>刀锋银-Silver-MBC</v>
          </cell>
          <cell r="AS345" t="str">
            <v>138289.76</v>
          </cell>
          <cell r="AT345">
            <v>151917.35999999999</v>
          </cell>
        </row>
        <row r="346">
          <cell r="A346" t="str">
            <v>LSJW74U92RZ274023</v>
          </cell>
          <cell r="B346" t="str">
            <v>LSJW74U92RZ274023</v>
          </cell>
          <cell r="C346" t="str">
            <v>15S4CCPGR8060290</v>
          </cell>
          <cell r="D346" t="str">
            <v>COM</v>
          </cell>
          <cell r="E346" t="str">
            <v>刀锋银-Silver-MBC</v>
          </cell>
          <cell r="F346" t="str">
            <v>MZH6SC16KECMBC</v>
          </cell>
          <cell r="G346" t="str">
            <v>保税</v>
          </cell>
          <cell r="H346" t="str">
            <v>ZA</v>
          </cell>
          <cell r="I346" t="str">
            <v/>
          </cell>
          <cell r="J346" t="str">
            <v>ZA</v>
          </cell>
          <cell r="K346" t="str">
            <v>Others</v>
          </cell>
          <cell r="L346" t="str">
            <v>2024-08-29</v>
          </cell>
          <cell r="M346" t="str">
            <v>2024-08-13</v>
          </cell>
          <cell r="N346" t="str">
            <v>3000094377</v>
          </cell>
          <cell r="O346" t="str">
            <v>7000379839</v>
          </cell>
          <cell r="P346" t="str">
            <v>20576982</v>
          </cell>
          <cell r="Q346" t="str">
            <v>6200</v>
          </cell>
          <cell r="R346" t="str">
            <v/>
          </cell>
          <cell r="S346" t="str">
            <v>2024-11-07</v>
          </cell>
          <cell r="T346" t="str">
            <v>220379</v>
          </cell>
          <cell r="U346" t="str">
            <v>SAIC South Africa (PTY) Ltd</v>
          </cell>
          <cell r="V346" t="str">
            <v>220379</v>
          </cell>
          <cell r="W346" t="str">
            <v>FY2024110189</v>
          </cell>
          <cell r="X346" t="str">
            <v>ZA2024110403B</v>
          </cell>
          <cell r="Y346" t="str">
            <v>BDJH202411117</v>
          </cell>
          <cell r="Z346" t="str">
            <v>ZA-20241104</v>
          </cell>
          <cell r="AA346" t="str">
            <v>4</v>
          </cell>
          <cell r="AB346" t="str">
            <v>CIF</v>
          </cell>
          <cell r="AC346" t="str">
            <v>ZAR</v>
          </cell>
          <cell r="AD346" t="str">
            <v/>
          </cell>
          <cell r="AE346" t="str">
            <v/>
          </cell>
          <cell r="AF346" t="str">
            <v/>
          </cell>
          <cell r="AG346" t="str">
            <v>2024-11-07</v>
          </cell>
          <cell r="AH346" t="str">
            <v/>
          </cell>
          <cell r="AI346" t="str">
            <v/>
          </cell>
          <cell r="AJ346" t="str">
            <v/>
          </cell>
          <cell r="AK346" t="str">
            <v/>
          </cell>
          <cell r="AL346" t="str">
            <v/>
          </cell>
          <cell r="AM346" t="str">
            <v>MGZS</v>
          </cell>
          <cell r="AN346" t="str">
            <v>1.5</v>
          </cell>
          <cell r="AO346" t="str">
            <v>AT</v>
          </cell>
          <cell r="AP346" t="str">
            <v>COM</v>
          </cell>
          <cell r="AQ346" t="str">
            <v>深色-DARK-C</v>
          </cell>
          <cell r="AR346" t="str">
            <v>刀锋银-Silver-MBC</v>
          </cell>
          <cell r="AS346" t="str">
            <v>138289.76</v>
          </cell>
          <cell r="AT346">
            <v>151917.35999999999</v>
          </cell>
        </row>
        <row r="347">
          <cell r="A347" t="str">
            <v>LSJW74U96RZ274025</v>
          </cell>
          <cell r="B347" t="str">
            <v>LSJW74U96RZ274025</v>
          </cell>
          <cell r="C347" t="str">
            <v>15S4CCPGR8060268</v>
          </cell>
          <cell r="D347" t="str">
            <v>COM</v>
          </cell>
          <cell r="E347" t="str">
            <v>刀锋银-Silver-MBC</v>
          </cell>
          <cell r="F347" t="str">
            <v>MZH6SC16KECMBC</v>
          </cell>
          <cell r="G347" t="str">
            <v>保税</v>
          </cell>
          <cell r="H347" t="str">
            <v>ZA</v>
          </cell>
          <cell r="I347" t="str">
            <v/>
          </cell>
          <cell r="J347" t="str">
            <v>ZA</v>
          </cell>
          <cell r="K347" t="str">
            <v>Others</v>
          </cell>
          <cell r="L347" t="str">
            <v>2024-08-29</v>
          </cell>
          <cell r="M347" t="str">
            <v>2024-08-12</v>
          </cell>
          <cell r="N347" t="str">
            <v>3000094377</v>
          </cell>
          <cell r="O347" t="str">
            <v>7000379839</v>
          </cell>
          <cell r="P347" t="str">
            <v>20576982</v>
          </cell>
          <cell r="Q347" t="str">
            <v>6200</v>
          </cell>
          <cell r="R347" t="str">
            <v/>
          </cell>
          <cell r="S347" t="str">
            <v>2024-11-07</v>
          </cell>
          <cell r="T347" t="str">
            <v>220379</v>
          </cell>
          <cell r="U347" t="str">
            <v>SAIC South Africa (PTY) Ltd</v>
          </cell>
          <cell r="V347" t="str">
            <v>220379</v>
          </cell>
          <cell r="W347" t="str">
            <v>FY2024110189</v>
          </cell>
          <cell r="X347" t="str">
            <v>ZA2024110403B</v>
          </cell>
          <cell r="Y347" t="str">
            <v>BDJH202411117</v>
          </cell>
          <cell r="Z347" t="str">
            <v>ZA-20241104</v>
          </cell>
          <cell r="AA347" t="str">
            <v>4</v>
          </cell>
          <cell r="AB347" t="str">
            <v>CIF</v>
          </cell>
          <cell r="AC347" t="str">
            <v>ZAR</v>
          </cell>
          <cell r="AD347" t="str">
            <v/>
          </cell>
          <cell r="AE347" t="str">
            <v/>
          </cell>
          <cell r="AF347" t="str">
            <v/>
          </cell>
          <cell r="AG347" t="str">
            <v>2024-11-07</v>
          </cell>
          <cell r="AH347" t="str">
            <v/>
          </cell>
          <cell r="AI347" t="str">
            <v/>
          </cell>
          <cell r="AJ347" t="str">
            <v/>
          </cell>
          <cell r="AK347" t="str">
            <v/>
          </cell>
          <cell r="AL347" t="str">
            <v/>
          </cell>
          <cell r="AM347" t="str">
            <v>MGZS</v>
          </cell>
          <cell r="AN347" t="str">
            <v>1.5</v>
          </cell>
          <cell r="AO347" t="str">
            <v>AT</v>
          </cell>
          <cell r="AP347" t="str">
            <v>COM</v>
          </cell>
          <cell r="AQ347" t="str">
            <v>深色-DARK-C</v>
          </cell>
          <cell r="AR347" t="str">
            <v>刀锋银-Silver-MBC</v>
          </cell>
          <cell r="AS347" t="str">
            <v>138289.76</v>
          </cell>
          <cell r="AT347">
            <v>151917.35999999999</v>
          </cell>
        </row>
        <row r="348">
          <cell r="A348" t="str">
            <v>LSJW74U9XRZ274027</v>
          </cell>
          <cell r="B348" t="str">
            <v>LSJW74U9XRZ274027</v>
          </cell>
          <cell r="C348" t="str">
            <v>15S4CCPGR8060279</v>
          </cell>
          <cell r="D348" t="str">
            <v>COM</v>
          </cell>
          <cell r="E348" t="str">
            <v>刀锋银-Silver-MBC</v>
          </cell>
          <cell r="F348" t="str">
            <v>MZH6SC16KECMBC</v>
          </cell>
          <cell r="G348" t="str">
            <v>保税</v>
          </cell>
          <cell r="H348" t="str">
            <v>ZA</v>
          </cell>
          <cell r="I348" t="str">
            <v/>
          </cell>
          <cell r="J348" t="str">
            <v>ZA</v>
          </cell>
          <cell r="K348" t="str">
            <v>Others</v>
          </cell>
          <cell r="L348" t="str">
            <v>2024-08-29</v>
          </cell>
          <cell r="M348" t="str">
            <v>2024-08-12</v>
          </cell>
          <cell r="N348" t="str">
            <v>3000094377</v>
          </cell>
          <cell r="O348" t="str">
            <v>7000379839</v>
          </cell>
          <cell r="P348" t="str">
            <v>20576982</v>
          </cell>
          <cell r="Q348" t="str">
            <v>6200</v>
          </cell>
          <cell r="R348" t="str">
            <v/>
          </cell>
          <cell r="S348" t="str">
            <v>2024-11-07</v>
          </cell>
          <cell r="T348" t="str">
            <v>220379</v>
          </cell>
          <cell r="U348" t="str">
            <v>SAIC South Africa (PTY) Ltd</v>
          </cell>
          <cell r="V348" t="str">
            <v>220379</v>
          </cell>
          <cell r="W348" t="str">
            <v>FY2024110189</v>
          </cell>
          <cell r="X348" t="str">
            <v>ZA2024110403B</v>
          </cell>
          <cell r="Y348" t="str">
            <v>BDJH202411117</v>
          </cell>
          <cell r="Z348" t="str">
            <v>ZA-20241104</v>
          </cell>
          <cell r="AA348" t="str">
            <v>4</v>
          </cell>
          <cell r="AB348" t="str">
            <v>CIF</v>
          </cell>
          <cell r="AC348" t="str">
            <v>ZAR</v>
          </cell>
          <cell r="AD348" t="str">
            <v/>
          </cell>
          <cell r="AE348" t="str">
            <v/>
          </cell>
          <cell r="AF348" t="str">
            <v/>
          </cell>
          <cell r="AG348" t="str">
            <v>2024-11-07</v>
          </cell>
          <cell r="AH348" t="str">
            <v/>
          </cell>
          <cell r="AI348" t="str">
            <v/>
          </cell>
          <cell r="AJ348" t="str">
            <v/>
          </cell>
          <cell r="AK348" t="str">
            <v/>
          </cell>
          <cell r="AL348" t="str">
            <v/>
          </cell>
          <cell r="AM348" t="str">
            <v>MGZS</v>
          </cell>
          <cell r="AN348" t="str">
            <v>1.5</v>
          </cell>
          <cell r="AO348" t="str">
            <v>AT</v>
          </cell>
          <cell r="AP348" t="str">
            <v>COM</v>
          </cell>
          <cell r="AQ348" t="str">
            <v>深色-DARK-C</v>
          </cell>
          <cell r="AR348" t="str">
            <v>刀锋银-Silver-MBC</v>
          </cell>
          <cell r="AS348" t="str">
            <v>138289.76</v>
          </cell>
          <cell r="AT348">
            <v>151917.35999999999</v>
          </cell>
        </row>
        <row r="349">
          <cell r="A349" t="str">
            <v>LSJW74U9XRZ274030</v>
          </cell>
          <cell r="B349" t="str">
            <v>LSJW74U9XRZ274030</v>
          </cell>
          <cell r="C349" t="str">
            <v>15S4CCPGR8060261</v>
          </cell>
          <cell r="D349" t="str">
            <v>COM</v>
          </cell>
          <cell r="E349" t="str">
            <v>刀锋银-Silver-MBC</v>
          </cell>
          <cell r="F349" t="str">
            <v>MZH6SC16KECMBC</v>
          </cell>
          <cell r="G349" t="str">
            <v>保税</v>
          </cell>
          <cell r="H349" t="str">
            <v>ZA</v>
          </cell>
          <cell r="I349" t="str">
            <v/>
          </cell>
          <cell r="J349" t="str">
            <v>ZA</v>
          </cell>
          <cell r="K349" t="str">
            <v>Others</v>
          </cell>
          <cell r="L349" t="str">
            <v>2024-08-29</v>
          </cell>
          <cell r="M349" t="str">
            <v>2024-08-12</v>
          </cell>
          <cell r="N349" t="str">
            <v>3000094377</v>
          </cell>
          <cell r="O349" t="str">
            <v>7000379839</v>
          </cell>
          <cell r="P349" t="str">
            <v>20576982</v>
          </cell>
          <cell r="Q349" t="str">
            <v>6200</v>
          </cell>
          <cell r="R349" t="str">
            <v/>
          </cell>
          <cell r="S349" t="str">
            <v>2024-11-07</v>
          </cell>
          <cell r="T349" t="str">
            <v>220379</v>
          </cell>
          <cell r="U349" t="str">
            <v>SAIC South Africa (PTY) Ltd</v>
          </cell>
          <cell r="V349" t="str">
            <v>220379</v>
          </cell>
          <cell r="W349" t="str">
            <v>FY2024110189</v>
          </cell>
          <cell r="X349" t="str">
            <v>ZA2024110403B</v>
          </cell>
          <cell r="Y349" t="str">
            <v>BDJH202411117</v>
          </cell>
          <cell r="Z349" t="str">
            <v>ZA-20241104</v>
          </cell>
          <cell r="AA349" t="str">
            <v>4</v>
          </cell>
          <cell r="AB349" t="str">
            <v>CIF</v>
          </cell>
          <cell r="AC349" t="str">
            <v>ZAR</v>
          </cell>
          <cell r="AD349" t="str">
            <v/>
          </cell>
          <cell r="AE349" t="str">
            <v/>
          </cell>
          <cell r="AF349" t="str">
            <v/>
          </cell>
          <cell r="AG349" t="str">
            <v>2024-11-07</v>
          </cell>
          <cell r="AH349" t="str">
            <v/>
          </cell>
          <cell r="AI349" t="str">
            <v/>
          </cell>
          <cell r="AJ349" t="str">
            <v/>
          </cell>
          <cell r="AK349" t="str">
            <v/>
          </cell>
          <cell r="AL349" t="str">
            <v/>
          </cell>
          <cell r="AM349" t="str">
            <v>MGZS</v>
          </cell>
          <cell r="AN349" t="str">
            <v>1.5</v>
          </cell>
          <cell r="AO349" t="str">
            <v>AT</v>
          </cell>
          <cell r="AP349" t="str">
            <v>COM</v>
          </cell>
          <cell r="AQ349" t="str">
            <v>深色-DARK-C</v>
          </cell>
          <cell r="AR349" t="str">
            <v>刀锋银-Silver-MBC</v>
          </cell>
          <cell r="AS349" t="str">
            <v>138289.76</v>
          </cell>
          <cell r="AT349">
            <v>151917.35999999999</v>
          </cell>
        </row>
        <row r="350">
          <cell r="A350" t="str">
            <v>LSJW74U95RZ227987</v>
          </cell>
          <cell r="B350" t="str">
            <v>LSJW74U95RZ227987</v>
          </cell>
          <cell r="C350" t="str">
            <v>15S4CCPGR5280111</v>
          </cell>
          <cell r="D350" t="str">
            <v>DEL</v>
          </cell>
          <cell r="E350" t="str">
            <v>刀锋银-Silver-MBC</v>
          </cell>
          <cell r="F350" t="str">
            <v>MZH6SD16KECMBC</v>
          </cell>
          <cell r="G350" t="str">
            <v>保税</v>
          </cell>
          <cell r="H350" t="str">
            <v>ZA</v>
          </cell>
          <cell r="I350" t="str">
            <v/>
          </cell>
          <cell r="J350" t="str">
            <v>ZA</v>
          </cell>
          <cell r="K350" t="str">
            <v>Others</v>
          </cell>
          <cell r="L350" t="str">
            <v>2024-05-31</v>
          </cell>
          <cell r="M350" t="str">
            <v>2024-05-31</v>
          </cell>
          <cell r="N350" t="str">
            <v>3000094377</v>
          </cell>
          <cell r="O350" t="str">
            <v>7000360935</v>
          </cell>
          <cell r="P350" t="str">
            <v>20576982</v>
          </cell>
          <cell r="Q350" t="str">
            <v>6200</v>
          </cell>
          <cell r="R350" t="str">
            <v/>
          </cell>
          <cell r="S350" t="str">
            <v>2024-11-07</v>
          </cell>
          <cell r="T350" t="str">
            <v>220379</v>
          </cell>
          <cell r="U350" t="str">
            <v>SAIC South Africa (PTY) Ltd</v>
          </cell>
          <cell r="V350" t="str">
            <v>220379</v>
          </cell>
          <cell r="W350" t="str">
            <v>FY2024110189</v>
          </cell>
          <cell r="X350" t="str">
            <v>ZA2024110403B</v>
          </cell>
          <cell r="Y350" t="str">
            <v>BDJH202411117</v>
          </cell>
          <cell r="Z350" t="str">
            <v>ZA-20241104</v>
          </cell>
          <cell r="AA350" t="str">
            <v>4</v>
          </cell>
          <cell r="AB350" t="str">
            <v>CIF</v>
          </cell>
          <cell r="AC350" t="str">
            <v>ZAR</v>
          </cell>
          <cell r="AD350" t="str">
            <v/>
          </cell>
          <cell r="AE350" t="str">
            <v/>
          </cell>
          <cell r="AF350" t="str">
            <v/>
          </cell>
          <cell r="AG350" t="str">
            <v>2024-11-07</v>
          </cell>
          <cell r="AH350" t="str">
            <v/>
          </cell>
          <cell r="AI350" t="str">
            <v/>
          </cell>
          <cell r="AJ350" t="str">
            <v/>
          </cell>
          <cell r="AK350" t="str">
            <v/>
          </cell>
          <cell r="AL350" t="str">
            <v/>
          </cell>
          <cell r="AM350" t="str">
            <v>MGZS</v>
          </cell>
          <cell r="AN350" t="str">
            <v>1.5</v>
          </cell>
          <cell r="AO350" t="str">
            <v>AT</v>
          </cell>
          <cell r="AP350" t="str">
            <v>DEL</v>
          </cell>
          <cell r="AQ350" t="str">
            <v>深色-DARK-C</v>
          </cell>
          <cell r="AR350" t="str">
            <v>刀锋银-Silver-MBC</v>
          </cell>
          <cell r="AS350" t="str">
            <v>140960.72</v>
          </cell>
          <cell r="AT350">
            <v>154588.32</v>
          </cell>
        </row>
        <row r="351">
          <cell r="A351" t="str">
            <v>LSJW74U99RZ227989</v>
          </cell>
          <cell r="B351" t="str">
            <v>LSJW74U99RZ227989</v>
          </cell>
          <cell r="C351" t="str">
            <v>15S4CCPGR5270243</v>
          </cell>
          <cell r="D351" t="str">
            <v>DEL</v>
          </cell>
          <cell r="E351" t="str">
            <v>刀锋银-Silver-MBC</v>
          </cell>
          <cell r="F351" t="str">
            <v>MZH6SD16KECMBC</v>
          </cell>
          <cell r="G351" t="str">
            <v>保税</v>
          </cell>
          <cell r="H351" t="str">
            <v>ZA</v>
          </cell>
          <cell r="I351" t="str">
            <v/>
          </cell>
          <cell r="J351" t="str">
            <v>ZA</v>
          </cell>
          <cell r="K351" t="str">
            <v>Others</v>
          </cell>
          <cell r="L351" t="str">
            <v>2024-05-31</v>
          </cell>
          <cell r="M351" t="str">
            <v>2024-05-31</v>
          </cell>
          <cell r="N351" t="str">
            <v>3000094377</v>
          </cell>
          <cell r="O351" t="str">
            <v>7000360935</v>
          </cell>
          <cell r="P351" t="str">
            <v>20576982</v>
          </cell>
          <cell r="Q351" t="str">
            <v>6200</v>
          </cell>
          <cell r="R351" t="str">
            <v/>
          </cell>
          <cell r="S351" t="str">
            <v>2024-11-07</v>
          </cell>
          <cell r="T351" t="str">
            <v>220379</v>
          </cell>
          <cell r="U351" t="str">
            <v>SAIC South Africa (PTY) Ltd</v>
          </cell>
          <cell r="V351" t="str">
            <v>220379</v>
          </cell>
          <cell r="W351" t="str">
            <v>FY2024110189</v>
          </cell>
          <cell r="X351" t="str">
            <v>ZA2024110403B</v>
          </cell>
          <cell r="Y351" t="str">
            <v>BDJH202411117</v>
          </cell>
          <cell r="Z351" t="str">
            <v>ZA-20241104</v>
          </cell>
          <cell r="AA351" t="str">
            <v>4</v>
          </cell>
          <cell r="AB351" t="str">
            <v>CIF</v>
          </cell>
          <cell r="AC351" t="str">
            <v>ZAR</v>
          </cell>
          <cell r="AD351" t="str">
            <v/>
          </cell>
          <cell r="AE351" t="str">
            <v/>
          </cell>
          <cell r="AF351" t="str">
            <v/>
          </cell>
          <cell r="AG351" t="str">
            <v>2024-11-07</v>
          </cell>
          <cell r="AH351" t="str">
            <v/>
          </cell>
          <cell r="AI351" t="str">
            <v/>
          </cell>
          <cell r="AJ351" t="str">
            <v/>
          </cell>
          <cell r="AK351" t="str">
            <v/>
          </cell>
          <cell r="AL351" t="str">
            <v/>
          </cell>
          <cell r="AM351" t="str">
            <v>MGZS</v>
          </cell>
          <cell r="AN351" t="str">
            <v>1.5</v>
          </cell>
          <cell r="AO351" t="str">
            <v>AT</v>
          </cell>
          <cell r="AP351" t="str">
            <v>DEL</v>
          </cell>
          <cell r="AQ351" t="str">
            <v>深色-DARK-C</v>
          </cell>
          <cell r="AR351" t="str">
            <v>刀锋银-Silver-MBC</v>
          </cell>
          <cell r="AS351" t="str">
            <v>140960.72</v>
          </cell>
          <cell r="AT351">
            <v>154588.32</v>
          </cell>
        </row>
        <row r="352">
          <cell r="A352" t="str">
            <v>LSJW74U99RZ227992</v>
          </cell>
          <cell r="B352" t="str">
            <v>LSJW74U99RZ227992</v>
          </cell>
          <cell r="C352" t="str">
            <v>15S4CCPGR5270245</v>
          </cell>
          <cell r="D352" t="str">
            <v>DEL</v>
          </cell>
          <cell r="E352" t="str">
            <v>刀锋银-Silver-MBC</v>
          </cell>
          <cell r="F352" t="str">
            <v>MZH6SD16KECMBC</v>
          </cell>
          <cell r="G352" t="str">
            <v>保税</v>
          </cell>
          <cell r="H352" t="str">
            <v>ZA</v>
          </cell>
          <cell r="I352" t="str">
            <v/>
          </cell>
          <cell r="J352" t="str">
            <v>ZA</v>
          </cell>
          <cell r="K352" t="str">
            <v>Others</v>
          </cell>
          <cell r="L352" t="str">
            <v>2024-05-31</v>
          </cell>
          <cell r="M352" t="str">
            <v>2024-05-31</v>
          </cell>
          <cell r="N352" t="str">
            <v>3000094377</v>
          </cell>
          <cell r="O352" t="str">
            <v>7000360935</v>
          </cell>
          <cell r="P352" t="str">
            <v>20576982</v>
          </cell>
          <cell r="Q352" t="str">
            <v>6200</v>
          </cell>
          <cell r="R352" t="str">
            <v/>
          </cell>
          <cell r="S352" t="str">
            <v>2024-11-07</v>
          </cell>
          <cell r="T352" t="str">
            <v>220379</v>
          </cell>
          <cell r="U352" t="str">
            <v>SAIC South Africa (PTY) Ltd</v>
          </cell>
          <cell r="V352" t="str">
            <v>220379</v>
          </cell>
          <cell r="W352" t="str">
            <v>FY2024110189</v>
          </cell>
          <cell r="X352" t="str">
            <v>ZA2024110403B</v>
          </cell>
          <cell r="Y352" t="str">
            <v>BDJH202411117</v>
          </cell>
          <cell r="Z352" t="str">
            <v>ZA-20241104</v>
          </cell>
          <cell r="AA352" t="str">
            <v>4</v>
          </cell>
          <cell r="AB352" t="str">
            <v>CIF</v>
          </cell>
          <cell r="AC352" t="str">
            <v>ZAR</v>
          </cell>
          <cell r="AD352" t="str">
            <v/>
          </cell>
          <cell r="AE352" t="str">
            <v/>
          </cell>
          <cell r="AF352" t="str">
            <v/>
          </cell>
          <cell r="AG352" t="str">
            <v>2024-11-07</v>
          </cell>
          <cell r="AH352" t="str">
            <v/>
          </cell>
          <cell r="AI352" t="str">
            <v/>
          </cell>
          <cell r="AJ352" t="str">
            <v/>
          </cell>
          <cell r="AK352" t="str">
            <v/>
          </cell>
          <cell r="AL352" t="str">
            <v/>
          </cell>
          <cell r="AM352" t="str">
            <v>MGZS</v>
          </cell>
          <cell r="AN352" t="str">
            <v>1.5</v>
          </cell>
          <cell r="AO352" t="str">
            <v>AT</v>
          </cell>
          <cell r="AP352" t="str">
            <v>DEL</v>
          </cell>
          <cell r="AQ352" t="str">
            <v>深色-DARK-C</v>
          </cell>
          <cell r="AR352" t="str">
            <v>刀锋银-Silver-MBC</v>
          </cell>
          <cell r="AS352" t="str">
            <v>140960.72</v>
          </cell>
          <cell r="AT352">
            <v>154588.32</v>
          </cell>
        </row>
        <row r="353">
          <cell r="A353" t="str">
            <v>LSJW74U92RZ227994</v>
          </cell>
          <cell r="B353" t="str">
            <v>LSJW74U92RZ227994</v>
          </cell>
          <cell r="C353" t="str">
            <v>15S4CCPGR5280097</v>
          </cell>
          <cell r="D353" t="str">
            <v>DEL</v>
          </cell>
          <cell r="E353" t="str">
            <v>刀锋银-Silver-MBC</v>
          </cell>
          <cell r="F353" t="str">
            <v>MZH6SD16KECMBC</v>
          </cell>
          <cell r="G353" t="str">
            <v>保税</v>
          </cell>
          <cell r="H353" t="str">
            <v>ZA</v>
          </cell>
          <cell r="I353" t="str">
            <v/>
          </cell>
          <cell r="J353" t="str">
            <v>ZA</v>
          </cell>
          <cell r="K353" t="str">
            <v>Others</v>
          </cell>
          <cell r="L353" t="str">
            <v>2024-05-31</v>
          </cell>
          <cell r="M353" t="str">
            <v>2024-05-31</v>
          </cell>
          <cell r="N353" t="str">
            <v>3000094377</v>
          </cell>
          <cell r="O353" t="str">
            <v>7000360935</v>
          </cell>
          <cell r="P353" t="str">
            <v>20576982</v>
          </cell>
          <cell r="Q353" t="str">
            <v>6200</v>
          </cell>
          <cell r="R353" t="str">
            <v/>
          </cell>
          <cell r="S353" t="str">
            <v>2024-11-07</v>
          </cell>
          <cell r="T353" t="str">
            <v>220379</v>
          </cell>
          <cell r="U353" t="str">
            <v>SAIC South Africa (PTY) Ltd</v>
          </cell>
          <cell r="V353" t="str">
            <v>220379</v>
          </cell>
          <cell r="W353" t="str">
            <v>FY2024110189</v>
          </cell>
          <cell r="X353" t="str">
            <v>ZA2024110403B</v>
          </cell>
          <cell r="Y353" t="str">
            <v>BDJH202411117</v>
          </cell>
          <cell r="Z353" t="str">
            <v>ZA-20241104</v>
          </cell>
          <cell r="AA353" t="str">
            <v>4</v>
          </cell>
          <cell r="AB353" t="str">
            <v>CIF</v>
          </cell>
          <cell r="AC353" t="str">
            <v>ZAR</v>
          </cell>
          <cell r="AD353" t="str">
            <v/>
          </cell>
          <cell r="AE353" t="str">
            <v/>
          </cell>
          <cell r="AF353" t="str">
            <v/>
          </cell>
          <cell r="AG353" t="str">
            <v>2024-11-07</v>
          </cell>
          <cell r="AH353" t="str">
            <v/>
          </cell>
          <cell r="AI353" t="str">
            <v/>
          </cell>
          <cell r="AJ353" t="str">
            <v/>
          </cell>
          <cell r="AK353" t="str">
            <v/>
          </cell>
          <cell r="AL353" t="str">
            <v/>
          </cell>
          <cell r="AM353" t="str">
            <v>MGZS</v>
          </cell>
          <cell r="AN353" t="str">
            <v>1.5</v>
          </cell>
          <cell r="AO353" t="str">
            <v>AT</v>
          </cell>
          <cell r="AP353" t="str">
            <v>DEL</v>
          </cell>
          <cell r="AQ353" t="str">
            <v>深色-DARK-C</v>
          </cell>
          <cell r="AR353" t="str">
            <v>刀锋银-Silver-MBC</v>
          </cell>
          <cell r="AS353" t="str">
            <v>140960.72</v>
          </cell>
          <cell r="AT353">
            <v>154588.32</v>
          </cell>
        </row>
        <row r="354">
          <cell r="A354" t="str">
            <v>LSJW74U96RZ228002</v>
          </cell>
          <cell r="B354" t="str">
            <v>LSJW74U96RZ228002</v>
          </cell>
          <cell r="C354" t="str">
            <v>15S4CCPGR5280116</v>
          </cell>
          <cell r="D354" t="str">
            <v>DEL</v>
          </cell>
          <cell r="E354" t="str">
            <v>刀锋银-Silver-MBC</v>
          </cell>
          <cell r="F354" t="str">
            <v>MZH6SD16KECMBC</v>
          </cell>
          <cell r="G354" t="str">
            <v>保税</v>
          </cell>
          <cell r="H354" t="str">
            <v>ZA</v>
          </cell>
          <cell r="I354" t="str">
            <v/>
          </cell>
          <cell r="J354" t="str">
            <v>ZA</v>
          </cell>
          <cell r="K354" t="str">
            <v>Others</v>
          </cell>
          <cell r="L354" t="str">
            <v>2024-05-31</v>
          </cell>
          <cell r="M354" t="str">
            <v>2024-05-30</v>
          </cell>
          <cell r="N354" t="str">
            <v>3000094377</v>
          </cell>
          <cell r="O354" t="str">
            <v>7000360935</v>
          </cell>
          <cell r="P354" t="str">
            <v>20576982</v>
          </cell>
          <cell r="Q354" t="str">
            <v>6200</v>
          </cell>
          <cell r="R354" t="str">
            <v/>
          </cell>
          <cell r="S354" t="str">
            <v>2024-11-07</v>
          </cell>
          <cell r="T354" t="str">
            <v>220379</v>
          </cell>
          <cell r="U354" t="str">
            <v>SAIC South Africa (PTY) Ltd</v>
          </cell>
          <cell r="V354" t="str">
            <v>220379</v>
          </cell>
          <cell r="W354" t="str">
            <v>FY2024110189</v>
          </cell>
          <cell r="X354" t="str">
            <v>ZA2024110403B</v>
          </cell>
          <cell r="Y354" t="str">
            <v>BDJH202411117</v>
          </cell>
          <cell r="Z354" t="str">
            <v>ZA-20241104</v>
          </cell>
          <cell r="AA354" t="str">
            <v>4</v>
          </cell>
          <cell r="AB354" t="str">
            <v>CIF</v>
          </cell>
          <cell r="AC354" t="str">
            <v>ZAR</v>
          </cell>
          <cell r="AD354" t="str">
            <v/>
          </cell>
          <cell r="AE354" t="str">
            <v/>
          </cell>
          <cell r="AF354" t="str">
            <v/>
          </cell>
          <cell r="AG354" t="str">
            <v>2024-11-07</v>
          </cell>
          <cell r="AH354" t="str">
            <v/>
          </cell>
          <cell r="AI354" t="str">
            <v/>
          </cell>
          <cell r="AJ354" t="str">
            <v/>
          </cell>
          <cell r="AK354" t="str">
            <v/>
          </cell>
          <cell r="AL354" t="str">
            <v/>
          </cell>
          <cell r="AM354" t="str">
            <v>MGZS</v>
          </cell>
          <cell r="AN354" t="str">
            <v>1.5</v>
          </cell>
          <cell r="AO354" t="str">
            <v>AT</v>
          </cell>
          <cell r="AP354" t="str">
            <v>DEL</v>
          </cell>
          <cell r="AQ354" t="str">
            <v>深色-DARK-C</v>
          </cell>
          <cell r="AR354" t="str">
            <v>刀锋银-Silver-MBC</v>
          </cell>
          <cell r="AS354" t="str">
            <v>140960.72</v>
          </cell>
          <cell r="AT354">
            <v>154588.32</v>
          </cell>
        </row>
        <row r="355">
          <cell r="A355" t="str">
            <v>LSJW94W98RG054551</v>
          </cell>
          <cell r="B355" t="str">
            <v>LSJW94W98RG054551</v>
          </cell>
          <cell r="C355" t="str">
            <v>20A4EHJSR7240130</v>
          </cell>
          <cell r="D355" t="str">
            <v>LUX</v>
          </cell>
          <cell r="E355" t="str">
            <v>新珠光白-WHITE-WSD</v>
          </cell>
          <cell r="F355" t="str">
            <v>MFRR1G077KLWSD</v>
          </cell>
          <cell r="G355" t="str">
            <v>非保税</v>
          </cell>
          <cell r="H355" t="str">
            <v>ZA</v>
          </cell>
          <cell r="I355" t="str">
            <v/>
          </cell>
          <cell r="J355" t="str">
            <v>ZA</v>
          </cell>
          <cell r="K355" t="str">
            <v>Others</v>
          </cell>
          <cell r="L355" t="str">
            <v>2024-08-27</v>
          </cell>
          <cell r="M355" t="str">
            <v>2024-08-07</v>
          </cell>
          <cell r="N355" t="str">
            <v>3000089411</v>
          </cell>
          <cell r="O355" t="str">
            <v>7000372385</v>
          </cell>
          <cell r="P355" t="str">
            <v>20561467</v>
          </cell>
          <cell r="Q355" t="str">
            <v>5200</v>
          </cell>
          <cell r="R355" t="str">
            <v/>
          </cell>
          <cell r="S355" t="str">
            <v>2024-08-29</v>
          </cell>
          <cell r="T355" t="str">
            <v>220379</v>
          </cell>
          <cell r="U355" t="str">
            <v>SAIC South Africa (PTY) Ltd</v>
          </cell>
          <cell r="V355" t="str">
            <v>220379</v>
          </cell>
          <cell r="W355" t="str">
            <v>FY2024080760</v>
          </cell>
          <cell r="X355" t="str">
            <v>ZA2024082807B</v>
          </cell>
          <cell r="Y355" t="str">
            <v>JH202408584</v>
          </cell>
          <cell r="Z355" t="str">
            <v>ZA-20240828</v>
          </cell>
          <cell r="AA355" t="str">
            <v>4</v>
          </cell>
          <cell r="AB355" t="str">
            <v>CIF</v>
          </cell>
          <cell r="AC355" t="str">
            <v>CNY</v>
          </cell>
          <cell r="AD355" t="str">
            <v/>
          </cell>
          <cell r="AE355" t="str">
            <v/>
          </cell>
          <cell r="AF355" t="str">
            <v/>
          </cell>
          <cell r="AG355" t="str">
            <v>2024-08-29</v>
          </cell>
          <cell r="AH355" t="str">
            <v/>
          </cell>
          <cell r="AI355" t="str">
            <v/>
          </cell>
          <cell r="AJ355" t="str">
            <v/>
          </cell>
          <cell r="AK355" t="str">
            <v/>
          </cell>
          <cell r="AL355" t="str">
            <v/>
          </cell>
          <cell r="AM355" t="str">
            <v>MGHS</v>
          </cell>
          <cell r="AN355" t="str">
            <v>2.0T</v>
          </cell>
          <cell r="AO355" t="str">
            <v>AT</v>
          </cell>
          <cell r="AP355" t="str">
            <v>LUX</v>
          </cell>
          <cell r="AQ355" t="str">
            <v>黑色-DARK-L</v>
          </cell>
          <cell r="AR355" t="str">
            <v>新珠光白-WHITE-WSD</v>
          </cell>
          <cell r="AS355" t="str">
            <v>110820.00</v>
          </cell>
          <cell r="AT355">
            <v>117757.31</v>
          </cell>
        </row>
        <row r="356">
          <cell r="A356" t="str">
            <v>LSJW94W95RG054538</v>
          </cell>
          <cell r="B356" t="str">
            <v>LSJW94W95RG054538</v>
          </cell>
          <cell r="C356" t="str">
            <v>20A4EHJSR7240074</v>
          </cell>
          <cell r="D356" t="str">
            <v>LUX</v>
          </cell>
          <cell r="E356" t="str">
            <v>新珠光白-WHITE-WSD</v>
          </cell>
          <cell r="F356" t="str">
            <v>MFRR1G077KLWSD</v>
          </cell>
          <cell r="G356" t="str">
            <v>非保税</v>
          </cell>
          <cell r="H356" t="str">
            <v>ZA</v>
          </cell>
          <cell r="I356" t="str">
            <v/>
          </cell>
          <cell r="J356" t="str">
            <v>ZA</v>
          </cell>
          <cell r="K356" t="str">
            <v>Others</v>
          </cell>
          <cell r="L356" t="str">
            <v>2024-08-27</v>
          </cell>
          <cell r="M356" t="str">
            <v>2024-08-06</v>
          </cell>
          <cell r="N356" t="str">
            <v>3000090453</v>
          </cell>
          <cell r="O356" t="str">
            <v>7000372385</v>
          </cell>
          <cell r="P356" t="str">
            <v>20565066</v>
          </cell>
          <cell r="Q356" t="str">
            <v>5200</v>
          </cell>
          <cell r="R356" t="str">
            <v/>
          </cell>
          <cell r="S356" t="str">
            <v>2024-09-12</v>
          </cell>
          <cell r="T356" t="str">
            <v>220379</v>
          </cell>
          <cell r="U356" t="str">
            <v>SAIC South Africa (PTY) Ltd</v>
          </cell>
          <cell r="V356" t="str">
            <v>220379</v>
          </cell>
          <cell r="W356" t="str">
            <v>FY2024090393</v>
          </cell>
          <cell r="X356" t="str">
            <v>ZA2024091101</v>
          </cell>
          <cell r="Y356" t="str">
            <v>JH202409296</v>
          </cell>
          <cell r="Z356" t="str">
            <v>20240911</v>
          </cell>
          <cell r="AA356" t="str">
            <v>4</v>
          </cell>
          <cell r="AB356" t="str">
            <v>CIF</v>
          </cell>
          <cell r="AC356" t="str">
            <v>CNY</v>
          </cell>
          <cell r="AD356" t="str">
            <v/>
          </cell>
          <cell r="AE356" t="str">
            <v/>
          </cell>
          <cell r="AF356" t="str">
            <v/>
          </cell>
          <cell r="AG356" t="str">
            <v>2024-09-12</v>
          </cell>
          <cell r="AH356" t="str">
            <v/>
          </cell>
          <cell r="AI356" t="str">
            <v/>
          </cell>
          <cell r="AJ356" t="str">
            <v/>
          </cell>
          <cell r="AK356" t="str">
            <v/>
          </cell>
          <cell r="AL356" t="str">
            <v/>
          </cell>
          <cell r="AM356" t="str">
            <v>MGHS</v>
          </cell>
          <cell r="AN356" t="str">
            <v>2.0T</v>
          </cell>
          <cell r="AO356" t="str">
            <v>AT</v>
          </cell>
          <cell r="AP356" t="str">
            <v>LUX</v>
          </cell>
          <cell r="AQ356" t="str">
            <v>黑色-DARK-L</v>
          </cell>
          <cell r="AR356" t="str">
            <v>新珠光白-WHITE-WSD</v>
          </cell>
          <cell r="AS356" t="str">
            <v>110820.00</v>
          </cell>
          <cell r="AT356">
            <v>117757.31</v>
          </cell>
        </row>
        <row r="357">
          <cell r="A357" t="str">
            <v>LSJW94W93RG054540</v>
          </cell>
          <cell r="B357" t="str">
            <v>LSJW94W93RG054540</v>
          </cell>
          <cell r="C357" t="str">
            <v>20A4EHJSR7240099</v>
          </cell>
          <cell r="D357" t="str">
            <v>LUX</v>
          </cell>
          <cell r="E357" t="str">
            <v>新珠光白-WHITE-WSD</v>
          </cell>
          <cell r="F357" t="str">
            <v>MFRR1G077KLWSD</v>
          </cell>
          <cell r="G357" t="str">
            <v>非保税</v>
          </cell>
          <cell r="H357" t="str">
            <v>ZA</v>
          </cell>
          <cell r="I357" t="str">
            <v/>
          </cell>
          <cell r="J357" t="str">
            <v>ZA</v>
          </cell>
          <cell r="K357" t="str">
            <v>Others</v>
          </cell>
          <cell r="L357" t="str">
            <v>2024-08-27</v>
          </cell>
          <cell r="M357" t="str">
            <v>2024-08-06</v>
          </cell>
          <cell r="N357" t="str">
            <v>3000090453</v>
          </cell>
          <cell r="O357" t="str">
            <v>7000372385</v>
          </cell>
          <cell r="P357" t="str">
            <v>20565066</v>
          </cell>
          <cell r="Q357" t="str">
            <v>5200</v>
          </cell>
          <cell r="R357" t="str">
            <v/>
          </cell>
          <cell r="S357" t="str">
            <v>2024-09-12</v>
          </cell>
          <cell r="T357" t="str">
            <v>220379</v>
          </cell>
          <cell r="U357" t="str">
            <v>SAIC South Africa (PTY) Ltd</v>
          </cell>
          <cell r="V357" t="str">
            <v>220379</v>
          </cell>
          <cell r="W357" t="str">
            <v>FY2024090393</v>
          </cell>
          <cell r="X357" t="str">
            <v>ZA2024091101</v>
          </cell>
          <cell r="Y357" t="str">
            <v>JH202409296</v>
          </cell>
          <cell r="Z357" t="str">
            <v>20240911</v>
          </cell>
          <cell r="AA357" t="str">
            <v>4</v>
          </cell>
          <cell r="AB357" t="str">
            <v>CIF</v>
          </cell>
          <cell r="AC357" t="str">
            <v>CNY</v>
          </cell>
          <cell r="AD357" t="str">
            <v/>
          </cell>
          <cell r="AE357" t="str">
            <v/>
          </cell>
          <cell r="AF357" t="str">
            <v/>
          </cell>
          <cell r="AG357" t="str">
            <v>2024-09-12</v>
          </cell>
          <cell r="AH357" t="str">
            <v/>
          </cell>
          <cell r="AI357" t="str">
            <v/>
          </cell>
          <cell r="AJ357" t="str">
            <v/>
          </cell>
          <cell r="AK357" t="str">
            <v/>
          </cell>
          <cell r="AL357" t="str">
            <v/>
          </cell>
          <cell r="AM357" t="str">
            <v>MGHS</v>
          </cell>
          <cell r="AN357" t="str">
            <v>2.0T</v>
          </cell>
          <cell r="AO357" t="str">
            <v>AT</v>
          </cell>
          <cell r="AP357" t="str">
            <v>LUX</v>
          </cell>
          <cell r="AQ357" t="str">
            <v>黑色-DARK-L</v>
          </cell>
          <cell r="AR357" t="str">
            <v>新珠光白-WHITE-WSD</v>
          </cell>
          <cell r="AS357" t="str">
            <v>110820.00</v>
          </cell>
          <cell r="AT357">
            <v>117757.31</v>
          </cell>
        </row>
        <row r="358">
          <cell r="A358" t="str">
            <v>LSJW94W96RG054516</v>
          </cell>
          <cell r="B358" t="str">
            <v>LSJW94W96RG054516</v>
          </cell>
          <cell r="C358" t="str">
            <v>20A4EHJSR7240122</v>
          </cell>
          <cell r="D358" t="str">
            <v>LUX</v>
          </cell>
          <cell r="E358" t="str">
            <v>开司米银-SILVER-DCM</v>
          </cell>
          <cell r="F358" t="str">
            <v>MFRR1G076KLDCM</v>
          </cell>
          <cell r="G358" t="str">
            <v>非保税</v>
          </cell>
          <cell r="H358" t="str">
            <v>ZA</v>
          </cell>
          <cell r="I358" t="str">
            <v/>
          </cell>
          <cell r="J358" t="str">
            <v>ZA</v>
          </cell>
          <cell r="K358" t="str">
            <v>Others</v>
          </cell>
          <cell r="L358" t="str">
            <v>2024-08-27</v>
          </cell>
          <cell r="M358" t="str">
            <v>2024-08-06</v>
          </cell>
          <cell r="N358" t="str">
            <v>3000090453</v>
          </cell>
          <cell r="O358" t="str">
            <v>7000372383</v>
          </cell>
          <cell r="P358" t="str">
            <v>20565066</v>
          </cell>
          <cell r="Q358" t="str">
            <v>5200</v>
          </cell>
          <cell r="R358" t="str">
            <v/>
          </cell>
          <cell r="S358" t="str">
            <v>2024-09-12</v>
          </cell>
          <cell r="T358" t="str">
            <v>220379</v>
          </cell>
          <cell r="U358" t="str">
            <v>SAIC South Africa (PTY) Ltd</v>
          </cell>
          <cell r="V358" t="str">
            <v>220379</v>
          </cell>
          <cell r="W358" t="str">
            <v>FY2024090393</v>
          </cell>
          <cell r="X358" t="str">
            <v>ZA2024091101</v>
          </cell>
          <cell r="Y358" t="str">
            <v>JH202409296</v>
          </cell>
          <cell r="Z358" t="str">
            <v>20240911</v>
          </cell>
          <cell r="AA358" t="str">
            <v>4</v>
          </cell>
          <cell r="AB358" t="str">
            <v>CIF</v>
          </cell>
          <cell r="AC358" t="str">
            <v>CNY</v>
          </cell>
          <cell r="AD358" t="str">
            <v/>
          </cell>
          <cell r="AE358" t="str">
            <v/>
          </cell>
          <cell r="AF358" t="str">
            <v/>
          </cell>
          <cell r="AG358" t="str">
            <v>2024-09-12</v>
          </cell>
          <cell r="AH358" t="str">
            <v/>
          </cell>
          <cell r="AI358" t="str">
            <v/>
          </cell>
          <cell r="AJ358" t="str">
            <v/>
          </cell>
          <cell r="AK358" t="str">
            <v/>
          </cell>
          <cell r="AL358" t="str">
            <v/>
          </cell>
          <cell r="AM358" t="str">
            <v>MGHS</v>
          </cell>
          <cell r="AN358" t="str">
            <v>2.0T</v>
          </cell>
          <cell r="AO358" t="str">
            <v>AT</v>
          </cell>
          <cell r="AP358" t="str">
            <v>LUX</v>
          </cell>
          <cell r="AQ358" t="str">
            <v>黑色-DARK-L</v>
          </cell>
          <cell r="AR358" t="str">
            <v>开司米银-SILVER-DCM</v>
          </cell>
          <cell r="AS358" t="str">
            <v>110810.00</v>
          </cell>
          <cell r="AT358">
            <v>117747.31</v>
          </cell>
        </row>
        <row r="359">
          <cell r="A359" t="str">
            <v>LSJW94W92RG054514</v>
          </cell>
          <cell r="B359" t="str">
            <v>LSJW94W92RG054514</v>
          </cell>
          <cell r="C359" t="str">
            <v>20A4EHJSR7240001</v>
          </cell>
          <cell r="D359" t="str">
            <v>LUX</v>
          </cell>
          <cell r="E359" t="str">
            <v>开司米银-SILVER-DCM</v>
          </cell>
          <cell r="F359" t="str">
            <v>MFRR1G076KLDCM</v>
          </cell>
          <cell r="G359" t="str">
            <v>非保税</v>
          </cell>
          <cell r="H359" t="str">
            <v>ZA</v>
          </cell>
          <cell r="I359" t="str">
            <v/>
          </cell>
          <cell r="J359" t="str">
            <v>ZA</v>
          </cell>
          <cell r="K359" t="str">
            <v>Others</v>
          </cell>
          <cell r="L359" t="str">
            <v>2024-08-27</v>
          </cell>
          <cell r="M359" t="str">
            <v>2024-08-06</v>
          </cell>
          <cell r="N359" t="str">
            <v>3000090453</v>
          </cell>
          <cell r="O359" t="str">
            <v>7000372382</v>
          </cell>
          <cell r="P359" t="str">
            <v>20565066</v>
          </cell>
          <cell r="Q359" t="str">
            <v>5200</v>
          </cell>
          <cell r="R359" t="str">
            <v/>
          </cell>
          <cell r="S359" t="str">
            <v>2024-09-12</v>
          </cell>
          <cell r="T359" t="str">
            <v>220379</v>
          </cell>
          <cell r="U359" t="str">
            <v>SAIC South Africa (PTY) Ltd</v>
          </cell>
          <cell r="V359" t="str">
            <v>220379</v>
          </cell>
          <cell r="W359" t="str">
            <v>FY2024090393</v>
          </cell>
          <cell r="X359" t="str">
            <v>ZA2024091101</v>
          </cell>
          <cell r="Y359" t="str">
            <v>JH202409296</v>
          </cell>
          <cell r="Z359" t="str">
            <v>20240911</v>
          </cell>
          <cell r="AA359" t="str">
            <v>4</v>
          </cell>
          <cell r="AB359" t="str">
            <v>CIF</v>
          </cell>
          <cell r="AC359" t="str">
            <v>CNY</v>
          </cell>
          <cell r="AD359" t="str">
            <v/>
          </cell>
          <cell r="AE359" t="str">
            <v/>
          </cell>
          <cell r="AF359" t="str">
            <v/>
          </cell>
          <cell r="AG359" t="str">
            <v>2024-09-12</v>
          </cell>
          <cell r="AH359" t="str">
            <v/>
          </cell>
          <cell r="AI359" t="str">
            <v/>
          </cell>
          <cell r="AJ359" t="str">
            <v/>
          </cell>
          <cell r="AK359" t="str">
            <v/>
          </cell>
          <cell r="AL359" t="str">
            <v/>
          </cell>
          <cell r="AM359" t="str">
            <v>MGHS</v>
          </cell>
          <cell r="AN359" t="str">
            <v>2.0T</v>
          </cell>
          <cell r="AO359" t="str">
            <v>AT</v>
          </cell>
          <cell r="AP359" t="str">
            <v>LUX</v>
          </cell>
          <cell r="AQ359" t="str">
            <v>黑色-DARK-L</v>
          </cell>
          <cell r="AR359" t="str">
            <v>开司米银-SILVER-DCM</v>
          </cell>
          <cell r="AS359" t="str">
            <v>110810.00</v>
          </cell>
          <cell r="AT359">
            <v>117747.31</v>
          </cell>
        </row>
        <row r="360">
          <cell r="A360" t="str">
            <v>LSJW94U92RG050224</v>
          </cell>
          <cell r="B360" t="str">
            <v>LSJW94U92RG050224</v>
          </cell>
          <cell r="C360" t="str">
            <v>15FDE07ZR7080488</v>
          </cell>
          <cell r="D360" t="str">
            <v>LUX</v>
          </cell>
          <cell r="E360" t="str">
            <v>北极蓝-BLUE-JAB</v>
          </cell>
          <cell r="F360" t="str">
            <v>MFRR1G00DFLJAB</v>
          </cell>
          <cell r="G360" t="str">
            <v>非保税</v>
          </cell>
          <cell r="H360" t="str">
            <v>ZA</v>
          </cell>
          <cell r="I360" t="str">
            <v/>
          </cell>
          <cell r="J360" t="str">
            <v>ZA</v>
          </cell>
          <cell r="K360" t="str">
            <v>Others</v>
          </cell>
          <cell r="L360" t="str">
            <v>2024-07-30</v>
          </cell>
          <cell r="M360" t="str">
            <v>2024-07-24</v>
          </cell>
          <cell r="N360" t="str">
            <v>3000090453</v>
          </cell>
          <cell r="O360" t="str">
            <v>7000369208</v>
          </cell>
          <cell r="P360" t="str">
            <v>20565065</v>
          </cell>
          <cell r="Q360" t="str">
            <v>5200</v>
          </cell>
          <cell r="R360" t="str">
            <v/>
          </cell>
          <cell r="S360" t="str">
            <v>2024-09-12</v>
          </cell>
          <cell r="T360" t="str">
            <v>220379</v>
          </cell>
          <cell r="U360" t="str">
            <v>SAIC South Africa (PTY) Ltd</v>
          </cell>
          <cell r="V360" t="str">
            <v>220379</v>
          </cell>
          <cell r="W360" t="str">
            <v>FY2024090392</v>
          </cell>
          <cell r="X360" t="str">
            <v>ZA2024091101</v>
          </cell>
          <cell r="Y360" t="str">
            <v>JH202409296</v>
          </cell>
          <cell r="Z360" t="str">
            <v>20240911</v>
          </cell>
          <cell r="AA360" t="str">
            <v>4</v>
          </cell>
          <cell r="AB360" t="str">
            <v>CIF</v>
          </cell>
          <cell r="AC360" t="str">
            <v>CNY</v>
          </cell>
          <cell r="AD360" t="str">
            <v/>
          </cell>
          <cell r="AE360" t="str">
            <v/>
          </cell>
          <cell r="AF360" t="str">
            <v/>
          </cell>
          <cell r="AG360" t="str">
            <v>2024-09-12</v>
          </cell>
          <cell r="AH360" t="str">
            <v/>
          </cell>
          <cell r="AI360" t="str">
            <v/>
          </cell>
          <cell r="AJ360" t="str">
            <v/>
          </cell>
          <cell r="AK360" t="str">
            <v/>
          </cell>
          <cell r="AL360" t="str">
            <v/>
          </cell>
          <cell r="AM360" t="str">
            <v>MGHS</v>
          </cell>
          <cell r="AN360" t="str">
            <v>1.5T</v>
          </cell>
          <cell r="AO360" t="str">
            <v>AT</v>
          </cell>
          <cell r="AP360" t="str">
            <v>LUX</v>
          </cell>
          <cell r="AQ360" t="str">
            <v>黑色-DARK-L</v>
          </cell>
          <cell r="AR360" t="str">
            <v>北极蓝-BLUE-JAB</v>
          </cell>
          <cell r="AS360" t="str">
            <v>102736.00</v>
          </cell>
          <cell r="AT360">
            <v>109673.31</v>
          </cell>
        </row>
        <row r="361">
          <cell r="A361" t="str">
            <v>LSJW94U94RG050225</v>
          </cell>
          <cell r="B361" t="str">
            <v>LSJW94U94RG050225</v>
          </cell>
          <cell r="C361" t="str">
            <v>15FDE07ZR7110458</v>
          </cell>
          <cell r="D361" t="str">
            <v>LUX</v>
          </cell>
          <cell r="E361" t="str">
            <v>北极蓝-BLUE-JAB</v>
          </cell>
          <cell r="F361" t="str">
            <v>MFRR1G00DFLJAB</v>
          </cell>
          <cell r="G361" t="str">
            <v>非保税</v>
          </cell>
          <cell r="H361" t="str">
            <v>ZA</v>
          </cell>
          <cell r="I361" t="str">
            <v/>
          </cell>
          <cell r="J361" t="str">
            <v>ZA</v>
          </cell>
          <cell r="K361" t="str">
            <v>Others</v>
          </cell>
          <cell r="L361" t="str">
            <v>2024-07-30</v>
          </cell>
          <cell r="M361" t="str">
            <v>2024-07-24</v>
          </cell>
          <cell r="N361" t="str">
            <v>3000090453</v>
          </cell>
          <cell r="O361" t="str">
            <v>7000369209</v>
          </cell>
          <cell r="P361" t="str">
            <v>20565065</v>
          </cell>
          <cell r="Q361" t="str">
            <v>5200</v>
          </cell>
          <cell r="R361" t="str">
            <v/>
          </cell>
          <cell r="S361" t="str">
            <v>2024-09-12</v>
          </cell>
          <cell r="T361" t="str">
            <v>220379</v>
          </cell>
          <cell r="U361" t="str">
            <v>SAIC South Africa (PTY) Ltd</v>
          </cell>
          <cell r="V361" t="str">
            <v>220379</v>
          </cell>
          <cell r="W361" t="str">
            <v>FY2024090392</v>
          </cell>
          <cell r="X361" t="str">
            <v>ZA2024091101</v>
          </cell>
          <cell r="Y361" t="str">
            <v>JH202409296</v>
          </cell>
          <cell r="Z361" t="str">
            <v>20240911</v>
          </cell>
          <cell r="AA361" t="str">
            <v>4</v>
          </cell>
          <cell r="AB361" t="str">
            <v>CIF</v>
          </cell>
          <cell r="AC361" t="str">
            <v>CNY</v>
          </cell>
          <cell r="AD361" t="str">
            <v/>
          </cell>
          <cell r="AE361" t="str">
            <v/>
          </cell>
          <cell r="AF361" t="str">
            <v/>
          </cell>
          <cell r="AG361" t="str">
            <v>2024-09-12</v>
          </cell>
          <cell r="AH361" t="str">
            <v/>
          </cell>
          <cell r="AI361" t="str">
            <v/>
          </cell>
          <cell r="AJ361" t="str">
            <v/>
          </cell>
          <cell r="AK361" t="str">
            <v/>
          </cell>
          <cell r="AL361" t="str">
            <v/>
          </cell>
          <cell r="AM361" t="str">
            <v>MGHS</v>
          </cell>
          <cell r="AN361" t="str">
            <v>1.5T</v>
          </cell>
          <cell r="AO361" t="str">
            <v>AT</v>
          </cell>
          <cell r="AP361" t="str">
            <v>LUX</v>
          </cell>
          <cell r="AQ361" t="str">
            <v>黑色-DARK-L</v>
          </cell>
          <cell r="AR361" t="str">
            <v>北极蓝-BLUE-JAB</v>
          </cell>
          <cell r="AS361" t="str">
            <v>102736.00</v>
          </cell>
          <cell r="AT361">
            <v>109673.31</v>
          </cell>
        </row>
        <row r="362">
          <cell r="A362" t="str">
            <v>LSJW94U99RG050219</v>
          </cell>
          <cell r="B362" t="str">
            <v>LSJW94U99RG050219</v>
          </cell>
          <cell r="C362" t="str">
            <v>15FDE07ZR7100105</v>
          </cell>
          <cell r="D362" t="str">
            <v>LUX</v>
          </cell>
          <cell r="E362" t="str">
            <v>北极蓝-BLUE-JAB</v>
          </cell>
          <cell r="F362" t="str">
            <v>MFRR1G00DFLJAB</v>
          </cell>
          <cell r="G362" t="str">
            <v>非保税</v>
          </cell>
          <cell r="H362" t="str">
            <v>ZA</v>
          </cell>
          <cell r="I362" t="str">
            <v/>
          </cell>
          <cell r="J362" t="str">
            <v>ZA</v>
          </cell>
          <cell r="K362" t="str">
            <v>Others</v>
          </cell>
          <cell r="L362" t="str">
            <v>2024-07-30</v>
          </cell>
          <cell r="M362" t="str">
            <v>2024-07-25</v>
          </cell>
          <cell r="N362" t="str">
            <v>3000090453</v>
          </cell>
          <cell r="O362" t="str">
            <v>7000369210</v>
          </cell>
          <cell r="P362" t="str">
            <v>20565065</v>
          </cell>
          <cell r="Q362" t="str">
            <v>5200</v>
          </cell>
          <cell r="R362" t="str">
            <v/>
          </cell>
          <cell r="S362" t="str">
            <v>2024-09-12</v>
          </cell>
          <cell r="T362" t="str">
            <v>220379</v>
          </cell>
          <cell r="U362" t="str">
            <v>SAIC South Africa (PTY) Ltd</v>
          </cell>
          <cell r="V362" t="str">
            <v>220379</v>
          </cell>
          <cell r="W362" t="str">
            <v>FY2024090392</v>
          </cell>
          <cell r="X362" t="str">
            <v>ZA2024091101</v>
          </cell>
          <cell r="Y362" t="str">
            <v>JH202409296</v>
          </cell>
          <cell r="Z362" t="str">
            <v>20240911</v>
          </cell>
          <cell r="AA362" t="str">
            <v>4</v>
          </cell>
          <cell r="AB362" t="str">
            <v>CIF</v>
          </cell>
          <cell r="AC362" t="str">
            <v>CNY</v>
          </cell>
          <cell r="AD362" t="str">
            <v/>
          </cell>
          <cell r="AE362" t="str">
            <v/>
          </cell>
          <cell r="AF362" t="str">
            <v/>
          </cell>
          <cell r="AG362" t="str">
            <v>2024-09-12</v>
          </cell>
          <cell r="AH362" t="str">
            <v/>
          </cell>
          <cell r="AI362" t="str">
            <v/>
          </cell>
          <cell r="AJ362" t="str">
            <v/>
          </cell>
          <cell r="AK362" t="str">
            <v/>
          </cell>
          <cell r="AL362" t="str">
            <v/>
          </cell>
          <cell r="AM362" t="str">
            <v>MGHS</v>
          </cell>
          <cell r="AN362" t="str">
            <v>1.5T</v>
          </cell>
          <cell r="AO362" t="str">
            <v>AT</v>
          </cell>
          <cell r="AP362" t="str">
            <v>LUX</v>
          </cell>
          <cell r="AQ362" t="str">
            <v>黑色-DARK-L</v>
          </cell>
          <cell r="AR362" t="str">
            <v>北极蓝-BLUE-JAB</v>
          </cell>
          <cell r="AS362" t="str">
            <v>102736.00</v>
          </cell>
          <cell r="AT362">
            <v>109673.31</v>
          </cell>
        </row>
        <row r="363">
          <cell r="A363" t="str">
            <v>LSJW94U97RG050297</v>
          </cell>
          <cell r="B363" t="str">
            <v>LSJW94U97RG050297</v>
          </cell>
          <cell r="C363" t="str">
            <v>15FDE07ZR7190386</v>
          </cell>
          <cell r="D363" t="str">
            <v>DEL</v>
          </cell>
          <cell r="E363" t="str">
            <v>智慧灰-GREY-LRL</v>
          </cell>
          <cell r="F363" t="str">
            <v>MFRR1D00BFLLRL</v>
          </cell>
          <cell r="G363" t="str">
            <v>非保税</v>
          </cell>
          <cell r="H363" t="str">
            <v>ZA</v>
          </cell>
          <cell r="I363" t="str">
            <v/>
          </cell>
          <cell r="J363" t="str">
            <v>ZA</v>
          </cell>
          <cell r="K363" t="str">
            <v>Others</v>
          </cell>
          <cell r="L363" t="str">
            <v>2024-07-30</v>
          </cell>
          <cell r="M363" t="str">
            <v>2024-07-25</v>
          </cell>
          <cell r="N363" t="str">
            <v>3000090854</v>
          </cell>
          <cell r="O363" t="str">
            <v>7000369202</v>
          </cell>
          <cell r="P363" t="str">
            <v>20565056</v>
          </cell>
          <cell r="Q363" t="str">
            <v>5200</v>
          </cell>
          <cell r="R363" t="str">
            <v/>
          </cell>
          <cell r="S363" t="str">
            <v>2024-09-19</v>
          </cell>
          <cell r="T363" t="str">
            <v>220379</v>
          </cell>
          <cell r="U363" t="str">
            <v>SAIC South Africa (PTY) Ltd</v>
          </cell>
          <cell r="V363" t="str">
            <v>220379</v>
          </cell>
          <cell r="W363" t="str">
            <v>FY2024090557</v>
          </cell>
          <cell r="X363" t="str">
            <v>ZA2024091801</v>
          </cell>
          <cell r="Y363" t="str">
            <v>JH202409424</v>
          </cell>
          <cell r="Z363" t="str">
            <v>ZA-20240918</v>
          </cell>
          <cell r="AA363" t="str">
            <v>4</v>
          </cell>
          <cell r="AB363" t="str">
            <v>CIF</v>
          </cell>
          <cell r="AC363" t="str">
            <v>CNY</v>
          </cell>
          <cell r="AD363" t="str">
            <v/>
          </cell>
          <cell r="AE363" t="str">
            <v/>
          </cell>
          <cell r="AF363" t="str">
            <v/>
          </cell>
          <cell r="AG363" t="str">
            <v>2024-09-19</v>
          </cell>
          <cell r="AH363" t="str">
            <v/>
          </cell>
          <cell r="AI363" t="str">
            <v/>
          </cell>
          <cell r="AJ363" t="str">
            <v/>
          </cell>
          <cell r="AK363" t="str">
            <v/>
          </cell>
          <cell r="AL363" t="str">
            <v/>
          </cell>
          <cell r="AM363" t="str">
            <v>MGHS</v>
          </cell>
          <cell r="AN363" t="str">
            <v>1.5T</v>
          </cell>
          <cell r="AO363" t="str">
            <v>AT</v>
          </cell>
          <cell r="AP363" t="str">
            <v>DEL</v>
          </cell>
          <cell r="AQ363" t="str">
            <v>黑色-DARK-L</v>
          </cell>
          <cell r="AR363" t="str">
            <v>智慧灰-GREY-LRL</v>
          </cell>
          <cell r="AS363" t="str">
            <v>97946.00</v>
          </cell>
          <cell r="AT363">
            <v>104883.31</v>
          </cell>
        </row>
        <row r="364">
          <cell r="A364" t="str">
            <v>LSJW94U96RG050288</v>
          </cell>
          <cell r="B364" t="str">
            <v>LSJW94U96RG050288</v>
          </cell>
          <cell r="C364" t="str">
            <v>15FDE07ZR7190434</v>
          </cell>
          <cell r="D364" t="str">
            <v>DEL</v>
          </cell>
          <cell r="E364" t="str">
            <v>智慧灰-GREY-LRL</v>
          </cell>
          <cell r="F364" t="str">
            <v>MFRR1D00BFLLRL</v>
          </cell>
          <cell r="G364" t="str">
            <v>非保税</v>
          </cell>
          <cell r="H364" t="str">
            <v>ZA</v>
          </cell>
          <cell r="I364" t="str">
            <v/>
          </cell>
          <cell r="J364" t="str">
            <v>ZA</v>
          </cell>
          <cell r="K364" t="str">
            <v>Others</v>
          </cell>
          <cell r="L364" t="str">
            <v>2024-07-30</v>
          </cell>
          <cell r="M364" t="str">
            <v>2024-07-27</v>
          </cell>
          <cell r="N364" t="str">
            <v>3000090854</v>
          </cell>
          <cell r="O364" t="str">
            <v>7000369202</v>
          </cell>
          <cell r="P364" t="str">
            <v>20565056</v>
          </cell>
          <cell r="Q364" t="str">
            <v>5200</v>
          </cell>
          <cell r="R364" t="str">
            <v/>
          </cell>
          <cell r="S364" t="str">
            <v>2024-09-19</v>
          </cell>
          <cell r="T364" t="str">
            <v>220379</v>
          </cell>
          <cell r="U364" t="str">
            <v>SAIC South Africa (PTY) Ltd</v>
          </cell>
          <cell r="V364" t="str">
            <v>220379</v>
          </cell>
          <cell r="W364" t="str">
            <v>FY2024090557</v>
          </cell>
          <cell r="X364" t="str">
            <v>ZA2024091801</v>
          </cell>
          <cell r="Y364" t="str">
            <v>JH202409424</v>
          </cell>
          <cell r="Z364" t="str">
            <v>ZA-20240918</v>
          </cell>
          <cell r="AA364" t="str">
            <v>4</v>
          </cell>
          <cell r="AB364" t="str">
            <v>CIF</v>
          </cell>
          <cell r="AC364" t="str">
            <v>CNY</v>
          </cell>
          <cell r="AD364" t="str">
            <v/>
          </cell>
          <cell r="AE364" t="str">
            <v/>
          </cell>
          <cell r="AF364" t="str">
            <v/>
          </cell>
          <cell r="AG364" t="str">
            <v>2024-09-19</v>
          </cell>
          <cell r="AH364" t="str">
            <v/>
          </cell>
          <cell r="AI364" t="str">
            <v/>
          </cell>
          <cell r="AJ364" t="str">
            <v/>
          </cell>
          <cell r="AK364" t="str">
            <v/>
          </cell>
          <cell r="AL364" t="str">
            <v/>
          </cell>
          <cell r="AM364" t="str">
            <v>MGHS</v>
          </cell>
          <cell r="AN364" t="str">
            <v>1.5T</v>
          </cell>
          <cell r="AO364" t="str">
            <v>AT</v>
          </cell>
          <cell r="AP364" t="str">
            <v>DEL</v>
          </cell>
          <cell r="AQ364" t="str">
            <v>黑色-DARK-L</v>
          </cell>
          <cell r="AR364" t="str">
            <v>智慧灰-GREY-LRL</v>
          </cell>
          <cell r="AS364" t="str">
            <v>97946.00</v>
          </cell>
          <cell r="AT364">
            <v>104883.31</v>
          </cell>
        </row>
        <row r="365">
          <cell r="A365" t="str">
            <v>LSJW74U94RZ227589</v>
          </cell>
          <cell r="B365" t="str">
            <v>LSJW74U94RZ227589</v>
          </cell>
          <cell r="C365" t="str">
            <v>15S4CCPGR5260333</v>
          </cell>
          <cell r="D365" t="str">
            <v>DEL</v>
          </cell>
          <cell r="E365" t="str">
            <v>圣莫里茨蓝-St.Moritz Blue-JSO</v>
          </cell>
          <cell r="F365" t="str">
            <v>MZH6SD16KECJSO</v>
          </cell>
          <cell r="G365" t="str">
            <v>保税</v>
          </cell>
          <cell r="H365" t="str">
            <v>ZA</v>
          </cell>
          <cell r="I365" t="str">
            <v/>
          </cell>
          <cell r="J365" t="str">
            <v>ZA</v>
          </cell>
          <cell r="K365" t="str">
            <v>Others</v>
          </cell>
          <cell r="L365" t="str">
            <v>2024-05-30</v>
          </cell>
          <cell r="M365" t="str">
            <v>2024-05-30</v>
          </cell>
          <cell r="N365" t="str">
            <v>3000091288</v>
          </cell>
          <cell r="O365" t="str">
            <v>7000360918</v>
          </cell>
          <cell r="P365" t="str">
            <v>20567260</v>
          </cell>
          <cell r="Q365" t="str">
            <v>6200</v>
          </cell>
          <cell r="R365" t="str">
            <v/>
          </cell>
          <cell r="S365" t="str">
            <v>2024-09-24</v>
          </cell>
          <cell r="T365" t="str">
            <v>220379</v>
          </cell>
          <cell r="U365" t="str">
            <v>SAIC South Africa (PTY) Ltd</v>
          </cell>
          <cell r="V365" t="str">
            <v>220379</v>
          </cell>
          <cell r="W365" t="str">
            <v>FY2024090765</v>
          </cell>
          <cell r="X365" t="str">
            <v>ZA2024092409B</v>
          </cell>
          <cell r="Y365" t="str">
            <v>BDJH202409545</v>
          </cell>
          <cell r="Z365" t="str">
            <v>ZA-20240924</v>
          </cell>
          <cell r="AA365" t="str">
            <v>4</v>
          </cell>
          <cell r="AB365" t="str">
            <v>CIF</v>
          </cell>
          <cell r="AC365" t="str">
            <v>CNY</v>
          </cell>
          <cell r="AD365" t="str">
            <v/>
          </cell>
          <cell r="AE365" t="str">
            <v/>
          </cell>
          <cell r="AF365" t="str">
            <v/>
          </cell>
          <cell r="AG365" t="str">
            <v>2024-09-24</v>
          </cell>
          <cell r="AH365" t="str">
            <v/>
          </cell>
          <cell r="AI365" t="str">
            <v/>
          </cell>
          <cell r="AJ365" t="str">
            <v/>
          </cell>
          <cell r="AK365" t="str">
            <v/>
          </cell>
          <cell r="AL365" t="str">
            <v/>
          </cell>
          <cell r="AM365" t="str">
            <v>MGZS</v>
          </cell>
          <cell r="AN365" t="str">
            <v>1.5</v>
          </cell>
          <cell r="AO365" t="str">
            <v>AT</v>
          </cell>
          <cell r="AP365" t="str">
            <v>DEL</v>
          </cell>
          <cell r="AQ365" t="str">
            <v>深色-DARK-C</v>
          </cell>
          <cell r="AR365" t="str">
            <v>圣莫里茨蓝-ST.MORITZ BLUE-JSO</v>
          </cell>
          <cell r="AS365" t="str">
            <v>61157.00</v>
          </cell>
          <cell r="AT365">
            <v>67255.56</v>
          </cell>
        </row>
        <row r="366">
          <cell r="A366" t="str">
            <v>LSJW74U92RZ227591</v>
          </cell>
          <cell r="B366" t="str">
            <v>LSJW74U92RZ227591</v>
          </cell>
          <cell r="C366" t="str">
            <v>15S4CCPGR5260304</v>
          </cell>
          <cell r="D366" t="str">
            <v>DEL</v>
          </cell>
          <cell r="E366" t="str">
            <v>圣莫里茨蓝-St.Moritz Blue-JSO</v>
          </cell>
          <cell r="F366" t="str">
            <v>MZH6SD16KECJSO</v>
          </cell>
          <cell r="G366" t="str">
            <v>保税</v>
          </cell>
          <cell r="H366" t="str">
            <v>ZA</v>
          </cell>
          <cell r="I366" t="str">
            <v/>
          </cell>
          <cell r="J366" t="str">
            <v>ZA</v>
          </cell>
          <cell r="K366" t="str">
            <v>Others</v>
          </cell>
          <cell r="L366" t="str">
            <v>2024-05-30</v>
          </cell>
          <cell r="M366" t="str">
            <v>2024-05-30</v>
          </cell>
          <cell r="N366" t="str">
            <v>3000091288</v>
          </cell>
          <cell r="O366" t="str">
            <v>7000360918</v>
          </cell>
          <cell r="P366" t="str">
            <v>20567260</v>
          </cell>
          <cell r="Q366" t="str">
            <v>6200</v>
          </cell>
          <cell r="R366" t="str">
            <v/>
          </cell>
          <cell r="S366" t="str">
            <v>2024-09-24</v>
          </cell>
          <cell r="T366" t="str">
            <v>220379</v>
          </cell>
          <cell r="U366" t="str">
            <v>SAIC South Africa (PTY) Ltd</v>
          </cell>
          <cell r="V366" t="str">
            <v>220379</v>
          </cell>
          <cell r="W366" t="str">
            <v>FY2024090765</v>
          </cell>
          <cell r="X366" t="str">
            <v>ZA2024092409B</v>
          </cell>
          <cell r="Y366" t="str">
            <v>BDJH202409545</v>
          </cell>
          <cell r="Z366" t="str">
            <v>ZA-20240924</v>
          </cell>
          <cell r="AA366" t="str">
            <v>4</v>
          </cell>
          <cell r="AB366" t="str">
            <v>CIF</v>
          </cell>
          <cell r="AC366" t="str">
            <v>CNY</v>
          </cell>
          <cell r="AD366" t="str">
            <v/>
          </cell>
          <cell r="AE366" t="str">
            <v/>
          </cell>
          <cell r="AF366" t="str">
            <v/>
          </cell>
          <cell r="AG366" t="str">
            <v>2024-09-24</v>
          </cell>
          <cell r="AH366" t="str">
            <v/>
          </cell>
          <cell r="AI366" t="str">
            <v/>
          </cell>
          <cell r="AJ366" t="str">
            <v/>
          </cell>
          <cell r="AK366" t="str">
            <v/>
          </cell>
          <cell r="AL366" t="str">
            <v/>
          </cell>
          <cell r="AM366" t="str">
            <v>MGZS</v>
          </cell>
          <cell r="AN366" t="str">
            <v>1.5</v>
          </cell>
          <cell r="AO366" t="str">
            <v>AT</v>
          </cell>
          <cell r="AP366" t="str">
            <v>DEL</v>
          </cell>
          <cell r="AQ366" t="str">
            <v>深色-DARK-C</v>
          </cell>
          <cell r="AR366" t="str">
            <v>圣莫里茨蓝-ST.MORITZ BLUE-JSO</v>
          </cell>
          <cell r="AS366" t="str">
            <v>61157.00</v>
          </cell>
          <cell r="AT366">
            <v>67255.56</v>
          </cell>
        </row>
        <row r="367">
          <cell r="A367" t="str">
            <v>LSJW74U9XRZ227600</v>
          </cell>
          <cell r="B367" t="str">
            <v>LSJW74U9XRZ227600</v>
          </cell>
          <cell r="C367" t="str">
            <v>15S4CCPGR5260303</v>
          </cell>
          <cell r="D367" t="str">
            <v>DEL</v>
          </cell>
          <cell r="E367" t="str">
            <v>圣莫里茨蓝-St.Moritz Blue-JSO</v>
          </cell>
          <cell r="F367" t="str">
            <v>MZH6SD16KECJSO</v>
          </cell>
          <cell r="G367" t="str">
            <v>保税</v>
          </cell>
          <cell r="H367" t="str">
            <v>ZA</v>
          </cell>
          <cell r="I367" t="str">
            <v/>
          </cell>
          <cell r="J367" t="str">
            <v>ZA</v>
          </cell>
          <cell r="K367" t="str">
            <v>Others</v>
          </cell>
          <cell r="L367" t="str">
            <v>2024-05-30</v>
          </cell>
          <cell r="M367" t="str">
            <v>2024-05-30</v>
          </cell>
          <cell r="N367" t="str">
            <v>3000091288</v>
          </cell>
          <cell r="O367" t="str">
            <v>7000360918</v>
          </cell>
          <cell r="P367" t="str">
            <v>20567260</v>
          </cell>
          <cell r="Q367" t="str">
            <v>6200</v>
          </cell>
          <cell r="R367" t="str">
            <v/>
          </cell>
          <cell r="S367" t="str">
            <v>2024-09-24</v>
          </cell>
          <cell r="T367" t="str">
            <v>220379</v>
          </cell>
          <cell r="U367" t="str">
            <v>SAIC South Africa (PTY) Ltd</v>
          </cell>
          <cell r="V367" t="str">
            <v>220379</v>
          </cell>
          <cell r="W367" t="str">
            <v>FY2024090765</v>
          </cell>
          <cell r="X367" t="str">
            <v>ZA2024092409B</v>
          </cell>
          <cell r="Y367" t="str">
            <v>BDJH202409545</v>
          </cell>
          <cell r="Z367" t="str">
            <v>ZA-20240924</v>
          </cell>
          <cell r="AA367" t="str">
            <v>4</v>
          </cell>
          <cell r="AB367" t="str">
            <v>CIF</v>
          </cell>
          <cell r="AC367" t="str">
            <v>CNY</v>
          </cell>
          <cell r="AD367" t="str">
            <v/>
          </cell>
          <cell r="AE367" t="str">
            <v/>
          </cell>
          <cell r="AF367" t="str">
            <v/>
          </cell>
          <cell r="AG367" t="str">
            <v>2024-09-24</v>
          </cell>
          <cell r="AH367" t="str">
            <v/>
          </cell>
          <cell r="AI367" t="str">
            <v/>
          </cell>
          <cell r="AJ367" t="str">
            <v/>
          </cell>
          <cell r="AK367" t="str">
            <v/>
          </cell>
          <cell r="AL367" t="str">
            <v/>
          </cell>
          <cell r="AM367" t="str">
            <v>MGZS</v>
          </cell>
          <cell r="AN367" t="str">
            <v>1.5</v>
          </cell>
          <cell r="AO367" t="str">
            <v>AT</v>
          </cell>
          <cell r="AP367" t="str">
            <v>DEL</v>
          </cell>
          <cell r="AQ367" t="str">
            <v>深色-DARK-C</v>
          </cell>
          <cell r="AR367" t="str">
            <v>圣莫里茨蓝-ST.MORITZ BLUE-JSO</v>
          </cell>
          <cell r="AS367" t="str">
            <v>61157.00</v>
          </cell>
          <cell r="AT367">
            <v>67255.56</v>
          </cell>
        </row>
        <row r="368">
          <cell r="A368" t="str">
            <v>LSJW74U99RZ227605</v>
          </cell>
          <cell r="B368" t="str">
            <v>LSJW74U99RZ227605</v>
          </cell>
          <cell r="C368" t="str">
            <v>15S4CCPGR5260331</v>
          </cell>
          <cell r="D368" t="str">
            <v>DEL</v>
          </cell>
          <cell r="E368" t="str">
            <v>圣莫里茨蓝-St.Moritz Blue-JSO</v>
          </cell>
          <cell r="F368" t="str">
            <v>MZH6SD16KECJSO</v>
          </cell>
          <cell r="G368" t="str">
            <v>保税</v>
          </cell>
          <cell r="H368" t="str">
            <v>ZA</v>
          </cell>
          <cell r="I368" t="str">
            <v/>
          </cell>
          <cell r="J368" t="str">
            <v>ZA</v>
          </cell>
          <cell r="K368" t="str">
            <v>Others</v>
          </cell>
          <cell r="L368" t="str">
            <v>2024-05-30</v>
          </cell>
          <cell r="M368" t="str">
            <v>2024-05-30</v>
          </cell>
          <cell r="N368" t="str">
            <v>3000091288</v>
          </cell>
          <cell r="O368" t="str">
            <v>7000360918</v>
          </cell>
          <cell r="P368" t="str">
            <v>20567260</v>
          </cell>
          <cell r="Q368" t="str">
            <v>6200</v>
          </cell>
          <cell r="R368" t="str">
            <v/>
          </cell>
          <cell r="S368" t="str">
            <v>2024-09-24</v>
          </cell>
          <cell r="T368" t="str">
            <v>220379</v>
          </cell>
          <cell r="U368" t="str">
            <v>SAIC South Africa (PTY) Ltd</v>
          </cell>
          <cell r="V368" t="str">
            <v>220379</v>
          </cell>
          <cell r="W368" t="str">
            <v>FY2024090765</v>
          </cell>
          <cell r="X368" t="str">
            <v>ZA2024092409B</v>
          </cell>
          <cell r="Y368" t="str">
            <v>BDJH202409545</v>
          </cell>
          <cell r="Z368" t="str">
            <v>ZA-20240924</v>
          </cell>
          <cell r="AA368" t="str">
            <v>4</v>
          </cell>
          <cell r="AB368" t="str">
            <v>CIF</v>
          </cell>
          <cell r="AC368" t="str">
            <v>CNY</v>
          </cell>
          <cell r="AD368" t="str">
            <v/>
          </cell>
          <cell r="AE368" t="str">
            <v/>
          </cell>
          <cell r="AF368" t="str">
            <v/>
          </cell>
          <cell r="AG368" t="str">
            <v>2024-09-24</v>
          </cell>
          <cell r="AH368" t="str">
            <v/>
          </cell>
          <cell r="AI368" t="str">
            <v/>
          </cell>
          <cell r="AJ368" t="str">
            <v/>
          </cell>
          <cell r="AK368" t="str">
            <v/>
          </cell>
          <cell r="AL368" t="str">
            <v/>
          </cell>
          <cell r="AM368" t="str">
            <v>MGZS</v>
          </cell>
          <cell r="AN368" t="str">
            <v>1.5</v>
          </cell>
          <cell r="AO368" t="str">
            <v>AT</v>
          </cell>
          <cell r="AP368" t="str">
            <v>DEL</v>
          </cell>
          <cell r="AQ368" t="str">
            <v>深色-DARK-C</v>
          </cell>
          <cell r="AR368" t="str">
            <v>圣莫里茨蓝-ST.MORITZ BLUE-JSO</v>
          </cell>
          <cell r="AS368" t="str">
            <v>61157.00</v>
          </cell>
          <cell r="AT368">
            <v>67255.56</v>
          </cell>
        </row>
        <row r="369">
          <cell r="A369" t="str">
            <v>LSJW74U98RZ227613</v>
          </cell>
          <cell r="B369" t="str">
            <v>LSJW74U98RZ227613</v>
          </cell>
          <cell r="C369" t="str">
            <v>15S4CCPGR5070374</v>
          </cell>
          <cell r="D369" t="str">
            <v>DEL</v>
          </cell>
          <cell r="E369" t="str">
            <v>圣莫里茨蓝-St.Moritz Blue-JSO</v>
          </cell>
          <cell r="F369" t="str">
            <v>MZH6SD16KECJSO</v>
          </cell>
          <cell r="G369" t="str">
            <v>保税</v>
          </cell>
          <cell r="H369" t="str">
            <v>ZA</v>
          </cell>
          <cell r="I369" t="str">
            <v/>
          </cell>
          <cell r="J369" t="str">
            <v>ZA</v>
          </cell>
          <cell r="K369" t="str">
            <v>Others</v>
          </cell>
          <cell r="L369" t="str">
            <v>2024-05-30</v>
          </cell>
          <cell r="M369" t="str">
            <v>2024-05-30</v>
          </cell>
          <cell r="N369" t="str">
            <v>3000091288</v>
          </cell>
          <cell r="O369" t="str">
            <v>7000360918</v>
          </cell>
          <cell r="P369" t="str">
            <v>20567260</v>
          </cell>
          <cell r="Q369" t="str">
            <v>6200</v>
          </cell>
          <cell r="R369" t="str">
            <v/>
          </cell>
          <cell r="S369" t="str">
            <v>2024-09-24</v>
          </cell>
          <cell r="T369" t="str">
            <v>220379</v>
          </cell>
          <cell r="U369" t="str">
            <v>SAIC South Africa (PTY) Ltd</v>
          </cell>
          <cell r="V369" t="str">
            <v>220379</v>
          </cell>
          <cell r="W369" t="str">
            <v>FY2024090765</v>
          </cell>
          <cell r="X369" t="str">
            <v>ZA2024092409B</v>
          </cell>
          <cell r="Y369" t="str">
            <v>BDJH202409545</v>
          </cell>
          <cell r="Z369" t="str">
            <v>ZA-20240924</v>
          </cell>
          <cell r="AA369" t="str">
            <v>4</v>
          </cell>
          <cell r="AB369" t="str">
            <v>CIF</v>
          </cell>
          <cell r="AC369" t="str">
            <v>CNY</v>
          </cell>
          <cell r="AD369" t="str">
            <v/>
          </cell>
          <cell r="AE369" t="str">
            <v/>
          </cell>
          <cell r="AF369" t="str">
            <v/>
          </cell>
          <cell r="AG369" t="str">
            <v>2024-09-24</v>
          </cell>
          <cell r="AH369" t="str">
            <v/>
          </cell>
          <cell r="AI369" t="str">
            <v/>
          </cell>
          <cell r="AJ369" t="str">
            <v/>
          </cell>
          <cell r="AK369" t="str">
            <v/>
          </cell>
          <cell r="AL369" t="str">
            <v/>
          </cell>
          <cell r="AM369" t="str">
            <v>MGZS</v>
          </cell>
          <cell r="AN369" t="str">
            <v>1.5</v>
          </cell>
          <cell r="AO369" t="str">
            <v>AT</v>
          </cell>
          <cell r="AP369" t="str">
            <v>DEL</v>
          </cell>
          <cell r="AQ369" t="str">
            <v>深色-DARK-C</v>
          </cell>
          <cell r="AR369" t="str">
            <v>圣莫里茨蓝-ST.MORITZ BLUE-JSO</v>
          </cell>
          <cell r="AS369" t="str">
            <v>61157.00</v>
          </cell>
          <cell r="AT369">
            <v>67255.56</v>
          </cell>
        </row>
        <row r="370">
          <cell r="A370" t="str">
            <v>LSJW74U99RZ228124</v>
          </cell>
          <cell r="B370" t="str">
            <v>LSJW74U99RZ228124</v>
          </cell>
          <cell r="C370" t="str">
            <v>15S4CCPGR5280028</v>
          </cell>
          <cell r="D370" t="str">
            <v>DEL</v>
          </cell>
          <cell r="E370" t="str">
            <v>刀锋银-Silver-MBC</v>
          </cell>
          <cell r="F370" t="str">
            <v>MZH6SD16KECMBC</v>
          </cell>
          <cell r="G370" t="str">
            <v>保税</v>
          </cell>
          <cell r="H370" t="str">
            <v>ZA</v>
          </cell>
          <cell r="I370" t="str">
            <v/>
          </cell>
          <cell r="J370" t="str">
            <v>ZA</v>
          </cell>
          <cell r="K370" t="str">
            <v>Others</v>
          </cell>
          <cell r="L370" t="str">
            <v>2024-05-31</v>
          </cell>
          <cell r="M370" t="str">
            <v>2024-05-30</v>
          </cell>
          <cell r="N370" t="str">
            <v>3000090459</v>
          </cell>
          <cell r="O370" t="str">
            <v>7000360935</v>
          </cell>
          <cell r="P370" t="str">
            <v>20565067</v>
          </cell>
          <cell r="Q370" t="str">
            <v>6200</v>
          </cell>
          <cell r="R370" t="str">
            <v/>
          </cell>
          <cell r="S370" t="str">
            <v>2024-09-12</v>
          </cell>
          <cell r="T370" t="str">
            <v>220379</v>
          </cell>
          <cell r="U370" t="str">
            <v>SAIC South Africa (PTY) Ltd</v>
          </cell>
          <cell r="V370" t="str">
            <v>220379</v>
          </cell>
          <cell r="W370" t="str">
            <v>FY2024090394</v>
          </cell>
          <cell r="X370" t="str">
            <v>ZA2024091201</v>
          </cell>
          <cell r="Y370" t="str">
            <v>BDJH202409298</v>
          </cell>
          <cell r="Z370" t="str">
            <v>ZA-20240912</v>
          </cell>
          <cell r="AA370" t="str">
            <v>4</v>
          </cell>
          <cell r="AB370" t="str">
            <v>CIF</v>
          </cell>
          <cell r="AC370" t="str">
            <v>CNY</v>
          </cell>
          <cell r="AD370" t="str">
            <v/>
          </cell>
          <cell r="AE370" t="str">
            <v/>
          </cell>
          <cell r="AF370" t="str">
            <v/>
          </cell>
          <cell r="AG370" t="str">
            <v>2024-09-12</v>
          </cell>
          <cell r="AH370" t="str">
            <v/>
          </cell>
          <cell r="AI370" t="str">
            <v/>
          </cell>
          <cell r="AJ370" t="str">
            <v/>
          </cell>
          <cell r="AK370" t="str">
            <v/>
          </cell>
          <cell r="AL370" t="str">
            <v/>
          </cell>
          <cell r="AM370" t="str">
            <v>MGZS</v>
          </cell>
          <cell r="AN370" t="str">
            <v>1.5</v>
          </cell>
          <cell r="AO370" t="str">
            <v>AT</v>
          </cell>
          <cell r="AP370" t="str">
            <v>DEL</v>
          </cell>
          <cell r="AQ370" t="str">
            <v>深色-DARK-C</v>
          </cell>
          <cell r="AR370" t="str">
            <v>刀锋银-Silver-MBC</v>
          </cell>
          <cell r="AS370" t="str">
            <v>61157.00</v>
          </cell>
          <cell r="AT370">
            <v>67255.56</v>
          </cell>
        </row>
        <row r="371">
          <cell r="A371" t="str">
            <v>LSJW74U92RZ228126</v>
          </cell>
          <cell r="B371" t="str">
            <v>LSJW74U92RZ228126</v>
          </cell>
          <cell r="C371" t="str">
            <v>15S4CCPGR5280073</v>
          </cell>
          <cell r="D371" t="str">
            <v>DEL</v>
          </cell>
          <cell r="E371" t="str">
            <v>刀锋银-Silver-MBC</v>
          </cell>
          <cell r="F371" t="str">
            <v>MZH6SD16KECMBC</v>
          </cell>
          <cell r="G371" t="str">
            <v>保税</v>
          </cell>
          <cell r="H371" t="str">
            <v>ZA</v>
          </cell>
          <cell r="I371" t="str">
            <v/>
          </cell>
          <cell r="J371" t="str">
            <v>ZA</v>
          </cell>
          <cell r="K371" t="str">
            <v>Others</v>
          </cell>
          <cell r="L371" t="str">
            <v>2024-05-31</v>
          </cell>
          <cell r="M371" t="str">
            <v>2024-05-30</v>
          </cell>
          <cell r="N371" t="str">
            <v>3000090459</v>
          </cell>
          <cell r="O371" t="str">
            <v>7000360935</v>
          </cell>
          <cell r="P371" t="str">
            <v>20565067</v>
          </cell>
          <cell r="Q371" t="str">
            <v>6200</v>
          </cell>
          <cell r="R371" t="str">
            <v/>
          </cell>
          <cell r="S371" t="str">
            <v>2024-09-12</v>
          </cell>
          <cell r="T371" t="str">
            <v>220379</v>
          </cell>
          <cell r="U371" t="str">
            <v>SAIC South Africa (PTY) Ltd</v>
          </cell>
          <cell r="V371" t="str">
            <v>220379</v>
          </cell>
          <cell r="W371" t="str">
            <v>FY2024090394</v>
          </cell>
          <cell r="X371" t="str">
            <v>ZA2024091201</v>
          </cell>
          <cell r="Y371" t="str">
            <v>BDJH202409298</v>
          </cell>
          <cell r="Z371" t="str">
            <v>ZA-20240912</v>
          </cell>
          <cell r="AA371" t="str">
            <v>4</v>
          </cell>
          <cell r="AB371" t="str">
            <v>CIF</v>
          </cell>
          <cell r="AC371" t="str">
            <v>CNY</v>
          </cell>
          <cell r="AD371" t="str">
            <v/>
          </cell>
          <cell r="AE371" t="str">
            <v/>
          </cell>
          <cell r="AF371" t="str">
            <v/>
          </cell>
          <cell r="AG371" t="str">
            <v>2024-09-12</v>
          </cell>
          <cell r="AH371" t="str">
            <v/>
          </cell>
          <cell r="AI371" t="str">
            <v/>
          </cell>
          <cell r="AJ371" t="str">
            <v/>
          </cell>
          <cell r="AK371" t="str">
            <v/>
          </cell>
          <cell r="AL371" t="str">
            <v/>
          </cell>
          <cell r="AM371" t="str">
            <v>MGZS</v>
          </cell>
          <cell r="AN371" t="str">
            <v>1.5</v>
          </cell>
          <cell r="AO371" t="str">
            <v>AT</v>
          </cell>
          <cell r="AP371" t="str">
            <v>DEL</v>
          </cell>
          <cell r="AQ371" t="str">
            <v>深色-DARK-C</v>
          </cell>
          <cell r="AR371" t="str">
            <v>刀锋银-Silver-MBC</v>
          </cell>
          <cell r="AS371" t="str">
            <v>61157.00</v>
          </cell>
          <cell r="AT371">
            <v>67255.56</v>
          </cell>
        </row>
        <row r="372">
          <cell r="A372" t="str">
            <v>LSJW74U99RZ228110</v>
          </cell>
          <cell r="B372" t="str">
            <v>LSJW74U99RZ228110</v>
          </cell>
          <cell r="C372" t="str">
            <v>15S4CCPGR5070355</v>
          </cell>
          <cell r="D372" t="str">
            <v>DEL</v>
          </cell>
          <cell r="E372" t="str">
            <v>刀锋银-Silver-MBC</v>
          </cell>
          <cell r="F372" t="str">
            <v>MZH6SD16KECMBC</v>
          </cell>
          <cell r="G372" t="str">
            <v>保税</v>
          </cell>
          <cell r="H372" t="str">
            <v>ZA</v>
          </cell>
          <cell r="I372" t="str">
            <v/>
          </cell>
          <cell r="J372" t="str">
            <v>ZA</v>
          </cell>
          <cell r="K372" t="str">
            <v>Others</v>
          </cell>
          <cell r="L372" t="str">
            <v>2024-05-31</v>
          </cell>
          <cell r="M372" t="str">
            <v>2024-05-30</v>
          </cell>
          <cell r="N372" t="str">
            <v>3000090459</v>
          </cell>
          <cell r="O372" t="str">
            <v>7000360935</v>
          </cell>
          <cell r="P372" t="str">
            <v>20565067</v>
          </cell>
          <cell r="Q372" t="str">
            <v>6200</v>
          </cell>
          <cell r="R372" t="str">
            <v/>
          </cell>
          <cell r="S372" t="str">
            <v>2024-09-12</v>
          </cell>
          <cell r="T372" t="str">
            <v>220379</v>
          </cell>
          <cell r="U372" t="str">
            <v>SAIC South Africa (PTY) Ltd</v>
          </cell>
          <cell r="V372" t="str">
            <v>220379</v>
          </cell>
          <cell r="W372" t="str">
            <v>FY2024090394</v>
          </cell>
          <cell r="X372" t="str">
            <v>ZA2024091201</v>
          </cell>
          <cell r="Y372" t="str">
            <v>BDJH202409298</v>
          </cell>
          <cell r="Z372" t="str">
            <v>ZA-20240912</v>
          </cell>
          <cell r="AA372" t="str">
            <v>4</v>
          </cell>
          <cell r="AB372" t="str">
            <v>CIF</v>
          </cell>
          <cell r="AC372" t="str">
            <v>CNY</v>
          </cell>
          <cell r="AD372" t="str">
            <v/>
          </cell>
          <cell r="AE372" t="str">
            <v/>
          </cell>
          <cell r="AF372" t="str">
            <v/>
          </cell>
          <cell r="AG372" t="str">
            <v>2024-09-12</v>
          </cell>
          <cell r="AH372" t="str">
            <v/>
          </cell>
          <cell r="AI372" t="str">
            <v/>
          </cell>
          <cell r="AJ372" t="str">
            <v/>
          </cell>
          <cell r="AK372" t="str">
            <v/>
          </cell>
          <cell r="AL372" t="str">
            <v/>
          </cell>
          <cell r="AM372" t="str">
            <v>MGZS</v>
          </cell>
          <cell r="AN372" t="str">
            <v>1.5</v>
          </cell>
          <cell r="AO372" t="str">
            <v>AT</v>
          </cell>
          <cell r="AP372" t="str">
            <v>DEL</v>
          </cell>
          <cell r="AQ372" t="str">
            <v>深色-DARK-C</v>
          </cell>
          <cell r="AR372" t="str">
            <v>刀锋银-Silver-MBC</v>
          </cell>
          <cell r="AS372" t="str">
            <v>61157.00</v>
          </cell>
          <cell r="AT372">
            <v>67255.56</v>
          </cell>
        </row>
        <row r="373">
          <cell r="A373" t="str">
            <v>LSJW74U91RZ228117</v>
          </cell>
          <cell r="B373" t="str">
            <v>LSJW74U91RZ228117</v>
          </cell>
          <cell r="C373" t="str">
            <v>15S4CCPGR5280008</v>
          </cell>
          <cell r="D373" t="str">
            <v>DEL</v>
          </cell>
          <cell r="E373" t="str">
            <v>刀锋银-Silver-MBC</v>
          </cell>
          <cell r="F373" t="str">
            <v>MZH6SD16KECMBC</v>
          </cell>
          <cell r="G373" t="str">
            <v>保税</v>
          </cell>
          <cell r="H373" t="str">
            <v>ZA</v>
          </cell>
          <cell r="I373" t="str">
            <v/>
          </cell>
          <cell r="J373" t="str">
            <v>ZA</v>
          </cell>
          <cell r="K373" t="str">
            <v>Others</v>
          </cell>
          <cell r="L373" t="str">
            <v>2024-05-31</v>
          </cell>
          <cell r="M373" t="str">
            <v>2024-05-30</v>
          </cell>
          <cell r="N373" t="str">
            <v>3000090459</v>
          </cell>
          <cell r="O373" t="str">
            <v>7000360935</v>
          </cell>
          <cell r="P373" t="str">
            <v>20565067</v>
          </cell>
          <cell r="Q373" t="str">
            <v>6200</v>
          </cell>
          <cell r="R373" t="str">
            <v/>
          </cell>
          <cell r="S373" t="str">
            <v>2024-09-12</v>
          </cell>
          <cell r="T373" t="str">
            <v>220379</v>
          </cell>
          <cell r="U373" t="str">
            <v>SAIC South Africa (PTY) Ltd</v>
          </cell>
          <cell r="V373" t="str">
            <v>220379</v>
          </cell>
          <cell r="W373" t="str">
            <v>FY2024090394</v>
          </cell>
          <cell r="X373" t="str">
            <v>ZA2024091201</v>
          </cell>
          <cell r="Y373" t="str">
            <v>BDJH202409298</v>
          </cell>
          <cell r="Z373" t="str">
            <v>ZA-20240912</v>
          </cell>
          <cell r="AA373" t="str">
            <v>4</v>
          </cell>
          <cell r="AB373" t="str">
            <v>CIF</v>
          </cell>
          <cell r="AC373" t="str">
            <v>CNY</v>
          </cell>
          <cell r="AD373" t="str">
            <v/>
          </cell>
          <cell r="AE373" t="str">
            <v/>
          </cell>
          <cell r="AF373" t="str">
            <v/>
          </cell>
          <cell r="AG373" t="str">
            <v>2024-09-12</v>
          </cell>
          <cell r="AH373" t="str">
            <v/>
          </cell>
          <cell r="AI373" t="str">
            <v/>
          </cell>
          <cell r="AJ373" t="str">
            <v/>
          </cell>
          <cell r="AK373" t="str">
            <v/>
          </cell>
          <cell r="AL373" t="str">
            <v/>
          </cell>
          <cell r="AM373" t="str">
            <v>MGZS</v>
          </cell>
          <cell r="AN373" t="str">
            <v>1.5</v>
          </cell>
          <cell r="AO373" t="str">
            <v>AT</v>
          </cell>
          <cell r="AP373" t="str">
            <v>DEL</v>
          </cell>
          <cell r="AQ373" t="str">
            <v>深色-DARK-C</v>
          </cell>
          <cell r="AR373" t="str">
            <v>刀锋银-Silver-MBC</v>
          </cell>
          <cell r="AS373" t="str">
            <v>61157.00</v>
          </cell>
          <cell r="AT373">
            <v>67255.56</v>
          </cell>
        </row>
        <row r="374">
          <cell r="A374" t="str">
            <v>LSJW74U96RZ228114</v>
          </cell>
          <cell r="B374" t="str">
            <v>LSJW74U96RZ228114</v>
          </cell>
          <cell r="C374" t="str">
            <v>15S4CCPGR5280134</v>
          </cell>
          <cell r="D374" t="str">
            <v>DEL</v>
          </cell>
          <cell r="E374" t="str">
            <v>刀锋银-Silver-MBC</v>
          </cell>
          <cell r="F374" t="str">
            <v>MZH6SD16KECMBC</v>
          </cell>
          <cell r="G374" t="str">
            <v>保税</v>
          </cell>
          <cell r="H374" t="str">
            <v>ZA</v>
          </cell>
          <cell r="I374" t="str">
            <v/>
          </cell>
          <cell r="J374" t="str">
            <v>ZA</v>
          </cell>
          <cell r="K374" t="str">
            <v>Others</v>
          </cell>
          <cell r="L374" t="str">
            <v>2024-05-31</v>
          </cell>
          <cell r="M374" t="str">
            <v>2024-05-30</v>
          </cell>
          <cell r="N374" t="str">
            <v>3000090459</v>
          </cell>
          <cell r="O374" t="str">
            <v>7000360935</v>
          </cell>
          <cell r="P374" t="str">
            <v>20565067</v>
          </cell>
          <cell r="Q374" t="str">
            <v>6200</v>
          </cell>
          <cell r="R374" t="str">
            <v/>
          </cell>
          <cell r="S374" t="str">
            <v>2024-09-12</v>
          </cell>
          <cell r="T374" t="str">
            <v>220379</v>
          </cell>
          <cell r="U374" t="str">
            <v>SAIC South Africa (PTY) Ltd</v>
          </cell>
          <cell r="V374" t="str">
            <v>220379</v>
          </cell>
          <cell r="W374" t="str">
            <v>FY2024090394</v>
          </cell>
          <cell r="X374" t="str">
            <v>ZA2024091201</v>
          </cell>
          <cell r="Y374" t="str">
            <v>BDJH202409298</v>
          </cell>
          <cell r="Z374" t="str">
            <v>ZA-20240912</v>
          </cell>
          <cell r="AA374" t="str">
            <v>4</v>
          </cell>
          <cell r="AB374" t="str">
            <v>CIF</v>
          </cell>
          <cell r="AC374" t="str">
            <v>CNY</v>
          </cell>
          <cell r="AD374" t="str">
            <v/>
          </cell>
          <cell r="AE374" t="str">
            <v/>
          </cell>
          <cell r="AF374" t="str">
            <v/>
          </cell>
          <cell r="AG374" t="str">
            <v>2024-09-12</v>
          </cell>
          <cell r="AH374" t="str">
            <v/>
          </cell>
          <cell r="AI374" t="str">
            <v/>
          </cell>
          <cell r="AJ374" t="str">
            <v/>
          </cell>
          <cell r="AK374" t="str">
            <v/>
          </cell>
          <cell r="AL374" t="str">
            <v/>
          </cell>
          <cell r="AM374" t="str">
            <v>MGZS</v>
          </cell>
          <cell r="AN374" t="str">
            <v>1.5</v>
          </cell>
          <cell r="AO374" t="str">
            <v>AT</v>
          </cell>
          <cell r="AP374" t="str">
            <v>DEL</v>
          </cell>
          <cell r="AQ374" t="str">
            <v>深色-DARK-C</v>
          </cell>
          <cell r="AR374" t="str">
            <v>刀锋银-Silver-MBC</v>
          </cell>
          <cell r="AS374" t="str">
            <v>61157.00</v>
          </cell>
          <cell r="AT374">
            <v>67255.56</v>
          </cell>
        </row>
        <row r="375">
          <cell r="A375" t="str">
            <v>LSJW74U99RZ274312</v>
          </cell>
          <cell r="B375" t="str">
            <v>LSJW74U99RZ274312</v>
          </cell>
          <cell r="C375" t="str">
            <v>15S4CCPGR8060238</v>
          </cell>
          <cell r="D375" t="str">
            <v>COM</v>
          </cell>
          <cell r="E375" t="str">
            <v>刀锋银-Silver-MBC</v>
          </cell>
          <cell r="F375" t="str">
            <v>MZH6SC16KECMBC</v>
          </cell>
          <cell r="G375" t="str">
            <v>保税</v>
          </cell>
          <cell r="H375" t="str">
            <v>ZA</v>
          </cell>
          <cell r="I375" t="str">
            <v/>
          </cell>
          <cell r="J375" t="str">
            <v>ZA</v>
          </cell>
          <cell r="K375" t="str">
            <v>Others</v>
          </cell>
          <cell r="L375" t="str">
            <v>2024-08-29</v>
          </cell>
          <cell r="M375" t="str">
            <v>2024-08-12</v>
          </cell>
          <cell r="N375" t="str">
            <v>3000091288</v>
          </cell>
          <cell r="O375" t="str">
            <v>7000379047</v>
          </cell>
          <cell r="P375" t="str">
            <v>20567260</v>
          </cell>
          <cell r="Q375" t="str">
            <v>6200</v>
          </cell>
          <cell r="R375" t="str">
            <v/>
          </cell>
          <cell r="S375" t="str">
            <v>2024-09-24</v>
          </cell>
          <cell r="T375" t="str">
            <v>220379</v>
          </cell>
          <cell r="U375" t="str">
            <v>SAIC South Africa (PTY) Ltd</v>
          </cell>
          <cell r="V375" t="str">
            <v>220379</v>
          </cell>
          <cell r="W375" t="str">
            <v>FY2024090765</v>
          </cell>
          <cell r="X375" t="str">
            <v>ZA2024092409B</v>
          </cell>
          <cell r="Y375" t="str">
            <v>BDJH202409545</v>
          </cell>
          <cell r="Z375" t="str">
            <v>ZA-20240924</v>
          </cell>
          <cell r="AA375" t="str">
            <v>4</v>
          </cell>
          <cell r="AB375" t="str">
            <v>CIF</v>
          </cell>
          <cell r="AC375" t="str">
            <v>CNY</v>
          </cell>
          <cell r="AD375" t="str">
            <v/>
          </cell>
          <cell r="AE375" t="str">
            <v/>
          </cell>
          <cell r="AF375" t="str">
            <v/>
          </cell>
          <cell r="AG375" t="str">
            <v>2024-09-24</v>
          </cell>
          <cell r="AH375" t="str">
            <v/>
          </cell>
          <cell r="AI375" t="str">
            <v/>
          </cell>
          <cell r="AJ375" t="str">
            <v/>
          </cell>
          <cell r="AK375" t="str">
            <v/>
          </cell>
          <cell r="AL375" t="str">
            <v/>
          </cell>
          <cell r="AM375" t="str">
            <v>MGZS</v>
          </cell>
          <cell r="AN375" t="str">
            <v>1.5</v>
          </cell>
          <cell r="AO375" t="str">
            <v>AT</v>
          </cell>
          <cell r="AP375" t="str">
            <v>COM</v>
          </cell>
          <cell r="AQ375" t="str">
            <v>深色-DARK-C</v>
          </cell>
          <cell r="AR375" t="str">
            <v>刀锋银-Silver-MBC</v>
          </cell>
          <cell r="AS375" t="str">
            <v>60020.00</v>
          </cell>
          <cell r="AT375">
            <v>66118.559999999998</v>
          </cell>
        </row>
        <row r="376">
          <cell r="A376" t="str">
            <v>LSJW74U98RZ274320</v>
          </cell>
          <cell r="B376" t="str">
            <v>LSJW74U98RZ274320</v>
          </cell>
          <cell r="C376" t="str">
            <v>15S4CCPGR8060241</v>
          </cell>
          <cell r="D376" t="str">
            <v>COM</v>
          </cell>
          <cell r="E376" t="str">
            <v>刀锋银-Silver-MBC</v>
          </cell>
          <cell r="F376" t="str">
            <v>MZH6SC16KECMBC</v>
          </cell>
          <cell r="G376" t="str">
            <v>保税</v>
          </cell>
          <cell r="H376" t="str">
            <v>ZA</v>
          </cell>
          <cell r="I376" t="str">
            <v/>
          </cell>
          <cell r="J376" t="str">
            <v>ZA</v>
          </cell>
          <cell r="K376" t="str">
            <v>Others</v>
          </cell>
          <cell r="L376" t="str">
            <v>2024-08-29</v>
          </cell>
          <cell r="M376" t="str">
            <v>2024-08-12</v>
          </cell>
          <cell r="N376" t="str">
            <v>3000091288</v>
          </cell>
          <cell r="O376" t="str">
            <v>7000379047</v>
          </cell>
          <cell r="P376" t="str">
            <v>20567260</v>
          </cell>
          <cell r="Q376" t="str">
            <v>6200</v>
          </cell>
          <cell r="R376" t="str">
            <v/>
          </cell>
          <cell r="S376" t="str">
            <v>2024-09-24</v>
          </cell>
          <cell r="T376" t="str">
            <v>220379</v>
          </cell>
          <cell r="U376" t="str">
            <v>SAIC South Africa (PTY) Ltd</v>
          </cell>
          <cell r="V376" t="str">
            <v>220379</v>
          </cell>
          <cell r="W376" t="str">
            <v>FY2024090765</v>
          </cell>
          <cell r="X376" t="str">
            <v>ZA2024092409B</v>
          </cell>
          <cell r="Y376" t="str">
            <v>BDJH202409545</v>
          </cell>
          <cell r="Z376" t="str">
            <v>ZA-20240924</v>
          </cell>
          <cell r="AA376" t="str">
            <v>4</v>
          </cell>
          <cell r="AB376" t="str">
            <v>CIF</v>
          </cell>
          <cell r="AC376" t="str">
            <v>CNY</v>
          </cell>
          <cell r="AD376" t="str">
            <v/>
          </cell>
          <cell r="AE376" t="str">
            <v/>
          </cell>
          <cell r="AF376" t="str">
            <v/>
          </cell>
          <cell r="AG376" t="str">
            <v>2024-09-24</v>
          </cell>
          <cell r="AH376" t="str">
            <v/>
          </cell>
          <cell r="AI376" t="str">
            <v/>
          </cell>
          <cell r="AJ376" t="str">
            <v/>
          </cell>
          <cell r="AK376" t="str">
            <v/>
          </cell>
          <cell r="AL376" t="str">
            <v/>
          </cell>
          <cell r="AM376" t="str">
            <v>MGZS</v>
          </cell>
          <cell r="AN376" t="str">
            <v>1.5</v>
          </cell>
          <cell r="AO376" t="str">
            <v>AT</v>
          </cell>
          <cell r="AP376" t="str">
            <v>COM</v>
          </cell>
          <cell r="AQ376" t="str">
            <v>深色-DARK-C</v>
          </cell>
          <cell r="AR376" t="str">
            <v>刀锋银-Silver-MBC</v>
          </cell>
          <cell r="AS376" t="str">
            <v>60020.00</v>
          </cell>
          <cell r="AT376">
            <v>66118.559999999998</v>
          </cell>
        </row>
        <row r="377">
          <cell r="A377" t="str">
            <v>LSJW74U92RZ274314</v>
          </cell>
          <cell r="B377" t="str">
            <v>LSJW74U92RZ274314</v>
          </cell>
          <cell r="C377" t="str">
            <v>15S4CCPGR8060219</v>
          </cell>
          <cell r="D377" t="str">
            <v>COM</v>
          </cell>
          <cell r="E377" t="str">
            <v>刀锋银-Silver-MBC</v>
          </cell>
          <cell r="F377" t="str">
            <v>MZH6SC16KECMBC</v>
          </cell>
          <cell r="G377" t="str">
            <v>保税</v>
          </cell>
          <cell r="H377" t="str">
            <v>ZA</v>
          </cell>
          <cell r="I377" t="str">
            <v/>
          </cell>
          <cell r="J377" t="str">
            <v>ZA</v>
          </cell>
          <cell r="K377" t="str">
            <v>Others</v>
          </cell>
          <cell r="L377" t="str">
            <v>2024-08-29</v>
          </cell>
          <cell r="M377" t="str">
            <v>2024-08-12</v>
          </cell>
          <cell r="N377" t="str">
            <v>3000091288</v>
          </cell>
          <cell r="O377" t="str">
            <v>7000379047</v>
          </cell>
          <cell r="P377" t="str">
            <v>20567260</v>
          </cell>
          <cell r="Q377" t="str">
            <v>6200</v>
          </cell>
          <cell r="R377" t="str">
            <v/>
          </cell>
          <cell r="S377" t="str">
            <v>2024-09-24</v>
          </cell>
          <cell r="T377" t="str">
            <v>220379</v>
          </cell>
          <cell r="U377" t="str">
            <v>SAIC South Africa (PTY) Ltd</v>
          </cell>
          <cell r="V377" t="str">
            <v>220379</v>
          </cell>
          <cell r="W377" t="str">
            <v>FY2024090765</v>
          </cell>
          <cell r="X377" t="str">
            <v>ZA2024092409B</v>
          </cell>
          <cell r="Y377" t="str">
            <v>BDJH202409545</v>
          </cell>
          <cell r="Z377" t="str">
            <v>ZA-20240924</v>
          </cell>
          <cell r="AA377" t="str">
            <v>4</v>
          </cell>
          <cell r="AB377" t="str">
            <v>CIF</v>
          </cell>
          <cell r="AC377" t="str">
            <v>CNY</v>
          </cell>
          <cell r="AD377" t="str">
            <v/>
          </cell>
          <cell r="AE377" t="str">
            <v/>
          </cell>
          <cell r="AF377" t="str">
            <v/>
          </cell>
          <cell r="AG377" t="str">
            <v>2024-09-24</v>
          </cell>
          <cell r="AH377" t="str">
            <v/>
          </cell>
          <cell r="AI377" t="str">
            <v/>
          </cell>
          <cell r="AJ377" t="str">
            <v/>
          </cell>
          <cell r="AK377" t="str">
            <v/>
          </cell>
          <cell r="AL377" t="str">
            <v/>
          </cell>
          <cell r="AM377" t="str">
            <v>MGZS</v>
          </cell>
          <cell r="AN377" t="str">
            <v>1.5</v>
          </cell>
          <cell r="AO377" t="str">
            <v>AT</v>
          </cell>
          <cell r="AP377" t="str">
            <v>COM</v>
          </cell>
          <cell r="AQ377" t="str">
            <v>深色-DARK-C</v>
          </cell>
          <cell r="AR377" t="str">
            <v>刀锋银-Silver-MBC</v>
          </cell>
          <cell r="AS377" t="str">
            <v>60020.00</v>
          </cell>
          <cell r="AT377">
            <v>66118.559999999998</v>
          </cell>
        </row>
        <row r="378">
          <cell r="A378" t="str">
            <v>LSJW74U98RZ274429</v>
          </cell>
          <cell r="B378" t="str">
            <v>LSJW74U98RZ274429</v>
          </cell>
          <cell r="C378" t="str">
            <v>15S4CCPGR8060317</v>
          </cell>
          <cell r="D378" t="str">
            <v>COM</v>
          </cell>
          <cell r="E378" t="str">
            <v>刀锋银-Silver-MBC</v>
          </cell>
          <cell r="F378" t="str">
            <v>MZH6SC16KECMBC</v>
          </cell>
          <cell r="G378" t="str">
            <v>保税</v>
          </cell>
          <cell r="H378" t="str">
            <v>ZA</v>
          </cell>
          <cell r="I378" t="str">
            <v/>
          </cell>
          <cell r="J378" t="str">
            <v>ZA</v>
          </cell>
          <cell r="K378" t="str">
            <v>Others</v>
          </cell>
          <cell r="L378" t="str">
            <v>2024-08-29</v>
          </cell>
          <cell r="M378" t="str">
            <v>2024-08-13</v>
          </cell>
          <cell r="N378" t="str">
            <v>3000094377</v>
          </cell>
          <cell r="O378" t="str">
            <v>7000379839</v>
          </cell>
          <cell r="P378" t="str">
            <v>20576982</v>
          </cell>
          <cell r="Q378" t="str">
            <v>6200</v>
          </cell>
          <cell r="R378" t="str">
            <v/>
          </cell>
          <cell r="S378" t="str">
            <v>2024-11-07</v>
          </cell>
          <cell r="T378" t="str">
            <v>220379</v>
          </cell>
          <cell r="U378" t="str">
            <v>SAIC South Africa (PTY) Ltd</v>
          </cell>
          <cell r="V378" t="str">
            <v>220379</v>
          </cell>
          <cell r="W378" t="str">
            <v>FY2024110189</v>
          </cell>
          <cell r="X378" t="str">
            <v>ZA2024110403B</v>
          </cell>
          <cell r="Y378" t="str">
            <v>BDJH202411117</v>
          </cell>
          <cell r="Z378" t="str">
            <v>ZA-20241104</v>
          </cell>
          <cell r="AA378" t="str">
            <v>4</v>
          </cell>
          <cell r="AB378" t="str">
            <v>CIF</v>
          </cell>
          <cell r="AC378" t="str">
            <v>ZAR</v>
          </cell>
          <cell r="AD378" t="str">
            <v/>
          </cell>
          <cell r="AE378" t="str">
            <v/>
          </cell>
          <cell r="AF378" t="str">
            <v/>
          </cell>
          <cell r="AG378" t="str">
            <v>2024-11-07</v>
          </cell>
          <cell r="AH378" t="str">
            <v/>
          </cell>
          <cell r="AI378" t="str">
            <v/>
          </cell>
          <cell r="AJ378" t="str">
            <v/>
          </cell>
          <cell r="AK378" t="str">
            <v/>
          </cell>
          <cell r="AL378" t="str">
            <v/>
          </cell>
          <cell r="AM378" t="str">
            <v>MGZS</v>
          </cell>
          <cell r="AN378" t="str">
            <v>1.5</v>
          </cell>
          <cell r="AO378" t="str">
            <v>AT</v>
          </cell>
          <cell r="AP378" t="str">
            <v>COM</v>
          </cell>
          <cell r="AQ378" t="str">
            <v>深色-DARK-C</v>
          </cell>
          <cell r="AR378" t="str">
            <v>刀锋银-Silver-MBC</v>
          </cell>
          <cell r="AS378" t="str">
            <v>138289.76</v>
          </cell>
          <cell r="AT378">
            <v>151917.35999999999</v>
          </cell>
        </row>
        <row r="379">
          <cell r="A379" t="str">
            <v>LSJW74U94RZ274430</v>
          </cell>
          <cell r="B379" t="str">
            <v>LSJW74U94RZ274430</v>
          </cell>
          <cell r="C379" t="str">
            <v>15S4CCPGR8060313</v>
          </cell>
          <cell r="D379" t="str">
            <v>COM</v>
          </cell>
          <cell r="E379" t="str">
            <v>刀锋银-Silver-MBC</v>
          </cell>
          <cell r="F379" t="str">
            <v>MZH6SC16KECMBC</v>
          </cell>
          <cell r="G379" t="str">
            <v>保税</v>
          </cell>
          <cell r="H379" t="str">
            <v>ZA</v>
          </cell>
          <cell r="I379" t="str">
            <v/>
          </cell>
          <cell r="J379" t="str">
            <v>ZA</v>
          </cell>
          <cell r="K379" t="str">
            <v>Others</v>
          </cell>
          <cell r="L379" t="str">
            <v>2024-08-29</v>
          </cell>
          <cell r="M379" t="str">
            <v>2024-08-12</v>
          </cell>
          <cell r="N379" t="str">
            <v>3000094377</v>
          </cell>
          <cell r="O379" t="str">
            <v>7000379839</v>
          </cell>
          <cell r="P379" t="str">
            <v>20576982</v>
          </cell>
          <cell r="Q379" t="str">
            <v>6200</v>
          </cell>
          <cell r="R379" t="str">
            <v/>
          </cell>
          <cell r="S379" t="str">
            <v>2024-11-07</v>
          </cell>
          <cell r="T379" t="str">
            <v>220379</v>
          </cell>
          <cell r="U379" t="str">
            <v>SAIC South Africa (PTY) Ltd</v>
          </cell>
          <cell r="V379" t="str">
            <v>220379</v>
          </cell>
          <cell r="W379" t="str">
            <v>FY2024110189</v>
          </cell>
          <cell r="X379" t="str">
            <v>ZA2024110403B</v>
          </cell>
          <cell r="Y379" t="str">
            <v>BDJH202411117</v>
          </cell>
          <cell r="Z379" t="str">
            <v>ZA-20241104</v>
          </cell>
          <cell r="AA379" t="str">
            <v>4</v>
          </cell>
          <cell r="AB379" t="str">
            <v>CIF</v>
          </cell>
          <cell r="AC379" t="str">
            <v>ZAR</v>
          </cell>
          <cell r="AD379" t="str">
            <v/>
          </cell>
          <cell r="AE379" t="str">
            <v/>
          </cell>
          <cell r="AF379" t="str">
            <v/>
          </cell>
          <cell r="AG379" t="str">
            <v>2024-11-07</v>
          </cell>
          <cell r="AH379" t="str">
            <v/>
          </cell>
          <cell r="AI379" t="str">
            <v/>
          </cell>
          <cell r="AJ379" t="str">
            <v/>
          </cell>
          <cell r="AK379" t="str">
            <v/>
          </cell>
          <cell r="AL379" t="str">
            <v/>
          </cell>
          <cell r="AM379" t="str">
            <v>MGZS</v>
          </cell>
          <cell r="AN379" t="str">
            <v>1.5</v>
          </cell>
          <cell r="AO379" t="str">
            <v>AT</v>
          </cell>
          <cell r="AP379" t="str">
            <v>COM</v>
          </cell>
          <cell r="AQ379" t="str">
            <v>深色-DARK-C</v>
          </cell>
          <cell r="AR379" t="str">
            <v>刀锋银-Silver-MBC</v>
          </cell>
          <cell r="AS379" t="str">
            <v>138289.76</v>
          </cell>
          <cell r="AT379">
            <v>151917.35999999999</v>
          </cell>
        </row>
        <row r="380">
          <cell r="A380" t="str">
            <v>LSJW94W97RG054525</v>
          </cell>
          <cell r="B380" t="str">
            <v>LSJW94W97RG054525</v>
          </cell>
          <cell r="C380" t="str">
            <v>20A4EHJSR7240195</v>
          </cell>
          <cell r="D380" t="str">
            <v>LUX</v>
          </cell>
          <cell r="E380" t="str">
            <v>新珠光白-WHITE-WSD</v>
          </cell>
          <cell r="F380" t="str">
            <v>MFRR1G077KLWSD</v>
          </cell>
          <cell r="G380" t="str">
            <v>非保税</v>
          </cell>
          <cell r="H380" t="str">
            <v>ZA</v>
          </cell>
          <cell r="I380" t="str">
            <v/>
          </cell>
          <cell r="J380" t="str">
            <v>ZA</v>
          </cell>
          <cell r="K380" t="str">
            <v>Others</v>
          </cell>
          <cell r="L380" t="str">
            <v>2024-08-27</v>
          </cell>
          <cell r="M380" t="str">
            <v>2024-08-08</v>
          </cell>
          <cell r="N380" t="str">
            <v>3000091287</v>
          </cell>
          <cell r="O380" t="str">
            <v>7000372389</v>
          </cell>
          <cell r="P380" t="str">
            <v>20567257</v>
          </cell>
          <cell r="Q380" t="str">
            <v>5200</v>
          </cell>
          <cell r="R380" t="str">
            <v/>
          </cell>
          <cell r="S380" t="str">
            <v>2024-09-24</v>
          </cell>
          <cell r="T380" t="str">
            <v>220379</v>
          </cell>
          <cell r="U380" t="str">
            <v>SAIC South Africa (PTY) Ltd</v>
          </cell>
          <cell r="V380" t="str">
            <v>220379</v>
          </cell>
          <cell r="W380" t="str">
            <v>FY2024090763</v>
          </cell>
          <cell r="X380" t="str">
            <v>ZA2024092409</v>
          </cell>
          <cell r="Y380" t="str">
            <v>JH202409544</v>
          </cell>
          <cell r="Z380" t="str">
            <v>ZA-20240924</v>
          </cell>
          <cell r="AA380" t="str">
            <v>4</v>
          </cell>
          <cell r="AB380" t="str">
            <v>CIF</v>
          </cell>
          <cell r="AC380" t="str">
            <v>CNY</v>
          </cell>
          <cell r="AD380" t="str">
            <v/>
          </cell>
          <cell r="AE380" t="str">
            <v/>
          </cell>
          <cell r="AF380" t="str">
            <v/>
          </cell>
          <cell r="AG380" t="str">
            <v>2024-09-24</v>
          </cell>
          <cell r="AH380" t="str">
            <v/>
          </cell>
          <cell r="AI380" t="str">
            <v/>
          </cell>
          <cell r="AJ380" t="str">
            <v/>
          </cell>
          <cell r="AK380" t="str">
            <v/>
          </cell>
          <cell r="AL380" t="str">
            <v/>
          </cell>
          <cell r="AM380" t="str">
            <v>MGHS</v>
          </cell>
          <cell r="AN380" t="str">
            <v>2.0T</v>
          </cell>
          <cell r="AO380" t="str">
            <v>AT</v>
          </cell>
          <cell r="AP380" t="str">
            <v>LUX</v>
          </cell>
          <cell r="AQ380" t="str">
            <v>黑色-DARK-L</v>
          </cell>
          <cell r="AR380" t="str">
            <v>新珠光白-WHITE-WSD</v>
          </cell>
          <cell r="AS380" t="str">
            <v>110820.00</v>
          </cell>
          <cell r="AT380">
            <v>116965.31</v>
          </cell>
        </row>
        <row r="381">
          <cell r="A381" t="str">
            <v>LSJW94W99RG054526</v>
          </cell>
          <cell r="B381" t="str">
            <v>LSJW94W99RG054526</v>
          </cell>
          <cell r="C381" t="str">
            <v>20A4EHJSR7240120</v>
          </cell>
          <cell r="D381" t="str">
            <v>LUX</v>
          </cell>
          <cell r="E381" t="str">
            <v>新珠光白-WHITE-WSD</v>
          </cell>
          <cell r="F381" t="str">
            <v>MFRR1G077KLWSD</v>
          </cell>
          <cell r="G381" t="str">
            <v>非保税</v>
          </cell>
          <cell r="H381" t="str">
            <v>ZA</v>
          </cell>
          <cell r="I381" t="str">
            <v/>
          </cell>
          <cell r="J381" t="str">
            <v>ZA</v>
          </cell>
          <cell r="K381" t="str">
            <v>Others</v>
          </cell>
          <cell r="L381" t="str">
            <v>2024-08-27</v>
          </cell>
          <cell r="M381" t="str">
            <v>2024-08-07</v>
          </cell>
          <cell r="N381" t="str">
            <v>3000091287</v>
          </cell>
          <cell r="O381" t="str">
            <v>7000372389</v>
          </cell>
          <cell r="P381" t="str">
            <v>20567257</v>
          </cell>
          <cell r="Q381" t="str">
            <v>5200</v>
          </cell>
          <cell r="R381" t="str">
            <v/>
          </cell>
          <cell r="S381" t="str">
            <v>2024-09-24</v>
          </cell>
          <cell r="T381" t="str">
            <v>220379</v>
          </cell>
          <cell r="U381" t="str">
            <v>SAIC South Africa (PTY) Ltd</v>
          </cell>
          <cell r="V381" t="str">
            <v>220379</v>
          </cell>
          <cell r="W381" t="str">
            <v>FY2024090763</v>
          </cell>
          <cell r="X381" t="str">
            <v>ZA2024092409</v>
          </cell>
          <cell r="Y381" t="str">
            <v>JH202409544</v>
          </cell>
          <cell r="Z381" t="str">
            <v>ZA-20240924</v>
          </cell>
          <cell r="AA381" t="str">
            <v>4</v>
          </cell>
          <cell r="AB381" t="str">
            <v>CIF</v>
          </cell>
          <cell r="AC381" t="str">
            <v>CNY</v>
          </cell>
          <cell r="AD381" t="str">
            <v/>
          </cell>
          <cell r="AE381" t="str">
            <v/>
          </cell>
          <cell r="AF381" t="str">
            <v/>
          </cell>
          <cell r="AG381" t="str">
            <v>2024-09-24</v>
          </cell>
          <cell r="AH381" t="str">
            <v/>
          </cell>
          <cell r="AI381" t="str">
            <v/>
          </cell>
          <cell r="AJ381" t="str">
            <v/>
          </cell>
          <cell r="AK381" t="str">
            <v/>
          </cell>
          <cell r="AL381" t="str">
            <v/>
          </cell>
          <cell r="AM381" t="str">
            <v>MGHS</v>
          </cell>
          <cell r="AN381" t="str">
            <v>2.0T</v>
          </cell>
          <cell r="AO381" t="str">
            <v>AT</v>
          </cell>
          <cell r="AP381" t="str">
            <v>LUX</v>
          </cell>
          <cell r="AQ381" t="str">
            <v>黑色-DARK-L</v>
          </cell>
          <cell r="AR381" t="str">
            <v>新珠光白-WHITE-WSD</v>
          </cell>
          <cell r="AS381" t="str">
            <v>110820.00</v>
          </cell>
          <cell r="AT381">
            <v>116965.31</v>
          </cell>
        </row>
        <row r="382">
          <cell r="A382" t="str">
            <v>LSJW94W92RG054528</v>
          </cell>
          <cell r="B382" t="str">
            <v>LSJW94W92RG054528</v>
          </cell>
          <cell r="C382" t="str">
            <v>20A4EHJSR7240115</v>
          </cell>
          <cell r="D382" t="str">
            <v>LUX</v>
          </cell>
          <cell r="E382" t="str">
            <v>新珠光白-WHITE-WSD</v>
          </cell>
          <cell r="F382" t="str">
            <v>MFRR1G077KLWSD</v>
          </cell>
          <cell r="G382" t="str">
            <v>非保税</v>
          </cell>
          <cell r="H382" t="str">
            <v>ZA</v>
          </cell>
          <cell r="I382" t="str">
            <v/>
          </cell>
          <cell r="J382" t="str">
            <v>ZA</v>
          </cell>
          <cell r="K382" t="str">
            <v>Others</v>
          </cell>
          <cell r="L382" t="str">
            <v>2024-08-27</v>
          </cell>
          <cell r="M382" t="str">
            <v>2024-08-08</v>
          </cell>
          <cell r="N382" t="str">
            <v>3000091287</v>
          </cell>
          <cell r="O382" t="str">
            <v>7000372389</v>
          </cell>
          <cell r="P382" t="str">
            <v>20567257</v>
          </cell>
          <cell r="Q382" t="str">
            <v>5200</v>
          </cell>
          <cell r="R382" t="str">
            <v/>
          </cell>
          <cell r="S382" t="str">
            <v>2024-09-24</v>
          </cell>
          <cell r="T382" t="str">
            <v>220379</v>
          </cell>
          <cell r="U382" t="str">
            <v>SAIC South Africa (PTY) Ltd</v>
          </cell>
          <cell r="V382" t="str">
            <v>220379</v>
          </cell>
          <cell r="W382" t="str">
            <v>FY2024090763</v>
          </cell>
          <cell r="X382" t="str">
            <v>ZA2024092409</v>
          </cell>
          <cell r="Y382" t="str">
            <v>JH202409544</v>
          </cell>
          <cell r="Z382" t="str">
            <v>ZA-20240924</v>
          </cell>
          <cell r="AA382" t="str">
            <v>4</v>
          </cell>
          <cell r="AB382" t="str">
            <v>CIF</v>
          </cell>
          <cell r="AC382" t="str">
            <v>CNY</v>
          </cell>
          <cell r="AD382" t="str">
            <v/>
          </cell>
          <cell r="AE382" t="str">
            <v/>
          </cell>
          <cell r="AF382" t="str">
            <v/>
          </cell>
          <cell r="AG382" t="str">
            <v>2024-09-24</v>
          </cell>
          <cell r="AH382" t="str">
            <v/>
          </cell>
          <cell r="AI382" t="str">
            <v/>
          </cell>
          <cell r="AJ382" t="str">
            <v/>
          </cell>
          <cell r="AK382" t="str">
            <v/>
          </cell>
          <cell r="AL382" t="str">
            <v/>
          </cell>
          <cell r="AM382" t="str">
            <v>MGHS</v>
          </cell>
          <cell r="AN382" t="str">
            <v>2.0T</v>
          </cell>
          <cell r="AO382" t="str">
            <v>AT</v>
          </cell>
          <cell r="AP382" t="str">
            <v>LUX</v>
          </cell>
          <cell r="AQ382" t="str">
            <v>黑色-DARK-L</v>
          </cell>
          <cell r="AR382" t="str">
            <v>新珠光白-WHITE-WSD</v>
          </cell>
          <cell r="AS382" t="str">
            <v>110820.00</v>
          </cell>
          <cell r="AT382">
            <v>116965.31</v>
          </cell>
        </row>
        <row r="383">
          <cell r="A383" t="str">
            <v>LSJW94W90RG054527</v>
          </cell>
          <cell r="B383" t="str">
            <v>LSJW94W90RG054527</v>
          </cell>
          <cell r="C383" t="str">
            <v>20A4EHJSR7240118</v>
          </cell>
          <cell r="D383" t="str">
            <v>LUX</v>
          </cell>
          <cell r="E383" t="str">
            <v>新珠光白-WHITE-WSD</v>
          </cell>
          <cell r="F383" t="str">
            <v>MFRR1G077KLWSD</v>
          </cell>
          <cell r="G383" t="str">
            <v>非保税</v>
          </cell>
          <cell r="H383" t="str">
            <v>ZA</v>
          </cell>
          <cell r="I383" t="str">
            <v/>
          </cell>
          <cell r="J383" t="str">
            <v>ZA</v>
          </cell>
          <cell r="K383" t="str">
            <v>Others</v>
          </cell>
          <cell r="L383" t="str">
            <v>2024-08-27</v>
          </cell>
          <cell r="M383" t="str">
            <v>2024-08-06</v>
          </cell>
          <cell r="N383" t="str">
            <v>3000090453</v>
          </cell>
          <cell r="O383" t="str">
            <v>7000372389</v>
          </cell>
          <cell r="P383" t="str">
            <v>20565066</v>
          </cell>
          <cell r="Q383" t="str">
            <v>5200</v>
          </cell>
          <cell r="R383" t="str">
            <v/>
          </cell>
          <cell r="S383" t="str">
            <v>2024-09-12</v>
          </cell>
          <cell r="T383" t="str">
            <v>220379</v>
          </cell>
          <cell r="U383" t="str">
            <v>SAIC South Africa (PTY) Ltd</v>
          </cell>
          <cell r="V383" t="str">
            <v>220379</v>
          </cell>
          <cell r="W383" t="str">
            <v>FY2024090393</v>
          </cell>
          <cell r="X383" t="str">
            <v>ZA2024091101</v>
          </cell>
          <cell r="Y383" t="str">
            <v>JH202409296</v>
          </cell>
          <cell r="Z383" t="str">
            <v>20240911</v>
          </cell>
          <cell r="AA383" t="str">
            <v>4</v>
          </cell>
          <cell r="AB383" t="str">
            <v>CIF</v>
          </cell>
          <cell r="AC383" t="str">
            <v>CNY</v>
          </cell>
          <cell r="AD383" t="str">
            <v/>
          </cell>
          <cell r="AE383" t="str">
            <v/>
          </cell>
          <cell r="AF383" t="str">
            <v/>
          </cell>
          <cell r="AG383" t="str">
            <v>2024-09-12</v>
          </cell>
          <cell r="AH383" t="str">
            <v/>
          </cell>
          <cell r="AI383" t="str">
            <v/>
          </cell>
          <cell r="AJ383" t="str">
            <v/>
          </cell>
          <cell r="AK383" t="str">
            <v/>
          </cell>
          <cell r="AL383" t="str">
            <v/>
          </cell>
          <cell r="AM383" t="str">
            <v>MGHS</v>
          </cell>
          <cell r="AN383" t="str">
            <v>2.0T</v>
          </cell>
          <cell r="AO383" t="str">
            <v>AT</v>
          </cell>
          <cell r="AP383" t="str">
            <v>LUX</v>
          </cell>
          <cell r="AQ383" t="str">
            <v>黑色-DARK-L</v>
          </cell>
          <cell r="AR383" t="str">
            <v>新珠光白-WHITE-WSD</v>
          </cell>
          <cell r="AS383" t="str">
            <v>110820.00</v>
          </cell>
          <cell r="AT383">
            <v>117757.31</v>
          </cell>
        </row>
        <row r="384">
          <cell r="A384" t="str">
            <v>LSJW94W9XRG054535</v>
          </cell>
          <cell r="B384" t="str">
            <v>LSJW94W9XRG054535</v>
          </cell>
          <cell r="C384" t="str">
            <v>20A4EHJSR7240096</v>
          </cell>
          <cell r="D384" t="str">
            <v>LUX</v>
          </cell>
          <cell r="E384" t="str">
            <v>新珠光白-WHITE-WSD</v>
          </cell>
          <cell r="F384" t="str">
            <v>MFRR1G077KLWSD</v>
          </cell>
          <cell r="G384" t="str">
            <v>非保税</v>
          </cell>
          <cell r="H384" t="str">
            <v>ZA</v>
          </cell>
          <cell r="I384" t="str">
            <v/>
          </cell>
          <cell r="J384" t="str">
            <v>ZA</v>
          </cell>
          <cell r="K384" t="str">
            <v>Others</v>
          </cell>
          <cell r="L384" t="str">
            <v>2024-08-27</v>
          </cell>
          <cell r="M384" t="str">
            <v>2024-08-06</v>
          </cell>
          <cell r="N384" t="str">
            <v>3000090453</v>
          </cell>
          <cell r="O384" t="str">
            <v>7000372389</v>
          </cell>
          <cell r="P384" t="str">
            <v>20565066</v>
          </cell>
          <cell r="Q384" t="str">
            <v>5200</v>
          </cell>
          <cell r="R384" t="str">
            <v/>
          </cell>
          <cell r="S384" t="str">
            <v>2024-09-12</v>
          </cell>
          <cell r="T384" t="str">
            <v>220379</v>
          </cell>
          <cell r="U384" t="str">
            <v>SAIC South Africa (PTY) Ltd</v>
          </cell>
          <cell r="V384" t="str">
            <v>220379</v>
          </cell>
          <cell r="W384" t="str">
            <v>FY2024090393</v>
          </cell>
          <cell r="X384" t="str">
            <v>ZA2024091101</v>
          </cell>
          <cell r="Y384" t="str">
            <v>JH202409296</v>
          </cell>
          <cell r="Z384" t="str">
            <v>20240911</v>
          </cell>
          <cell r="AA384" t="str">
            <v>4</v>
          </cell>
          <cell r="AB384" t="str">
            <v>CIF</v>
          </cell>
          <cell r="AC384" t="str">
            <v>CNY</v>
          </cell>
          <cell r="AD384" t="str">
            <v/>
          </cell>
          <cell r="AE384" t="str">
            <v/>
          </cell>
          <cell r="AF384" t="str">
            <v/>
          </cell>
          <cell r="AG384" t="str">
            <v>2024-09-12</v>
          </cell>
          <cell r="AH384" t="str">
            <v/>
          </cell>
          <cell r="AI384" t="str">
            <v/>
          </cell>
          <cell r="AJ384" t="str">
            <v/>
          </cell>
          <cell r="AK384" t="str">
            <v/>
          </cell>
          <cell r="AL384" t="str">
            <v/>
          </cell>
          <cell r="AM384" t="str">
            <v>MGHS</v>
          </cell>
          <cell r="AN384" t="str">
            <v>2.0T</v>
          </cell>
          <cell r="AO384" t="str">
            <v>AT</v>
          </cell>
          <cell r="AP384" t="str">
            <v>LUX</v>
          </cell>
          <cell r="AQ384" t="str">
            <v>黑色-DARK-L</v>
          </cell>
          <cell r="AR384" t="str">
            <v>新珠光白-WHITE-WSD</v>
          </cell>
          <cell r="AS384" t="str">
            <v>110820.00</v>
          </cell>
          <cell r="AT384">
            <v>117757.31</v>
          </cell>
        </row>
        <row r="385">
          <cell r="A385" t="str">
            <v>LSJW94W96RG054628</v>
          </cell>
          <cell r="B385" t="str">
            <v>LSJW94W96RG054628</v>
          </cell>
          <cell r="C385" t="str">
            <v>20A4EHJSR7240014</v>
          </cell>
          <cell r="D385" t="str">
            <v>LUX</v>
          </cell>
          <cell r="E385" t="str">
            <v>开司米银-SILVER-DCM</v>
          </cell>
          <cell r="F385" t="str">
            <v>MFRR1G076KLDCM</v>
          </cell>
          <cell r="G385" t="str">
            <v>非保税</v>
          </cell>
          <cell r="H385" t="str">
            <v>ZA</v>
          </cell>
          <cell r="I385" t="str">
            <v/>
          </cell>
          <cell r="J385" t="str">
            <v>ZA</v>
          </cell>
          <cell r="K385" t="str">
            <v>Others</v>
          </cell>
          <cell r="L385" t="str">
            <v>2024-08-27</v>
          </cell>
          <cell r="M385" t="str">
            <v>2024-08-06</v>
          </cell>
          <cell r="N385" t="str">
            <v>3000091287</v>
          </cell>
          <cell r="O385" t="str">
            <v>7000372383</v>
          </cell>
          <cell r="P385" t="str">
            <v>20567257</v>
          </cell>
          <cell r="Q385" t="str">
            <v>5200</v>
          </cell>
          <cell r="R385" t="str">
            <v/>
          </cell>
          <cell r="S385" t="str">
            <v>2024-09-24</v>
          </cell>
          <cell r="T385" t="str">
            <v>220379</v>
          </cell>
          <cell r="U385" t="str">
            <v>SAIC South Africa (PTY) Ltd</v>
          </cell>
          <cell r="V385" t="str">
            <v>220379</v>
          </cell>
          <cell r="W385" t="str">
            <v>FY2024090763</v>
          </cell>
          <cell r="X385" t="str">
            <v>ZA2024092409</v>
          </cell>
          <cell r="Y385" t="str">
            <v>JH202409544</v>
          </cell>
          <cell r="Z385" t="str">
            <v>ZA-20240924</v>
          </cell>
          <cell r="AA385" t="str">
            <v>4</v>
          </cell>
          <cell r="AB385" t="str">
            <v>CIF</v>
          </cell>
          <cell r="AC385" t="str">
            <v>CNY</v>
          </cell>
          <cell r="AD385" t="str">
            <v/>
          </cell>
          <cell r="AE385" t="str">
            <v/>
          </cell>
          <cell r="AF385" t="str">
            <v/>
          </cell>
          <cell r="AG385" t="str">
            <v>2024-09-24</v>
          </cell>
          <cell r="AH385" t="str">
            <v/>
          </cell>
          <cell r="AI385" t="str">
            <v/>
          </cell>
          <cell r="AJ385" t="str">
            <v/>
          </cell>
          <cell r="AK385" t="str">
            <v/>
          </cell>
          <cell r="AL385" t="str">
            <v/>
          </cell>
          <cell r="AM385" t="str">
            <v>MGHS</v>
          </cell>
          <cell r="AN385" t="str">
            <v>2.0T</v>
          </cell>
          <cell r="AO385" t="str">
            <v>AT</v>
          </cell>
          <cell r="AP385" t="str">
            <v>LUX</v>
          </cell>
          <cell r="AQ385" t="str">
            <v>黑色-DARK-L</v>
          </cell>
          <cell r="AR385" t="str">
            <v>开司米银-SILVER-DCM</v>
          </cell>
          <cell r="AS385" t="str">
            <v>110810.00</v>
          </cell>
          <cell r="AT385">
            <v>116955.31</v>
          </cell>
        </row>
        <row r="386">
          <cell r="A386" t="str">
            <v>LSJW94W92RG054609</v>
          </cell>
          <cell r="B386" t="str">
            <v>LSJW94W92RG054609</v>
          </cell>
          <cell r="C386" t="str">
            <v>20A4EHJSR7240037</v>
          </cell>
          <cell r="D386" t="str">
            <v>LUX</v>
          </cell>
          <cell r="E386" t="str">
            <v>开司米银-SILVER-DCM</v>
          </cell>
          <cell r="F386" t="str">
            <v>MFRR1G076KLDCM</v>
          </cell>
          <cell r="G386" t="str">
            <v>非保税</v>
          </cell>
          <cell r="H386" t="str">
            <v>ZA</v>
          </cell>
          <cell r="I386" t="str">
            <v/>
          </cell>
          <cell r="J386" t="str">
            <v>ZA</v>
          </cell>
          <cell r="K386" t="str">
            <v>Others</v>
          </cell>
          <cell r="L386" t="str">
            <v>2024-08-27</v>
          </cell>
          <cell r="M386" t="str">
            <v>2024-08-06</v>
          </cell>
          <cell r="N386" t="str">
            <v>3000091287</v>
          </cell>
          <cell r="O386" t="str">
            <v>7000372382</v>
          </cell>
          <cell r="P386" t="str">
            <v>20567257</v>
          </cell>
          <cell r="Q386" t="str">
            <v>5200</v>
          </cell>
          <cell r="R386" t="str">
            <v/>
          </cell>
          <cell r="S386" t="str">
            <v>2024-09-24</v>
          </cell>
          <cell r="T386" t="str">
            <v>220379</v>
          </cell>
          <cell r="U386" t="str">
            <v>SAIC South Africa (PTY) Ltd</v>
          </cell>
          <cell r="V386" t="str">
            <v>220379</v>
          </cell>
          <cell r="W386" t="str">
            <v>FY2024090763</v>
          </cell>
          <cell r="X386" t="str">
            <v>ZA2024092409</v>
          </cell>
          <cell r="Y386" t="str">
            <v>JH202409544</v>
          </cell>
          <cell r="Z386" t="str">
            <v>ZA-20240924</v>
          </cell>
          <cell r="AA386" t="str">
            <v>4</v>
          </cell>
          <cell r="AB386" t="str">
            <v>CIF</v>
          </cell>
          <cell r="AC386" t="str">
            <v>CNY</v>
          </cell>
          <cell r="AD386" t="str">
            <v/>
          </cell>
          <cell r="AE386" t="str">
            <v/>
          </cell>
          <cell r="AF386" t="str">
            <v/>
          </cell>
          <cell r="AG386" t="str">
            <v>2024-09-24</v>
          </cell>
          <cell r="AH386" t="str">
            <v/>
          </cell>
          <cell r="AI386" t="str">
            <v/>
          </cell>
          <cell r="AJ386" t="str">
            <v/>
          </cell>
          <cell r="AK386" t="str">
            <v/>
          </cell>
          <cell r="AL386" t="str">
            <v/>
          </cell>
          <cell r="AM386" t="str">
            <v>MGHS</v>
          </cell>
          <cell r="AN386" t="str">
            <v>2.0T</v>
          </cell>
          <cell r="AO386" t="str">
            <v>AT</v>
          </cell>
          <cell r="AP386" t="str">
            <v>LUX</v>
          </cell>
          <cell r="AQ386" t="str">
            <v>黑色-DARK-L</v>
          </cell>
          <cell r="AR386" t="str">
            <v>开司米银-SILVER-DCM</v>
          </cell>
          <cell r="AS386" t="str">
            <v>110810.00</v>
          </cell>
          <cell r="AT386">
            <v>116955.31</v>
          </cell>
        </row>
        <row r="387">
          <cell r="A387" t="str">
            <v>LSJW94W99RG054610</v>
          </cell>
          <cell r="B387" t="str">
            <v>LSJW94W99RG054610</v>
          </cell>
          <cell r="C387" t="str">
            <v>20A4EHJSR7240003</v>
          </cell>
          <cell r="D387" t="str">
            <v>LUX</v>
          </cell>
          <cell r="E387" t="str">
            <v>开司米银-SILVER-DCM</v>
          </cell>
          <cell r="F387" t="str">
            <v>MFRR1G076KLDCM</v>
          </cell>
          <cell r="G387" t="str">
            <v>非保税</v>
          </cell>
          <cell r="H387" t="str">
            <v>ZA</v>
          </cell>
          <cell r="I387" t="str">
            <v/>
          </cell>
          <cell r="J387" t="str">
            <v>ZA</v>
          </cell>
          <cell r="K387" t="str">
            <v>Others</v>
          </cell>
          <cell r="L387" t="str">
            <v>2024-08-27</v>
          </cell>
          <cell r="M387" t="str">
            <v>2024-08-06</v>
          </cell>
          <cell r="N387" t="str">
            <v>3000091287</v>
          </cell>
          <cell r="O387" t="str">
            <v>7000372383</v>
          </cell>
          <cell r="P387" t="str">
            <v>20567257</v>
          </cell>
          <cell r="Q387" t="str">
            <v>5200</v>
          </cell>
          <cell r="R387" t="str">
            <v/>
          </cell>
          <cell r="S387" t="str">
            <v>2024-09-24</v>
          </cell>
          <cell r="T387" t="str">
            <v>220379</v>
          </cell>
          <cell r="U387" t="str">
            <v>SAIC South Africa (PTY) Ltd</v>
          </cell>
          <cell r="V387" t="str">
            <v>220379</v>
          </cell>
          <cell r="W387" t="str">
            <v>FY2024090763</v>
          </cell>
          <cell r="X387" t="str">
            <v>ZA2024092409</v>
          </cell>
          <cell r="Y387" t="str">
            <v>JH202409544</v>
          </cell>
          <cell r="Z387" t="str">
            <v>ZA-20240924</v>
          </cell>
          <cell r="AA387" t="str">
            <v>4</v>
          </cell>
          <cell r="AB387" t="str">
            <v>CIF</v>
          </cell>
          <cell r="AC387" t="str">
            <v>CNY</v>
          </cell>
          <cell r="AD387" t="str">
            <v/>
          </cell>
          <cell r="AE387" t="str">
            <v/>
          </cell>
          <cell r="AF387" t="str">
            <v/>
          </cell>
          <cell r="AG387" t="str">
            <v>2024-09-24</v>
          </cell>
          <cell r="AH387" t="str">
            <v/>
          </cell>
          <cell r="AI387" t="str">
            <v/>
          </cell>
          <cell r="AJ387" t="str">
            <v/>
          </cell>
          <cell r="AK387" t="str">
            <v/>
          </cell>
          <cell r="AL387" t="str">
            <v/>
          </cell>
          <cell r="AM387" t="str">
            <v>MGHS</v>
          </cell>
          <cell r="AN387" t="str">
            <v>2.0T</v>
          </cell>
          <cell r="AO387" t="str">
            <v>AT</v>
          </cell>
          <cell r="AP387" t="str">
            <v>LUX</v>
          </cell>
          <cell r="AQ387" t="str">
            <v>黑色-DARK-L</v>
          </cell>
          <cell r="AR387" t="str">
            <v>开司米银-SILVER-DCM</v>
          </cell>
          <cell r="AS387" t="str">
            <v>110810.00</v>
          </cell>
          <cell r="AT387">
            <v>116955.31</v>
          </cell>
        </row>
        <row r="388">
          <cell r="A388" t="str">
            <v>LSJW94W98RG054517</v>
          </cell>
          <cell r="B388" t="str">
            <v>LSJW94W98RG054517</v>
          </cell>
          <cell r="C388" t="str">
            <v>20A4EHJSR6070023</v>
          </cell>
          <cell r="D388" t="str">
            <v>LUX</v>
          </cell>
          <cell r="E388" t="str">
            <v>开司米银-SILVER-DCM</v>
          </cell>
          <cell r="F388" t="str">
            <v>MFRR1G076KLDCM</v>
          </cell>
          <cell r="G388" t="str">
            <v>非保税</v>
          </cell>
          <cell r="H388" t="str">
            <v>ZA</v>
          </cell>
          <cell r="I388" t="str">
            <v/>
          </cell>
          <cell r="J388" t="str">
            <v>ZA</v>
          </cell>
          <cell r="K388" t="str">
            <v>Others</v>
          </cell>
          <cell r="L388" t="str">
            <v>2024-08-27</v>
          </cell>
          <cell r="M388" t="str">
            <v>2024-08-06</v>
          </cell>
          <cell r="N388" t="str">
            <v>3000091287</v>
          </cell>
          <cell r="O388" t="str">
            <v>7000372383</v>
          </cell>
          <cell r="P388" t="str">
            <v>20567257</v>
          </cell>
          <cell r="Q388" t="str">
            <v>5200</v>
          </cell>
          <cell r="R388" t="str">
            <v/>
          </cell>
          <cell r="S388" t="str">
            <v>2024-09-24</v>
          </cell>
          <cell r="T388" t="str">
            <v>220379</v>
          </cell>
          <cell r="U388" t="str">
            <v>SAIC South Africa (PTY) Ltd</v>
          </cell>
          <cell r="V388" t="str">
            <v>220379</v>
          </cell>
          <cell r="W388" t="str">
            <v>FY2024090763</v>
          </cell>
          <cell r="X388" t="str">
            <v>ZA2024092409</v>
          </cell>
          <cell r="Y388" t="str">
            <v>JH202409544</v>
          </cell>
          <cell r="Z388" t="str">
            <v>ZA-20240924</v>
          </cell>
          <cell r="AA388" t="str">
            <v>4</v>
          </cell>
          <cell r="AB388" t="str">
            <v>CIF</v>
          </cell>
          <cell r="AC388" t="str">
            <v>CNY</v>
          </cell>
          <cell r="AD388" t="str">
            <v/>
          </cell>
          <cell r="AE388" t="str">
            <v/>
          </cell>
          <cell r="AF388" t="str">
            <v/>
          </cell>
          <cell r="AG388" t="str">
            <v>2024-09-24</v>
          </cell>
          <cell r="AH388" t="str">
            <v/>
          </cell>
          <cell r="AI388" t="str">
            <v/>
          </cell>
          <cell r="AJ388" t="str">
            <v/>
          </cell>
          <cell r="AK388" t="str">
            <v/>
          </cell>
          <cell r="AL388" t="str">
            <v/>
          </cell>
          <cell r="AM388" t="str">
            <v>MGHS</v>
          </cell>
          <cell r="AN388" t="str">
            <v>2.0T</v>
          </cell>
          <cell r="AO388" t="str">
            <v>AT</v>
          </cell>
          <cell r="AP388" t="str">
            <v>LUX</v>
          </cell>
          <cell r="AQ388" t="str">
            <v>黑色-DARK-L</v>
          </cell>
          <cell r="AR388" t="str">
            <v>开司米银-SILVER-DCM</v>
          </cell>
          <cell r="AS388" t="str">
            <v>110810.00</v>
          </cell>
          <cell r="AT388">
            <v>116955.31</v>
          </cell>
        </row>
        <row r="389">
          <cell r="A389" t="str">
            <v>LSJW94W95RG054622</v>
          </cell>
          <cell r="B389" t="str">
            <v>LSJW94W95RG054622</v>
          </cell>
          <cell r="C389" t="str">
            <v>20A4EHJSR7240089</v>
          </cell>
          <cell r="D389" t="str">
            <v>LUX</v>
          </cell>
          <cell r="E389" t="str">
            <v>开司米银-SILVER-DCM</v>
          </cell>
          <cell r="F389" t="str">
            <v>MFRR1G076KLDCM</v>
          </cell>
          <cell r="G389" t="str">
            <v>非保税</v>
          </cell>
          <cell r="H389" t="str">
            <v>ZA</v>
          </cell>
          <cell r="I389" t="str">
            <v/>
          </cell>
          <cell r="J389" t="str">
            <v>ZA</v>
          </cell>
          <cell r="K389" t="str">
            <v>Others</v>
          </cell>
          <cell r="L389" t="str">
            <v>2024-08-27</v>
          </cell>
          <cell r="M389" t="str">
            <v>2024-08-07</v>
          </cell>
          <cell r="N389" t="str">
            <v>3000089411</v>
          </cell>
          <cell r="O389" t="str">
            <v>7000372383</v>
          </cell>
          <cell r="P389" t="str">
            <v>20561467</v>
          </cell>
          <cell r="Q389" t="str">
            <v>5200</v>
          </cell>
          <cell r="R389" t="str">
            <v/>
          </cell>
          <cell r="S389" t="str">
            <v>2024-08-29</v>
          </cell>
          <cell r="T389" t="str">
            <v>220379</v>
          </cell>
          <cell r="U389" t="str">
            <v>SAIC South Africa (PTY) Ltd</v>
          </cell>
          <cell r="V389" t="str">
            <v>220379</v>
          </cell>
          <cell r="W389" t="str">
            <v>FY2024080760</v>
          </cell>
          <cell r="X389" t="str">
            <v>ZA2024082807B</v>
          </cell>
          <cell r="Y389" t="str">
            <v>JH202408584</v>
          </cell>
          <cell r="Z389" t="str">
            <v>ZA-20240828</v>
          </cell>
          <cell r="AA389" t="str">
            <v>4</v>
          </cell>
          <cell r="AB389" t="str">
            <v>CIF</v>
          </cell>
          <cell r="AC389" t="str">
            <v>CNY</v>
          </cell>
          <cell r="AD389" t="str">
            <v/>
          </cell>
          <cell r="AE389" t="str">
            <v/>
          </cell>
          <cell r="AF389" t="str">
            <v/>
          </cell>
          <cell r="AG389" t="str">
            <v>2024-08-29</v>
          </cell>
          <cell r="AH389" t="str">
            <v/>
          </cell>
          <cell r="AI389" t="str">
            <v/>
          </cell>
          <cell r="AJ389" t="str">
            <v/>
          </cell>
          <cell r="AK389" t="str">
            <v/>
          </cell>
          <cell r="AL389" t="str">
            <v/>
          </cell>
          <cell r="AM389" t="str">
            <v>MGHS</v>
          </cell>
          <cell r="AN389" t="str">
            <v>2.0T</v>
          </cell>
          <cell r="AO389" t="str">
            <v>AT</v>
          </cell>
          <cell r="AP389" t="str">
            <v>LUX</v>
          </cell>
          <cell r="AQ389" t="str">
            <v>黑色-DARK-L</v>
          </cell>
          <cell r="AR389" t="str">
            <v>开司米银-SILVER-DCM</v>
          </cell>
          <cell r="AS389" t="str">
            <v>110810.00</v>
          </cell>
          <cell r="AT389">
            <v>117747.31</v>
          </cell>
        </row>
        <row r="390">
          <cell r="A390" t="str">
            <v>LSJW74U96RZ228128</v>
          </cell>
          <cell r="B390" t="str">
            <v>LSJW74U96RZ228128</v>
          </cell>
          <cell r="C390" t="str">
            <v>15S4CCPGR5070364</v>
          </cell>
          <cell r="D390" t="str">
            <v>DEL</v>
          </cell>
          <cell r="E390" t="str">
            <v>刀锋银-Silver-MBC</v>
          </cell>
          <cell r="F390" t="str">
            <v>MZH6SD16KECMBC</v>
          </cell>
          <cell r="G390" t="str">
            <v>保税</v>
          </cell>
          <cell r="H390" t="str">
            <v>ZA</v>
          </cell>
          <cell r="I390" t="str">
            <v/>
          </cell>
          <cell r="J390" t="str">
            <v>ZA</v>
          </cell>
          <cell r="K390" t="str">
            <v>Others</v>
          </cell>
          <cell r="L390" t="str">
            <v>2024-05-31</v>
          </cell>
          <cell r="M390" t="str">
            <v>2024-05-30</v>
          </cell>
          <cell r="N390" t="str">
            <v>3000090459</v>
          </cell>
          <cell r="O390" t="str">
            <v>7000360935</v>
          </cell>
          <cell r="P390" t="str">
            <v>20565067</v>
          </cell>
          <cell r="Q390" t="str">
            <v>6200</v>
          </cell>
          <cell r="R390" t="str">
            <v/>
          </cell>
          <cell r="S390" t="str">
            <v>2024-09-12</v>
          </cell>
          <cell r="T390" t="str">
            <v>220379</v>
          </cell>
          <cell r="U390" t="str">
            <v>SAIC South Africa (PTY) Ltd</v>
          </cell>
          <cell r="V390" t="str">
            <v>220379</v>
          </cell>
          <cell r="W390" t="str">
            <v>FY2024090394</v>
          </cell>
          <cell r="X390" t="str">
            <v>ZA2024091201</v>
          </cell>
          <cell r="Y390" t="str">
            <v>BDJH202409298</v>
          </cell>
          <cell r="Z390" t="str">
            <v>ZA-20240912</v>
          </cell>
          <cell r="AA390" t="str">
            <v>4</v>
          </cell>
          <cell r="AB390" t="str">
            <v>CIF</v>
          </cell>
          <cell r="AC390" t="str">
            <v>CNY</v>
          </cell>
          <cell r="AD390" t="str">
            <v/>
          </cell>
          <cell r="AE390" t="str">
            <v/>
          </cell>
          <cell r="AF390" t="str">
            <v/>
          </cell>
          <cell r="AG390" t="str">
            <v>2024-09-12</v>
          </cell>
          <cell r="AH390" t="str">
            <v/>
          </cell>
          <cell r="AI390" t="str">
            <v/>
          </cell>
          <cell r="AJ390" t="str">
            <v/>
          </cell>
          <cell r="AK390" t="str">
            <v/>
          </cell>
          <cell r="AL390" t="str">
            <v/>
          </cell>
          <cell r="AM390" t="str">
            <v>MGZS</v>
          </cell>
          <cell r="AN390" t="str">
            <v>1.5</v>
          </cell>
          <cell r="AO390" t="str">
            <v>AT</v>
          </cell>
          <cell r="AP390" t="str">
            <v>DEL</v>
          </cell>
          <cell r="AQ390" t="str">
            <v>深色-DARK-C</v>
          </cell>
          <cell r="AR390" t="str">
            <v>刀锋银-Silver-MBC</v>
          </cell>
          <cell r="AS390" t="str">
            <v>61157.00</v>
          </cell>
          <cell r="AT390">
            <v>67255.56</v>
          </cell>
        </row>
        <row r="391">
          <cell r="A391" t="str">
            <v>LSJW74U94RZ228130</v>
          </cell>
          <cell r="B391" t="str">
            <v>LSJW74U94RZ228130</v>
          </cell>
          <cell r="C391" t="str">
            <v>15S4CCPGR5280005</v>
          </cell>
          <cell r="D391" t="str">
            <v>DEL</v>
          </cell>
          <cell r="E391" t="str">
            <v>刀锋银-Silver-MBC</v>
          </cell>
          <cell r="F391" t="str">
            <v>MZH6SD16KECMBC</v>
          </cell>
          <cell r="G391" t="str">
            <v>保税</v>
          </cell>
          <cell r="H391" t="str">
            <v>ZA</v>
          </cell>
          <cell r="I391" t="str">
            <v/>
          </cell>
          <cell r="J391" t="str">
            <v>ZA</v>
          </cell>
          <cell r="K391" t="str">
            <v>Others</v>
          </cell>
          <cell r="L391" t="str">
            <v>2024-05-31</v>
          </cell>
          <cell r="M391" t="str">
            <v>2024-05-30</v>
          </cell>
          <cell r="N391" t="str">
            <v>3000090459</v>
          </cell>
          <cell r="O391" t="str">
            <v>7000360935</v>
          </cell>
          <cell r="P391" t="str">
            <v>20565067</v>
          </cell>
          <cell r="Q391" t="str">
            <v>6200</v>
          </cell>
          <cell r="R391" t="str">
            <v/>
          </cell>
          <cell r="S391" t="str">
            <v>2024-09-12</v>
          </cell>
          <cell r="T391" t="str">
            <v>220379</v>
          </cell>
          <cell r="U391" t="str">
            <v>SAIC South Africa (PTY) Ltd</v>
          </cell>
          <cell r="V391" t="str">
            <v>220379</v>
          </cell>
          <cell r="W391" t="str">
            <v>FY2024090394</v>
          </cell>
          <cell r="X391" t="str">
            <v>ZA2024091201</v>
          </cell>
          <cell r="Y391" t="str">
            <v>BDJH202409298</v>
          </cell>
          <cell r="Z391" t="str">
            <v>ZA-20240912</v>
          </cell>
          <cell r="AA391" t="str">
            <v>4</v>
          </cell>
          <cell r="AB391" t="str">
            <v>CIF</v>
          </cell>
          <cell r="AC391" t="str">
            <v>CNY</v>
          </cell>
          <cell r="AD391" t="str">
            <v/>
          </cell>
          <cell r="AE391" t="str">
            <v/>
          </cell>
          <cell r="AF391" t="str">
            <v/>
          </cell>
          <cell r="AG391" t="str">
            <v>2024-09-12</v>
          </cell>
          <cell r="AH391" t="str">
            <v/>
          </cell>
          <cell r="AI391" t="str">
            <v/>
          </cell>
          <cell r="AJ391" t="str">
            <v/>
          </cell>
          <cell r="AK391" t="str">
            <v/>
          </cell>
          <cell r="AL391" t="str">
            <v/>
          </cell>
          <cell r="AM391" t="str">
            <v>MGZS</v>
          </cell>
          <cell r="AN391" t="str">
            <v>1.5</v>
          </cell>
          <cell r="AO391" t="str">
            <v>AT</v>
          </cell>
          <cell r="AP391" t="str">
            <v>DEL</v>
          </cell>
          <cell r="AQ391" t="str">
            <v>深色-DARK-C</v>
          </cell>
          <cell r="AR391" t="str">
            <v>刀锋银-Silver-MBC</v>
          </cell>
          <cell r="AS391" t="str">
            <v>61157.00</v>
          </cell>
          <cell r="AT391">
            <v>67255.56</v>
          </cell>
        </row>
        <row r="392">
          <cell r="A392" t="str">
            <v>LSJW74U9XRZ228133</v>
          </cell>
          <cell r="B392" t="str">
            <v>LSJW74U9XRZ228133</v>
          </cell>
          <cell r="C392" t="str">
            <v>15S4CCPGR5280056</v>
          </cell>
          <cell r="D392" t="str">
            <v>DEL</v>
          </cell>
          <cell r="E392" t="str">
            <v>刀锋银-Silver-MBC</v>
          </cell>
          <cell r="F392" t="str">
            <v>MZH6SD16KECMBC</v>
          </cell>
          <cell r="G392" t="str">
            <v>保税</v>
          </cell>
          <cell r="H392" t="str">
            <v>ZA</v>
          </cell>
          <cell r="I392" t="str">
            <v/>
          </cell>
          <cell r="J392" t="str">
            <v>ZA</v>
          </cell>
          <cell r="K392" t="str">
            <v>Others</v>
          </cell>
          <cell r="L392" t="str">
            <v>2024-05-31</v>
          </cell>
          <cell r="M392" t="str">
            <v>2024-05-30</v>
          </cell>
          <cell r="N392" t="str">
            <v>3000090459</v>
          </cell>
          <cell r="O392" t="str">
            <v>7000360935</v>
          </cell>
          <cell r="P392" t="str">
            <v>20565067</v>
          </cell>
          <cell r="Q392" t="str">
            <v>6200</v>
          </cell>
          <cell r="R392" t="str">
            <v/>
          </cell>
          <cell r="S392" t="str">
            <v>2024-09-12</v>
          </cell>
          <cell r="T392" t="str">
            <v>220379</v>
          </cell>
          <cell r="U392" t="str">
            <v>SAIC South Africa (PTY) Ltd</v>
          </cell>
          <cell r="V392" t="str">
            <v>220379</v>
          </cell>
          <cell r="W392" t="str">
            <v>FY2024090394</v>
          </cell>
          <cell r="X392" t="str">
            <v>ZA2024091201</v>
          </cell>
          <cell r="Y392" t="str">
            <v>BDJH202409298</v>
          </cell>
          <cell r="Z392" t="str">
            <v>ZA-20240912</v>
          </cell>
          <cell r="AA392" t="str">
            <v>4</v>
          </cell>
          <cell r="AB392" t="str">
            <v>CIF</v>
          </cell>
          <cell r="AC392" t="str">
            <v>CNY</v>
          </cell>
          <cell r="AD392" t="str">
            <v/>
          </cell>
          <cell r="AE392" t="str">
            <v/>
          </cell>
          <cell r="AF392" t="str">
            <v/>
          </cell>
          <cell r="AG392" t="str">
            <v>2024-09-12</v>
          </cell>
          <cell r="AH392" t="str">
            <v/>
          </cell>
          <cell r="AI392" t="str">
            <v/>
          </cell>
          <cell r="AJ392" t="str">
            <v/>
          </cell>
          <cell r="AK392" t="str">
            <v/>
          </cell>
          <cell r="AL392" t="str">
            <v/>
          </cell>
          <cell r="AM392" t="str">
            <v>MGZS</v>
          </cell>
          <cell r="AN392" t="str">
            <v>1.5</v>
          </cell>
          <cell r="AO392" t="str">
            <v>AT</v>
          </cell>
          <cell r="AP392" t="str">
            <v>DEL</v>
          </cell>
          <cell r="AQ392" t="str">
            <v>深色-DARK-C</v>
          </cell>
          <cell r="AR392" t="str">
            <v>刀锋银-Silver-MBC</v>
          </cell>
          <cell r="AS392" t="str">
            <v>61157.00</v>
          </cell>
          <cell r="AT392">
            <v>67255.56</v>
          </cell>
        </row>
        <row r="393">
          <cell r="A393" t="str">
            <v>LSJW74U93RZ228121</v>
          </cell>
          <cell r="B393" t="str">
            <v>LSJW74U93RZ228121</v>
          </cell>
          <cell r="C393" t="str">
            <v>15S4CCPGR5280013</v>
          </cell>
          <cell r="D393" t="str">
            <v>DEL</v>
          </cell>
          <cell r="E393" t="str">
            <v>刀锋银-Silver-MBC</v>
          </cell>
          <cell r="F393" t="str">
            <v>MZH6SD16KECMBC</v>
          </cell>
          <cell r="G393" t="str">
            <v>保税</v>
          </cell>
          <cell r="H393" t="str">
            <v>ZA</v>
          </cell>
          <cell r="I393" t="str">
            <v/>
          </cell>
          <cell r="J393" t="str">
            <v>ZA</v>
          </cell>
          <cell r="K393" t="str">
            <v>Others</v>
          </cell>
          <cell r="L393" t="str">
            <v>2024-05-31</v>
          </cell>
          <cell r="M393" t="str">
            <v>2024-05-30</v>
          </cell>
          <cell r="N393" t="str">
            <v>3000090459</v>
          </cell>
          <cell r="O393" t="str">
            <v>7000360935</v>
          </cell>
          <cell r="P393" t="str">
            <v>20565067</v>
          </cell>
          <cell r="Q393" t="str">
            <v>6200</v>
          </cell>
          <cell r="R393" t="str">
            <v/>
          </cell>
          <cell r="S393" t="str">
            <v>2024-09-12</v>
          </cell>
          <cell r="T393" t="str">
            <v>220379</v>
          </cell>
          <cell r="U393" t="str">
            <v>SAIC South Africa (PTY) Ltd</v>
          </cell>
          <cell r="V393" t="str">
            <v>220379</v>
          </cell>
          <cell r="W393" t="str">
            <v>FY2024090394</v>
          </cell>
          <cell r="X393" t="str">
            <v>ZA2024091201</v>
          </cell>
          <cell r="Y393" t="str">
            <v>BDJH202409298</v>
          </cell>
          <cell r="Z393" t="str">
            <v>ZA-20240912</v>
          </cell>
          <cell r="AA393" t="str">
            <v>4</v>
          </cell>
          <cell r="AB393" t="str">
            <v>CIF</v>
          </cell>
          <cell r="AC393" t="str">
            <v>CNY</v>
          </cell>
          <cell r="AD393" t="str">
            <v/>
          </cell>
          <cell r="AE393" t="str">
            <v/>
          </cell>
          <cell r="AF393" t="str">
            <v/>
          </cell>
          <cell r="AG393" t="str">
            <v>2024-09-12</v>
          </cell>
          <cell r="AH393" t="str">
            <v/>
          </cell>
          <cell r="AI393" t="str">
            <v/>
          </cell>
          <cell r="AJ393" t="str">
            <v/>
          </cell>
          <cell r="AK393" t="str">
            <v/>
          </cell>
          <cell r="AL393" t="str">
            <v/>
          </cell>
          <cell r="AM393" t="str">
            <v>MGZS</v>
          </cell>
          <cell r="AN393" t="str">
            <v>1.5</v>
          </cell>
          <cell r="AO393" t="str">
            <v>AT</v>
          </cell>
          <cell r="AP393" t="str">
            <v>DEL</v>
          </cell>
          <cell r="AQ393" t="str">
            <v>深色-DARK-C</v>
          </cell>
          <cell r="AR393" t="str">
            <v>刀锋银-Silver-MBC</v>
          </cell>
          <cell r="AS393" t="str">
            <v>61157.00</v>
          </cell>
          <cell r="AT393">
            <v>67255.56</v>
          </cell>
        </row>
        <row r="394">
          <cell r="A394" t="str">
            <v>LSJW74U92RZ228112</v>
          </cell>
          <cell r="B394" t="str">
            <v>LSJW74U92RZ228112</v>
          </cell>
          <cell r="C394" t="str">
            <v>15S4CCPGR5280006</v>
          </cell>
          <cell r="D394" t="str">
            <v>DEL</v>
          </cell>
          <cell r="E394" t="str">
            <v>刀锋银-Silver-MBC</v>
          </cell>
          <cell r="F394" t="str">
            <v>MZH6SD16KECMBC</v>
          </cell>
          <cell r="G394" t="str">
            <v>保税</v>
          </cell>
          <cell r="H394" t="str">
            <v>ZA</v>
          </cell>
          <cell r="I394" t="str">
            <v/>
          </cell>
          <cell r="J394" t="str">
            <v>ZA</v>
          </cell>
          <cell r="K394" t="str">
            <v>Others</v>
          </cell>
          <cell r="L394" t="str">
            <v>2024-05-31</v>
          </cell>
          <cell r="M394" t="str">
            <v>2024-05-30</v>
          </cell>
          <cell r="N394" t="str">
            <v>3000090459</v>
          </cell>
          <cell r="O394" t="str">
            <v>7000360935</v>
          </cell>
          <cell r="P394" t="str">
            <v>20565067</v>
          </cell>
          <cell r="Q394" t="str">
            <v>6200</v>
          </cell>
          <cell r="R394" t="str">
            <v/>
          </cell>
          <cell r="S394" t="str">
            <v>2024-09-12</v>
          </cell>
          <cell r="T394" t="str">
            <v>220379</v>
          </cell>
          <cell r="U394" t="str">
            <v>SAIC South Africa (PTY) Ltd</v>
          </cell>
          <cell r="V394" t="str">
            <v>220379</v>
          </cell>
          <cell r="W394" t="str">
            <v>FY2024090394</v>
          </cell>
          <cell r="X394" t="str">
            <v>ZA2024091201</v>
          </cell>
          <cell r="Y394" t="str">
            <v>BDJH202409298</v>
          </cell>
          <cell r="Z394" t="str">
            <v>ZA-20240912</v>
          </cell>
          <cell r="AA394" t="str">
            <v>4</v>
          </cell>
          <cell r="AB394" t="str">
            <v>CIF</v>
          </cell>
          <cell r="AC394" t="str">
            <v>CNY</v>
          </cell>
          <cell r="AD394" t="str">
            <v/>
          </cell>
          <cell r="AE394" t="str">
            <v/>
          </cell>
          <cell r="AF394" t="str">
            <v/>
          </cell>
          <cell r="AG394" t="str">
            <v>2024-09-12</v>
          </cell>
          <cell r="AH394" t="str">
            <v/>
          </cell>
          <cell r="AI394" t="str">
            <v/>
          </cell>
          <cell r="AJ394" t="str">
            <v/>
          </cell>
          <cell r="AK394" t="str">
            <v/>
          </cell>
          <cell r="AL394" t="str">
            <v/>
          </cell>
          <cell r="AM394" t="str">
            <v>MGZS</v>
          </cell>
          <cell r="AN394" t="str">
            <v>1.5</v>
          </cell>
          <cell r="AO394" t="str">
            <v>AT</v>
          </cell>
          <cell r="AP394" t="str">
            <v>DEL</v>
          </cell>
          <cell r="AQ394" t="str">
            <v>深色-DARK-C</v>
          </cell>
          <cell r="AR394" t="str">
            <v>刀锋银-Silver-MBC</v>
          </cell>
          <cell r="AS394" t="str">
            <v>61157.00</v>
          </cell>
          <cell r="AT394">
            <v>67255.56</v>
          </cell>
        </row>
        <row r="395">
          <cell r="A395" t="str">
            <v>LSJW94U92RG050286</v>
          </cell>
          <cell r="B395" t="str">
            <v>LSJW94U92RG050286</v>
          </cell>
          <cell r="C395" t="str">
            <v>15FDE07ZR7190394</v>
          </cell>
          <cell r="D395" t="str">
            <v>DEL</v>
          </cell>
          <cell r="E395" t="str">
            <v>智慧灰-GREY-LRL</v>
          </cell>
          <cell r="F395" t="str">
            <v>MFRR1D00BFLLRL</v>
          </cell>
          <cell r="G395" t="str">
            <v>非保税</v>
          </cell>
          <cell r="H395" t="str">
            <v>ZA</v>
          </cell>
          <cell r="I395" t="str">
            <v/>
          </cell>
          <cell r="J395" t="str">
            <v>ZA</v>
          </cell>
          <cell r="K395" t="str">
            <v>Others</v>
          </cell>
          <cell r="L395" t="str">
            <v>2024-07-30</v>
          </cell>
          <cell r="M395" t="str">
            <v>2024-07-26</v>
          </cell>
          <cell r="N395" t="str">
            <v>3000090854</v>
          </cell>
          <cell r="O395" t="str">
            <v>7000369201</v>
          </cell>
          <cell r="P395" t="str">
            <v>20565056</v>
          </cell>
          <cell r="Q395" t="str">
            <v>5200</v>
          </cell>
          <cell r="R395" t="str">
            <v/>
          </cell>
          <cell r="S395" t="str">
            <v>2024-09-19</v>
          </cell>
          <cell r="T395" t="str">
            <v>220379</v>
          </cell>
          <cell r="U395" t="str">
            <v>SAIC South Africa (PTY) Ltd</v>
          </cell>
          <cell r="V395" t="str">
            <v>220379</v>
          </cell>
          <cell r="W395" t="str">
            <v>FY2024090557</v>
          </cell>
          <cell r="X395" t="str">
            <v>ZA2024091801</v>
          </cell>
          <cell r="Y395" t="str">
            <v>JH202409424</v>
          </cell>
          <cell r="Z395" t="str">
            <v>ZA-20240918</v>
          </cell>
          <cell r="AA395" t="str">
            <v>4</v>
          </cell>
          <cell r="AB395" t="str">
            <v>CIF</v>
          </cell>
          <cell r="AC395" t="str">
            <v>CNY</v>
          </cell>
          <cell r="AD395" t="str">
            <v/>
          </cell>
          <cell r="AE395" t="str">
            <v/>
          </cell>
          <cell r="AF395" t="str">
            <v/>
          </cell>
          <cell r="AG395" t="str">
            <v>2024-09-19</v>
          </cell>
          <cell r="AH395" t="str">
            <v/>
          </cell>
          <cell r="AI395" t="str">
            <v/>
          </cell>
          <cell r="AJ395" t="str">
            <v/>
          </cell>
          <cell r="AK395" t="str">
            <v/>
          </cell>
          <cell r="AL395" t="str">
            <v/>
          </cell>
          <cell r="AM395" t="str">
            <v>MGHS</v>
          </cell>
          <cell r="AN395" t="str">
            <v>1.5T</v>
          </cell>
          <cell r="AO395" t="str">
            <v>AT</v>
          </cell>
          <cell r="AP395" t="str">
            <v>DEL</v>
          </cell>
          <cell r="AQ395" t="str">
            <v>黑色-DARK-L</v>
          </cell>
          <cell r="AR395" t="str">
            <v>智慧灰-GREY-LRL</v>
          </cell>
          <cell r="AS395" t="str">
            <v>97946.00</v>
          </cell>
          <cell r="AT395">
            <v>104883.31</v>
          </cell>
        </row>
        <row r="396">
          <cell r="A396" t="str">
            <v>LSJW94U91RG050294</v>
          </cell>
          <cell r="B396" t="str">
            <v>LSJW94U91RG050294</v>
          </cell>
          <cell r="C396" t="str">
            <v>15FDE07ZR7190518</v>
          </cell>
          <cell r="D396" t="str">
            <v>DEL</v>
          </cell>
          <cell r="E396" t="str">
            <v>智慧灰-GREY-LRL</v>
          </cell>
          <cell r="F396" t="str">
            <v>MFRR1D00BFLLRL</v>
          </cell>
          <cell r="G396" t="str">
            <v>非保税</v>
          </cell>
          <cell r="H396" t="str">
            <v>ZA</v>
          </cell>
          <cell r="I396" t="str">
            <v/>
          </cell>
          <cell r="J396" t="str">
            <v>ZA</v>
          </cell>
          <cell r="K396" t="str">
            <v>Others</v>
          </cell>
          <cell r="L396" t="str">
            <v>2024-07-30</v>
          </cell>
          <cell r="M396" t="str">
            <v>2024-07-25</v>
          </cell>
          <cell r="N396" t="str">
            <v>3000091287</v>
          </cell>
          <cell r="O396" t="str">
            <v>7000369201</v>
          </cell>
          <cell r="P396" t="str">
            <v>20567256</v>
          </cell>
          <cell r="Q396" t="str">
            <v>5200</v>
          </cell>
          <cell r="R396" t="str">
            <v/>
          </cell>
          <cell r="S396" t="str">
            <v>2024-09-24</v>
          </cell>
          <cell r="T396" t="str">
            <v>220379</v>
          </cell>
          <cell r="U396" t="str">
            <v>SAIC South Africa (PTY) Ltd</v>
          </cell>
          <cell r="V396" t="str">
            <v>220379</v>
          </cell>
          <cell r="W396" t="str">
            <v>FY2024090762</v>
          </cell>
          <cell r="X396" t="str">
            <v>ZA2024092409</v>
          </cell>
          <cell r="Y396" t="str">
            <v>JH202409544</v>
          </cell>
          <cell r="Z396" t="str">
            <v>ZA-20240924</v>
          </cell>
          <cell r="AA396" t="str">
            <v>4</v>
          </cell>
          <cell r="AB396" t="str">
            <v>CIF</v>
          </cell>
          <cell r="AC396" t="str">
            <v>CNY</v>
          </cell>
          <cell r="AD396" t="str">
            <v/>
          </cell>
          <cell r="AE396" t="str">
            <v/>
          </cell>
          <cell r="AF396" t="str">
            <v/>
          </cell>
          <cell r="AG396" t="str">
            <v>2024-09-24</v>
          </cell>
          <cell r="AH396" t="str">
            <v/>
          </cell>
          <cell r="AI396" t="str">
            <v/>
          </cell>
          <cell r="AJ396" t="str">
            <v/>
          </cell>
          <cell r="AK396" t="str">
            <v/>
          </cell>
          <cell r="AL396" t="str">
            <v/>
          </cell>
          <cell r="AM396" t="str">
            <v>MGHS</v>
          </cell>
          <cell r="AN396" t="str">
            <v>1.5T</v>
          </cell>
          <cell r="AO396" t="str">
            <v>AT</v>
          </cell>
          <cell r="AP396" t="str">
            <v>DEL</v>
          </cell>
          <cell r="AQ396" t="str">
            <v>黑色-DARK-L</v>
          </cell>
          <cell r="AR396" t="str">
            <v>智慧灰-GREY-LRL</v>
          </cell>
          <cell r="AS396" t="str">
            <v>97946.00</v>
          </cell>
          <cell r="AT396">
            <v>104091.31</v>
          </cell>
        </row>
        <row r="397">
          <cell r="A397" t="str">
            <v>LSJW94U95RG050296</v>
          </cell>
          <cell r="B397" t="str">
            <v>LSJW94U95RG050296</v>
          </cell>
          <cell r="C397" t="str">
            <v>15FDE07ZR7190453</v>
          </cell>
          <cell r="D397" t="str">
            <v>DEL</v>
          </cell>
          <cell r="E397" t="str">
            <v>智慧灰-GREY-LRL</v>
          </cell>
          <cell r="F397" t="str">
            <v>MFRR1D00BFLLRL</v>
          </cell>
          <cell r="G397" t="str">
            <v>非保税</v>
          </cell>
          <cell r="H397" t="str">
            <v>ZA</v>
          </cell>
          <cell r="I397" t="str">
            <v/>
          </cell>
          <cell r="J397" t="str">
            <v>ZA</v>
          </cell>
          <cell r="K397" t="str">
            <v>Others</v>
          </cell>
          <cell r="L397" t="str">
            <v>2024-07-30</v>
          </cell>
          <cell r="M397" t="str">
            <v>2024-07-25</v>
          </cell>
          <cell r="N397" t="str">
            <v>3000091287</v>
          </cell>
          <cell r="O397" t="str">
            <v>7000369202</v>
          </cell>
          <cell r="P397" t="str">
            <v>20567256</v>
          </cell>
          <cell r="Q397" t="str">
            <v>5200</v>
          </cell>
          <cell r="R397" t="str">
            <v/>
          </cell>
          <cell r="S397" t="str">
            <v>2024-09-24</v>
          </cell>
          <cell r="T397" t="str">
            <v>220379</v>
          </cell>
          <cell r="U397" t="str">
            <v>SAIC South Africa (PTY) Ltd</v>
          </cell>
          <cell r="V397" t="str">
            <v>220379</v>
          </cell>
          <cell r="W397" t="str">
            <v>FY2024090762</v>
          </cell>
          <cell r="X397" t="str">
            <v>ZA2024092409</v>
          </cell>
          <cell r="Y397" t="str">
            <v>JH202409544</v>
          </cell>
          <cell r="Z397" t="str">
            <v>ZA-20240924</v>
          </cell>
          <cell r="AA397" t="str">
            <v>4</v>
          </cell>
          <cell r="AB397" t="str">
            <v>CIF</v>
          </cell>
          <cell r="AC397" t="str">
            <v>CNY</v>
          </cell>
          <cell r="AD397" t="str">
            <v/>
          </cell>
          <cell r="AE397" t="str">
            <v/>
          </cell>
          <cell r="AF397" t="str">
            <v/>
          </cell>
          <cell r="AG397" t="str">
            <v>2024-09-24</v>
          </cell>
          <cell r="AH397" t="str">
            <v/>
          </cell>
          <cell r="AI397" t="str">
            <v/>
          </cell>
          <cell r="AJ397" t="str">
            <v/>
          </cell>
          <cell r="AK397" t="str">
            <v/>
          </cell>
          <cell r="AL397" t="str">
            <v/>
          </cell>
          <cell r="AM397" t="str">
            <v>MGHS</v>
          </cell>
          <cell r="AN397" t="str">
            <v>1.5T</v>
          </cell>
          <cell r="AO397" t="str">
            <v>AT</v>
          </cell>
          <cell r="AP397" t="str">
            <v>DEL</v>
          </cell>
          <cell r="AQ397" t="str">
            <v>黑色-DARK-L</v>
          </cell>
          <cell r="AR397" t="str">
            <v>智慧灰-GREY-LRL</v>
          </cell>
          <cell r="AS397" t="str">
            <v>97946.00</v>
          </cell>
          <cell r="AT397">
            <v>104091.31</v>
          </cell>
        </row>
        <row r="398">
          <cell r="A398" t="str">
            <v>LSJW94U93RG050295</v>
          </cell>
          <cell r="B398" t="str">
            <v>LSJW94U93RG050295</v>
          </cell>
          <cell r="C398" t="str">
            <v>15FDE07ZR7080239</v>
          </cell>
          <cell r="D398" t="str">
            <v>DEL</v>
          </cell>
          <cell r="E398" t="str">
            <v>智慧灰-GREY-LRL</v>
          </cell>
          <cell r="F398" t="str">
            <v>MFRR1D00BFLLRL</v>
          </cell>
          <cell r="G398" t="str">
            <v>非保税</v>
          </cell>
          <cell r="H398" t="str">
            <v>ZA</v>
          </cell>
          <cell r="I398" t="str">
            <v/>
          </cell>
          <cell r="J398" t="str">
            <v>ZA</v>
          </cell>
          <cell r="K398" t="str">
            <v>Others</v>
          </cell>
          <cell r="L398" t="str">
            <v>2024-07-30</v>
          </cell>
          <cell r="M398" t="str">
            <v>2024-07-27</v>
          </cell>
          <cell r="N398" t="str">
            <v>3000091287</v>
          </cell>
          <cell r="O398" t="str">
            <v>7000369201</v>
          </cell>
          <cell r="P398" t="str">
            <v>20567256</v>
          </cell>
          <cell r="Q398" t="str">
            <v>5200</v>
          </cell>
          <cell r="R398" t="str">
            <v/>
          </cell>
          <cell r="S398" t="str">
            <v>2024-09-24</v>
          </cell>
          <cell r="T398" t="str">
            <v>220379</v>
          </cell>
          <cell r="U398" t="str">
            <v>SAIC South Africa (PTY) Ltd</v>
          </cell>
          <cell r="V398" t="str">
            <v>220379</v>
          </cell>
          <cell r="W398" t="str">
            <v>FY2024090762</v>
          </cell>
          <cell r="X398" t="str">
            <v>ZA2024092409</v>
          </cell>
          <cell r="Y398" t="str">
            <v>JH202409544</v>
          </cell>
          <cell r="Z398" t="str">
            <v>ZA-20240924</v>
          </cell>
          <cell r="AA398" t="str">
            <v>4</v>
          </cell>
          <cell r="AB398" t="str">
            <v>CIF</v>
          </cell>
          <cell r="AC398" t="str">
            <v>CNY</v>
          </cell>
          <cell r="AD398" t="str">
            <v/>
          </cell>
          <cell r="AE398" t="str">
            <v/>
          </cell>
          <cell r="AF398" t="str">
            <v/>
          </cell>
          <cell r="AG398" t="str">
            <v>2024-09-24</v>
          </cell>
          <cell r="AH398" t="str">
            <v/>
          </cell>
          <cell r="AI398" t="str">
            <v/>
          </cell>
          <cell r="AJ398" t="str">
            <v/>
          </cell>
          <cell r="AK398" t="str">
            <v/>
          </cell>
          <cell r="AL398" t="str">
            <v/>
          </cell>
          <cell r="AM398" t="str">
            <v>MGHS</v>
          </cell>
          <cell r="AN398" t="str">
            <v>1.5T</v>
          </cell>
          <cell r="AO398" t="str">
            <v>AT</v>
          </cell>
          <cell r="AP398" t="str">
            <v>DEL</v>
          </cell>
          <cell r="AQ398" t="str">
            <v>黑色-DARK-L</v>
          </cell>
          <cell r="AR398" t="str">
            <v>智慧灰-GREY-LRL</v>
          </cell>
          <cell r="AS398" t="str">
            <v>97946.00</v>
          </cell>
          <cell r="AT398">
            <v>104091.31</v>
          </cell>
        </row>
        <row r="399">
          <cell r="A399" t="str">
            <v>LSJW94U94RG050290</v>
          </cell>
          <cell r="B399" t="str">
            <v>LSJW94U94RG050290</v>
          </cell>
          <cell r="C399" t="str">
            <v>15FDE07ZR7110624</v>
          </cell>
          <cell r="D399" t="str">
            <v>DEL</v>
          </cell>
          <cell r="E399" t="str">
            <v>智慧灰-GREY-LRL</v>
          </cell>
          <cell r="F399" t="str">
            <v>MFRR1D00BFLLRL</v>
          </cell>
          <cell r="G399" t="str">
            <v>非保税</v>
          </cell>
          <cell r="H399" t="str">
            <v>ZA</v>
          </cell>
          <cell r="I399" t="str">
            <v/>
          </cell>
          <cell r="J399" t="str">
            <v>ZA</v>
          </cell>
          <cell r="K399" t="str">
            <v>Others</v>
          </cell>
          <cell r="L399" t="str">
            <v>2024-07-30</v>
          </cell>
          <cell r="M399" t="str">
            <v>2024-07-27</v>
          </cell>
          <cell r="N399" t="str">
            <v>3000090854</v>
          </cell>
          <cell r="O399" t="str">
            <v>7000369202</v>
          </cell>
          <cell r="P399" t="str">
            <v>20567259</v>
          </cell>
          <cell r="Q399" t="str">
            <v>5200</v>
          </cell>
          <cell r="R399" t="str">
            <v/>
          </cell>
          <cell r="S399" t="str">
            <v>2024-09-19</v>
          </cell>
          <cell r="T399" t="str">
            <v>220379</v>
          </cell>
          <cell r="U399" t="str">
            <v>SAIC South Africa (PTY) Ltd</v>
          </cell>
          <cell r="V399" t="str">
            <v>220379</v>
          </cell>
          <cell r="W399" t="str">
            <v>FY2024090667</v>
          </cell>
          <cell r="X399" t="str">
            <v>ZA2024091801</v>
          </cell>
          <cell r="Y399" t="str">
            <v>JH202409425</v>
          </cell>
          <cell r="Z399" t="str">
            <v>ZA-20240918</v>
          </cell>
          <cell r="AA399" t="str">
            <v>4</v>
          </cell>
          <cell r="AB399" t="str">
            <v>CIF</v>
          </cell>
          <cell r="AC399" t="str">
            <v>CNY</v>
          </cell>
          <cell r="AD399" t="str">
            <v/>
          </cell>
          <cell r="AE399" t="str">
            <v/>
          </cell>
          <cell r="AF399" t="str">
            <v/>
          </cell>
          <cell r="AG399" t="str">
            <v>2024-09-19</v>
          </cell>
          <cell r="AH399" t="str">
            <v/>
          </cell>
          <cell r="AI399" t="str">
            <v/>
          </cell>
          <cell r="AJ399" t="str">
            <v/>
          </cell>
          <cell r="AK399" t="str">
            <v/>
          </cell>
          <cell r="AL399" t="str">
            <v/>
          </cell>
          <cell r="AM399" t="str">
            <v>MGHS</v>
          </cell>
          <cell r="AN399" t="str">
            <v>1.5T</v>
          </cell>
          <cell r="AO399" t="str">
            <v>AT</v>
          </cell>
          <cell r="AP399" t="str">
            <v>DEL</v>
          </cell>
          <cell r="AQ399" t="str">
            <v>黑色-DARK-L</v>
          </cell>
          <cell r="AR399" t="str">
            <v>智慧灰-GREY-LRL</v>
          </cell>
          <cell r="AS399" t="str">
            <v>97946.00</v>
          </cell>
          <cell r="AT399">
            <v>104883.31</v>
          </cell>
        </row>
        <row r="400">
          <cell r="A400" t="str">
            <v>LSJW94W94RG054529</v>
          </cell>
          <cell r="B400" t="str">
            <v>LSJW94W94RG054529</v>
          </cell>
          <cell r="C400" t="str">
            <v>20A4EHJSR7240210</v>
          </cell>
          <cell r="D400" t="str">
            <v>LUX</v>
          </cell>
          <cell r="E400" t="str">
            <v>新珠光白-WHITE-WSD</v>
          </cell>
          <cell r="F400" t="str">
            <v>MFRR1G077KLWSD</v>
          </cell>
          <cell r="G400" t="str">
            <v>非保税</v>
          </cell>
          <cell r="H400" t="str">
            <v>ZA</v>
          </cell>
          <cell r="I400" t="str">
            <v/>
          </cell>
          <cell r="J400" t="str">
            <v>ZA</v>
          </cell>
          <cell r="K400" t="str">
            <v>Others</v>
          </cell>
          <cell r="L400" t="str">
            <v>2024-08-27</v>
          </cell>
          <cell r="M400" t="str">
            <v>2024-08-06</v>
          </cell>
          <cell r="N400" t="str">
            <v>3000090453</v>
          </cell>
          <cell r="O400" t="str">
            <v>7000372389</v>
          </cell>
          <cell r="P400" t="str">
            <v>20565066</v>
          </cell>
          <cell r="Q400" t="str">
            <v>5200</v>
          </cell>
          <cell r="R400" t="str">
            <v/>
          </cell>
          <cell r="S400" t="str">
            <v>2024-09-12</v>
          </cell>
          <cell r="T400" t="str">
            <v>220379</v>
          </cell>
          <cell r="U400" t="str">
            <v>SAIC South Africa (PTY) Ltd</v>
          </cell>
          <cell r="V400" t="str">
            <v>220379</v>
          </cell>
          <cell r="W400" t="str">
            <v>FY2024090393</v>
          </cell>
          <cell r="X400" t="str">
            <v>ZA2024091101</v>
          </cell>
          <cell r="Y400" t="str">
            <v>JH202409296</v>
          </cell>
          <cell r="Z400" t="str">
            <v>20240911</v>
          </cell>
          <cell r="AA400" t="str">
            <v>4</v>
          </cell>
          <cell r="AB400" t="str">
            <v>CIF</v>
          </cell>
          <cell r="AC400" t="str">
            <v>CNY</v>
          </cell>
          <cell r="AD400" t="str">
            <v/>
          </cell>
          <cell r="AE400" t="str">
            <v/>
          </cell>
          <cell r="AF400" t="str">
            <v/>
          </cell>
          <cell r="AG400" t="str">
            <v>2024-09-12</v>
          </cell>
          <cell r="AH400" t="str">
            <v/>
          </cell>
          <cell r="AI400" t="str">
            <v/>
          </cell>
          <cell r="AJ400" t="str">
            <v/>
          </cell>
          <cell r="AK400" t="str">
            <v/>
          </cell>
          <cell r="AL400" t="str">
            <v/>
          </cell>
          <cell r="AM400" t="str">
            <v>MGHS</v>
          </cell>
          <cell r="AN400" t="str">
            <v>2.0T</v>
          </cell>
          <cell r="AO400" t="str">
            <v>AT</v>
          </cell>
          <cell r="AP400" t="str">
            <v>LUX</v>
          </cell>
          <cell r="AQ400" t="str">
            <v>黑色-DARK-L</v>
          </cell>
          <cell r="AR400" t="str">
            <v>新珠光白-WHITE-WSD</v>
          </cell>
          <cell r="AS400" t="str">
            <v>110820.00</v>
          </cell>
          <cell r="AT400">
            <v>117757.31</v>
          </cell>
        </row>
        <row r="401">
          <cell r="A401" t="str">
            <v>LSJW94W96RG054533</v>
          </cell>
          <cell r="B401" t="str">
            <v>LSJW94W96RG054533</v>
          </cell>
          <cell r="C401" t="str">
            <v>20A4EHJSR7240068</v>
          </cell>
          <cell r="D401" t="str">
            <v>LUX</v>
          </cell>
          <cell r="E401" t="str">
            <v>新珠光白-WHITE-WSD</v>
          </cell>
          <cell r="F401" t="str">
            <v>MFRR1G077KLWSD</v>
          </cell>
          <cell r="G401" t="str">
            <v>非保税</v>
          </cell>
          <cell r="H401" t="str">
            <v>ZA</v>
          </cell>
          <cell r="I401" t="str">
            <v/>
          </cell>
          <cell r="J401" t="str">
            <v>ZA</v>
          </cell>
          <cell r="K401" t="str">
            <v>Others</v>
          </cell>
          <cell r="L401" t="str">
            <v>2024-08-27</v>
          </cell>
          <cell r="M401" t="str">
            <v>2024-08-06</v>
          </cell>
          <cell r="N401" t="str">
            <v>3000090453</v>
          </cell>
          <cell r="O401" t="str">
            <v>7000372389</v>
          </cell>
          <cell r="P401" t="str">
            <v>20565066</v>
          </cell>
          <cell r="Q401" t="str">
            <v>5200</v>
          </cell>
          <cell r="R401" t="str">
            <v/>
          </cell>
          <cell r="S401" t="str">
            <v>2024-09-12</v>
          </cell>
          <cell r="T401" t="str">
            <v>220379</v>
          </cell>
          <cell r="U401" t="str">
            <v>SAIC South Africa (PTY) Ltd</v>
          </cell>
          <cell r="V401" t="str">
            <v>220379</v>
          </cell>
          <cell r="W401" t="str">
            <v>FY2024090393</v>
          </cell>
          <cell r="X401" t="str">
            <v>ZA2024091101</v>
          </cell>
          <cell r="Y401" t="str">
            <v>JH202409296</v>
          </cell>
          <cell r="Z401" t="str">
            <v>20240911</v>
          </cell>
          <cell r="AA401" t="str">
            <v>4</v>
          </cell>
          <cell r="AB401" t="str">
            <v>CIF</v>
          </cell>
          <cell r="AC401" t="str">
            <v>CNY</v>
          </cell>
          <cell r="AD401" t="str">
            <v/>
          </cell>
          <cell r="AE401" t="str">
            <v/>
          </cell>
          <cell r="AF401" t="str">
            <v/>
          </cell>
          <cell r="AG401" t="str">
            <v>2024-09-12</v>
          </cell>
          <cell r="AH401" t="str">
            <v/>
          </cell>
          <cell r="AI401" t="str">
            <v/>
          </cell>
          <cell r="AJ401" t="str">
            <v/>
          </cell>
          <cell r="AK401" t="str">
            <v/>
          </cell>
          <cell r="AL401" t="str">
            <v/>
          </cell>
          <cell r="AM401" t="str">
            <v>MGHS</v>
          </cell>
          <cell r="AN401" t="str">
            <v>2.0T</v>
          </cell>
          <cell r="AO401" t="str">
            <v>AT</v>
          </cell>
          <cell r="AP401" t="str">
            <v>LUX</v>
          </cell>
          <cell r="AQ401" t="str">
            <v>黑色-DARK-L</v>
          </cell>
          <cell r="AR401" t="str">
            <v>新珠光白-WHITE-WSD</v>
          </cell>
          <cell r="AS401" t="str">
            <v>110820.00</v>
          </cell>
          <cell r="AT401">
            <v>117757.31</v>
          </cell>
        </row>
        <row r="402">
          <cell r="A402" t="str">
            <v>LSJW94W94RG054532</v>
          </cell>
          <cell r="B402" t="str">
            <v>LSJW94W94RG054532</v>
          </cell>
          <cell r="C402" t="str">
            <v>20A4EHJSR7240196</v>
          </cell>
          <cell r="D402" t="str">
            <v>LUX</v>
          </cell>
          <cell r="E402" t="str">
            <v>新珠光白-WHITE-WSD</v>
          </cell>
          <cell r="F402" t="str">
            <v>MFRR1G077KLWSD</v>
          </cell>
          <cell r="G402" t="str">
            <v>非保税</v>
          </cell>
          <cell r="H402" t="str">
            <v>ZA</v>
          </cell>
          <cell r="I402" t="str">
            <v/>
          </cell>
          <cell r="J402" t="str">
            <v>ZA</v>
          </cell>
          <cell r="K402" t="str">
            <v>Others</v>
          </cell>
          <cell r="L402" t="str">
            <v>2024-08-27</v>
          </cell>
          <cell r="M402" t="str">
            <v>2024-08-08</v>
          </cell>
          <cell r="N402" t="str">
            <v>3000091287</v>
          </cell>
          <cell r="O402" t="str">
            <v>7000372389</v>
          </cell>
          <cell r="P402" t="str">
            <v>20567257</v>
          </cell>
          <cell r="Q402" t="str">
            <v>5200</v>
          </cell>
          <cell r="R402" t="str">
            <v/>
          </cell>
          <cell r="S402" t="str">
            <v>2024-09-24</v>
          </cell>
          <cell r="T402" t="str">
            <v>220379</v>
          </cell>
          <cell r="U402" t="str">
            <v>SAIC South Africa (PTY) Ltd</v>
          </cell>
          <cell r="V402" t="str">
            <v>220379</v>
          </cell>
          <cell r="W402" t="str">
            <v>FY2024090763</v>
          </cell>
          <cell r="X402" t="str">
            <v>ZA2024092409</v>
          </cell>
          <cell r="Y402" t="str">
            <v>JH202409544</v>
          </cell>
          <cell r="Z402" t="str">
            <v>ZA-20240924</v>
          </cell>
          <cell r="AA402" t="str">
            <v>4</v>
          </cell>
          <cell r="AB402" t="str">
            <v>CIF</v>
          </cell>
          <cell r="AC402" t="str">
            <v>CNY</v>
          </cell>
          <cell r="AD402" t="str">
            <v/>
          </cell>
          <cell r="AE402" t="str">
            <v/>
          </cell>
          <cell r="AF402" t="str">
            <v/>
          </cell>
          <cell r="AG402" t="str">
            <v>2024-09-24</v>
          </cell>
          <cell r="AH402" t="str">
            <v/>
          </cell>
          <cell r="AI402" t="str">
            <v/>
          </cell>
          <cell r="AJ402" t="str">
            <v/>
          </cell>
          <cell r="AK402" t="str">
            <v/>
          </cell>
          <cell r="AL402" t="str">
            <v/>
          </cell>
          <cell r="AM402" t="str">
            <v>MGHS</v>
          </cell>
          <cell r="AN402" t="str">
            <v>2.0T</v>
          </cell>
          <cell r="AO402" t="str">
            <v>AT</v>
          </cell>
          <cell r="AP402" t="str">
            <v>LUX</v>
          </cell>
          <cell r="AQ402" t="str">
            <v>黑色-DARK-L</v>
          </cell>
          <cell r="AR402" t="str">
            <v>新珠光白-WHITE-WSD</v>
          </cell>
          <cell r="AS402" t="str">
            <v>110820.00</v>
          </cell>
          <cell r="AT402">
            <v>116965.31</v>
          </cell>
        </row>
        <row r="403">
          <cell r="A403" t="str">
            <v>LSJW94W92RG054531</v>
          </cell>
          <cell r="B403" t="str">
            <v>LSJW94W92RG054531</v>
          </cell>
          <cell r="C403" t="str">
            <v>20A4EHJSR8020033</v>
          </cell>
          <cell r="D403" t="str">
            <v>LUX</v>
          </cell>
          <cell r="E403" t="str">
            <v>新珠光白-WHITE-WSD</v>
          </cell>
          <cell r="F403" t="str">
            <v>MFRR1G077KLWSD</v>
          </cell>
          <cell r="G403" t="str">
            <v>非保税</v>
          </cell>
          <cell r="H403" t="str">
            <v>ZA</v>
          </cell>
          <cell r="I403" t="str">
            <v/>
          </cell>
          <cell r="J403" t="str">
            <v>ZA</v>
          </cell>
          <cell r="K403" t="str">
            <v>Others</v>
          </cell>
          <cell r="L403" t="str">
            <v>2024-08-27</v>
          </cell>
          <cell r="M403" t="str">
            <v>2024-08-08</v>
          </cell>
          <cell r="N403" t="str">
            <v>3000091287</v>
          </cell>
          <cell r="O403" t="str">
            <v>7000372389</v>
          </cell>
          <cell r="P403" t="str">
            <v>20567257</v>
          </cell>
          <cell r="Q403" t="str">
            <v>5200</v>
          </cell>
          <cell r="R403" t="str">
            <v/>
          </cell>
          <cell r="S403" t="str">
            <v>2024-09-24</v>
          </cell>
          <cell r="T403" t="str">
            <v>220379</v>
          </cell>
          <cell r="U403" t="str">
            <v>SAIC South Africa (PTY) Ltd</v>
          </cell>
          <cell r="V403" t="str">
            <v>220379</v>
          </cell>
          <cell r="W403" t="str">
            <v>FY2024090763</v>
          </cell>
          <cell r="X403" t="str">
            <v>ZA2024092409</v>
          </cell>
          <cell r="Y403" t="str">
            <v>JH202409544</v>
          </cell>
          <cell r="Z403" t="str">
            <v>ZA-20240924</v>
          </cell>
          <cell r="AA403" t="str">
            <v>4</v>
          </cell>
          <cell r="AB403" t="str">
            <v>CIF</v>
          </cell>
          <cell r="AC403" t="str">
            <v>CNY</v>
          </cell>
          <cell r="AD403" t="str">
            <v/>
          </cell>
          <cell r="AE403" t="str">
            <v/>
          </cell>
          <cell r="AF403" t="str">
            <v/>
          </cell>
          <cell r="AG403" t="str">
            <v>2024-09-24</v>
          </cell>
          <cell r="AH403" t="str">
            <v/>
          </cell>
          <cell r="AI403" t="str">
            <v/>
          </cell>
          <cell r="AJ403" t="str">
            <v/>
          </cell>
          <cell r="AK403" t="str">
            <v/>
          </cell>
          <cell r="AL403" t="str">
            <v/>
          </cell>
          <cell r="AM403" t="str">
            <v>MGHS</v>
          </cell>
          <cell r="AN403" t="str">
            <v>2.0T</v>
          </cell>
          <cell r="AO403" t="str">
            <v>AT</v>
          </cell>
          <cell r="AP403" t="str">
            <v>LUX</v>
          </cell>
          <cell r="AQ403" t="str">
            <v>黑色-DARK-L</v>
          </cell>
          <cell r="AR403" t="str">
            <v>新珠光白-WHITE-WSD</v>
          </cell>
          <cell r="AS403" t="str">
            <v>110820.00</v>
          </cell>
          <cell r="AT403">
            <v>116965.31</v>
          </cell>
        </row>
        <row r="404">
          <cell r="A404" t="str">
            <v>LSJW94W98RG054534</v>
          </cell>
          <cell r="B404" t="str">
            <v>LSJW94W98RG054534</v>
          </cell>
          <cell r="C404" t="str">
            <v>20A4EHJSR7240146</v>
          </cell>
          <cell r="D404" t="str">
            <v>LUX</v>
          </cell>
          <cell r="E404" t="str">
            <v>新珠光白-WHITE-WSD</v>
          </cell>
          <cell r="F404" t="str">
            <v>MFRR1G077KLWSD</v>
          </cell>
          <cell r="G404" t="str">
            <v>非保税</v>
          </cell>
          <cell r="H404" t="str">
            <v>ZA</v>
          </cell>
          <cell r="I404" t="str">
            <v/>
          </cell>
          <cell r="J404" t="str">
            <v>ZA</v>
          </cell>
          <cell r="K404" t="str">
            <v>Others</v>
          </cell>
          <cell r="L404" t="str">
            <v>2024-08-27</v>
          </cell>
          <cell r="M404" t="str">
            <v>2024-08-07</v>
          </cell>
          <cell r="N404" t="str">
            <v>3000091287</v>
          </cell>
          <cell r="O404" t="str">
            <v>7000372389</v>
          </cell>
          <cell r="P404" t="str">
            <v>20567257</v>
          </cell>
          <cell r="Q404" t="str">
            <v>5200</v>
          </cell>
          <cell r="R404" t="str">
            <v/>
          </cell>
          <cell r="S404" t="str">
            <v>2024-09-24</v>
          </cell>
          <cell r="T404" t="str">
            <v>220379</v>
          </cell>
          <cell r="U404" t="str">
            <v>SAIC South Africa (PTY) Ltd</v>
          </cell>
          <cell r="V404" t="str">
            <v>220379</v>
          </cell>
          <cell r="W404" t="str">
            <v>FY2024090763</v>
          </cell>
          <cell r="X404" t="str">
            <v>ZA2024092409</v>
          </cell>
          <cell r="Y404" t="str">
            <v>JH202409544</v>
          </cell>
          <cell r="Z404" t="str">
            <v>ZA-20240924</v>
          </cell>
          <cell r="AA404" t="str">
            <v>4</v>
          </cell>
          <cell r="AB404" t="str">
            <v>CIF</v>
          </cell>
          <cell r="AC404" t="str">
            <v>CNY</v>
          </cell>
          <cell r="AD404" t="str">
            <v/>
          </cell>
          <cell r="AE404" t="str">
            <v/>
          </cell>
          <cell r="AF404" t="str">
            <v/>
          </cell>
          <cell r="AG404" t="str">
            <v>2024-09-24</v>
          </cell>
          <cell r="AH404" t="str">
            <v/>
          </cell>
          <cell r="AI404" t="str">
            <v/>
          </cell>
          <cell r="AJ404" t="str">
            <v/>
          </cell>
          <cell r="AK404" t="str">
            <v/>
          </cell>
          <cell r="AL404" t="str">
            <v/>
          </cell>
          <cell r="AM404" t="str">
            <v>MGHS</v>
          </cell>
          <cell r="AN404" t="str">
            <v>2.0T</v>
          </cell>
          <cell r="AO404" t="str">
            <v>AT</v>
          </cell>
          <cell r="AP404" t="str">
            <v>LUX</v>
          </cell>
          <cell r="AQ404" t="str">
            <v>黑色-DARK-L</v>
          </cell>
          <cell r="AR404" t="str">
            <v>新珠光白-WHITE-WSD</v>
          </cell>
          <cell r="AS404" t="str">
            <v>110820.00</v>
          </cell>
          <cell r="AT404">
            <v>116965.31</v>
          </cell>
        </row>
        <row r="405">
          <cell r="A405" t="str">
            <v>LSJW74U92RZ227767</v>
          </cell>
          <cell r="B405" t="str">
            <v>LSJW74U92RZ227767</v>
          </cell>
          <cell r="C405" t="str">
            <v>15S4CCPGR5280156</v>
          </cell>
          <cell r="D405" t="str">
            <v>DEL</v>
          </cell>
          <cell r="E405" t="str">
            <v>耀石黑-Black-PBC</v>
          </cell>
          <cell r="F405" t="str">
            <v>MZH6SD16KECPBC</v>
          </cell>
          <cell r="G405" t="str">
            <v>保税</v>
          </cell>
          <cell r="H405" t="str">
            <v>ZA</v>
          </cell>
          <cell r="I405" t="str">
            <v/>
          </cell>
          <cell r="J405" t="str">
            <v>ZA</v>
          </cell>
          <cell r="K405" t="str">
            <v>Others</v>
          </cell>
          <cell r="L405" t="str">
            <v>2024-05-31</v>
          </cell>
          <cell r="M405" t="str">
            <v>2024-05-31</v>
          </cell>
          <cell r="N405" t="str">
            <v>3000091288</v>
          </cell>
          <cell r="O405" t="str">
            <v>7000360945</v>
          </cell>
          <cell r="P405" t="str">
            <v>20567260</v>
          </cell>
          <cell r="Q405" t="str">
            <v>6200</v>
          </cell>
          <cell r="R405" t="str">
            <v/>
          </cell>
          <cell r="S405" t="str">
            <v>2024-09-24</v>
          </cell>
          <cell r="T405" t="str">
            <v>220379</v>
          </cell>
          <cell r="U405" t="str">
            <v>SAIC South Africa (PTY) Ltd</v>
          </cell>
          <cell r="V405" t="str">
            <v>220379</v>
          </cell>
          <cell r="W405" t="str">
            <v>FY2024090765</v>
          </cell>
          <cell r="X405" t="str">
            <v>ZA2024092409B</v>
          </cell>
          <cell r="Y405" t="str">
            <v>BDJH202409545</v>
          </cell>
          <cell r="Z405" t="str">
            <v>ZA-20240924</v>
          </cell>
          <cell r="AA405" t="str">
            <v>4</v>
          </cell>
          <cell r="AB405" t="str">
            <v>CIF</v>
          </cell>
          <cell r="AC405" t="str">
            <v>CNY</v>
          </cell>
          <cell r="AD405" t="str">
            <v/>
          </cell>
          <cell r="AE405" t="str">
            <v/>
          </cell>
          <cell r="AF405" t="str">
            <v/>
          </cell>
          <cell r="AG405" t="str">
            <v>2024-09-24</v>
          </cell>
          <cell r="AH405" t="str">
            <v/>
          </cell>
          <cell r="AI405" t="str">
            <v/>
          </cell>
          <cell r="AJ405" t="str">
            <v/>
          </cell>
          <cell r="AK405" t="str">
            <v/>
          </cell>
          <cell r="AL405" t="str">
            <v/>
          </cell>
          <cell r="AM405" t="str">
            <v>MGZS</v>
          </cell>
          <cell r="AN405" t="str">
            <v>1.5L</v>
          </cell>
          <cell r="AO405" t="str">
            <v>AT</v>
          </cell>
          <cell r="AP405" t="str">
            <v>DEL</v>
          </cell>
          <cell r="AQ405" t="str">
            <v>深色-DARK-C</v>
          </cell>
          <cell r="AR405" t="str">
            <v>耀石黑-Black-PBC</v>
          </cell>
          <cell r="AS405" t="str">
            <v>61157.00</v>
          </cell>
          <cell r="AT405">
            <v>67255.56</v>
          </cell>
        </row>
        <row r="406">
          <cell r="A406" t="str">
            <v>LSJW74U97RZ228851</v>
          </cell>
          <cell r="B406" t="str">
            <v>LSJW74U97RZ228851</v>
          </cell>
          <cell r="C406" t="str">
            <v>15S4CCPGR5270179</v>
          </cell>
          <cell r="D406" t="str">
            <v>DEL</v>
          </cell>
          <cell r="E406" t="str">
            <v>圣莫里茨蓝-St.Moritz Blue-JSO</v>
          </cell>
          <cell r="F406" t="str">
            <v>MZH6SD16KECJSO</v>
          </cell>
          <cell r="G406" t="str">
            <v>保税</v>
          </cell>
          <cell r="H406" t="str">
            <v>ZA</v>
          </cell>
          <cell r="I406" t="str">
            <v/>
          </cell>
          <cell r="J406" t="str">
            <v>ZA</v>
          </cell>
          <cell r="K406" t="str">
            <v>Others</v>
          </cell>
          <cell r="L406" t="str">
            <v>2024-05-31</v>
          </cell>
          <cell r="M406" t="str">
            <v>2024-05-31</v>
          </cell>
          <cell r="N406" t="str">
            <v>3000094377</v>
          </cell>
          <cell r="O406" t="str">
            <v>7000360946</v>
          </cell>
          <cell r="P406" t="str">
            <v>20576982</v>
          </cell>
          <cell r="Q406" t="str">
            <v>6200</v>
          </cell>
          <cell r="R406" t="str">
            <v/>
          </cell>
          <cell r="S406" t="str">
            <v>2024-11-07</v>
          </cell>
          <cell r="T406" t="str">
            <v>220379</v>
          </cell>
          <cell r="U406" t="str">
            <v>SAIC South Africa (PTY) Ltd</v>
          </cell>
          <cell r="V406" t="str">
            <v>220379</v>
          </cell>
          <cell r="W406" t="str">
            <v>FY2024110189</v>
          </cell>
          <cell r="X406" t="str">
            <v>ZA2024110403B</v>
          </cell>
          <cell r="Y406" t="str">
            <v>BDJH202411117</v>
          </cell>
          <cell r="Z406" t="str">
            <v>ZA-20241104</v>
          </cell>
          <cell r="AA406" t="str">
            <v>4</v>
          </cell>
          <cell r="AB406" t="str">
            <v>CIF</v>
          </cell>
          <cell r="AC406" t="str">
            <v>ZAR</v>
          </cell>
          <cell r="AD406" t="str">
            <v/>
          </cell>
          <cell r="AE406" t="str">
            <v/>
          </cell>
          <cell r="AF406" t="str">
            <v/>
          </cell>
          <cell r="AG406" t="str">
            <v>2024-11-07</v>
          </cell>
          <cell r="AH406" t="str">
            <v/>
          </cell>
          <cell r="AI406" t="str">
            <v/>
          </cell>
          <cell r="AJ406" t="str">
            <v/>
          </cell>
          <cell r="AK406" t="str">
            <v/>
          </cell>
          <cell r="AL406" t="str">
            <v/>
          </cell>
          <cell r="AM406" t="str">
            <v>MGZS</v>
          </cell>
          <cell r="AN406" t="str">
            <v>1.5</v>
          </cell>
          <cell r="AO406" t="str">
            <v>AT</v>
          </cell>
          <cell r="AP406" t="str">
            <v>DEL</v>
          </cell>
          <cell r="AQ406" t="str">
            <v>深色-DARK-C</v>
          </cell>
          <cell r="AR406" t="str">
            <v>圣莫里茨蓝-ST.MORITZ BLUE-JSO</v>
          </cell>
          <cell r="AS406" t="str">
            <v>140960.72</v>
          </cell>
          <cell r="AT406">
            <v>154588.32</v>
          </cell>
        </row>
        <row r="407">
          <cell r="A407" t="str">
            <v>LSJW74U9XRZ228844</v>
          </cell>
          <cell r="B407" t="str">
            <v>LSJW74U9XRZ228844</v>
          </cell>
          <cell r="C407" t="str">
            <v>15S4CCPGR5280172</v>
          </cell>
          <cell r="D407" t="str">
            <v>DEL</v>
          </cell>
          <cell r="E407" t="str">
            <v>圣莫里茨蓝-St.Moritz Blue-JSO</v>
          </cell>
          <cell r="F407" t="str">
            <v>MZH6SD16KECJSO</v>
          </cell>
          <cell r="G407" t="str">
            <v>保税</v>
          </cell>
          <cell r="H407" t="str">
            <v>ZA</v>
          </cell>
          <cell r="I407" t="str">
            <v/>
          </cell>
          <cell r="J407" t="str">
            <v>ZA</v>
          </cell>
          <cell r="K407" t="str">
            <v>Others</v>
          </cell>
          <cell r="L407" t="str">
            <v>2024-05-31</v>
          </cell>
          <cell r="M407" t="str">
            <v>2024-05-31</v>
          </cell>
          <cell r="N407" t="str">
            <v>3000094377</v>
          </cell>
          <cell r="O407" t="str">
            <v>7000360946</v>
          </cell>
          <cell r="P407" t="str">
            <v>20576982</v>
          </cell>
          <cell r="Q407" t="str">
            <v>6200</v>
          </cell>
          <cell r="R407" t="str">
            <v/>
          </cell>
          <cell r="S407" t="str">
            <v>2024-11-07</v>
          </cell>
          <cell r="T407" t="str">
            <v>220379</v>
          </cell>
          <cell r="U407" t="str">
            <v>SAIC South Africa (PTY) Ltd</v>
          </cell>
          <cell r="V407" t="str">
            <v>220379</v>
          </cell>
          <cell r="W407" t="str">
            <v>FY2024110189</v>
          </cell>
          <cell r="X407" t="str">
            <v>ZA2024110403B</v>
          </cell>
          <cell r="Y407" t="str">
            <v>BDJH202411117</v>
          </cell>
          <cell r="Z407" t="str">
            <v>ZA-20241104</v>
          </cell>
          <cell r="AA407" t="str">
            <v>4</v>
          </cell>
          <cell r="AB407" t="str">
            <v>CIF</v>
          </cell>
          <cell r="AC407" t="str">
            <v>ZAR</v>
          </cell>
          <cell r="AD407" t="str">
            <v/>
          </cell>
          <cell r="AE407" t="str">
            <v/>
          </cell>
          <cell r="AF407" t="str">
            <v/>
          </cell>
          <cell r="AG407" t="str">
            <v>2024-11-07</v>
          </cell>
          <cell r="AH407" t="str">
            <v/>
          </cell>
          <cell r="AI407" t="str">
            <v/>
          </cell>
          <cell r="AJ407" t="str">
            <v/>
          </cell>
          <cell r="AK407" t="str">
            <v/>
          </cell>
          <cell r="AL407" t="str">
            <v/>
          </cell>
          <cell r="AM407" t="str">
            <v>MGZS</v>
          </cell>
          <cell r="AN407" t="str">
            <v>1.5</v>
          </cell>
          <cell r="AO407" t="str">
            <v>AT</v>
          </cell>
          <cell r="AP407" t="str">
            <v>DEL</v>
          </cell>
          <cell r="AQ407" t="str">
            <v>深色-DARK-C</v>
          </cell>
          <cell r="AR407" t="str">
            <v>圣莫里茨蓝-ST.MORITZ BLUE-JSO</v>
          </cell>
          <cell r="AS407" t="str">
            <v>140960.72</v>
          </cell>
          <cell r="AT407">
            <v>154588.32</v>
          </cell>
        </row>
        <row r="408">
          <cell r="A408" t="str">
            <v>LSJW74U91RZ229414</v>
          </cell>
          <cell r="B408" t="str">
            <v>LSJW74U91RZ229414</v>
          </cell>
          <cell r="C408" t="str">
            <v>15S4CCPGR5280341</v>
          </cell>
          <cell r="D408" t="str">
            <v>COM</v>
          </cell>
          <cell r="E408" t="str">
            <v>刀锋银-Silver-MBC</v>
          </cell>
          <cell r="F408" t="str">
            <v>MZH6SC16KECMBC</v>
          </cell>
          <cell r="G408" t="str">
            <v>保税</v>
          </cell>
          <cell r="H408" t="str">
            <v>ZA</v>
          </cell>
          <cell r="I408" t="str">
            <v/>
          </cell>
          <cell r="J408" t="str">
            <v>ZA</v>
          </cell>
          <cell r="K408" t="str">
            <v>Others</v>
          </cell>
          <cell r="L408" t="str">
            <v>2024-06-26</v>
          </cell>
          <cell r="M408" t="str">
            <v>2024-06-04</v>
          </cell>
          <cell r="N408" t="str">
            <v>3000091288</v>
          </cell>
          <cell r="O408" t="str">
            <v>7000364848</v>
          </cell>
          <cell r="P408" t="str">
            <v>20567260</v>
          </cell>
          <cell r="Q408" t="str">
            <v>6200</v>
          </cell>
          <cell r="R408" t="str">
            <v/>
          </cell>
          <cell r="S408" t="str">
            <v>2024-09-24</v>
          </cell>
          <cell r="T408" t="str">
            <v>220379</v>
          </cell>
          <cell r="U408" t="str">
            <v>SAIC South Africa (PTY) Ltd</v>
          </cell>
          <cell r="V408" t="str">
            <v>220379</v>
          </cell>
          <cell r="W408" t="str">
            <v>FY2024090765</v>
          </cell>
          <cell r="X408" t="str">
            <v>ZA2024092409B</v>
          </cell>
          <cell r="Y408" t="str">
            <v>BDJH202409545</v>
          </cell>
          <cell r="Z408" t="str">
            <v>ZA-20240924</v>
          </cell>
          <cell r="AA408" t="str">
            <v>4</v>
          </cell>
          <cell r="AB408" t="str">
            <v>CIF</v>
          </cell>
          <cell r="AC408" t="str">
            <v>CNY</v>
          </cell>
          <cell r="AD408" t="str">
            <v/>
          </cell>
          <cell r="AE408" t="str">
            <v/>
          </cell>
          <cell r="AF408" t="str">
            <v/>
          </cell>
          <cell r="AG408" t="str">
            <v>2024-09-24</v>
          </cell>
          <cell r="AH408" t="str">
            <v/>
          </cell>
          <cell r="AI408" t="str">
            <v/>
          </cell>
          <cell r="AJ408" t="str">
            <v/>
          </cell>
          <cell r="AK408" t="str">
            <v/>
          </cell>
          <cell r="AL408" t="str">
            <v/>
          </cell>
          <cell r="AM408" t="str">
            <v>MGZS</v>
          </cell>
          <cell r="AN408" t="str">
            <v>1.5</v>
          </cell>
          <cell r="AO408" t="str">
            <v>AT</v>
          </cell>
          <cell r="AP408" t="str">
            <v>COM</v>
          </cell>
          <cell r="AQ408" t="str">
            <v>深色-DARK-C</v>
          </cell>
          <cell r="AR408" t="str">
            <v>刀锋银-Silver-MBC</v>
          </cell>
          <cell r="AS408" t="str">
            <v>60020.00</v>
          </cell>
          <cell r="AT408">
            <v>66118.559999999998</v>
          </cell>
        </row>
        <row r="409">
          <cell r="A409" t="str">
            <v>LSJW74U90RZ229193</v>
          </cell>
          <cell r="B409" t="str">
            <v>LSJW74U90RZ229193</v>
          </cell>
          <cell r="C409" t="str">
            <v>15S4CCPGR5280403</v>
          </cell>
          <cell r="D409" t="str">
            <v>COM</v>
          </cell>
          <cell r="E409" t="str">
            <v>刀锋银-Silver-MBC</v>
          </cell>
          <cell r="F409" t="str">
            <v>MZH6SC16KECMBC</v>
          </cell>
          <cell r="G409" t="str">
            <v>保税</v>
          </cell>
          <cell r="H409" t="str">
            <v>ZA</v>
          </cell>
          <cell r="I409" t="str">
            <v/>
          </cell>
          <cell r="J409" t="str">
            <v>ZA</v>
          </cell>
          <cell r="K409" t="str">
            <v>Others</v>
          </cell>
          <cell r="L409" t="str">
            <v>2024-06-26</v>
          </cell>
          <cell r="M409" t="str">
            <v>2024-06-04</v>
          </cell>
          <cell r="N409" t="str">
            <v>3000091288</v>
          </cell>
          <cell r="O409" t="str">
            <v>7000364848</v>
          </cell>
          <cell r="P409" t="str">
            <v>20567260</v>
          </cell>
          <cell r="Q409" t="str">
            <v>6200</v>
          </cell>
          <cell r="R409" t="str">
            <v/>
          </cell>
          <cell r="S409" t="str">
            <v>2024-09-24</v>
          </cell>
          <cell r="T409" t="str">
            <v>220379</v>
          </cell>
          <cell r="U409" t="str">
            <v>SAIC South Africa (PTY) Ltd</v>
          </cell>
          <cell r="V409" t="str">
            <v>220379</v>
          </cell>
          <cell r="W409" t="str">
            <v>FY2024090765</v>
          </cell>
          <cell r="X409" t="str">
            <v>ZA2024092409B</v>
          </cell>
          <cell r="Y409" t="str">
            <v>BDJH202409545</v>
          </cell>
          <cell r="Z409" t="str">
            <v>ZA-20240924</v>
          </cell>
          <cell r="AA409" t="str">
            <v>4</v>
          </cell>
          <cell r="AB409" t="str">
            <v>CIF</v>
          </cell>
          <cell r="AC409" t="str">
            <v>CNY</v>
          </cell>
          <cell r="AD409" t="str">
            <v/>
          </cell>
          <cell r="AE409" t="str">
            <v/>
          </cell>
          <cell r="AF409" t="str">
            <v/>
          </cell>
          <cell r="AG409" t="str">
            <v>2024-09-24</v>
          </cell>
          <cell r="AH409" t="str">
            <v/>
          </cell>
          <cell r="AI409" t="str">
            <v/>
          </cell>
          <cell r="AJ409" t="str">
            <v/>
          </cell>
          <cell r="AK409" t="str">
            <v/>
          </cell>
          <cell r="AL409" t="str">
            <v/>
          </cell>
          <cell r="AM409" t="str">
            <v>MGZS</v>
          </cell>
          <cell r="AN409" t="str">
            <v>1.5</v>
          </cell>
          <cell r="AO409" t="str">
            <v>AT</v>
          </cell>
          <cell r="AP409" t="str">
            <v>COM</v>
          </cell>
          <cell r="AQ409" t="str">
            <v>深色-DARK-C</v>
          </cell>
          <cell r="AR409" t="str">
            <v>刀锋银-Silver-MBC</v>
          </cell>
          <cell r="AS409" t="str">
            <v>60020.00</v>
          </cell>
          <cell r="AT409">
            <v>66118.559999999998</v>
          </cell>
        </row>
        <row r="410">
          <cell r="A410" t="str">
            <v>LSJW74U98RZ227630</v>
          </cell>
          <cell r="B410" t="str">
            <v>LSJW74U98RZ227630</v>
          </cell>
          <cell r="C410" t="str">
            <v>15S4CCPGR5270006</v>
          </cell>
          <cell r="D410" t="str">
            <v>DEL</v>
          </cell>
          <cell r="E410" t="str">
            <v>圣莫里茨蓝-St.Moritz Blue-JSO</v>
          </cell>
          <cell r="F410" t="str">
            <v>MZH6SD16KECJSO</v>
          </cell>
          <cell r="G410" t="str">
            <v>保税</v>
          </cell>
          <cell r="H410" t="str">
            <v>ZA</v>
          </cell>
          <cell r="I410" t="str">
            <v/>
          </cell>
          <cell r="J410" t="str">
            <v>ZA</v>
          </cell>
          <cell r="K410" t="str">
            <v>Others</v>
          </cell>
          <cell r="L410" t="str">
            <v>2024-05-30</v>
          </cell>
          <cell r="M410" t="str">
            <v>2024-05-30</v>
          </cell>
          <cell r="N410" t="str">
            <v>3000091288</v>
          </cell>
          <cell r="O410" t="str">
            <v>7000360918</v>
          </cell>
          <cell r="P410" t="str">
            <v>20567260</v>
          </cell>
          <cell r="Q410" t="str">
            <v>6200</v>
          </cell>
          <cell r="R410" t="str">
            <v/>
          </cell>
          <cell r="S410" t="str">
            <v>2024-09-24</v>
          </cell>
          <cell r="T410" t="str">
            <v>220379</v>
          </cell>
          <cell r="U410" t="str">
            <v>SAIC South Africa (PTY) Ltd</v>
          </cell>
          <cell r="V410" t="str">
            <v>220379</v>
          </cell>
          <cell r="W410" t="str">
            <v>FY2024090765</v>
          </cell>
          <cell r="X410" t="str">
            <v>ZA2024092409B</v>
          </cell>
          <cell r="Y410" t="str">
            <v>BDJH202409545</v>
          </cell>
          <cell r="Z410" t="str">
            <v>ZA-20240924</v>
          </cell>
          <cell r="AA410" t="str">
            <v>4</v>
          </cell>
          <cell r="AB410" t="str">
            <v>CIF</v>
          </cell>
          <cell r="AC410" t="str">
            <v>CNY</v>
          </cell>
          <cell r="AD410" t="str">
            <v/>
          </cell>
          <cell r="AE410" t="str">
            <v/>
          </cell>
          <cell r="AF410" t="str">
            <v/>
          </cell>
          <cell r="AG410" t="str">
            <v>2024-09-24</v>
          </cell>
          <cell r="AH410" t="str">
            <v/>
          </cell>
          <cell r="AI410" t="str">
            <v/>
          </cell>
          <cell r="AJ410" t="str">
            <v/>
          </cell>
          <cell r="AK410" t="str">
            <v/>
          </cell>
          <cell r="AL410" t="str">
            <v/>
          </cell>
          <cell r="AM410" t="str">
            <v>MGZS</v>
          </cell>
          <cell r="AN410" t="str">
            <v>1.5</v>
          </cell>
          <cell r="AO410" t="str">
            <v>AT</v>
          </cell>
          <cell r="AP410" t="str">
            <v>DEL</v>
          </cell>
          <cell r="AQ410" t="str">
            <v>深色-DARK-C</v>
          </cell>
          <cell r="AR410" t="str">
            <v>圣莫里茨蓝-ST.MORITZ BLUE-JSO</v>
          </cell>
          <cell r="AS410" t="str">
            <v>61157.00</v>
          </cell>
          <cell r="AT410">
            <v>67255.56</v>
          </cell>
        </row>
        <row r="411">
          <cell r="A411" t="str">
            <v>LSJW74U90RZ227542</v>
          </cell>
          <cell r="B411" t="str">
            <v>LSJW74U90RZ227542</v>
          </cell>
          <cell r="C411" t="str">
            <v>15S4CCPGR5260270</v>
          </cell>
          <cell r="D411" t="str">
            <v>DEL</v>
          </cell>
          <cell r="E411" t="str">
            <v>圣莫里茨蓝-St.Moritz Blue-JSO</v>
          </cell>
          <cell r="F411" t="str">
            <v>MZH6SD16KECJSO</v>
          </cell>
          <cell r="G411" t="str">
            <v>保税</v>
          </cell>
          <cell r="H411" t="str">
            <v>ZA</v>
          </cell>
          <cell r="I411" t="str">
            <v/>
          </cell>
          <cell r="J411" t="str">
            <v>ZA</v>
          </cell>
          <cell r="K411" t="str">
            <v>Others</v>
          </cell>
          <cell r="L411" t="str">
            <v>2024-05-30</v>
          </cell>
          <cell r="M411" t="str">
            <v>2024-05-30</v>
          </cell>
          <cell r="N411" t="str">
            <v>3000091288</v>
          </cell>
          <cell r="O411" t="str">
            <v>7000360918</v>
          </cell>
          <cell r="P411" t="str">
            <v>20567260</v>
          </cell>
          <cell r="Q411" t="str">
            <v>6200</v>
          </cell>
          <cell r="R411" t="str">
            <v/>
          </cell>
          <cell r="S411" t="str">
            <v>2024-09-24</v>
          </cell>
          <cell r="T411" t="str">
            <v>220379</v>
          </cell>
          <cell r="U411" t="str">
            <v>SAIC South Africa (PTY) Ltd</v>
          </cell>
          <cell r="V411" t="str">
            <v>220379</v>
          </cell>
          <cell r="W411" t="str">
            <v>FY2024090765</v>
          </cell>
          <cell r="X411" t="str">
            <v>ZA2024092409B</v>
          </cell>
          <cell r="Y411" t="str">
            <v>BDJH202409545</v>
          </cell>
          <cell r="Z411" t="str">
            <v>ZA-20240924</v>
          </cell>
          <cell r="AA411" t="str">
            <v>4</v>
          </cell>
          <cell r="AB411" t="str">
            <v>CIF</v>
          </cell>
          <cell r="AC411" t="str">
            <v>CNY</v>
          </cell>
          <cell r="AD411" t="str">
            <v/>
          </cell>
          <cell r="AE411" t="str">
            <v/>
          </cell>
          <cell r="AF411" t="str">
            <v/>
          </cell>
          <cell r="AG411" t="str">
            <v>2024-09-24</v>
          </cell>
          <cell r="AH411" t="str">
            <v/>
          </cell>
          <cell r="AI411" t="str">
            <v/>
          </cell>
          <cell r="AJ411" t="str">
            <v/>
          </cell>
          <cell r="AK411" t="str">
            <v/>
          </cell>
          <cell r="AL411" t="str">
            <v/>
          </cell>
          <cell r="AM411" t="str">
            <v>MGZS</v>
          </cell>
          <cell r="AN411" t="str">
            <v>1.5</v>
          </cell>
          <cell r="AO411" t="str">
            <v>AT</v>
          </cell>
          <cell r="AP411" t="str">
            <v>DEL</v>
          </cell>
          <cell r="AQ411" t="str">
            <v>深色-DARK-C</v>
          </cell>
          <cell r="AR411" t="str">
            <v>圣莫里茨蓝-ST.MORITZ BLUE-JSO</v>
          </cell>
          <cell r="AS411" t="str">
            <v>61157.00</v>
          </cell>
          <cell r="AT411">
            <v>67255.56</v>
          </cell>
        </row>
        <row r="412">
          <cell r="A412" t="str">
            <v>LSJW74U92RZ227557</v>
          </cell>
          <cell r="B412" t="str">
            <v>LSJW74U92RZ227557</v>
          </cell>
          <cell r="C412" t="str">
            <v>15S4CCPGR5260283</v>
          </cell>
          <cell r="D412" t="str">
            <v>DEL</v>
          </cell>
          <cell r="E412" t="str">
            <v>圣莫里茨蓝-St.Moritz Blue-JSO</v>
          </cell>
          <cell r="F412" t="str">
            <v>MZH6SD16KECJSO</v>
          </cell>
          <cell r="G412" t="str">
            <v>保税</v>
          </cell>
          <cell r="H412" t="str">
            <v>ZA</v>
          </cell>
          <cell r="I412" t="str">
            <v/>
          </cell>
          <cell r="J412" t="str">
            <v>ZA</v>
          </cell>
          <cell r="K412" t="str">
            <v>Others</v>
          </cell>
          <cell r="L412" t="str">
            <v>2024-05-30</v>
          </cell>
          <cell r="M412" t="str">
            <v>2024-05-30</v>
          </cell>
          <cell r="N412" t="str">
            <v>3000091288</v>
          </cell>
          <cell r="O412" t="str">
            <v>7000360918</v>
          </cell>
          <cell r="P412" t="str">
            <v>20567260</v>
          </cell>
          <cell r="Q412" t="str">
            <v>6200</v>
          </cell>
          <cell r="R412" t="str">
            <v/>
          </cell>
          <cell r="S412" t="str">
            <v>2024-09-24</v>
          </cell>
          <cell r="T412" t="str">
            <v>220379</v>
          </cell>
          <cell r="U412" t="str">
            <v>SAIC South Africa (PTY) Ltd</v>
          </cell>
          <cell r="V412" t="str">
            <v>220379</v>
          </cell>
          <cell r="W412" t="str">
            <v>FY2024090765</v>
          </cell>
          <cell r="X412" t="str">
            <v>ZA2024092409B</v>
          </cell>
          <cell r="Y412" t="str">
            <v>BDJH202409545</v>
          </cell>
          <cell r="Z412" t="str">
            <v>ZA-20240924</v>
          </cell>
          <cell r="AA412" t="str">
            <v>4</v>
          </cell>
          <cell r="AB412" t="str">
            <v>CIF</v>
          </cell>
          <cell r="AC412" t="str">
            <v>CNY</v>
          </cell>
          <cell r="AD412" t="str">
            <v/>
          </cell>
          <cell r="AE412" t="str">
            <v/>
          </cell>
          <cell r="AF412" t="str">
            <v/>
          </cell>
          <cell r="AG412" t="str">
            <v>2024-09-24</v>
          </cell>
          <cell r="AH412" t="str">
            <v/>
          </cell>
          <cell r="AI412" t="str">
            <v/>
          </cell>
          <cell r="AJ412" t="str">
            <v/>
          </cell>
          <cell r="AK412" t="str">
            <v/>
          </cell>
          <cell r="AL412" t="str">
            <v/>
          </cell>
          <cell r="AM412" t="str">
            <v>MGZS</v>
          </cell>
          <cell r="AN412" t="str">
            <v>1.5</v>
          </cell>
          <cell r="AO412" t="str">
            <v>AT</v>
          </cell>
          <cell r="AP412" t="str">
            <v>DEL</v>
          </cell>
          <cell r="AQ412" t="str">
            <v>深色-DARK-C</v>
          </cell>
          <cell r="AR412" t="str">
            <v>圣莫里茨蓝-ST.MORITZ BLUE-JSO</v>
          </cell>
          <cell r="AS412" t="str">
            <v>61157.00</v>
          </cell>
          <cell r="AT412">
            <v>67255.56</v>
          </cell>
        </row>
        <row r="413">
          <cell r="A413" t="str">
            <v>LSJW74U94RZ227558</v>
          </cell>
          <cell r="B413" t="str">
            <v>LSJW74U94RZ227558</v>
          </cell>
          <cell r="C413" t="str">
            <v>15S4CCPGR4260327</v>
          </cell>
          <cell r="D413" t="str">
            <v>DEL</v>
          </cell>
          <cell r="E413" t="str">
            <v>圣莫里茨蓝-St.Moritz Blue-JSO</v>
          </cell>
          <cell r="F413" t="str">
            <v>MZH6SD16KECJSO</v>
          </cell>
          <cell r="G413" t="str">
            <v>保税</v>
          </cell>
          <cell r="H413" t="str">
            <v>ZA</v>
          </cell>
          <cell r="I413" t="str">
            <v/>
          </cell>
          <cell r="J413" t="str">
            <v>ZA</v>
          </cell>
          <cell r="K413" t="str">
            <v>Others</v>
          </cell>
          <cell r="L413" t="str">
            <v>2024-05-30</v>
          </cell>
          <cell r="M413" t="str">
            <v>2024-05-30</v>
          </cell>
          <cell r="N413" t="str">
            <v>3000091288</v>
          </cell>
          <cell r="O413" t="str">
            <v>7000360918</v>
          </cell>
          <cell r="P413" t="str">
            <v>20567260</v>
          </cell>
          <cell r="Q413" t="str">
            <v>6200</v>
          </cell>
          <cell r="R413" t="str">
            <v/>
          </cell>
          <cell r="S413" t="str">
            <v>2024-09-24</v>
          </cell>
          <cell r="T413" t="str">
            <v>220379</v>
          </cell>
          <cell r="U413" t="str">
            <v>SAIC South Africa (PTY) Ltd</v>
          </cell>
          <cell r="V413" t="str">
            <v>220379</v>
          </cell>
          <cell r="W413" t="str">
            <v>FY2024090765</v>
          </cell>
          <cell r="X413" t="str">
            <v>ZA2024092409B</v>
          </cell>
          <cell r="Y413" t="str">
            <v>BDJH202409545</v>
          </cell>
          <cell r="Z413" t="str">
            <v>ZA-20240924</v>
          </cell>
          <cell r="AA413" t="str">
            <v>4</v>
          </cell>
          <cell r="AB413" t="str">
            <v>CIF</v>
          </cell>
          <cell r="AC413" t="str">
            <v>CNY</v>
          </cell>
          <cell r="AD413" t="str">
            <v/>
          </cell>
          <cell r="AE413" t="str">
            <v/>
          </cell>
          <cell r="AF413" t="str">
            <v/>
          </cell>
          <cell r="AG413" t="str">
            <v>2024-09-24</v>
          </cell>
          <cell r="AH413" t="str">
            <v/>
          </cell>
          <cell r="AI413" t="str">
            <v/>
          </cell>
          <cell r="AJ413" t="str">
            <v/>
          </cell>
          <cell r="AK413" t="str">
            <v/>
          </cell>
          <cell r="AL413" t="str">
            <v/>
          </cell>
          <cell r="AM413" t="str">
            <v>MGZS</v>
          </cell>
          <cell r="AN413" t="str">
            <v>1.5</v>
          </cell>
          <cell r="AO413" t="str">
            <v>AT</v>
          </cell>
          <cell r="AP413" t="str">
            <v>DEL</v>
          </cell>
          <cell r="AQ413" t="str">
            <v>深色-DARK-C</v>
          </cell>
          <cell r="AR413" t="str">
            <v>圣莫里茨蓝-ST.MORITZ BLUE-JSO</v>
          </cell>
          <cell r="AS413" t="str">
            <v>61157.00</v>
          </cell>
          <cell r="AT413">
            <v>67255.56</v>
          </cell>
        </row>
        <row r="414">
          <cell r="A414" t="str">
            <v>LSJW74U99RZ227569</v>
          </cell>
          <cell r="B414" t="str">
            <v>LSJW74U99RZ227569</v>
          </cell>
          <cell r="C414" t="str">
            <v>15S4CCPGR5270214</v>
          </cell>
          <cell r="D414" t="str">
            <v>DEL</v>
          </cell>
          <cell r="E414" t="str">
            <v>圣莫里茨蓝-St.Moritz Blue-JSO</v>
          </cell>
          <cell r="F414" t="str">
            <v>MZH6SD16KECJSO</v>
          </cell>
          <cell r="G414" t="str">
            <v>保税</v>
          </cell>
          <cell r="H414" t="str">
            <v>ZA</v>
          </cell>
          <cell r="I414" t="str">
            <v/>
          </cell>
          <cell r="J414" t="str">
            <v>ZA</v>
          </cell>
          <cell r="K414" t="str">
            <v>Others</v>
          </cell>
          <cell r="L414" t="str">
            <v>2024-05-30</v>
          </cell>
          <cell r="M414" t="str">
            <v>2024-05-30</v>
          </cell>
          <cell r="N414" t="str">
            <v>3000091288</v>
          </cell>
          <cell r="O414" t="str">
            <v>7000360918</v>
          </cell>
          <cell r="P414" t="str">
            <v>20567260</v>
          </cell>
          <cell r="Q414" t="str">
            <v>6200</v>
          </cell>
          <cell r="R414" t="str">
            <v/>
          </cell>
          <cell r="S414" t="str">
            <v>2024-09-24</v>
          </cell>
          <cell r="T414" t="str">
            <v>220379</v>
          </cell>
          <cell r="U414" t="str">
            <v>SAIC South Africa (PTY) Ltd</v>
          </cell>
          <cell r="V414" t="str">
            <v>220379</v>
          </cell>
          <cell r="W414" t="str">
            <v>FY2024090765</v>
          </cell>
          <cell r="X414" t="str">
            <v>ZA2024092409B</v>
          </cell>
          <cell r="Y414" t="str">
            <v>BDJH202409545</v>
          </cell>
          <cell r="Z414" t="str">
            <v>ZA-20240924</v>
          </cell>
          <cell r="AA414" t="str">
            <v>4</v>
          </cell>
          <cell r="AB414" t="str">
            <v>CIF</v>
          </cell>
          <cell r="AC414" t="str">
            <v>CNY</v>
          </cell>
          <cell r="AD414" t="str">
            <v/>
          </cell>
          <cell r="AE414" t="str">
            <v/>
          </cell>
          <cell r="AF414" t="str">
            <v/>
          </cell>
          <cell r="AG414" t="str">
            <v>2024-09-24</v>
          </cell>
          <cell r="AH414" t="str">
            <v/>
          </cell>
          <cell r="AI414" t="str">
            <v/>
          </cell>
          <cell r="AJ414" t="str">
            <v/>
          </cell>
          <cell r="AK414" t="str">
            <v/>
          </cell>
          <cell r="AL414" t="str">
            <v/>
          </cell>
          <cell r="AM414" t="str">
            <v>MGZS</v>
          </cell>
          <cell r="AN414" t="str">
            <v>1.5</v>
          </cell>
          <cell r="AO414" t="str">
            <v>AT</v>
          </cell>
          <cell r="AP414" t="str">
            <v>DEL</v>
          </cell>
          <cell r="AQ414" t="str">
            <v>深色-DARK-C</v>
          </cell>
          <cell r="AR414" t="str">
            <v>圣莫里茨蓝-ST.MORITZ BLUE-JSO</v>
          </cell>
          <cell r="AS414" t="str">
            <v>61157.00</v>
          </cell>
          <cell r="AT414">
            <v>67255.56</v>
          </cell>
        </row>
        <row r="415">
          <cell r="A415" t="str">
            <v>LSJW94W91RG054519</v>
          </cell>
          <cell r="B415" t="str">
            <v>LSJW94W91RG054519</v>
          </cell>
          <cell r="C415" t="str">
            <v>20A4EHJSR7240123</v>
          </cell>
          <cell r="D415" t="str">
            <v>LUX</v>
          </cell>
          <cell r="E415" t="str">
            <v>开司米银-SILVER-DCM</v>
          </cell>
          <cell r="F415" t="str">
            <v>MFRR1G076KLDCM</v>
          </cell>
          <cell r="G415" t="str">
            <v>非保税</v>
          </cell>
          <cell r="H415" t="str">
            <v>ZA</v>
          </cell>
          <cell r="I415" t="str">
            <v/>
          </cell>
          <cell r="J415" t="str">
            <v>ZA</v>
          </cell>
          <cell r="K415" t="str">
            <v>Others</v>
          </cell>
          <cell r="L415" t="str">
            <v>2024-08-27</v>
          </cell>
          <cell r="M415" t="str">
            <v>2024-08-06</v>
          </cell>
          <cell r="N415" t="str">
            <v>3000091287</v>
          </cell>
          <cell r="O415" t="str">
            <v>7000372382</v>
          </cell>
          <cell r="P415" t="str">
            <v>20567257</v>
          </cell>
          <cell r="Q415" t="str">
            <v>5200</v>
          </cell>
          <cell r="R415" t="str">
            <v/>
          </cell>
          <cell r="S415" t="str">
            <v>2024-09-24</v>
          </cell>
          <cell r="T415" t="str">
            <v>220379</v>
          </cell>
          <cell r="U415" t="str">
            <v>SAIC South Africa (PTY) Ltd</v>
          </cell>
          <cell r="V415" t="str">
            <v>220379</v>
          </cell>
          <cell r="W415" t="str">
            <v>FY2024090763</v>
          </cell>
          <cell r="X415" t="str">
            <v>ZA2024092409</v>
          </cell>
          <cell r="Y415" t="str">
            <v>JH202409544</v>
          </cell>
          <cell r="Z415" t="str">
            <v>ZA-20240924</v>
          </cell>
          <cell r="AA415" t="str">
            <v>4</v>
          </cell>
          <cell r="AB415" t="str">
            <v>CIF</v>
          </cell>
          <cell r="AC415" t="str">
            <v>CNY</v>
          </cell>
          <cell r="AD415" t="str">
            <v/>
          </cell>
          <cell r="AE415" t="str">
            <v/>
          </cell>
          <cell r="AF415" t="str">
            <v/>
          </cell>
          <cell r="AG415" t="str">
            <v>2024-09-24</v>
          </cell>
          <cell r="AH415" t="str">
            <v/>
          </cell>
          <cell r="AI415" t="str">
            <v/>
          </cell>
          <cell r="AJ415" t="str">
            <v/>
          </cell>
          <cell r="AK415" t="str">
            <v/>
          </cell>
          <cell r="AL415" t="str">
            <v/>
          </cell>
          <cell r="AM415" t="str">
            <v>MGHS</v>
          </cell>
          <cell r="AN415" t="str">
            <v>2.0T</v>
          </cell>
          <cell r="AO415" t="str">
            <v>AT</v>
          </cell>
          <cell r="AP415" t="str">
            <v>LUX</v>
          </cell>
          <cell r="AQ415" t="str">
            <v>黑色-DARK-L</v>
          </cell>
          <cell r="AR415" t="str">
            <v>开司米银-SILVER-DCM</v>
          </cell>
          <cell r="AS415" t="str">
            <v>110810.00</v>
          </cell>
          <cell r="AT415">
            <v>116955.31</v>
          </cell>
        </row>
        <row r="416">
          <cell r="A416" t="str">
            <v>LSJW94W98RG054520</v>
          </cell>
          <cell r="B416" t="str">
            <v>LSJW94W98RG054520</v>
          </cell>
          <cell r="C416" t="str">
            <v>20A4EHJSR7240101</v>
          </cell>
          <cell r="D416" t="str">
            <v>LUX</v>
          </cell>
          <cell r="E416" t="str">
            <v>开司米银-SILVER-DCM</v>
          </cell>
          <cell r="F416" t="str">
            <v>MFRR1G076KLDCM</v>
          </cell>
          <cell r="G416" t="str">
            <v>非保税</v>
          </cell>
          <cell r="H416" t="str">
            <v>ZA</v>
          </cell>
          <cell r="I416" t="str">
            <v/>
          </cell>
          <cell r="J416" t="str">
            <v>ZA</v>
          </cell>
          <cell r="K416" t="str">
            <v>Others</v>
          </cell>
          <cell r="L416" t="str">
            <v>2024-08-27</v>
          </cell>
          <cell r="M416" t="str">
            <v>2024-08-06</v>
          </cell>
          <cell r="N416" t="str">
            <v>3000091287</v>
          </cell>
          <cell r="O416" t="str">
            <v>7000372383</v>
          </cell>
          <cell r="P416" t="str">
            <v>20567257</v>
          </cell>
          <cell r="Q416" t="str">
            <v>5200</v>
          </cell>
          <cell r="R416" t="str">
            <v/>
          </cell>
          <cell r="S416" t="str">
            <v>2024-09-24</v>
          </cell>
          <cell r="T416" t="str">
            <v>220379</v>
          </cell>
          <cell r="U416" t="str">
            <v>SAIC South Africa (PTY) Ltd</v>
          </cell>
          <cell r="V416" t="str">
            <v>220379</v>
          </cell>
          <cell r="W416" t="str">
            <v>FY2024090763</v>
          </cell>
          <cell r="X416" t="str">
            <v>ZA2024092409</v>
          </cell>
          <cell r="Y416" t="str">
            <v>JH202409544</v>
          </cell>
          <cell r="Z416" t="str">
            <v>ZA-20240924</v>
          </cell>
          <cell r="AA416" t="str">
            <v>4</v>
          </cell>
          <cell r="AB416" t="str">
            <v>CIF</v>
          </cell>
          <cell r="AC416" t="str">
            <v>CNY</v>
          </cell>
          <cell r="AD416" t="str">
            <v/>
          </cell>
          <cell r="AE416" t="str">
            <v/>
          </cell>
          <cell r="AF416" t="str">
            <v/>
          </cell>
          <cell r="AG416" t="str">
            <v>2024-09-24</v>
          </cell>
          <cell r="AH416" t="str">
            <v/>
          </cell>
          <cell r="AI416" t="str">
            <v/>
          </cell>
          <cell r="AJ416" t="str">
            <v/>
          </cell>
          <cell r="AK416" t="str">
            <v/>
          </cell>
          <cell r="AL416" t="str">
            <v/>
          </cell>
          <cell r="AM416" t="str">
            <v>MGHS</v>
          </cell>
          <cell r="AN416" t="str">
            <v>2.0T</v>
          </cell>
          <cell r="AO416" t="str">
            <v>AT</v>
          </cell>
          <cell r="AP416" t="str">
            <v>LUX</v>
          </cell>
          <cell r="AQ416" t="str">
            <v>黑色-DARK-L</v>
          </cell>
          <cell r="AR416" t="str">
            <v>开司米银-SILVER-DCM</v>
          </cell>
          <cell r="AS416" t="str">
            <v>110810.00</v>
          </cell>
          <cell r="AT416">
            <v>116955.31</v>
          </cell>
        </row>
        <row r="417">
          <cell r="A417" t="str">
            <v>LSJW94W9XRG054521</v>
          </cell>
          <cell r="B417" t="str">
            <v>LSJW94W9XRG054521</v>
          </cell>
          <cell r="C417" t="str">
            <v>20A4EHJSR7240121</v>
          </cell>
          <cell r="D417" t="str">
            <v>LUX</v>
          </cell>
          <cell r="E417" t="str">
            <v>开司米银-SILVER-DCM</v>
          </cell>
          <cell r="F417" t="str">
            <v>MFRR1G076KLDCM</v>
          </cell>
          <cell r="G417" t="str">
            <v>非保税</v>
          </cell>
          <cell r="H417" t="str">
            <v>ZA</v>
          </cell>
          <cell r="I417" t="str">
            <v/>
          </cell>
          <cell r="J417" t="str">
            <v>ZA</v>
          </cell>
          <cell r="K417" t="str">
            <v>Others</v>
          </cell>
          <cell r="L417" t="str">
            <v>2024-08-27</v>
          </cell>
          <cell r="M417" t="str">
            <v>2024-08-08</v>
          </cell>
          <cell r="N417" t="str">
            <v>3000091287</v>
          </cell>
          <cell r="O417" t="str">
            <v>7000372383</v>
          </cell>
          <cell r="P417" t="str">
            <v>20567257</v>
          </cell>
          <cell r="Q417" t="str">
            <v>5200</v>
          </cell>
          <cell r="R417" t="str">
            <v/>
          </cell>
          <cell r="S417" t="str">
            <v>2024-09-24</v>
          </cell>
          <cell r="T417" t="str">
            <v>220379</v>
          </cell>
          <cell r="U417" t="str">
            <v>SAIC South Africa (PTY) Ltd</v>
          </cell>
          <cell r="V417" t="str">
            <v>220379</v>
          </cell>
          <cell r="W417" t="str">
            <v>FY2024090763</v>
          </cell>
          <cell r="X417" t="str">
            <v>ZA2024092409</v>
          </cell>
          <cell r="Y417" t="str">
            <v>JH202409544</v>
          </cell>
          <cell r="Z417" t="str">
            <v>ZA-20240924</v>
          </cell>
          <cell r="AA417" t="str">
            <v>4</v>
          </cell>
          <cell r="AB417" t="str">
            <v>CIF</v>
          </cell>
          <cell r="AC417" t="str">
            <v>CNY</v>
          </cell>
          <cell r="AD417" t="str">
            <v/>
          </cell>
          <cell r="AE417" t="str">
            <v/>
          </cell>
          <cell r="AF417" t="str">
            <v/>
          </cell>
          <cell r="AG417" t="str">
            <v>2024-09-24</v>
          </cell>
          <cell r="AH417" t="str">
            <v/>
          </cell>
          <cell r="AI417" t="str">
            <v/>
          </cell>
          <cell r="AJ417" t="str">
            <v/>
          </cell>
          <cell r="AK417" t="str">
            <v/>
          </cell>
          <cell r="AL417" t="str">
            <v/>
          </cell>
          <cell r="AM417" t="str">
            <v>MGHS</v>
          </cell>
          <cell r="AN417" t="str">
            <v>2.0T</v>
          </cell>
          <cell r="AO417" t="str">
            <v>AT</v>
          </cell>
          <cell r="AP417" t="str">
            <v>LUX</v>
          </cell>
          <cell r="AQ417" t="str">
            <v>黑色-DARK-L</v>
          </cell>
          <cell r="AR417" t="str">
            <v>开司米银-SILVER-DCM</v>
          </cell>
          <cell r="AS417" t="str">
            <v>110810.00</v>
          </cell>
          <cell r="AT417">
            <v>116955.31</v>
          </cell>
        </row>
        <row r="418">
          <cell r="A418" t="str">
            <v>LSJW94W91RG054522</v>
          </cell>
          <cell r="B418" t="str">
            <v>LSJW94W91RG054522</v>
          </cell>
          <cell r="C418" t="str">
            <v>20A4EHJSR7240036</v>
          </cell>
          <cell r="D418" t="str">
            <v>LUX</v>
          </cell>
          <cell r="E418" t="str">
            <v>开司米银-SILVER-DCM</v>
          </cell>
          <cell r="F418" t="str">
            <v>MFRR1G076KLDCM</v>
          </cell>
          <cell r="G418" t="str">
            <v>非保税</v>
          </cell>
          <cell r="H418" t="str">
            <v>ZA</v>
          </cell>
          <cell r="I418" t="str">
            <v/>
          </cell>
          <cell r="J418" t="str">
            <v>ZA</v>
          </cell>
          <cell r="K418" t="str">
            <v>Others</v>
          </cell>
          <cell r="L418" t="str">
            <v>2024-08-27</v>
          </cell>
          <cell r="M418" t="str">
            <v>2024-08-07</v>
          </cell>
          <cell r="N418" t="str">
            <v>3000091287</v>
          </cell>
          <cell r="O418" t="str">
            <v>7000372382</v>
          </cell>
          <cell r="P418" t="str">
            <v>20567257</v>
          </cell>
          <cell r="Q418" t="str">
            <v>5200</v>
          </cell>
          <cell r="R418" t="str">
            <v/>
          </cell>
          <cell r="S418" t="str">
            <v>2024-09-24</v>
          </cell>
          <cell r="T418" t="str">
            <v>220379</v>
          </cell>
          <cell r="U418" t="str">
            <v>SAIC South Africa (PTY) Ltd</v>
          </cell>
          <cell r="V418" t="str">
            <v>220379</v>
          </cell>
          <cell r="W418" t="str">
            <v>FY2024090763</v>
          </cell>
          <cell r="X418" t="str">
            <v>ZA2024092409</v>
          </cell>
          <cell r="Y418" t="str">
            <v>JH202409544</v>
          </cell>
          <cell r="Z418" t="str">
            <v>ZA-20240924</v>
          </cell>
          <cell r="AA418" t="str">
            <v>4</v>
          </cell>
          <cell r="AB418" t="str">
            <v>CIF</v>
          </cell>
          <cell r="AC418" t="str">
            <v>CNY</v>
          </cell>
          <cell r="AD418" t="str">
            <v/>
          </cell>
          <cell r="AE418" t="str">
            <v/>
          </cell>
          <cell r="AF418" t="str">
            <v/>
          </cell>
          <cell r="AG418" t="str">
            <v>2024-09-24</v>
          </cell>
          <cell r="AH418" t="str">
            <v/>
          </cell>
          <cell r="AI418" t="str">
            <v/>
          </cell>
          <cell r="AJ418" t="str">
            <v/>
          </cell>
          <cell r="AK418" t="str">
            <v/>
          </cell>
          <cell r="AL418" t="str">
            <v/>
          </cell>
          <cell r="AM418" t="str">
            <v>MGHS</v>
          </cell>
          <cell r="AN418" t="str">
            <v>2.0T</v>
          </cell>
          <cell r="AO418" t="str">
            <v>AT</v>
          </cell>
          <cell r="AP418" t="str">
            <v>LUX</v>
          </cell>
          <cell r="AQ418" t="str">
            <v>黑色-DARK-L</v>
          </cell>
          <cell r="AR418" t="str">
            <v>开司米银-SILVER-DCM</v>
          </cell>
          <cell r="AS418" t="str">
            <v>110810.00</v>
          </cell>
          <cell r="AT418">
            <v>116955.31</v>
          </cell>
        </row>
        <row r="419">
          <cell r="A419" t="str">
            <v>LSJW94W93RG054523</v>
          </cell>
          <cell r="B419" t="str">
            <v>LSJW94W93RG054523</v>
          </cell>
          <cell r="C419" t="str">
            <v>20A4EHJSR7240025</v>
          </cell>
          <cell r="D419" t="str">
            <v>LUX</v>
          </cell>
          <cell r="E419" t="str">
            <v>开司米银-SILVER-DCM</v>
          </cell>
          <cell r="F419" t="str">
            <v>MFRR1G076KLDCM</v>
          </cell>
          <cell r="G419" t="str">
            <v>非保税</v>
          </cell>
          <cell r="H419" t="str">
            <v>ZA</v>
          </cell>
          <cell r="I419" t="str">
            <v/>
          </cell>
          <cell r="J419" t="str">
            <v>ZA</v>
          </cell>
          <cell r="K419" t="str">
            <v>Others</v>
          </cell>
          <cell r="L419" t="str">
            <v>2024-08-27</v>
          </cell>
          <cell r="M419" t="str">
            <v>2024-08-06</v>
          </cell>
          <cell r="N419" t="str">
            <v>3000091287</v>
          </cell>
          <cell r="O419" t="str">
            <v>7000372382</v>
          </cell>
          <cell r="P419" t="str">
            <v>20567257</v>
          </cell>
          <cell r="Q419" t="str">
            <v>5200</v>
          </cell>
          <cell r="R419" t="str">
            <v/>
          </cell>
          <cell r="S419" t="str">
            <v>2024-09-24</v>
          </cell>
          <cell r="T419" t="str">
            <v>220379</v>
          </cell>
          <cell r="U419" t="str">
            <v>SAIC South Africa (PTY) Ltd</v>
          </cell>
          <cell r="V419" t="str">
            <v>220379</v>
          </cell>
          <cell r="W419" t="str">
            <v>FY2024090763</v>
          </cell>
          <cell r="X419" t="str">
            <v>ZA2024092409</v>
          </cell>
          <cell r="Y419" t="str">
            <v>JH202409544</v>
          </cell>
          <cell r="Z419" t="str">
            <v>ZA-20240924</v>
          </cell>
          <cell r="AA419" t="str">
            <v>4</v>
          </cell>
          <cell r="AB419" t="str">
            <v>CIF</v>
          </cell>
          <cell r="AC419" t="str">
            <v>CNY</v>
          </cell>
          <cell r="AD419" t="str">
            <v/>
          </cell>
          <cell r="AE419" t="str">
            <v/>
          </cell>
          <cell r="AF419" t="str">
            <v/>
          </cell>
          <cell r="AG419" t="str">
            <v>2024-09-24</v>
          </cell>
          <cell r="AH419" t="str">
            <v/>
          </cell>
          <cell r="AI419" t="str">
            <v/>
          </cell>
          <cell r="AJ419" t="str">
            <v/>
          </cell>
          <cell r="AK419" t="str">
            <v/>
          </cell>
          <cell r="AL419" t="str">
            <v/>
          </cell>
          <cell r="AM419" t="str">
            <v>MGHS</v>
          </cell>
          <cell r="AN419" t="str">
            <v>2.0T</v>
          </cell>
          <cell r="AO419" t="str">
            <v>AT</v>
          </cell>
          <cell r="AP419" t="str">
            <v>LUX</v>
          </cell>
          <cell r="AQ419" t="str">
            <v>黑色-DARK-L</v>
          </cell>
          <cell r="AR419" t="str">
            <v>开司米银-SILVER-DCM</v>
          </cell>
          <cell r="AS419" t="str">
            <v>110810.00</v>
          </cell>
          <cell r="AT419">
            <v>116955.31</v>
          </cell>
        </row>
        <row r="420">
          <cell r="A420" t="str">
            <v>LSJW94U98RG050292</v>
          </cell>
          <cell r="B420" t="str">
            <v>LSJW94U98RG050292</v>
          </cell>
          <cell r="C420" t="str">
            <v>15FDE07ZR7190358</v>
          </cell>
          <cell r="D420" t="str">
            <v>DEL</v>
          </cell>
          <cell r="E420" t="str">
            <v>智慧灰-GREY-LRL</v>
          </cell>
          <cell r="F420" t="str">
            <v>MFRR1D00BFLLRL</v>
          </cell>
          <cell r="G420" t="str">
            <v>非保税</v>
          </cell>
          <cell r="H420" t="str">
            <v>ZA</v>
          </cell>
          <cell r="I420" t="str">
            <v/>
          </cell>
          <cell r="J420" t="str">
            <v>ZA</v>
          </cell>
          <cell r="K420" t="str">
            <v>Others</v>
          </cell>
          <cell r="L420" t="str">
            <v>2024-07-30</v>
          </cell>
          <cell r="M420" t="str">
            <v>2024-07-27</v>
          </cell>
          <cell r="N420" t="str">
            <v>3000090854</v>
          </cell>
          <cell r="O420" t="str">
            <v>7000369202</v>
          </cell>
          <cell r="P420" t="str">
            <v>20567259</v>
          </cell>
          <cell r="Q420" t="str">
            <v>5200</v>
          </cell>
          <cell r="R420" t="str">
            <v/>
          </cell>
          <cell r="S420" t="str">
            <v>2024-09-19</v>
          </cell>
          <cell r="T420" t="str">
            <v>220379</v>
          </cell>
          <cell r="U420" t="str">
            <v>SAIC South Africa (PTY) Ltd</v>
          </cell>
          <cell r="V420" t="str">
            <v>220379</v>
          </cell>
          <cell r="W420" t="str">
            <v>FY2024090667</v>
          </cell>
          <cell r="X420" t="str">
            <v>ZA2024091801</v>
          </cell>
          <cell r="Y420" t="str">
            <v>JH202409425</v>
          </cell>
          <cell r="Z420" t="str">
            <v>ZA-20240918</v>
          </cell>
          <cell r="AA420" t="str">
            <v>4</v>
          </cell>
          <cell r="AB420" t="str">
            <v>CIF</v>
          </cell>
          <cell r="AC420" t="str">
            <v>CNY</v>
          </cell>
          <cell r="AD420" t="str">
            <v/>
          </cell>
          <cell r="AE420" t="str">
            <v/>
          </cell>
          <cell r="AF420" t="str">
            <v/>
          </cell>
          <cell r="AG420" t="str">
            <v>2024-09-19</v>
          </cell>
          <cell r="AH420" t="str">
            <v/>
          </cell>
          <cell r="AI420" t="str">
            <v/>
          </cell>
          <cell r="AJ420" t="str">
            <v/>
          </cell>
          <cell r="AK420" t="str">
            <v/>
          </cell>
          <cell r="AL420" t="str">
            <v/>
          </cell>
          <cell r="AM420" t="str">
            <v>MGHS</v>
          </cell>
          <cell r="AN420" t="str">
            <v>1.5T</v>
          </cell>
          <cell r="AO420" t="str">
            <v>AT</v>
          </cell>
          <cell r="AP420" t="str">
            <v>DEL</v>
          </cell>
          <cell r="AQ420" t="str">
            <v>黑色-DARK-L</v>
          </cell>
          <cell r="AR420" t="str">
            <v>智慧灰-GREY-LRL</v>
          </cell>
          <cell r="AS420" t="str">
            <v>97946.00</v>
          </cell>
          <cell r="AT420">
            <v>104883.31</v>
          </cell>
        </row>
        <row r="421">
          <cell r="A421" t="str">
            <v>LSJW94U96RG050291</v>
          </cell>
          <cell r="B421" t="str">
            <v>LSJW94U96RG050291</v>
          </cell>
          <cell r="C421" t="str">
            <v>15FDE07ZR7080238</v>
          </cell>
          <cell r="D421" t="str">
            <v>DEL</v>
          </cell>
          <cell r="E421" t="str">
            <v>智慧灰-GREY-LRL</v>
          </cell>
          <cell r="F421" t="str">
            <v>MFRR1D00BFLLRL</v>
          </cell>
          <cell r="G421" t="str">
            <v>非保税</v>
          </cell>
          <cell r="H421" t="str">
            <v>ZA</v>
          </cell>
          <cell r="I421" t="str">
            <v/>
          </cell>
          <cell r="J421" t="str">
            <v>ZA</v>
          </cell>
          <cell r="K421" t="str">
            <v>Others</v>
          </cell>
          <cell r="L421" t="str">
            <v>2024-07-30</v>
          </cell>
          <cell r="M421" t="str">
            <v>2024-07-25</v>
          </cell>
          <cell r="N421" t="str">
            <v>3000090453</v>
          </cell>
          <cell r="O421" t="str">
            <v>7000369202</v>
          </cell>
          <cell r="P421" t="str">
            <v>20565065</v>
          </cell>
          <cell r="Q421" t="str">
            <v>5200</v>
          </cell>
          <cell r="R421" t="str">
            <v/>
          </cell>
          <cell r="S421" t="str">
            <v>2024-09-12</v>
          </cell>
          <cell r="T421" t="str">
            <v>220379</v>
          </cell>
          <cell r="U421" t="str">
            <v>SAIC South Africa (PTY) Ltd</v>
          </cell>
          <cell r="V421" t="str">
            <v>220379</v>
          </cell>
          <cell r="W421" t="str">
            <v>FY2024090392</v>
          </cell>
          <cell r="X421" t="str">
            <v>ZA2024091101</v>
          </cell>
          <cell r="Y421" t="str">
            <v>JH202409296</v>
          </cell>
          <cell r="Z421" t="str">
            <v>20240911</v>
          </cell>
          <cell r="AA421" t="str">
            <v>4</v>
          </cell>
          <cell r="AB421" t="str">
            <v>CIF</v>
          </cell>
          <cell r="AC421" t="str">
            <v>CNY</v>
          </cell>
          <cell r="AD421" t="str">
            <v/>
          </cell>
          <cell r="AE421" t="str">
            <v/>
          </cell>
          <cell r="AF421" t="str">
            <v/>
          </cell>
          <cell r="AG421" t="str">
            <v>2024-09-12</v>
          </cell>
          <cell r="AH421" t="str">
            <v/>
          </cell>
          <cell r="AI421" t="str">
            <v/>
          </cell>
          <cell r="AJ421" t="str">
            <v/>
          </cell>
          <cell r="AK421" t="str">
            <v/>
          </cell>
          <cell r="AL421" t="str">
            <v/>
          </cell>
          <cell r="AM421" t="str">
            <v>MGHS</v>
          </cell>
          <cell r="AN421" t="str">
            <v>1.5T</v>
          </cell>
          <cell r="AO421" t="str">
            <v>AT</v>
          </cell>
          <cell r="AP421" t="str">
            <v>DEL</v>
          </cell>
          <cell r="AQ421" t="str">
            <v>黑色-DARK-L</v>
          </cell>
          <cell r="AR421" t="str">
            <v>智慧灰-GREY-LRL</v>
          </cell>
          <cell r="AS421" t="str">
            <v>97946.00</v>
          </cell>
          <cell r="AT421">
            <v>104883.31</v>
          </cell>
        </row>
        <row r="422">
          <cell r="A422" t="str">
            <v>LSJW94U9XRG050293</v>
          </cell>
          <cell r="B422" t="str">
            <v>LSJW94U9XRG050293</v>
          </cell>
          <cell r="C422" t="str">
            <v>15FDE07ZR7080236</v>
          </cell>
          <cell r="D422" t="str">
            <v>DEL</v>
          </cell>
          <cell r="E422" t="str">
            <v>智慧灰-GREY-LRL</v>
          </cell>
          <cell r="F422" t="str">
            <v>MFRR1D00BFLLRL</v>
          </cell>
          <cell r="G422" t="str">
            <v>非保税</v>
          </cell>
          <cell r="H422" t="str">
            <v>ZA</v>
          </cell>
          <cell r="I422" t="str">
            <v/>
          </cell>
          <cell r="J422" t="str">
            <v>ZA</v>
          </cell>
          <cell r="K422" t="str">
            <v>Others</v>
          </cell>
          <cell r="L422" t="str">
            <v>2024-07-30</v>
          </cell>
          <cell r="M422" t="str">
            <v>2024-07-24</v>
          </cell>
          <cell r="N422" t="str">
            <v>3000090453</v>
          </cell>
          <cell r="O422" t="str">
            <v>7000369203</v>
          </cell>
          <cell r="P422" t="str">
            <v>20565065</v>
          </cell>
          <cell r="Q422" t="str">
            <v>5200</v>
          </cell>
          <cell r="R422" t="str">
            <v/>
          </cell>
          <cell r="S422" t="str">
            <v>2024-09-12</v>
          </cell>
          <cell r="T422" t="str">
            <v>220379</v>
          </cell>
          <cell r="U422" t="str">
            <v>SAIC South Africa (PTY) Ltd</v>
          </cell>
          <cell r="V422" t="str">
            <v>220379</v>
          </cell>
          <cell r="W422" t="str">
            <v>FY2024090392</v>
          </cell>
          <cell r="X422" t="str">
            <v>ZA2024091101</v>
          </cell>
          <cell r="Y422" t="str">
            <v>JH202409296</v>
          </cell>
          <cell r="Z422" t="str">
            <v>20240911</v>
          </cell>
          <cell r="AA422" t="str">
            <v>4</v>
          </cell>
          <cell r="AB422" t="str">
            <v>CIF</v>
          </cell>
          <cell r="AC422" t="str">
            <v>CNY</v>
          </cell>
          <cell r="AD422" t="str">
            <v/>
          </cell>
          <cell r="AE422" t="str">
            <v/>
          </cell>
          <cell r="AF422" t="str">
            <v/>
          </cell>
          <cell r="AG422" t="str">
            <v>2024-09-12</v>
          </cell>
          <cell r="AH422" t="str">
            <v/>
          </cell>
          <cell r="AI422" t="str">
            <v/>
          </cell>
          <cell r="AJ422" t="str">
            <v/>
          </cell>
          <cell r="AK422" t="str">
            <v/>
          </cell>
          <cell r="AL422" t="str">
            <v/>
          </cell>
          <cell r="AM422" t="str">
            <v>MGHS</v>
          </cell>
          <cell r="AN422" t="str">
            <v>1.5T</v>
          </cell>
          <cell r="AO422" t="str">
            <v>AT</v>
          </cell>
          <cell r="AP422" t="str">
            <v>DEL</v>
          </cell>
          <cell r="AQ422" t="str">
            <v>黑色-DARK-L</v>
          </cell>
          <cell r="AR422" t="str">
            <v>智慧灰-GREY-LRL</v>
          </cell>
          <cell r="AS422" t="str">
            <v>97946.00</v>
          </cell>
          <cell r="AT422">
            <v>104883.31</v>
          </cell>
        </row>
        <row r="423">
          <cell r="A423" t="str">
            <v>LSJW94U94RG050287</v>
          </cell>
          <cell r="B423" t="str">
            <v>LSJW94U94RG050287</v>
          </cell>
          <cell r="C423" t="str">
            <v>15FDE07ZR7080363</v>
          </cell>
          <cell r="D423" t="str">
            <v>DEL</v>
          </cell>
          <cell r="E423" t="str">
            <v>智慧灰-GREY-LRL</v>
          </cell>
          <cell r="F423" t="str">
            <v>MFRR1D00BFLLRL</v>
          </cell>
          <cell r="G423" t="str">
            <v>非保税</v>
          </cell>
          <cell r="H423" t="str">
            <v>ZA</v>
          </cell>
          <cell r="I423" t="str">
            <v/>
          </cell>
          <cell r="J423" t="str">
            <v>ZA</v>
          </cell>
          <cell r="K423" t="str">
            <v>Others</v>
          </cell>
          <cell r="L423" t="str">
            <v>2024-07-30</v>
          </cell>
          <cell r="M423" t="str">
            <v>2024-07-25</v>
          </cell>
          <cell r="N423" t="str">
            <v>3000090453</v>
          </cell>
          <cell r="O423" t="str">
            <v>7000369202</v>
          </cell>
          <cell r="P423" t="str">
            <v>20565065</v>
          </cell>
          <cell r="Q423" t="str">
            <v>5200</v>
          </cell>
          <cell r="R423" t="str">
            <v/>
          </cell>
          <cell r="S423" t="str">
            <v>2024-09-12</v>
          </cell>
          <cell r="T423" t="str">
            <v>220379</v>
          </cell>
          <cell r="U423" t="str">
            <v>SAIC South Africa (PTY) Ltd</v>
          </cell>
          <cell r="V423" t="str">
            <v>220379</v>
          </cell>
          <cell r="W423" t="str">
            <v>FY2024090392</v>
          </cell>
          <cell r="X423" t="str">
            <v>ZA2024091101</v>
          </cell>
          <cell r="Y423" t="str">
            <v>JH202409296</v>
          </cell>
          <cell r="Z423" t="str">
            <v>20240911</v>
          </cell>
          <cell r="AA423" t="str">
            <v>4</v>
          </cell>
          <cell r="AB423" t="str">
            <v>CIF</v>
          </cell>
          <cell r="AC423" t="str">
            <v>CNY</v>
          </cell>
          <cell r="AD423" t="str">
            <v/>
          </cell>
          <cell r="AE423" t="str">
            <v/>
          </cell>
          <cell r="AF423" t="str">
            <v/>
          </cell>
          <cell r="AG423" t="str">
            <v>2024-09-12</v>
          </cell>
          <cell r="AH423" t="str">
            <v/>
          </cell>
          <cell r="AI423" t="str">
            <v/>
          </cell>
          <cell r="AJ423" t="str">
            <v/>
          </cell>
          <cell r="AK423" t="str">
            <v/>
          </cell>
          <cell r="AL423" t="str">
            <v/>
          </cell>
          <cell r="AM423" t="str">
            <v>MGHS</v>
          </cell>
          <cell r="AN423" t="str">
            <v>1.5T</v>
          </cell>
          <cell r="AO423" t="str">
            <v>AT</v>
          </cell>
          <cell r="AP423" t="str">
            <v>DEL</v>
          </cell>
          <cell r="AQ423" t="str">
            <v>黑色-DARK-L</v>
          </cell>
          <cell r="AR423" t="str">
            <v>智慧灰-GREY-LRL</v>
          </cell>
          <cell r="AS423" t="str">
            <v>97946.00</v>
          </cell>
          <cell r="AT423">
            <v>104883.31</v>
          </cell>
        </row>
        <row r="424">
          <cell r="A424" t="str">
            <v>LSJW94U98RG050289</v>
          </cell>
          <cell r="B424" t="str">
            <v>LSJW94U98RG050289</v>
          </cell>
          <cell r="C424" t="str">
            <v>15FDE07ZR7190377</v>
          </cell>
          <cell r="D424" t="str">
            <v>DEL</v>
          </cell>
          <cell r="E424" t="str">
            <v>智慧灰-GREY-LRL</v>
          </cell>
          <cell r="F424" t="str">
            <v>MFRR1D00BFLLRL</v>
          </cell>
          <cell r="G424" t="str">
            <v>非保税</v>
          </cell>
          <cell r="H424" t="str">
            <v>ZA</v>
          </cell>
          <cell r="I424" t="str">
            <v/>
          </cell>
          <cell r="J424" t="str">
            <v>ZA</v>
          </cell>
          <cell r="K424" t="str">
            <v>Others</v>
          </cell>
          <cell r="L424" t="str">
            <v>2024-07-30</v>
          </cell>
          <cell r="M424" t="str">
            <v>2024-07-24</v>
          </cell>
          <cell r="N424" t="str">
            <v>3000090453</v>
          </cell>
          <cell r="O424" t="str">
            <v>7000369202</v>
          </cell>
          <cell r="P424" t="str">
            <v>20565065</v>
          </cell>
          <cell r="Q424" t="str">
            <v>5200</v>
          </cell>
          <cell r="R424" t="str">
            <v/>
          </cell>
          <cell r="S424" t="str">
            <v>2024-09-12</v>
          </cell>
          <cell r="T424" t="str">
            <v>220379</v>
          </cell>
          <cell r="U424" t="str">
            <v>SAIC South Africa (PTY) Ltd</v>
          </cell>
          <cell r="V424" t="str">
            <v>220379</v>
          </cell>
          <cell r="W424" t="str">
            <v>FY2024090392</v>
          </cell>
          <cell r="X424" t="str">
            <v>ZA2024091101</v>
          </cell>
          <cell r="Y424" t="str">
            <v>JH202409296</v>
          </cell>
          <cell r="Z424" t="str">
            <v>20240911</v>
          </cell>
          <cell r="AA424" t="str">
            <v>4</v>
          </cell>
          <cell r="AB424" t="str">
            <v>CIF</v>
          </cell>
          <cell r="AC424" t="str">
            <v>CNY</v>
          </cell>
          <cell r="AD424" t="str">
            <v/>
          </cell>
          <cell r="AE424" t="str">
            <v/>
          </cell>
          <cell r="AF424" t="str">
            <v/>
          </cell>
          <cell r="AG424" t="str">
            <v>2024-09-12</v>
          </cell>
          <cell r="AH424" t="str">
            <v/>
          </cell>
          <cell r="AI424" t="str">
            <v/>
          </cell>
          <cell r="AJ424" t="str">
            <v/>
          </cell>
          <cell r="AK424" t="str">
            <v/>
          </cell>
          <cell r="AL424" t="str">
            <v/>
          </cell>
          <cell r="AM424" t="str">
            <v>MGHS</v>
          </cell>
          <cell r="AN424" t="str">
            <v>1.5T</v>
          </cell>
          <cell r="AO424" t="str">
            <v>AT</v>
          </cell>
          <cell r="AP424" t="str">
            <v>DEL</v>
          </cell>
          <cell r="AQ424" t="str">
            <v>黑色-DARK-L</v>
          </cell>
          <cell r="AR424" t="str">
            <v>智慧灰-GREY-LRL</v>
          </cell>
          <cell r="AS424" t="str">
            <v>97946.00</v>
          </cell>
          <cell r="AT424">
            <v>104883.31</v>
          </cell>
        </row>
        <row r="425">
          <cell r="A425" t="str">
            <v>LSJW74U99RZ227653</v>
          </cell>
          <cell r="B425" t="str">
            <v>LSJW74U99RZ227653</v>
          </cell>
          <cell r="C425" t="str">
            <v>15S4CCPGR5280118</v>
          </cell>
          <cell r="D425" t="str">
            <v>COM</v>
          </cell>
          <cell r="E425" t="str">
            <v>圣莫里茨蓝-St.Moritz Blue-JSO</v>
          </cell>
          <cell r="F425" t="str">
            <v>MZH6SC16KECJSO</v>
          </cell>
          <cell r="G425" t="str">
            <v>保税</v>
          </cell>
          <cell r="H425" t="str">
            <v>ZA</v>
          </cell>
          <cell r="I425" t="str">
            <v/>
          </cell>
          <cell r="J425" t="str">
            <v>ZA</v>
          </cell>
          <cell r="K425" t="str">
            <v>Others</v>
          </cell>
          <cell r="L425" t="str">
            <v>2024-05-31</v>
          </cell>
          <cell r="M425" t="str">
            <v>2024-05-30</v>
          </cell>
          <cell r="N425" t="str">
            <v>3000090452</v>
          </cell>
          <cell r="O425" t="str">
            <v>7000360934</v>
          </cell>
          <cell r="P425" t="str">
            <v>20565073</v>
          </cell>
          <cell r="Q425" t="str">
            <v>6200</v>
          </cell>
          <cell r="R425" t="str">
            <v/>
          </cell>
          <cell r="S425" t="str">
            <v>2024-09-12</v>
          </cell>
          <cell r="T425" t="str">
            <v>220379</v>
          </cell>
          <cell r="U425" t="str">
            <v>SAIC South Africa (PTY) Ltd</v>
          </cell>
          <cell r="V425" t="str">
            <v>220379</v>
          </cell>
          <cell r="W425" t="str">
            <v>FY2024090391</v>
          </cell>
          <cell r="X425" t="str">
            <v>ZA2024091101B</v>
          </cell>
          <cell r="Y425" t="str">
            <v>BDJH202409295</v>
          </cell>
          <cell r="Z425" t="str">
            <v>20240911</v>
          </cell>
          <cell r="AA425" t="str">
            <v>4</v>
          </cell>
          <cell r="AB425" t="str">
            <v>CIF</v>
          </cell>
          <cell r="AC425" t="str">
            <v>CNY</v>
          </cell>
          <cell r="AD425" t="str">
            <v/>
          </cell>
          <cell r="AE425" t="str">
            <v/>
          </cell>
          <cell r="AF425" t="str">
            <v/>
          </cell>
          <cell r="AG425" t="str">
            <v>2024-09-12</v>
          </cell>
          <cell r="AH425" t="str">
            <v/>
          </cell>
          <cell r="AI425" t="str">
            <v/>
          </cell>
          <cell r="AJ425" t="str">
            <v/>
          </cell>
          <cell r="AK425" t="str">
            <v/>
          </cell>
          <cell r="AL425" t="str">
            <v/>
          </cell>
          <cell r="AM425" t="str">
            <v>MGZS</v>
          </cell>
          <cell r="AN425" t="str">
            <v>1.5</v>
          </cell>
          <cell r="AO425" t="str">
            <v>AT</v>
          </cell>
          <cell r="AP425" t="str">
            <v>COM</v>
          </cell>
          <cell r="AQ425" t="str">
            <v>深色-DARK-C</v>
          </cell>
          <cell r="AR425" t="str">
            <v>圣莫里茨蓝-St.Moritz Blue-JSO</v>
          </cell>
          <cell r="AS425" t="str">
            <v>60020.00</v>
          </cell>
          <cell r="AT425">
            <v>66118.16</v>
          </cell>
        </row>
        <row r="426">
          <cell r="A426" t="str">
            <v>LSJW74U95RZ227567</v>
          </cell>
          <cell r="B426" t="str">
            <v>LSJW74U95RZ227567</v>
          </cell>
          <cell r="C426" t="str">
            <v>15S4CCPGR5280077</v>
          </cell>
          <cell r="D426" t="str">
            <v>DEL</v>
          </cell>
          <cell r="E426" t="str">
            <v>圣莫里茨蓝-St.Moritz Blue-JSO</v>
          </cell>
          <cell r="F426" t="str">
            <v>MZH6SD16KECJSO</v>
          </cell>
          <cell r="G426" t="str">
            <v>保税</v>
          </cell>
          <cell r="H426" t="str">
            <v>ZA</v>
          </cell>
          <cell r="I426" t="str">
            <v/>
          </cell>
          <cell r="J426" t="str">
            <v>ZA</v>
          </cell>
          <cell r="K426" t="str">
            <v>Others</v>
          </cell>
          <cell r="L426" t="str">
            <v>2024-05-31</v>
          </cell>
          <cell r="M426" t="str">
            <v>2024-05-31</v>
          </cell>
          <cell r="N426" t="str">
            <v>3000091288</v>
          </cell>
          <cell r="O426" t="str">
            <v>7000360935</v>
          </cell>
          <cell r="P426" t="str">
            <v>20567260</v>
          </cell>
          <cell r="Q426" t="str">
            <v>6200</v>
          </cell>
          <cell r="R426" t="str">
            <v/>
          </cell>
          <cell r="S426" t="str">
            <v>2024-09-24</v>
          </cell>
          <cell r="T426" t="str">
            <v>220379</v>
          </cell>
          <cell r="U426" t="str">
            <v>SAIC South Africa (PTY) Ltd</v>
          </cell>
          <cell r="V426" t="str">
            <v>220379</v>
          </cell>
          <cell r="W426" t="str">
            <v>FY2024090765</v>
          </cell>
          <cell r="X426" t="str">
            <v>ZA2024092409B</v>
          </cell>
          <cell r="Y426" t="str">
            <v>BDJH202409545</v>
          </cell>
          <cell r="Z426" t="str">
            <v>ZA-20240924</v>
          </cell>
          <cell r="AA426" t="str">
            <v>4</v>
          </cell>
          <cell r="AB426" t="str">
            <v>CIF</v>
          </cell>
          <cell r="AC426" t="str">
            <v>CNY</v>
          </cell>
          <cell r="AD426" t="str">
            <v/>
          </cell>
          <cell r="AE426" t="str">
            <v/>
          </cell>
          <cell r="AF426" t="str">
            <v/>
          </cell>
          <cell r="AG426" t="str">
            <v>2024-09-24</v>
          </cell>
          <cell r="AH426" t="str">
            <v/>
          </cell>
          <cell r="AI426" t="str">
            <v/>
          </cell>
          <cell r="AJ426" t="str">
            <v/>
          </cell>
          <cell r="AK426" t="str">
            <v/>
          </cell>
          <cell r="AL426" t="str">
            <v/>
          </cell>
          <cell r="AM426" t="str">
            <v>MGZS</v>
          </cell>
          <cell r="AN426" t="str">
            <v>1.5</v>
          </cell>
          <cell r="AO426" t="str">
            <v>AT</v>
          </cell>
          <cell r="AP426" t="str">
            <v>DEL</v>
          </cell>
          <cell r="AQ426" t="str">
            <v>深色-DARK-C</v>
          </cell>
          <cell r="AR426" t="str">
            <v>圣莫里茨蓝-ST.MORITZ BLUE-JSO</v>
          </cell>
          <cell r="AS426" t="str">
            <v>61157.00</v>
          </cell>
          <cell r="AT426">
            <v>67255.56</v>
          </cell>
        </row>
        <row r="427">
          <cell r="A427" t="str">
            <v>LSJW74U94RZ227625</v>
          </cell>
          <cell r="B427" t="str">
            <v>LSJW74U94RZ227625</v>
          </cell>
          <cell r="C427" t="str">
            <v>15S4CCPGR5280126</v>
          </cell>
          <cell r="D427" t="str">
            <v>DEL</v>
          </cell>
          <cell r="E427" t="str">
            <v>圣莫里茨蓝-St.Moritz Blue-JSO</v>
          </cell>
          <cell r="F427" t="str">
            <v>MZH6SD16KECJSO</v>
          </cell>
          <cell r="G427" t="str">
            <v>保税</v>
          </cell>
          <cell r="H427" t="str">
            <v>ZA</v>
          </cell>
          <cell r="I427" t="str">
            <v/>
          </cell>
          <cell r="J427" t="str">
            <v>ZA</v>
          </cell>
          <cell r="K427" t="str">
            <v>Others</v>
          </cell>
          <cell r="L427" t="str">
            <v>2024-05-31</v>
          </cell>
          <cell r="M427" t="str">
            <v>2024-05-30</v>
          </cell>
          <cell r="N427" t="str">
            <v>3000091288</v>
          </cell>
          <cell r="O427" t="str">
            <v>7000360935</v>
          </cell>
          <cell r="P427" t="str">
            <v>20567260</v>
          </cell>
          <cell r="Q427" t="str">
            <v>6200</v>
          </cell>
          <cell r="R427" t="str">
            <v/>
          </cell>
          <cell r="S427" t="str">
            <v>2024-09-24</v>
          </cell>
          <cell r="T427" t="str">
            <v>220379</v>
          </cell>
          <cell r="U427" t="str">
            <v>SAIC South Africa (PTY) Ltd</v>
          </cell>
          <cell r="V427" t="str">
            <v>220379</v>
          </cell>
          <cell r="W427" t="str">
            <v>FY2024090765</v>
          </cell>
          <cell r="X427" t="str">
            <v>ZA2024092409B</v>
          </cell>
          <cell r="Y427" t="str">
            <v>BDJH202409545</v>
          </cell>
          <cell r="Z427" t="str">
            <v>ZA-20240924</v>
          </cell>
          <cell r="AA427" t="str">
            <v>4</v>
          </cell>
          <cell r="AB427" t="str">
            <v>CIF</v>
          </cell>
          <cell r="AC427" t="str">
            <v>CNY</v>
          </cell>
          <cell r="AD427" t="str">
            <v/>
          </cell>
          <cell r="AE427" t="str">
            <v/>
          </cell>
          <cell r="AF427" t="str">
            <v/>
          </cell>
          <cell r="AG427" t="str">
            <v>2024-09-24</v>
          </cell>
          <cell r="AH427" t="str">
            <v/>
          </cell>
          <cell r="AI427" t="str">
            <v/>
          </cell>
          <cell r="AJ427" t="str">
            <v/>
          </cell>
          <cell r="AK427" t="str">
            <v/>
          </cell>
          <cell r="AL427" t="str">
            <v/>
          </cell>
          <cell r="AM427" t="str">
            <v>MGZS</v>
          </cell>
          <cell r="AN427" t="str">
            <v>1.5</v>
          </cell>
          <cell r="AO427" t="str">
            <v>AT</v>
          </cell>
          <cell r="AP427" t="str">
            <v>DEL</v>
          </cell>
          <cell r="AQ427" t="str">
            <v>深色-DARK-C</v>
          </cell>
          <cell r="AR427" t="str">
            <v>圣莫里茨蓝-ST.MORITZ BLUE-JSO</v>
          </cell>
          <cell r="AS427" t="str">
            <v>61157.00</v>
          </cell>
          <cell r="AT427">
            <v>67255.56</v>
          </cell>
        </row>
        <row r="428">
          <cell r="A428" t="str">
            <v>LSJW74U90RZ227573</v>
          </cell>
          <cell r="B428" t="str">
            <v>LSJW74U90RZ227573</v>
          </cell>
          <cell r="C428" t="str">
            <v>15S4CCPGR5280054</v>
          </cell>
          <cell r="D428" t="str">
            <v>DEL</v>
          </cell>
          <cell r="E428" t="str">
            <v>圣莫里茨蓝-St.Moritz Blue-JSO</v>
          </cell>
          <cell r="F428" t="str">
            <v>MZH6SD16KECJSO</v>
          </cell>
          <cell r="G428" t="str">
            <v>保税</v>
          </cell>
          <cell r="H428" t="str">
            <v>ZA</v>
          </cell>
          <cell r="I428" t="str">
            <v/>
          </cell>
          <cell r="J428" t="str">
            <v>ZA</v>
          </cell>
          <cell r="K428" t="str">
            <v>Others</v>
          </cell>
          <cell r="L428" t="str">
            <v>2024-05-31</v>
          </cell>
          <cell r="M428" t="str">
            <v>2024-05-30</v>
          </cell>
          <cell r="N428" t="str">
            <v>3000091288</v>
          </cell>
          <cell r="O428" t="str">
            <v>7000360935</v>
          </cell>
          <cell r="P428" t="str">
            <v>20567260</v>
          </cell>
          <cell r="Q428" t="str">
            <v>6200</v>
          </cell>
          <cell r="R428" t="str">
            <v/>
          </cell>
          <cell r="S428" t="str">
            <v>2024-09-24</v>
          </cell>
          <cell r="T428" t="str">
            <v>220379</v>
          </cell>
          <cell r="U428" t="str">
            <v>SAIC South Africa (PTY) Ltd</v>
          </cell>
          <cell r="V428" t="str">
            <v>220379</v>
          </cell>
          <cell r="W428" t="str">
            <v>FY2024090765</v>
          </cell>
          <cell r="X428" t="str">
            <v>ZA2024092409B</v>
          </cell>
          <cell r="Y428" t="str">
            <v>BDJH202409545</v>
          </cell>
          <cell r="Z428" t="str">
            <v>ZA-20240924</v>
          </cell>
          <cell r="AA428" t="str">
            <v>4</v>
          </cell>
          <cell r="AB428" t="str">
            <v>CIF</v>
          </cell>
          <cell r="AC428" t="str">
            <v>CNY</v>
          </cell>
          <cell r="AD428" t="str">
            <v/>
          </cell>
          <cell r="AE428" t="str">
            <v/>
          </cell>
          <cell r="AF428" t="str">
            <v/>
          </cell>
          <cell r="AG428" t="str">
            <v>2024-09-24</v>
          </cell>
          <cell r="AH428" t="str">
            <v/>
          </cell>
          <cell r="AI428" t="str">
            <v/>
          </cell>
          <cell r="AJ428" t="str">
            <v/>
          </cell>
          <cell r="AK428" t="str">
            <v/>
          </cell>
          <cell r="AL428" t="str">
            <v/>
          </cell>
          <cell r="AM428" t="str">
            <v>MGZS</v>
          </cell>
          <cell r="AN428" t="str">
            <v>1.5</v>
          </cell>
          <cell r="AO428" t="str">
            <v>AT</v>
          </cell>
          <cell r="AP428" t="str">
            <v>DEL</v>
          </cell>
          <cell r="AQ428" t="str">
            <v>深色-DARK-C</v>
          </cell>
          <cell r="AR428" t="str">
            <v>圣莫里茨蓝-ST.MORITZ BLUE-JSO</v>
          </cell>
          <cell r="AS428" t="str">
            <v>61157.00</v>
          </cell>
          <cell r="AT428">
            <v>67255.56</v>
          </cell>
        </row>
        <row r="429">
          <cell r="A429" t="str">
            <v>LSJW74U95RZ227634</v>
          </cell>
          <cell r="B429" t="str">
            <v>LSJW74U95RZ227634</v>
          </cell>
          <cell r="C429" t="str">
            <v>15S4CCPGR5070358</v>
          </cell>
          <cell r="D429" t="str">
            <v>DEL</v>
          </cell>
          <cell r="E429" t="str">
            <v>圣莫里茨蓝-St.Moritz Blue-JSO</v>
          </cell>
          <cell r="F429" t="str">
            <v>MZH6SD16KECJSO</v>
          </cell>
          <cell r="G429" t="str">
            <v>保税</v>
          </cell>
          <cell r="H429" t="str">
            <v>ZA</v>
          </cell>
          <cell r="I429" t="str">
            <v/>
          </cell>
          <cell r="J429" t="str">
            <v>ZA</v>
          </cell>
          <cell r="K429" t="str">
            <v>Others</v>
          </cell>
          <cell r="L429" t="str">
            <v>2024-05-31</v>
          </cell>
          <cell r="M429" t="str">
            <v>2024-05-30</v>
          </cell>
          <cell r="N429" t="str">
            <v>3000091288</v>
          </cell>
          <cell r="O429" t="str">
            <v>7000360935</v>
          </cell>
          <cell r="P429" t="str">
            <v>20567260</v>
          </cell>
          <cell r="Q429" t="str">
            <v>6200</v>
          </cell>
          <cell r="R429" t="str">
            <v/>
          </cell>
          <cell r="S429" t="str">
            <v>2024-09-24</v>
          </cell>
          <cell r="T429" t="str">
            <v>220379</v>
          </cell>
          <cell r="U429" t="str">
            <v>SAIC South Africa (PTY) Ltd</v>
          </cell>
          <cell r="V429" t="str">
            <v>220379</v>
          </cell>
          <cell r="W429" t="str">
            <v>FY2024090765</v>
          </cell>
          <cell r="X429" t="str">
            <v>ZA2024092409B</v>
          </cell>
          <cell r="Y429" t="str">
            <v>BDJH202409545</v>
          </cell>
          <cell r="Z429" t="str">
            <v>ZA-20240924</v>
          </cell>
          <cell r="AA429" t="str">
            <v>4</v>
          </cell>
          <cell r="AB429" t="str">
            <v>CIF</v>
          </cell>
          <cell r="AC429" t="str">
            <v>CNY</v>
          </cell>
          <cell r="AD429" t="str">
            <v/>
          </cell>
          <cell r="AE429" t="str">
            <v/>
          </cell>
          <cell r="AF429" t="str">
            <v/>
          </cell>
          <cell r="AG429" t="str">
            <v>2024-09-24</v>
          </cell>
          <cell r="AH429" t="str">
            <v/>
          </cell>
          <cell r="AI429" t="str">
            <v/>
          </cell>
          <cell r="AJ429" t="str">
            <v/>
          </cell>
          <cell r="AK429" t="str">
            <v/>
          </cell>
          <cell r="AL429" t="str">
            <v/>
          </cell>
          <cell r="AM429" t="str">
            <v>MGZS</v>
          </cell>
          <cell r="AN429" t="str">
            <v>1.5</v>
          </cell>
          <cell r="AO429" t="str">
            <v>AT</v>
          </cell>
          <cell r="AP429" t="str">
            <v>DEL</v>
          </cell>
          <cell r="AQ429" t="str">
            <v>深色-DARK-C</v>
          </cell>
          <cell r="AR429" t="str">
            <v>圣莫里茨蓝-ST.MORITZ BLUE-JSO</v>
          </cell>
          <cell r="AS429" t="str">
            <v>61157.00</v>
          </cell>
          <cell r="AT429">
            <v>67255.56</v>
          </cell>
        </row>
        <row r="430">
          <cell r="A430" t="str">
            <v>LSJW94W9XRG054518</v>
          </cell>
          <cell r="B430" t="str">
            <v>LSJW94W9XRG054518</v>
          </cell>
          <cell r="C430" t="str">
            <v>20A4EHJSR6070027</v>
          </cell>
          <cell r="D430" t="str">
            <v>LUX</v>
          </cell>
          <cell r="E430" t="str">
            <v>开司米银-SILVER-DCM</v>
          </cell>
          <cell r="F430" t="str">
            <v>MFRR1G076KLDCM</v>
          </cell>
          <cell r="G430" t="str">
            <v>非保税</v>
          </cell>
          <cell r="H430" t="str">
            <v>ZA</v>
          </cell>
          <cell r="I430" t="str">
            <v/>
          </cell>
          <cell r="J430" t="str">
            <v>ZA</v>
          </cell>
          <cell r="K430" t="str">
            <v>Others</v>
          </cell>
          <cell r="L430" t="str">
            <v>2024-08-27</v>
          </cell>
          <cell r="M430" t="str">
            <v>2024-08-07</v>
          </cell>
          <cell r="N430" t="str">
            <v>3000091287</v>
          </cell>
          <cell r="O430" t="str">
            <v>7000372383</v>
          </cell>
          <cell r="P430" t="str">
            <v>20567257</v>
          </cell>
          <cell r="Q430" t="str">
            <v>5200</v>
          </cell>
          <cell r="R430" t="str">
            <v/>
          </cell>
          <cell r="S430" t="str">
            <v>2024-09-24</v>
          </cell>
          <cell r="T430" t="str">
            <v>220379</v>
          </cell>
          <cell r="U430" t="str">
            <v>SAIC South Africa (PTY) Ltd</v>
          </cell>
          <cell r="V430" t="str">
            <v>220379</v>
          </cell>
          <cell r="W430" t="str">
            <v>FY2024090763</v>
          </cell>
          <cell r="X430" t="str">
            <v>ZA2024092409</v>
          </cell>
          <cell r="Y430" t="str">
            <v>JH202409544</v>
          </cell>
          <cell r="Z430" t="str">
            <v>ZA-20240924</v>
          </cell>
          <cell r="AA430" t="str">
            <v>4</v>
          </cell>
          <cell r="AB430" t="str">
            <v>CIF</v>
          </cell>
          <cell r="AC430" t="str">
            <v>CNY</v>
          </cell>
          <cell r="AD430" t="str">
            <v/>
          </cell>
          <cell r="AE430" t="str">
            <v/>
          </cell>
          <cell r="AF430" t="str">
            <v/>
          </cell>
          <cell r="AG430" t="str">
            <v>2024-09-24</v>
          </cell>
          <cell r="AH430" t="str">
            <v/>
          </cell>
          <cell r="AI430" t="str">
            <v/>
          </cell>
          <cell r="AJ430" t="str">
            <v/>
          </cell>
          <cell r="AK430" t="str">
            <v/>
          </cell>
          <cell r="AL430" t="str">
            <v/>
          </cell>
          <cell r="AM430" t="str">
            <v>MGHS</v>
          </cell>
          <cell r="AN430" t="str">
            <v>2.0T</v>
          </cell>
          <cell r="AO430" t="str">
            <v>AT</v>
          </cell>
          <cell r="AP430" t="str">
            <v>LUX</v>
          </cell>
          <cell r="AQ430" t="str">
            <v>黑色-DARK-L</v>
          </cell>
          <cell r="AR430" t="str">
            <v>开司米银-SILVER-DCM</v>
          </cell>
          <cell r="AS430" t="str">
            <v>110810.00</v>
          </cell>
          <cell r="AT430">
            <v>116955.31</v>
          </cell>
        </row>
        <row r="431">
          <cell r="A431" t="str">
            <v>LSJW94W94RG054627</v>
          </cell>
          <cell r="B431" t="str">
            <v>LSJW94W94RG054627</v>
          </cell>
          <cell r="C431" t="str">
            <v>20A4EHJSR7240026</v>
          </cell>
          <cell r="D431" t="str">
            <v>LUX</v>
          </cell>
          <cell r="E431" t="str">
            <v>开司米银-SILVER-DCM</v>
          </cell>
          <cell r="F431" t="str">
            <v>MFRR1G076KLDCM</v>
          </cell>
          <cell r="G431" t="str">
            <v>非保税</v>
          </cell>
          <cell r="H431" t="str">
            <v>ZA</v>
          </cell>
          <cell r="I431" t="str">
            <v/>
          </cell>
          <cell r="J431" t="str">
            <v>ZA</v>
          </cell>
          <cell r="K431" t="str">
            <v>Others</v>
          </cell>
          <cell r="L431" t="str">
            <v>2024-08-27</v>
          </cell>
          <cell r="M431" t="str">
            <v>2024-08-07</v>
          </cell>
          <cell r="N431" t="str">
            <v>3000091287</v>
          </cell>
          <cell r="O431" t="str">
            <v>7000372382</v>
          </cell>
          <cell r="P431" t="str">
            <v>20567257</v>
          </cell>
          <cell r="Q431" t="str">
            <v>5200</v>
          </cell>
          <cell r="R431" t="str">
            <v/>
          </cell>
          <cell r="S431" t="str">
            <v>2024-09-24</v>
          </cell>
          <cell r="T431" t="str">
            <v>220379</v>
          </cell>
          <cell r="U431" t="str">
            <v>SAIC South Africa (PTY) Ltd</v>
          </cell>
          <cell r="V431" t="str">
            <v>220379</v>
          </cell>
          <cell r="W431" t="str">
            <v>FY2024090763</v>
          </cell>
          <cell r="X431" t="str">
            <v>ZA2024092409</v>
          </cell>
          <cell r="Y431" t="str">
            <v>JH202409544</v>
          </cell>
          <cell r="Z431" t="str">
            <v>ZA-20240924</v>
          </cell>
          <cell r="AA431" t="str">
            <v>4</v>
          </cell>
          <cell r="AB431" t="str">
            <v>CIF</v>
          </cell>
          <cell r="AC431" t="str">
            <v>CNY</v>
          </cell>
          <cell r="AD431" t="str">
            <v/>
          </cell>
          <cell r="AE431" t="str">
            <v/>
          </cell>
          <cell r="AF431" t="str">
            <v/>
          </cell>
          <cell r="AG431" t="str">
            <v>2024-09-24</v>
          </cell>
          <cell r="AH431" t="str">
            <v/>
          </cell>
          <cell r="AI431" t="str">
            <v/>
          </cell>
          <cell r="AJ431" t="str">
            <v/>
          </cell>
          <cell r="AK431" t="str">
            <v/>
          </cell>
          <cell r="AL431" t="str">
            <v/>
          </cell>
          <cell r="AM431" t="str">
            <v>MGHS</v>
          </cell>
          <cell r="AN431" t="str">
            <v>2.0T</v>
          </cell>
          <cell r="AO431" t="str">
            <v>AT</v>
          </cell>
          <cell r="AP431" t="str">
            <v>LUX</v>
          </cell>
          <cell r="AQ431" t="str">
            <v>黑色-DARK-L</v>
          </cell>
          <cell r="AR431" t="str">
            <v>开司米银-SILVER-DCM</v>
          </cell>
          <cell r="AS431" t="str">
            <v>110810.00</v>
          </cell>
          <cell r="AT431">
            <v>116955.31</v>
          </cell>
        </row>
        <row r="432">
          <cell r="A432" t="str">
            <v>LSJW94W97RG054623</v>
          </cell>
          <cell r="B432" t="str">
            <v>LSJW94W97RG054623</v>
          </cell>
          <cell r="C432" t="str">
            <v>20A4EHJSR7240135</v>
          </cell>
          <cell r="D432" t="str">
            <v>LUX</v>
          </cell>
          <cell r="E432" t="str">
            <v>开司米银-SILVER-DCM</v>
          </cell>
          <cell r="F432" t="str">
            <v>MFRR1G076KLDCM</v>
          </cell>
          <cell r="G432" t="str">
            <v>非保税</v>
          </cell>
          <cell r="H432" t="str">
            <v>ZA</v>
          </cell>
          <cell r="I432" t="str">
            <v/>
          </cell>
          <cell r="J432" t="str">
            <v>ZA</v>
          </cell>
          <cell r="K432" t="str">
            <v>Others</v>
          </cell>
          <cell r="L432" t="str">
            <v>2024-08-27</v>
          </cell>
          <cell r="M432" t="str">
            <v>2024-08-07</v>
          </cell>
          <cell r="N432" t="str">
            <v>3000089411</v>
          </cell>
          <cell r="O432" t="str">
            <v>7000372383</v>
          </cell>
          <cell r="P432" t="str">
            <v>20561467</v>
          </cell>
          <cell r="Q432" t="str">
            <v>5200</v>
          </cell>
          <cell r="R432" t="str">
            <v/>
          </cell>
          <cell r="S432" t="str">
            <v>2024-08-29</v>
          </cell>
          <cell r="T432" t="str">
            <v>220379</v>
          </cell>
          <cell r="U432" t="str">
            <v>SAIC South Africa (PTY) Ltd</v>
          </cell>
          <cell r="V432" t="str">
            <v>220379</v>
          </cell>
          <cell r="W432" t="str">
            <v>FY2024080760</v>
          </cell>
          <cell r="X432" t="str">
            <v>ZA2024082807B</v>
          </cell>
          <cell r="Y432" t="str">
            <v>JH202408584</v>
          </cell>
          <cell r="Z432" t="str">
            <v>ZA-20240828</v>
          </cell>
          <cell r="AA432" t="str">
            <v>4</v>
          </cell>
          <cell r="AB432" t="str">
            <v>CIF</v>
          </cell>
          <cell r="AC432" t="str">
            <v>CNY</v>
          </cell>
          <cell r="AD432" t="str">
            <v/>
          </cell>
          <cell r="AE432" t="str">
            <v/>
          </cell>
          <cell r="AF432" t="str">
            <v/>
          </cell>
          <cell r="AG432" t="str">
            <v>2024-08-29</v>
          </cell>
          <cell r="AH432" t="str">
            <v/>
          </cell>
          <cell r="AI432" t="str">
            <v/>
          </cell>
          <cell r="AJ432" t="str">
            <v/>
          </cell>
          <cell r="AK432" t="str">
            <v/>
          </cell>
          <cell r="AL432" t="str">
            <v/>
          </cell>
          <cell r="AM432" t="str">
            <v>MGHS</v>
          </cell>
          <cell r="AN432" t="str">
            <v>2.0T</v>
          </cell>
          <cell r="AO432" t="str">
            <v>AT</v>
          </cell>
          <cell r="AP432" t="str">
            <v>LUX</v>
          </cell>
          <cell r="AQ432" t="str">
            <v>黑色-DARK-L</v>
          </cell>
          <cell r="AR432" t="str">
            <v>开司米银-SILVER-DCM</v>
          </cell>
          <cell r="AS432" t="str">
            <v>110810.00</v>
          </cell>
          <cell r="AT432">
            <v>117747.31</v>
          </cell>
        </row>
        <row r="433">
          <cell r="A433" t="str">
            <v>LSJW94W99RG054624</v>
          </cell>
          <cell r="B433" t="str">
            <v>LSJW94W99RG054624</v>
          </cell>
          <cell r="C433" t="str">
            <v>20A4EHJSR7240091</v>
          </cell>
          <cell r="D433" t="str">
            <v>LUX</v>
          </cell>
          <cell r="E433" t="str">
            <v>开司米银-SILVER-DCM</v>
          </cell>
          <cell r="F433" t="str">
            <v>MFRR1G076KLDCM</v>
          </cell>
          <cell r="G433" t="str">
            <v>非保税</v>
          </cell>
          <cell r="H433" t="str">
            <v>ZA</v>
          </cell>
          <cell r="I433" t="str">
            <v/>
          </cell>
          <cell r="J433" t="str">
            <v>ZA</v>
          </cell>
          <cell r="K433" t="str">
            <v>Others</v>
          </cell>
          <cell r="L433" t="str">
            <v>2024-08-27</v>
          </cell>
          <cell r="M433" t="str">
            <v>2024-08-06</v>
          </cell>
          <cell r="N433" t="str">
            <v>3000089411</v>
          </cell>
          <cell r="O433" t="str">
            <v>7000372383</v>
          </cell>
          <cell r="P433" t="str">
            <v>20561467</v>
          </cell>
          <cell r="Q433" t="str">
            <v>5200</v>
          </cell>
          <cell r="R433" t="str">
            <v/>
          </cell>
          <cell r="S433" t="str">
            <v>2024-08-29</v>
          </cell>
          <cell r="T433" t="str">
            <v>220379</v>
          </cell>
          <cell r="U433" t="str">
            <v>SAIC South Africa (PTY) Ltd</v>
          </cell>
          <cell r="V433" t="str">
            <v>220379</v>
          </cell>
          <cell r="W433" t="str">
            <v>FY2024080760</v>
          </cell>
          <cell r="X433" t="str">
            <v>ZA2024082807B</v>
          </cell>
          <cell r="Y433" t="str">
            <v>JH202408584</v>
          </cell>
          <cell r="Z433" t="str">
            <v>ZA-20240828</v>
          </cell>
          <cell r="AA433" t="str">
            <v>4</v>
          </cell>
          <cell r="AB433" t="str">
            <v>CIF</v>
          </cell>
          <cell r="AC433" t="str">
            <v>CNY</v>
          </cell>
          <cell r="AD433" t="str">
            <v/>
          </cell>
          <cell r="AE433" t="str">
            <v/>
          </cell>
          <cell r="AF433" t="str">
            <v/>
          </cell>
          <cell r="AG433" t="str">
            <v>2024-08-29</v>
          </cell>
          <cell r="AH433" t="str">
            <v/>
          </cell>
          <cell r="AI433" t="str">
            <v/>
          </cell>
          <cell r="AJ433" t="str">
            <v/>
          </cell>
          <cell r="AK433" t="str">
            <v/>
          </cell>
          <cell r="AL433" t="str">
            <v/>
          </cell>
          <cell r="AM433" t="str">
            <v>MGHS</v>
          </cell>
          <cell r="AN433" t="str">
            <v>2.0T</v>
          </cell>
          <cell r="AO433" t="str">
            <v>AT</v>
          </cell>
          <cell r="AP433" t="str">
            <v>LUX</v>
          </cell>
          <cell r="AQ433" t="str">
            <v>黑色-DARK-L</v>
          </cell>
          <cell r="AR433" t="str">
            <v>开司米银-SILVER-DCM</v>
          </cell>
          <cell r="AS433" t="str">
            <v>110810.00</v>
          </cell>
          <cell r="AT433">
            <v>117747.31</v>
          </cell>
        </row>
        <row r="434">
          <cell r="A434" t="str">
            <v>LSJW94W90RG054625</v>
          </cell>
          <cell r="B434" t="str">
            <v>LSJW94W90RG054625</v>
          </cell>
          <cell r="C434" t="str">
            <v>20A4EHJSR7240094</v>
          </cell>
          <cell r="D434" t="str">
            <v>LUX</v>
          </cell>
          <cell r="E434" t="str">
            <v>开司米银-SILVER-DCM</v>
          </cell>
          <cell r="F434" t="str">
            <v>MFRR1G076KLDCM</v>
          </cell>
          <cell r="G434" t="str">
            <v>非保税</v>
          </cell>
          <cell r="H434" t="str">
            <v>ZA</v>
          </cell>
          <cell r="I434" t="str">
            <v/>
          </cell>
          <cell r="J434" t="str">
            <v>ZA</v>
          </cell>
          <cell r="K434" t="str">
            <v>Others</v>
          </cell>
          <cell r="L434" t="str">
            <v>2024-08-27</v>
          </cell>
          <cell r="M434" t="str">
            <v>2024-08-06</v>
          </cell>
          <cell r="N434" t="str">
            <v>3000089411</v>
          </cell>
          <cell r="O434" t="str">
            <v>7000372382</v>
          </cell>
          <cell r="P434" t="str">
            <v>20561467</v>
          </cell>
          <cell r="Q434" t="str">
            <v>5200</v>
          </cell>
          <cell r="R434" t="str">
            <v/>
          </cell>
          <cell r="S434" t="str">
            <v>2024-08-29</v>
          </cell>
          <cell r="T434" t="str">
            <v>220379</v>
          </cell>
          <cell r="U434" t="str">
            <v>SAIC South Africa (PTY) Ltd</v>
          </cell>
          <cell r="V434" t="str">
            <v>220379</v>
          </cell>
          <cell r="W434" t="str">
            <v>FY2024080760</v>
          </cell>
          <cell r="X434" t="str">
            <v>ZA2024082807B</v>
          </cell>
          <cell r="Y434" t="str">
            <v>JH202408584</v>
          </cell>
          <cell r="Z434" t="str">
            <v>ZA-20240828</v>
          </cell>
          <cell r="AA434" t="str">
            <v>4</v>
          </cell>
          <cell r="AB434" t="str">
            <v>CIF</v>
          </cell>
          <cell r="AC434" t="str">
            <v>CNY</v>
          </cell>
          <cell r="AD434" t="str">
            <v/>
          </cell>
          <cell r="AE434" t="str">
            <v/>
          </cell>
          <cell r="AF434" t="str">
            <v/>
          </cell>
          <cell r="AG434" t="str">
            <v>2024-08-29</v>
          </cell>
          <cell r="AH434" t="str">
            <v/>
          </cell>
          <cell r="AI434" t="str">
            <v/>
          </cell>
          <cell r="AJ434" t="str">
            <v/>
          </cell>
          <cell r="AK434" t="str">
            <v/>
          </cell>
          <cell r="AL434" t="str">
            <v/>
          </cell>
          <cell r="AM434" t="str">
            <v>MGHS</v>
          </cell>
          <cell r="AN434" t="str">
            <v>2.0T</v>
          </cell>
          <cell r="AO434" t="str">
            <v>AT</v>
          </cell>
          <cell r="AP434" t="str">
            <v>LUX</v>
          </cell>
          <cell r="AQ434" t="str">
            <v>黑色-DARK-L</v>
          </cell>
          <cell r="AR434" t="str">
            <v>开司米银-SILVER-DCM</v>
          </cell>
          <cell r="AS434" t="str">
            <v>110810.00</v>
          </cell>
          <cell r="AT434">
            <v>117747.31</v>
          </cell>
        </row>
        <row r="435">
          <cell r="A435" t="str">
            <v>LSJW74U9XRZ274514</v>
          </cell>
          <cell r="B435" t="str">
            <v>LSJW74U9XRZ274514</v>
          </cell>
          <cell r="C435" t="str">
            <v>15S4CCPGR8060293</v>
          </cell>
          <cell r="D435" t="str">
            <v>COM</v>
          </cell>
          <cell r="E435" t="str">
            <v>刀锋银-Silver-MBC</v>
          </cell>
          <cell r="F435" t="str">
            <v>MZH6SC16KECMBC</v>
          </cell>
          <cell r="G435" t="str">
            <v>保税</v>
          </cell>
          <cell r="H435" t="str">
            <v>ZA</v>
          </cell>
          <cell r="I435" t="str">
            <v/>
          </cell>
          <cell r="J435" t="str">
            <v>ZA</v>
          </cell>
          <cell r="K435" t="str">
            <v>Others</v>
          </cell>
          <cell r="L435" t="str">
            <v>2024-08-29</v>
          </cell>
          <cell r="M435" t="str">
            <v>2024-08-13</v>
          </cell>
          <cell r="N435" t="str">
            <v>3000094377</v>
          </cell>
          <cell r="O435" t="str">
            <v>7000379839</v>
          </cell>
          <cell r="P435" t="str">
            <v>20576982</v>
          </cell>
          <cell r="Q435" t="str">
            <v>6200</v>
          </cell>
          <cell r="R435" t="str">
            <v/>
          </cell>
          <cell r="S435" t="str">
            <v>2024-11-07</v>
          </cell>
          <cell r="T435" t="str">
            <v>220379</v>
          </cell>
          <cell r="U435" t="str">
            <v>SAIC South Africa (PTY) Ltd</v>
          </cell>
          <cell r="V435" t="str">
            <v>220379</v>
          </cell>
          <cell r="W435" t="str">
            <v>FY2024110189</v>
          </cell>
          <cell r="X435" t="str">
            <v>ZA2024110403B</v>
          </cell>
          <cell r="Y435" t="str">
            <v>BDJH202411117</v>
          </cell>
          <cell r="Z435" t="str">
            <v>ZA-20241104</v>
          </cell>
          <cell r="AA435" t="str">
            <v>4</v>
          </cell>
          <cell r="AB435" t="str">
            <v>CIF</v>
          </cell>
          <cell r="AC435" t="str">
            <v>ZAR</v>
          </cell>
          <cell r="AD435" t="str">
            <v/>
          </cell>
          <cell r="AE435" t="str">
            <v/>
          </cell>
          <cell r="AF435" t="str">
            <v/>
          </cell>
          <cell r="AG435" t="str">
            <v>2024-11-07</v>
          </cell>
          <cell r="AH435" t="str">
            <v/>
          </cell>
          <cell r="AI435" t="str">
            <v/>
          </cell>
          <cell r="AJ435" t="str">
            <v/>
          </cell>
          <cell r="AK435" t="str">
            <v/>
          </cell>
          <cell r="AL435" t="str">
            <v/>
          </cell>
          <cell r="AM435" t="str">
            <v>MGZS</v>
          </cell>
          <cell r="AN435" t="str">
            <v>1.5</v>
          </cell>
          <cell r="AO435" t="str">
            <v>AT</v>
          </cell>
          <cell r="AP435" t="str">
            <v>COM</v>
          </cell>
          <cell r="AQ435" t="str">
            <v>深色-DARK-C</v>
          </cell>
          <cell r="AR435" t="str">
            <v>刀锋银-Silver-MBC</v>
          </cell>
          <cell r="AS435" t="str">
            <v>138289.76</v>
          </cell>
          <cell r="AT435">
            <v>151917.35999999999</v>
          </cell>
        </row>
        <row r="436">
          <cell r="A436" t="str">
            <v>LSJW74U93RZ274516</v>
          </cell>
          <cell r="B436" t="str">
            <v>LSJW74U93RZ274516</v>
          </cell>
          <cell r="C436" t="str">
            <v>15S4CCPGR8060303</v>
          </cell>
          <cell r="D436" t="str">
            <v>COM</v>
          </cell>
          <cell r="E436" t="str">
            <v>刀锋银-Silver-MBC</v>
          </cell>
          <cell r="F436" t="str">
            <v>MZH6SC16KECMBC</v>
          </cell>
          <cell r="G436" t="str">
            <v>保税</v>
          </cell>
          <cell r="H436" t="str">
            <v>ZA</v>
          </cell>
          <cell r="I436" t="str">
            <v/>
          </cell>
          <cell r="J436" t="str">
            <v>ZA</v>
          </cell>
          <cell r="K436" t="str">
            <v>Others</v>
          </cell>
          <cell r="L436" t="str">
            <v>2024-08-29</v>
          </cell>
          <cell r="M436" t="str">
            <v>2024-08-13</v>
          </cell>
          <cell r="N436" t="str">
            <v>3000094377</v>
          </cell>
          <cell r="O436" t="str">
            <v>7000379839</v>
          </cell>
          <cell r="P436" t="str">
            <v>20576982</v>
          </cell>
          <cell r="Q436" t="str">
            <v>6200</v>
          </cell>
          <cell r="R436" t="str">
            <v/>
          </cell>
          <cell r="S436" t="str">
            <v>2024-11-07</v>
          </cell>
          <cell r="T436" t="str">
            <v>220379</v>
          </cell>
          <cell r="U436" t="str">
            <v>SAIC South Africa (PTY) Ltd</v>
          </cell>
          <cell r="V436" t="str">
            <v>220379</v>
          </cell>
          <cell r="W436" t="str">
            <v>FY2024110189</v>
          </cell>
          <cell r="X436" t="str">
            <v>ZA2024110403B</v>
          </cell>
          <cell r="Y436" t="str">
            <v>BDJH202411117</v>
          </cell>
          <cell r="Z436" t="str">
            <v>ZA-20241104</v>
          </cell>
          <cell r="AA436" t="str">
            <v>4</v>
          </cell>
          <cell r="AB436" t="str">
            <v>CIF</v>
          </cell>
          <cell r="AC436" t="str">
            <v>ZAR</v>
          </cell>
          <cell r="AD436" t="str">
            <v/>
          </cell>
          <cell r="AE436" t="str">
            <v/>
          </cell>
          <cell r="AF436" t="str">
            <v/>
          </cell>
          <cell r="AG436" t="str">
            <v>2024-11-07</v>
          </cell>
          <cell r="AH436" t="str">
            <v/>
          </cell>
          <cell r="AI436" t="str">
            <v/>
          </cell>
          <cell r="AJ436" t="str">
            <v/>
          </cell>
          <cell r="AK436" t="str">
            <v/>
          </cell>
          <cell r="AL436" t="str">
            <v/>
          </cell>
          <cell r="AM436" t="str">
            <v>MGZS</v>
          </cell>
          <cell r="AN436" t="str">
            <v>1.5</v>
          </cell>
          <cell r="AO436" t="str">
            <v>AT</v>
          </cell>
          <cell r="AP436" t="str">
            <v>COM</v>
          </cell>
          <cell r="AQ436" t="str">
            <v>深色-DARK-C</v>
          </cell>
          <cell r="AR436" t="str">
            <v>刀锋银-Silver-MBC</v>
          </cell>
          <cell r="AS436" t="str">
            <v>138289.76</v>
          </cell>
          <cell r="AT436">
            <v>151917.35999999999</v>
          </cell>
        </row>
        <row r="437">
          <cell r="A437" t="str">
            <v>LSJW74U97RZ274518</v>
          </cell>
          <cell r="B437" t="str">
            <v>LSJW74U97RZ274518</v>
          </cell>
          <cell r="C437" t="str">
            <v>15S4CCPGR8050238</v>
          </cell>
          <cell r="D437" t="str">
            <v>COM</v>
          </cell>
          <cell r="E437" t="str">
            <v>刀锋银-Silver-MBC</v>
          </cell>
          <cell r="F437" t="str">
            <v>MZH6SC16KECMBC</v>
          </cell>
          <cell r="G437" t="str">
            <v>保税</v>
          </cell>
          <cell r="H437" t="str">
            <v>ZA</v>
          </cell>
          <cell r="I437" t="str">
            <v/>
          </cell>
          <cell r="J437" t="str">
            <v>ZA</v>
          </cell>
          <cell r="K437" t="str">
            <v>Others</v>
          </cell>
          <cell r="L437" t="str">
            <v>2024-08-29</v>
          </cell>
          <cell r="M437" t="str">
            <v>2024-08-13</v>
          </cell>
          <cell r="N437" t="str">
            <v>3000094377</v>
          </cell>
          <cell r="O437" t="str">
            <v>7000379839</v>
          </cell>
          <cell r="P437" t="str">
            <v>20576982</v>
          </cell>
          <cell r="Q437" t="str">
            <v>6200</v>
          </cell>
          <cell r="R437" t="str">
            <v/>
          </cell>
          <cell r="S437" t="str">
            <v>2024-11-07</v>
          </cell>
          <cell r="T437" t="str">
            <v>220379</v>
          </cell>
          <cell r="U437" t="str">
            <v>SAIC South Africa (PTY) Ltd</v>
          </cell>
          <cell r="V437" t="str">
            <v>220379</v>
          </cell>
          <cell r="W437" t="str">
            <v>FY2024110189</v>
          </cell>
          <cell r="X437" t="str">
            <v>ZA2024110403B</v>
          </cell>
          <cell r="Y437" t="str">
            <v>BDJH202411117</v>
          </cell>
          <cell r="Z437" t="str">
            <v>ZA-20241104</v>
          </cell>
          <cell r="AA437" t="str">
            <v>4</v>
          </cell>
          <cell r="AB437" t="str">
            <v>CIF</v>
          </cell>
          <cell r="AC437" t="str">
            <v>ZAR</v>
          </cell>
          <cell r="AD437" t="str">
            <v/>
          </cell>
          <cell r="AE437" t="str">
            <v/>
          </cell>
          <cell r="AF437" t="str">
            <v/>
          </cell>
          <cell r="AG437" t="str">
            <v>2024-11-07</v>
          </cell>
          <cell r="AH437" t="str">
            <v/>
          </cell>
          <cell r="AI437" t="str">
            <v/>
          </cell>
          <cell r="AJ437" t="str">
            <v/>
          </cell>
          <cell r="AK437" t="str">
            <v/>
          </cell>
          <cell r="AL437" t="str">
            <v/>
          </cell>
          <cell r="AM437" t="str">
            <v>MGZS</v>
          </cell>
          <cell r="AN437" t="str">
            <v>1.5</v>
          </cell>
          <cell r="AO437" t="str">
            <v>AT</v>
          </cell>
          <cell r="AP437" t="str">
            <v>COM</v>
          </cell>
          <cell r="AQ437" t="str">
            <v>深色-DARK-C</v>
          </cell>
          <cell r="AR437" t="str">
            <v>刀锋银-Silver-MBC</v>
          </cell>
          <cell r="AS437" t="str">
            <v>138289.76</v>
          </cell>
          <cell r="AT437">
            <v>151917.35999999999</v>
          </cell>
        </row>
        <row r="438">
          <cell r="A438" t="str">
            <v>LSJW74U99RZ274410</v>
          </cell>
          <cell r="B438" t="str">
            <v>LSJW74U99RZ274410</v>
          </cell>
          <cell r="C438" t="str">
            <v>15S4CCPGR8050362</v>
          </cell>
          <cell r="D438" t="str">
            <v>COM</v>
          </cell>
          <cell r="E438" t="str">
            <v>刀锋银-Silver-MBC</v>
          </cell>
          <cell r="F438" t="str">
            <v>MZH6SC16KECMBC</v>
          </cell>
          <cell r="G438" t="str">
            <v>保税</v>
          </cell>
          <cell r="H438" t="str">
            <v>ZA</v>
          </cell>
          <cell r="I438" t="str">
            <v/>
          </cell>
          <cell r="J438" t="str">
            <v>ZA</v>
          </cell>
          <cell r="K438" t="str">
            <v>Others</v>
          </cell>
          <cell r="L438" t="str">
            <v>2024-08-29</v>
          </cell>
          <cell r="M438" t="str">
            <v>2024-08-14</v>
          </cell>
          <cell r="N438" t="str">
            <v>3000094377</v>
          </cell>
          <cell r="O438" t="str">
            <v>7000379839</v>
          </cell>
          <cell r="P438" t="str">
            <v>20576982</v>
          </cell>
          <cell r="Q438" t="str">
            <v>6200</v>
          </cell>
          <cell r="R438" t="str">
            <v/>
          </cell>
          <cell r="S438" t="str">
            <v>2024-11-07</v>
          </cell>
          <cell r="T438" t="str">
            <v>220379</v>
          </cell>
          <cell r="U438" t="str">
            <v>SAIC South Africa (PTY) Ltd</v>
          </cell>
          <cell r="V438" t="str">
            <v>220379</v>
          </cell>
          <cell r="W438" t="str">
            <v>FY2024110189</v>
          </cell>
          <cell r="X438" t="str">
            <v>ZA2024110403B</v>
          </cell>
          <cell r="Y438" t="str">
            <v>BDJH202411117</v>
          </cell>
          <cell r="Z438" t="str">
            <v>ZA-20241104</v>
          </cell>
          <cell r="AA438" t="str">
            <v>4</v>
          </cell>
          <cell r="AB438" t="str">
            <v>CIF</v>
          </cell>
          <cell r="AC438" t="str">
            <v>ZAR</v>
          </cell>
          <cell r="AD438" t="str">
            <v/>
          </cell>
          <cell r="AE438" t="str">
            <v/>
          </cell>
          <cell r="AF438" t="str">
            <v/>
          </cell>
          <cell r="AG438" t="str">
            <v>2024-11-07</v>
          </cell>
          <cell r="AH438" t="str">
            <v/>
          </cell>
          <cell r="AI438" t="str">
            <v/>
          </cell>
          <cell r="AJ438" t="str">
            <v/>
          </cell>
          <cell r="AK438" t="str">
            <v/>
          </cell>
          <cell r="AL438" t="str">
            <v/>
          </cell>
          <cell r="AM438" t="str">
            <v>MGZS</v>
          </cell>
          <cell r="AN438" t="str">
            <v>1.5</v>
          </cell>
          <cell r="AO438" t="str">
            <v>AT</v>
          </cell>
          <cell r="AP438" t="str">
            <v>COM</v>
          </cell>
          <cell r="AQ438" t="str">
            <v>深色-DARK-C</v>
          </cell>
          <cell r="AR438" t="str">
            <v>刀锋银-Silver-MBC</v>
          </cell>
          <cell r="AS438" t="str">
            <v>138289.76</v>
          </cell>
          <cell r="AT438">
            <v>151917.35999999999</v>
          </cell>
        </row>
        <row r="439">
          <cell r="A439" t="str">
            <v>LSJW74U94RZ274413</v>
          </cell>
          <cell r="B439" t="str">
            <v>LSJW74U94RZ274413</v>
          </cell>
          <cell r="C439" t="str">
            <v>15S4CCPGR8050228</v>
          </cell>
          <cell r="D439" t="str">
            <v>COM</v>
          </cell>
          <cell r="E439" t="str">
            <v>刀锋银-Silver-MBC</v>
          </cell>
          <cell r="F439" t="str">
            <v>MZH6SC16KECMBC</v>
          </cell>
          <cell r="G439" t="str">
            <v>保税</v>
          </cell>
          <cell r="H439" t="str">
            <v>ZA</v>
          </cell>
          <cell r="I439" t="str">
            <v/>
          </cell>
          <cell r="J439" t="str">
            <v>ZA</v>
          </cell>
          <cell r="K439" t="str">
            <v>Others</v>
          </cell>
          <cell r="L439" t="str">
            <v>2024-08-29</v>
          </cell>
          <cell r="M439" t="str">
            <v>2024-08-13</v>
          </cell>
          <cell r="N439" t="str">
            <v>3000094377</v>
          </cell>
          <cell r="O439" t="str">
            <v>7000379839</v>
          </cell>
          <cell r="P439" t="str">
            <v>20576982</v>
          </cell>
          <cell r="Q439" t="str">
            <v>6200</v>
          </cell>
          <cell r="R439" t="str">
            <v/>
          </cell>
          <cell r="S439" t="str">
            <v>2024-11-07</v>
          </cell>
          <cell r="T439" t="str">
            <v>220379</v>
          </cell>
          <cell r="U439" t="str">
            <v>SAIC South Africa (PTY) Ltd</v>
          </cell>
          <cell r="V439" t="str">
            <v>220379</v>
          </cell>
          <cell r="W439" t="str">
            <v>FY2024110189</v>
          </cell>
          <cell r="X439" t="str">
            <v>ZA2024110403B</v>
          </cell>
          <cell r="Y439" t="str">
            <v>BDJH202411117</v>
          </cell>
          <cell r="Z439" t="str">
            <v>ZA-20241104</v>
          </cell>
          <cell r="AA439" t="str">
            <v>4</v>
          </cell>
          <cell r="AB439" t="str">
            <v>CIF</v>
          </cell>
          <cell r="AC439" t="str">
            <v>ZAR</v>
          </cell>
          <cell r="AD439" t="str">
            <v/>
          </cell>
          <cell r="AE439" t="str">
            <v/>
          </cell>
          <cell r="AF439" t="str">
            <v/>
          </cell>
          <cell r="AG439" t="str">
            <v>2024-11-07</v>
          </cell>
          <cell r="AH439" t="str">
            <v/>
          </cell>
          <cell r="AI439" t="str">
            <v/>
          </cell>
          <cell r="AJ439" t="str">
            <v/>
          </cell>
          <cell r="AK439" t="str">
            <v/>
          </cell>
          <cell r="AL439" t="str">
            <v/>
          </cell>
          <cell r="AM439" t="str">
            <v>MGZS</v>
          </cell>
          <cell r="AN439" t="str">
            <v>1.5</v>
          </cell>
          <cell r="AO439" t="str">
            <v>AT</v>
          </cell>
          <cell r="AP439" t="str">
            <v>COM</v>
          </cell>
          <cell r="AQ439" t="str">
            <v>深色-DARK-C</v>
          </cell>
          <cell r="AR439" t="str">
            <v>刀锋银-Silver-MBC</v>
          </cell>
          <cell r="AS439" t="str">
            <v>138289.76</v>
          </cell>
          <cell r="AT439">
            <v>151917.35999999999</v>
          </cell>
        </row>
        <row r="440">
          <cell r="A440" t="str">
            <v>LSJW74U94RZ229195</v>
          </cell>
          <cell r="B440" t="str">
            <v>LSJW74U94RZ229195</v>
          </cell>
          <cell r="C440" t="str">
            <v>15S4CCPGR5290035</v>
          </cell>
          <cell r="D440" t="str">
            <v>COM</v>
          </cell>
          <cell r="E440" t="str">
            <v>刀锋银-Silver-MBC</v>
          </cell>
          <cell r="F440" t="str">
            <v>MZH6SC16KECMBC</v>
          </cell>
          <cell r="G440" t="str">
            <v>保税</v>
          </cell>
          <cell r="H440" t="str">
            <v>ZA</v>
          </cell>
          <cell r="I440" t="str">
            <v/>
          </cell>
          <cell r="J440" t="str">
            <v>ZA</v>
          </cell>
          <cell r="K440" t="str">
            <v>Others</v>
          </cell>
          <cell r="L440" t="str">
            <v>2024-06-26</v>
          </cell>
          <cell r="M440" t="str">
            <v>2024-06-04</v>
          </cell>
          <cell r="N440" t="str">
            <v>3000091288</v>
          </cell>
          <cell r="O440" t="str">
            <v>7000364848</v>
          </cell>
          <cell r="P440" t="str">
            <v>20567260</v>
          </cell>
          <cell r="Q440" t="str">
            <v>6200</v>
          </cell>
          <cell r="R440" t="str">
            <v/>
          </cell>
          <cell r="S440" t="str">
            <v>2024-09-24</v>
          </cell>
          <cell r="T440" t="str">
            <v>220379</v>
          </cell>
          <cell r="U440" t="str">
            <v>SAIC South Africa (PTY) Ltd</v>
          </cell>
          <cell r="V440" t="str">
            <v>220379</v>
          </cell>
          <cell r="W440" t="str">
            <v>FY2024090765</v>
          </cell>
          <cell r="X440" t="str">
            <v>ZA2024092409B</v>
          </cell>
          <cell r="Y440" t="str">
            <v>BDJH202409545</v>
          </cell>
          <cell r="Z440" t="str">
            <v>ZA-20240924</v>
          </cell>
          <cell r="AA440" t="str">
            <v>4</v>
          </cell>
          <cell r="AB440" t="str">
            <v>CIF</v>
          </cell>
          <cell r="AC440" t="str">
            <v>CNY</v>
          </cell>
          <cell r="AD440" t="str">
            <v/>
          </cell>
          <cell r="AE440" t="str">
            <v/>
          </cell>
          <cell r="AF440" t="str">
            <v/>
          </cell>
          <cell r="AG440" t="str">
            <v>2024-09-24</v>
          </cell>
          <cell r="AH440" t="str">
            <v/>
          </cell>
          <cell r="AI440" t="str">
            <v/>
          </cell>
          <cell r="AJ440" t="str">
            <v/>
          </cell>
          <cell r="AK440" t="str">
            <v/>
          </cell>
          <cell r="AL440" t="str">
            <v/>
          </cell>
          <cell r="AM440" t="str">
            <v>MGZS</v>
          </cell>
          <cell r="AN440" t="str">
            <v>1.5</v>
          </cell>
          <cell r="AO440" t="str">
            <v>AT</v>
          </cell>
          <cell r="AP440" t="str">
            <v>COM</v>
          </cell>
          <cell r="AQ440" t="str">
            <v>深色-DARK-C</v>
          </cell>
          <cell r="AR440" t="str">
            <v>刀锋银-Silver-MBC</v>
          </cell>
          <cell r="AS440" t="str">
            <v>60020.00</v>
          </cell>
          <cell r="AT440">
            <v>66118.559999999998</v>
          </cell>
        </row>
        <row r="441">
          <cell r="A441" t="str">
            <v>LSJW74U91RZ229476</v>
          </cell>
          <cell r="B441" t="str">
            <v>LSJW74U91RZ229476</v>
          </cell>
          <cell r="C441" t="str">
            <v>15S4CCPGR5280469</v>
          </cell>
          <cell r="D441" t="str">
            <v>COM</v>
          </cell>
          <cell r="E441" t="str">
            <v>刀锋银-Silver-MBC</v>
          </cell>
          <cell r="F441" t="str">
            <v>MZH6SC16KECMBC</v>
          </cell>
          <cell r="G441" t="str">
            <v>保税</v>
          </cell>
          <cell r="H441" t="str">
            <v>ZA</v>
          </cell>
          <cell r="I441" t="str">
            <v/>
          </cell>
          <cell r="J441" t="str">
            <v>ZA</v>
          </cell>
          <cell r="K441" t="str">
            <v>Others</v>
          </cell>
          <cell r="L441" t="str">
            <v>2024-06-26</v>
          </cell>
          <cell r="M441" t="str">
            <v>2024-06-06</v>
          </cell>
          <cell r="N441" t="str">
            <v>3000091288</v>
          </cell>
          <cell r="O441" t="str">
            <v>7000364848</v>
          </cell>
          <cell r="P441" t="str">
            <v>20567260</v>
          </cell>
          <cell r="Q441" t="str">
            <v>6200</v>
          </cell>
          <cell r="R441" t="str">
            <v/>
          </cell>
          <cell r="S441" t="str">
            <v>2024-09-24</v>
          </cell>
          <cell r="T441" t="str">
            <v>220379</v>
          </cell>
          <cell r="U441" t="str">
            <v>SAIC South Africa (PTY) Ltd</v>
          </cell>
          <cell r="V441" t="str">
            <v>220379</v>
          </cell>
          <cell r="W441" t="str">
            <v>FY2024090765</v>
          </cell>
          <cell r="X441" t="str">
            <v>ZA2024092409B</v>
          </cell>
          <cell r="Y441" t="str">
            <v>BDJH202409545</v>
          </cell>
          <cell r="Z441" t="str">
            <v>ZA-20240924</v>
          </cell>
          <cell r="AA441" t="str">
            <v>4</v>
          </cell>
          <cell r="AB441" t="str">
            <v>CIF</v>
          </cell>
          <cell r="AC441" t="str">
            <v>CNY</v>
          </cell>
          <cell r="AD441" t="str">
            <v/>
          </cell>
          <cell r="AE441" t="str">
            <v/>
          </cell>
          <cell r="AF441" t="str">
            <v/>
          </cell>
          <cell r="AG441" t="str">
            <v>2024-09-24</v>
          </cell>
          <cell r="AH441" t="str">
            <v/>
          </cell>
          <cell r="AI441" t="str">
            <v/>
          </cell>
          <cell r="AJ441" t="str">
            <v/>
          </cell>
          <cell r="AK441" t="str">
            <v/>
          </cell>
          <cell r="AL441" t="str">
            <v/>
          </cell>
          <cell r="AM441" t="str">
            <v>MGZS</v>
          </cell>
          <cell r="AN441" t="str">
            <v>1.5</v>
          </cell>
          <cell r="AO441" t="str">
            <v>AT</v>
          </cell>
          <cell r="AP441" t="str">
            <v>COM</v>
          </cell>
          <cell r="AQ441" t="str">
            <v>深色-DARK-C</v>
          </cell>
          <cell r="AR441" t="str">
            <v>刀锋银-Silver-MBC</v>
          </cell>
          <cell r="AS441" t="str">
            <v>60020.00</v>
          </cell>
          <cell r="AT441">
            <v>66118.559999999998</v>
          </cell>
        </row>
        <row r="442">
          <cell r="A442" t="str">
            <v>LSJW74U92RZ229440</v>
          </cell>
          <cell r="B442" t="str">
            <v>LSJW74U92RZ229440</v>
          </cell>
          <cell r="C442" t="str">
            <v>15S4CCPGR5280473</v>
          </cell>
          <cell r="D442" t="str">
            <v>COM</v>
          </cell>
          <cell r="E442" t="str">
            <v>刀锋银-Silver-MBC</v>
          </cell>
          <cell r="F442" t="str">
            <v>MZH6SC16KECMBC</v>
          </cell>
          <cell r="G442" t="str">
            <v>保税</v>
          </cell>
          <cell r="H442" t="str">
            <v>ZA</v>
          </cell>
          <cell r="I442" t="str">
            <v/>
          </cell>
          <cell r="J442" t="str">
            <v>ZA</v>
          </cell>
          <cell r="K442" t="str">
            <v>Others</v>
          </cell>
          <cell r="L442" t="str">
            <v>2024-06-26</v>
          </cell>
          <cell r="M442" t="str">
            <v>2024-06-05</v>
          </cell>
          <cell r="N442" t="str">
            <v>3000091288</v>
          </cell>
          <cell r="O442" t="str">
            <v>7000364848</v>
          </cell>
          <cell r="P442" t="str">
            <v>20567260</v>
          </cell>
          <cell r="Q442" t="str">
            <v>6200</v>
          </cell>
          <cell r="R442" t="str">
            <v/>
          </cell>
          <cell r="S442" t="str">
            <v>2024-09-24</v>
          </cell>
          <cell r="T442" t="str">
            <v>220379</v>
          </cell>
          <cell r="U442" t="str">
            <v>SAIC South Africa (PTY) Ltd</v>
          </cell>
          <cell r="V442" t="str">
            <v>220379</v>
          </cell>
          <cell r="W442" t="str">
            <v>FY2024090765</v>
          </cell>
          <cell r="X442" t="str">
            <v>ZA2024092409B</v>
          </cell>
          <cell r="Y442" t="str">
            <v>BDJH202409545</v>
          </cell>
          <cell r="Z442" t="str">
            <v>ZA-20240924</v>
          </cell>
          <cell r="AA442" t="str">
            <v>4</v>
          </cell>
          <cell r="AB442" t="str">
            <v>CIF</v>
          </cell>
          <cell r="AC442" t="str">
            <v>CNY</v>
          </cell>
          <cell r="AD442" t="str">
            <v/>
          </cell>
          <cell r="AE442" t="str">
            <v/>
          </cell>
          <cell r="AF442" t="str">
            <v/>
          </cell>
          <cell r="AG442" t="str">
            <v>2024-09-24</v>
          </cell>
          <cell r="AH442" t="str">
            <v/>
          </cell>
          <cell r="AI442" t="str">
            <v/>
          </cell>
          <cell r="AJ442" t="str">
            <v/>
          </cell>
          <cell r="AK442" t="str">
            <v/>
          </cell>
          <cell r="AL442" t="str">
            <v/>
          </cell>
          <cell r="AM442" t="str">
            <v>MGZS</v>
          </cell>
          <cell r="AN442" t="str">
            <v>1.5</v>
          </cell>
          <cell r="AO442" t="str">
            <v>AT</v>
          </cell>
          <cell r="AP442" t="str">
            <v>COM</v>
          </cell>
          <cell r="AQ442" t="str">
            <v>深色-DARK-C</v>
          </cell>
          <cell r="AR442" t="str">
            <v>刀锋银-Silver-MBC</v>
          </cell>
          <cell r="AS442" t="str">
            <v>60020.00</v>
          </cell>
          <cell r="AT442">
            <v>66118.559999999998</v>
          </cell>
        </row>
        <row r="443">
          <cell r="A443" t="str">
            <v>LSJW74U91RZ229171</v>
          </cell>
          <cell r="B443" t="str">
            <v>LSJW74U91RZ229171</v>
          </cell>
          <cell r="C443" t="str">
            <v>15S4CCPGR5290023</v>
          </cell>
          <cell r="D443" t="str">
            <v>COM</v>
          </cell>
          <cell r="E443" t="str">
            <v>刀锋银-Silver-MBC</v>
          </cell>
          <cell r="F443" t="str">
            <v>MZH6SC16KECMBC</v>
          </cell>
          <cell r="G443" t="str">
            <v>保税</v>
          </cell>
          <cell r="H443" t="str">
            <v>ZA</v>
          </cell>
          <cell r="I443" t="str">
            <v/>
          </cell>
          <cell r="J443" t="str">
            <v>ZA</v>
          </cell>
          <cell r="K443" t="str">
            <v>Others</v>
          </cell>
          <cell r="L443" t="str">
            <v>2024-06-26</v>
          </cell>
          <cell r="M443" t="str">
            <v>2024-06-04</v>
          </cell>
          <cell r="N443" t="str">
            <v>3000090452</v>
          </cell>
          <cell r="O443" t="str">
            <v>7000364848</v>
          </cell>
          <cell r="P443" t="str">
            <v>20565073</v>
          </cell>
          <cell r="Q443" t="str">
            <v>6200</v>
          </cell>
          <cell r="R443" t="str">
            <v/>
          </cell>
          <cell r="S443" t="str">
            <v>2024-09-12</v>
          </cell>
          <cell r="T443" t="str">
            <v>220379</v>
          </cell>
          <cell r="U443" t="str">
            <v>SAIC South Africa (PTY) Ltd</v>
          </cell>
          <cell r="V443" t="str">
            <v>220379</v>
          </cell>
          <cell r="W443" t="str">
            <v>FY2024090391</v>
          </cell>
          <cell r="X443" t="str">
            <v>ZA2024091101B</v>
          </cell>
          <cell r="Y443" t="str">
            <v>BDJH202409295</v>
          </cell>
          <cell r="Z443" t="str">
            <v>20240911</v>
          </cell>
          <cell r="AA443" t="str">
            <v>4</v>
          </cell>
          <cell r="AB443" t="str">
            <v>CIF</v>
          </cell>
          <cell r="AC443" t="str">
            <v>CNY</v>
          </cell>
          <cell r="AD443" t="str">
            <v/>
          </cell>
          <cell r="AE443" t="str">
            <v/>
          </cell>
          <cell r="AF443" t="str">
            <v/>
          </cell>
          <cell r="AG443" t="str">
            <v>2024-09-12</v>
          </cell>
          <cell r="AH443" t="str">
            <v/>
          </cell>
          <cell r="AI443" t="str">
            <v/>
          </cell>
          <cell r="AJ443" t="str">
            <v/>
          </cell>
          <cell r="AK443" t="str">
            <v/>
          </cell>
          <cell r="AL443" t="str">
            <v/>
          </cell>
          <cell r="AM443" t="str">
            <v>MGZS</v>
          </cell>
          <cell r="AN443" t="str">
            <v>1.5</v>
          </cell>
          <cell r="AO443" t="str">
            <v>AT</v>
          </cell>
          <cell r="AP443" t="str">
            <v>COM</v>
          </cell>
          <cell r="AQ443" t="str">
            <v>深色-DARK-C</v>
          </cell>
          <cell r="AR443" t="str">
            <v>刀锋银-Silver-MBC</v>
          </cell>
          <cell r="AS443" t="str">
            <v>60020.00</v>
          </cell>
          <cell r="AT443">
            <v>66118.16</v>
          </cell>
        </row>
        <row r="444">
          <cell r="A444" t="str">
            <v>LSJW74U96RZ229179</v>
          </cell>
          <cell r="B444" t="str">
            <v>LSJW74U96RZ229179</v>
          </cell>
          <cell r="C444" t="str">
            <v>15S4CCPGR5280409</v>
          </cell>
          <cell r="D444" t="str">
            <v>COM</v>
          </cell>
          <cell r="E444" t="str">
            <v>刀锋银-Silver-MBC</v>
          </cell>
          <cell r="F444" t="str">
            <v>MZH6SC16KECMBC</v>
          </cell>
          <cell r="G444" t="str">
            <v>保税</v>
          </cell>
          <cell r="H444" t="str">
            <v>ZA</v>
          </cell>
          <cell r="I444" t="str">
            <v/>
          </cell>
          <cell r="J444" t="str">
            <v>ZA</v>
          </cell>
          <cell r="K444" t="str">
            <v>Others</v>
          </cell>
          <cell r="L444" t="str">
            <v>2024-06-26</v>
          </cell>
          <cell r="M444" t="str">
            <v>2024-06-04</v>
          </cell>
          <cell r="N444" t="str">
            <v>3000090452</v>
          </cell>
          <cell r="O444" t="str">
            <v>7000364848</v>
          </cell>
          <cell r="P444" t="str">
            <v>20565073</v>
          </cell>
          <cell r="Q444" t="str">
            <v>6200</v>
          </cell>
          <cell r="R444" t="str">
            <v/>
          </cell>
          <cell r="S444" t="str">
            <v>2024-09-12</v>
          </cell>
          <cell r="T444" t="str">
            <v>220379</v>
          </cell>
          <cell r="U444" t="str">
            <v>SAIC South Africa (PTY) Ltd</v>
          </cell>
          <cell r="V444" t="str">
            <v>220379</v>
          </cell>
          <cell r="W444" t="str">
            <v>FY2024090391</v>
          </cell>
          <cell r="X444" t="str">
            <v>ZA2024091101B</v>
          </cell>
          <cell r="Y444" t="str">
            <v>BDJH202409295</v>
          </cell>
          <cell r="Z444" t="str">
            <v>20240911</v>
          </cell>
          <cell r="AA444" t="str">
            <v>4</v>
          </cell>
          <cell r="AB444" t="str">
            <v>CIF</v>
          </cell>
          <cell r="AC444" t="str">
            <v>CNY</v>
          </cell>
          <cell r="AD444" t="str">
            <v/>
          </cell>
          <cell r="AE444" t="str">
            <v/>
          </cell>
          <cell r="AF444" t="str">
            <v/>
          </cell>
          <cell r="AG444" t="str">
            <v>2024-09-12</v>
          </cell>
          <cell r="AH444" t="str">
            <v/>
          </cell>
          <cell r="AI444" t="str">
            <v/>
          </cell>
          <cell r="AJ444" t="str">
            <v/>
          </cell>
          <cell r="AK444" t="str">
            <v/>
          </cell>
          <cell r="AL444" t="str">
            <v/>
          </cell>
          <cell r="AM444" t="str">
            <v>MGZS</v>
          </cell>
          <cell r="AN444" t="str">
            <v>1.5</v>
          </cell>
          <cell r="AO444" t="str">
            <v>AT</v>
          </cell>
          <cell r="AP444" t="str">
            <v>COM</v>
          </cell>
          <cell r="AQ444" t="str">
            <v>深色-DARK-C</v>
          </cell>
          <cell r="AR444" t="str">
            <v>刀锋银-Silver-MBC</v>
          </cell>
          <cell r="AS444" t="str">
            <v>60020.00</v>
          </cell>
          <cell r="AT444">
            <v>66118.16</v>
          </cell>
        </row>
        <row r="445">
          <cell r="A445" t="str">
            <v>LSJW74U96RZ228517</v>
          </cell>
          <cell r="B445" t="str">
            <v>LSJW74U96RZ228517</v>
          </cell>
          <cell r="C445" t="str">
            <v>15S4CCPGR5270195</v>
          </cell>
          <cell r="D445" t="str">
            <v>DEL</v>
          </cell>
          <cell r="E445" t="str">
            <v>雪山白-White-WSB</v>
          </cell>
          <cell r="F445" t="str">
            <v>MZH6SD16KECWSB</v>
          </cell>
          <cell r="G445" t="str">
            <v>保税</v>
          </cell>
          <cell r="H445" t="str">
            <v>ZA</v>
          </cell>
          <cell r="I445" t="str">
            <v/>
          </cell>
          <cell r="J445" t="str">
            <v>ZA</v>
          </cell>
          <cell r="K445" t="str">
            <v>Others</v>
          </cell>
          <cell r="L445" t="str">
            <v>2024-05-31</v>
          </cell>
          <cell r="M445" t="str">
            <v>2024-05-31</v>
          </cell>
          <cell r="N445" t="str">
            <v>3000090452</v>
          </cell>
          <cell r="O445" t="str">
            <v>7000360935</v>
          </cell>
          <cell r="P445" t="str">
            <v>20565073</v>
          </cell>
          <cell r="Q445" t="str">
            <v>6200</v>
          </cell>
          <cell r="R445" t="str">
            <v/>
          </cell>
          <cell r="S445" t="str">
            <v>2024-09-12</v>
          </cell>
          <cell r="T445" t="str">
            <v>220379</v>
          </cell>
          <cell r="U445" t="str">
            <v>SAIC South Africa (PTY) Ltd</v>
          </cell>
          <cell r="V445" t="str">
            <v>220379</v>
          </cell>
          <cell r="W445" t="str">
            <v>FY2024090391</v>
          </cell>
          <cell r="X445" t="str">
            <v>ZA2024091101B</v>
          </cell>
          <cell r="Y445" t="str">
            <v>BDJH202409295</v>
          </cell>
          <cell r="Z445" t="str">
            <v>20240911</v>
          </cell>
          <cell r="AA445" t="str">
            <v>4</v>
          </cell>
          <cell r="AB445" t="str">
            <v>CIF</v>
          </cell>
          <cell r="AC445" t="str">
            <v>CNY</v>
          </cell>
          <cell r="AD445" t="str">
            <v/>
          </cell>
          <cell r="AE445" t="str">
            <v/>
          </cell>
          <cell r="AF445" t="str">
            <v/>
          </cell>
          <cell r="AG445" t="str">
            <v>2024-09-12</v>
          </cell>
          <cell r="AH445" t="str">
            <v/>
          </cell>
          <cell r="AI445" t="str">
            <v/>
          </cell>
          <cell r="AJ445" t="str">
            <v/>
          </cell>
          <cell r="AK445" t="str">
            <v/>
          </cell>
          <cell r="AL445" t="str">
            <v/>
          </cell>
          <cell r="AM445" t="str">
            <v>MGZS</v>
          </cell>
          <cell r="AN445" t="str">
            <v>1.5L</v>
          </cell>
          <cell r="AO445" t="str">
            <v>AT</v>
          </cell>
          <cell r="AP445" t="str">
            <v>DEL</v>
          </cell>
          <cell r="AQ445" t="str">
            <v>深色-DARK-C</v>
          </cell>
          <cell r="AR445" t="str">
            <v>雪山白-White-WSB</v>
          </cell>
          <cell r="AS445" t="str">
            <v>61157.00</v>
          </cell>
          <cell r="AT445">
            <v>67242.559999999998</v>
          </cell>
        </row>
        <row r="446">
          <cell r="A446" t="str">
            <v>LSJW74U96RZ228520</v>
          </cell>
          <cell r="B446" t="str">
            <v>LSJW74U96RZ228520</v>
          </cell>
          <cell r="C446" t="str">
            <v>15S4CCPGR5280091</v>
          </cell>
          <cell r="D446" t="str">
            <v>DEL</v>
          </cell>
          <cell r="E446" t="str">
            <v>雪山白-White-WSB</v>
          </cell>
          <cell r="F446" t="str">
            <v>MZH6SD16KECWSB</v>
          </cell>
          <cell r="G446" t="str">
            <v>保税</v>
          </cell>
          <cell r="H446" t="str">
            <v>ZA</v>
          </cell>
          <cell r="I446" t="str">
            <v/>
          </cell>
          <cell r="J446" t="str">
            <v>ZA</v>
          </cell>
          <cell r="K446" t="str">
            <v>Others</v>
          </cell>
          <cell r="L446" t="str">
            <v>2024-05-31</v>
          </cell>
          <cell r="M446" t="str">
            <v>2024-05-31</v>
          </cell>
          <cell r="N446" t="str">
            <v>3000090452</v>
          </cell>
          <cell r="O446" t="str">
            <v>7000360935</v>
          </cell>
          <cell r="P446" t="str">
            <v>20565073</v>
          </cell>
          <cell r="Q446" t="str">
            <v>6200</v>
          </cell>
          <cell r="R446" t="str">
            <v/>
          </cell>
          <cell r="S446" t="str">
            <v>2024-09-12</v>
          </cell>
          <cell r="T446" t="str">
            <v>220379</v>
          </cell>
          <cell r="U446" t="str">
            <v>SAIC South Africa (PTY) Ltd</v>
          </cell>
          <cell r="V446" t="str">
            <v>220379</v>
          </cell>
          <cell r="W446" t="str">
            <v>FY2024090391</v>
          </cell>
          <cell r="X446" t="str">
            <v>ZA2024091101B</v>
          </cell>
          <cell r="Y446" t="str">
            <v>BDJH202409295</v>
          </cell>
          <cell r="Z446" t="str">
            <v>20240911</v>
          </cell>
          <cell r="AA446" t="str">
            <v>4</v>
          </cell>
          <cell r="AB446" t="str">
            <v>CIF</v>
          </cell>
          <cell r="AC446" t="str">
            <v>CNY</v>
          </cell>
          <cell r="AD446" t="str">
            <v/>
          </cell>
          <cell r="AE446" t="str">
            <v/>
          </cell>
          <cell r="AF446" t="str">
            <v/>
          </cell>
          <cell r="AG446" t="str">
            <v>2024-09-12</v>
          </cell>
          <cell r="AH446" t="str">
            <v/>
          </cell>
          <cell r="AI446" t="str">
            <v/>
          </cell>
          <cell r="AJ446" t="str">
            <v/>
          </cell>
          <cell r="AK446" t="str">
            <v/>
          </cell>
          <cell r="AL446" t="str">
            <v/>
          </cell>
          <cell r="AM446" t="str">
            <v>MGZS</v>
          </cell>
          <cell r="AN446" t="str">
            <v>1.5L</v>
          </cell>
          <cell r="AO446" t="str">
            <v>AT</v>
          </cell>
          <cell r="AP446" t="str">
            <v>DEL</v>
          </cell>
          <cell r="AQ446" t="str">
            <v>深色-DARK-C</v>
          </cell>
          <cell r="AR446" t="str">
            <v>雪山白-White-WSB</v>
          </cell>
          <cell r="AS446" t="str">
            <v>61157.00</v>
          </cell>
          <cell r="AT446">
            <v>67242.559999999998</v>
          </cell>
        </row>
        <row r="447">
          <cell r="A447" t="str">
            <v>LSJW74U94RZ228550</v>
          </cell>
          <cell r="B447" t="str">
            <v>LSJW74U94RZ228550</v>
          </cell>
          <cell r="C447" t="str">
            <v>15S4CCPGR5280064</v>
          </cell>
          <cell r="D447" t="str">
            <v>DEL</v>
          </cell>
          <cell r="E447" t="str">
            <v>雪山白-White-WSB</v>
          </cell>
          <cell r="F447" t="str">
            <v>MZH6SD16KECWSB</v>
          </cell>
          <cell r="G447" t="str">
            <v>保税</v>
          </cell>
          <cell r="H447" t="str">
            <v>ZA</v>
          </cell>
          <cell r="I447" t="str">
            <v/>
          </cell>
          <cell r="J447" t="str">
            <v>ZA</v>
          </cell>
          <cell r="K447" t="str">
            <v>Others</v>
          </cell>
          <cell r="L447" t="str">
            <v>2024-05-31</v>
          </cell>
          <cell r="M447" t="str">
            <v>2024-05-31</v>
          </cell>
          <cell r="N447" t="str">
            <v>3000090452</v>
          </cell>
          <cell r="O447" t="str">
            <v>7000360935</v>
          </cell>
          <cell r="P447" t="str">
            <v>20565073</v>
          </cell>
          <cell r="Q447" t="str">
            <v>6200</v>
          </cell>
          <cell r="R447" t="str">
            <v/>
          </cell>
          <cell r="S447" t="str">
            <v>2024-09-12</v>
          </cell>
          <cell r="T447" t="str">
            <v>220379</v>
          </cell>
          <cell r="U447" t="str">
            <v>SAIC South Africa (PTY) Ltd</v>
          </cell>
          <cell r="V447" t="str">
            <v>220379</v>
          </cell>
          <cell r="W447" t="str">
            <v>FY2024090391</v>
          </cell>
          <cell r="X447" t="str">
            <v>ZA2024091101B</v>
          </cell>
          <cell r="Y447" t="str">
            <v>BDJH202409295</v>
          </cell>
          <cell r="Z447" t="str">
            <v>20240911</v>
          </cell>
          <cell r="AA447" t="str">
            <v>4</v>
          </cell>
          <cell r="AB447" t="str">
            <v>CIF</v>
          </cell>
          <cell r="AC447" t="str">
            <v>CNY</v>
          </cell>
          <cell r="AD447" t="str">
            <v/>
          </cell>
          <cell r="AE447" t="str">
            <v/>
          </cell>
          <cell r="AF447" t="str">
            <v/>
          </cell>
          <cell r="AG447" t="str">
            <v>2024-09-12</v>
          </cell>
          <cell r="AH447" t="str">
            <v/>
          </cell>
          <cell r="AI447" t="str">
            <v/>
          </cell>
          <cell r="AJ447" t="str">
            <v/>
          </cell>
          <cell r="AK447" t="str">
            <v/>
          </cell>
          <cell r="AL447" t="str">
            <v/>
          </cell>
          <cell r="AM447" t="str">
            <v>MGZS</v>
          </cell>
          <cell r="AN447" t="str">
            <v>1.5L</v>
          </cell>
          <cell r="AO447" t="str">
            <v>AT</v>
          </cell>
          <cell r="AP447" t="str">
            <v>DEL</v>
          </cell>
          <cell r="AQ447" t="str">
            <v>深色-DARK-C</v>
          </cell>
          <cell r="AR447" t="str">
            <v>雪山白-White-WSB</v>
          </cell>
          <cell r="AS447" t="str">
            <v>61157.00</v>
          </cell>
          <cell r="AT447">
            <v>67242.559999999998</v>
          </cell>
        </row>
        <row r="448">
          <cell r="A448" t="str">
            <v>LSJW74U98RZ228552</v>
          </cell>
          <cell r="B448" t="str">
            <v>LSJW74U98RZ228552</v>
          </cell>
          <cell r="C448" t="str">
            <v>15S4CCPGR5280014</v>
          </cell>
          <cell r="D448" t="str">
            <v>DEL</v>
          </cell>
          <cell r="E448" t="str">
            <v>雪山白-White-WSB</v>
          </cell>
          <cell r="F448" t="str">
            <v>MZH6SD16KECWSB</v>
          </cell>
          <cell r="G448" t="str">
            <v>保税</v>
          </cell>
          <cell r="H448" t="str">
            <v>ZA</v>
          </cell>
          <cell r="I448" t="str">
            <v/>
          </cell>
          <cell r="J448" t="str">
            <v>ZA</v>
          </cell>
          <cell r="K448" t="str">
            <v>Others</v>
          </cell>
          <cell r="L448" t="str">
            <v>2024-05-31</v>
          </cell>
          <cell r="M448" t="str">
            <v>2024-05-31</v>
          </cell>
          <cell r="N448" t="str">
            <v>3000090452</v>
          </cell>
          <cell r="O448" t="str">
            <v>7000360935</v>
          </cell>
          <cell r="P448" t="str">
            <v>20565073</v>
          </cell>
          <cell r="Q448" t="str">
            <v>6200</v>
          </cell>
          <cell r="R448" t="str">
            <v/>
          </cell>
          <cell r="S448" t="str">
            <v>2024-09-12</v>
          </cell>
          <cell r="T448" t="str">
            <v>220379</v>
          </cell>
          <cell r="U448" t="str">
            <v>SAIC South Africa (PTY) Ltd</v>
          </cell>
          <cell r="V448" t="str">
            <v>220379</v>
          </cell>
          <cell r="W448" t="str">
            <v>FY2024090391</v>
          </cell>
          <cell r="X448" t="str">
            <v>ZA2024091101B</v>
          </cell>
          <cell r="Y448" t="str">
            <v>BDJH202409295</v>
          </cell>
          <cell r="Z448" t="str">
            <v>20240911</v>
          </cell>
          <cell r="AA448" t="str">
            <v>4</v>
          </cell>
          <cell r="AB448" t="str">
            <v>CIF</v>
          </cell>
          <cell r="AC448" t="str">
            <v>CNY</v>
          </cell>
          <cell r="AD448" t="str">
            <v/>
          </cell>
          <cell r="AE448" t="str">
            <v/>
          </cell>
          <cell r="AF448" t="str">
            <v/>
          </cell>
          <cell r="AG448" t="str">
            <v>2024-09-12</v>
          </cell>
          <cell r="AH448" t="str">
            <v/>
          </cell>
          <cell r="AI448" t="str">
            <v/>
          </cell>
          <cell r="AJ448" t="str">
            <v/>
          </cell>
          <cell r="AK448" t="str">
            <v/>
          </cell>
          <cell r="AL448" t="str">
            <v/>
          </cell>
          <cell r="AM448" t="str">
            <v>MGZS</v>
          </cell>
          <cell r="AN448" t="str">
            <v>1.5L</v>
          </cell>
          <cell r="AO448" t="str">
            <v>AT</v>
          </cell>
          <cell r="AP448" t="str">
            <v>DEL</v>
          </cell>
          <cell r="AQ448" t="str">
            <v>深色-DARK-C</v>
          </cell>
          <cell r="AR448" t="str">
            <v>雪山白-White-WSB</v>
          </cell>
          <cell r="AS448" t="str">
            <v>61157.00</v>
          </cell>
          <cell r="AT448">
            <v>67242.559999999998</v>
          </cell>
        </row>
        <row r="449">
          <cell r="A449" t="str">
            <v>LSJW74U90RZ228528</v>
          </cell>
          <cell r="B449" t="str">
            <v>LSJW74U90RZ228528</v>
          </cell>
          <cell r="C449" t="str">
            <v>15S4CCPGR5270249</v>
          </cell>
          <cell r="D449" t="str">
            <v>DEL</v>
          </cell>
          <cell r="E449" t="str">
            <v>雪山白-White-WSB</v>
          </cell>
          <cell r="F449" t="str">
            <v>MZH6SD16KECWSB</v>
          </cell>
          <cell r="G449" t="str">
            <v>保税</v>
          </cell>
          <cell r="H449" t="str">
            <v>ZA</v>
          </cell>
          <cell r="I449" t="str">
            <v/>
          </cell>
          <cell r="J449" t="str">
            <v>ZA</v>
          </cell>
          <cell r="K449" t="str">
            <v>Others</v>
          </cell>
          <cell r="L449" t="str">
            <v>2024-05-31</v>
          </cell>
          <cell r="M449" t="str">
            <v>2024-05-31</v>
          </cell>
          <cell r="N449" t="str">
            <v>3000090452</v>
          </cell>
          <cell r="O449" t="str">
            <v>7000360935</v>
          </cell>
          <cell r="P449" t="str">
            <v>20565073</v>
          </cell>
          <cell r="Q449" t="str">
            <v>6200</v>
          </cell>
          <cell r="R449" t="str">
            <v/>
          </cell>
          <cell r="S449" t="str">
            <v>2024-09-12</v>
          </cell>
          <cell r="T449" t="str">
            <v>220379</v>
          </cell>
          <cell r="U449" t="str">
            <v>SAIC South Africa (PTY) Ltd</v>
          </cell>
          <cell r="V449" t="str">
            <v>220379</v>
          </cell>
          <cell r="W449" t="str">
            <v>FY2024090391</v>
          </cell>
          <cell r="X449" t="str">
            <v>ZA2024091101B</v>
          </cell>
          <cell r="Y449" t="str">
            <v>BDJH202409295</v>
          </cell>
          <cell r="Z449" t="str">
            <v>20240911</v>
          </cell>
          <cell r="AA449" t="str">
            <v>4</v>
          </cell>
          <cell r="AB449" t="str">
            <v>CIF</v>
          </cell>
          <cell r="AC449" t="str">
            <v>CNY</v>
          </cell>
          <cell r="AD449" t="str">
            <v/>
          </cell>
          <cell r="AE449" t="str">
            <v/>
          </cell>
          <cell r="AF449" t="str">
            <v/>
          </cell>
          <cell r="AG449" t="str">
            <v>2024-09-12</v>
          </cell>
          <cell r="AH449" t="str">
            <v/>
          </cell>
          <cell r="AI449" t="str">
            <v/>
          </cell>
          <cell r="AJ449" t="str">
            <v/>
          </cell>
          <cell r="AK449" t="str">
            <v/>
          </cell>
          <cell r="AL449" t="str">
            <v/>
          </cell>
          <cell r="AM449" t="str">
            <v>MGZS</v>
          </cell>
          <cell r="AN449" t="str">
            <v>1.5L</v>
          </cell>
          <cell r="AO449" t="str">
            <v>AT</v>
          </cell>
          <cell r="AP449" t="str">
            <v>DEL</v>
          </cell>
          <cell r="AQ449" t="str">
            <v>深色-DARK-C</v>
          </cell>
          <cell r="AR449" t="str">
            <v>雪山白-White-WSB</v>
          </cell>
          <cell r="AS449" t="str">
            <v>61157.00</v>
          </cell>
          <cell r="AT449">
            <v>67242.559999999998</v>
          </cell>
        </row>
        <row r="450">
          <cell r="A450" t="str">
            <v>LSJW74U97RZ227571</v>
          </cell>
          <cell r="B450" t="str">
            <v>LSJW74U97RZ227571</v>
          </cell>
          <cell r="C450" t="str">
            <v>15S4CCPGR5260308</v>
          </cell>
          <cell r="D450" t="str">
            <v>DEL</v>
          </cell>
          <cell r="E450" t="str">
            <v>圣莫里茨蓝-St.Moritz Blue-JSO</v>
          </cell>
          <cell r="F450" t="str">
            <v>MZH6SD16KECJSO</v>
          </cell>
          <cell r="G450" t="str">
            <v>保税</v>
          </cell>
          <cell r="H450" t="str">
            <v>ZA</v>
          </cell>
          <cell r="I450" t="str">
            <v/>
          </cell>
          <cell r="J450" t="str">
            <v>ZA</v>
          </cell>
          <cell r="K450" t="str">
            <v>Others</v>
          </cell>
          <cell r="L450" t="str">
            <v>2024-05-30</v>
          </cell>
          <cell r="M450" t="str">
            <v>2024-05-30</v>
          </cell>
          <cell r="N450" t="str">
            <v>3000091288</v>
          </cell>
          <cell r="O450" t="str">
            <v>7000360918</v>
          </cell>
          <cell r="P450" t="str">
            <v>20567260</v>
          </cell>
          <cell r="Q450" t="str">
            <v>6200</v>
          </cell>
          <cell r="R450" t="str">
            <v/>
          </cell>
          <cell r="S450" t="str">
            <v>2024-09-24</v>
          </cell>
          <cell r="T450" t="str">
            <v>220379</v>
          </cell>
          <cell r="U450" t="str">
            <v>SAIC South Africa (PTY) Ltd</v>
          </cell>
          <cell r="V450" t="str">
            <v>220379</v>
          </cell>
          <cell r="W450" t="str">
            <v>FY2024090765</v>
          </cell>
          <cell r="X450" t="str">
            <v>ZA2024092409B</v>
          </cell>
          <cell r="Y450" t="str">
            <v>BDJH202409545</v>
          </cell>
          <cell r="Z450" t="str">
            <v>ZA-20240924</v>
          </cell>
          <cell r="AA450" t="str">
            <v>4</v>
          </cell>
          <cell r="AB450" t="str">
            <v>CIF</v>
          </cell>
          <cell r="AC450" t="str">
            <v>CNY</v>
          </cell>
          <cell r="AD450" t="str">
            <v/>
          </cell>
          <cell r="AE450" t="str">
            <v/>
          </cell>
          <cell r="AF450" t="str">
            <v/>
          </cell>
          <cell r="AG450" t="str">
            <v>2024-09-24</v>
          </cell>
          <cell r="AH450" t="str">
            <v/>
          </cell>
          <cell r="AI450" t="str">
            <v/>
          </cell>
          <cell r="AJ450" t="str">
            <v/>
          </cell>
          <cell r="AK450" t="str">
            <v/>
          </cell>
          <cell r="AL450" t="str">
            <v/>
          </cell>
          <cell r="AM450" t="str">
            <v>MGZS</v>
          </cell>
          <cell r="AN450" t="str">
            <v>1.5</v>
          </cell>
          <cell r="AO450" t="str">
            <v>AT</v>
          </cell>
          <cell r="AP450" t="str">
            <v>DEL</v>
          </cell>
          <cell r="AQ450" t="str">
            <v>深色-DARK-C</v>
          </cell>
          <cell r="AR450" t="str">
            <v>圣莫里茨蓝-ST.MORITZ BLUE-JSO</v>
          </cell>
          <cell r="AS450" t="str">
            <v>61157.00</v>
          </cell>
          <cell r="AT450">
            <v>67255.56</v>
          </cell>
        </row>
        <row r="451">
          <cell r="A451" t="str">
            <v>LSJW74U97RZ226842</v>
          </cell>
          <cell r="B451" t="str">
            <v>LSJW74U97RZ226842</v>
          </cell>
          <cell r="C451" t="str">
            <v>15S4CCPGR5270001</v>
          </cell>
          <cell r="D451" t="str">
            <v>COM</v>
          </cell>
          <cell r="E451" t="str">
            <v>刀锋银-Silver-MBC</v>
          </cell>
          <cell r="F451" t="str">
            <v>MZH6SC16KECMBC</v>
          </cell>
          <cell r="G451" t="str">
            <v>保税</v>
          </cell>
          <cell r="H451" t="str">
            <v>ZA</v>
          </cell>
          <cell r="I451" t="str">
            <v/>
          </cell>
          <cell r="J451" t="str">
            <v>ZA</v>
          </cell>
          <cell r="K451" t="str">
            <v>Others</v>
          </cell>
          <cell r="L451" t="str">
            <v>2024-05-30</v>
          </cell>
          <cell r="M451" t="str">
            <v>2024-05-30</v>
          </cell>
          <cell r="N451" t="str">
            <v>3000090452</v>
          </cell>
          <cell r="O451" t="str">
            <v>7000360915</v>
          </cell>
          <cell r="P451" t="str">
            <v>20565073</v>
          </cell>
          <cell r="Q451" t="str">
            <v>6200</v>
          </cell>
          <cell r="R451" t="str">
            <v/>
          </cell>
          <cell r="S451" t="str">
            <v>2024-09-12</v>
          </cell>
          <cell r="T451" t="str">
            <v>220379</v>
          </cell>
          <cell r="U451" t="str">
            <v>SAIC South Africa (PTY) Ltd</v>
          </cell>
          <cell r="V451" t="str">
            <v>220379</v>
          </cell>
          <cell r="W451" t="str">
            <v>FY2024090391</v>
          </cell>
          <cell r="X451" t="str">
            <v>ZA2024091101B</v>
          </cell>
          <cell r="Y451" t="str">
            <v>BDJH202409295</v>
          </cell>
          <cell r="Z451" t="str">
            <v>20240911</v>
          </cell>
          <cell r="AA451" t="str">
            <v>4</v>
          </cell>
          <cell r="AB451" t="str">
            <v>CIF</v>
          </cell>
          <cell r="AC451" t="str">
            <v>CNY</v>
          </cell>
          <cell r="AD451" t="str">
            <v/>
          </cell>
          <cell r="AE451" t="str">
            <v/>
          </cell>
          <cell r="AF451" t="str">
            <v/>
          </cell>
          <cell r="AG451" t="str">
            <v>2024-09-12</v>
          </cell>
          <cell r="AH451" t="str">
            <v/>
          </cell>
          <cell r="AI451" t="str">
            <v/>
          </cell>
          <cell r="AJ451" t="str">
            <v/>
          </cell>
          <cell r="AK451" t="str">
            <v/>
          </cell>
          <cell r="AL451" t="str">
            <v/>
          </cell>
          <cell r="AM451" t="str">
            <v>MGZS</v>
          </cell>
          <cell r="AN451" t="str">
            <v>1.5</v>
          </cell>
          <cell r="AO451" t="str">
            <v>AT</v>
          </cell>
          <cell r="AP451" t="str">
            <v>COM</v>
          </cell>
          <cell r="AQ451" t="str">
            <v>深色-DARK-C</v>
          </cell>
          <cell r="AR451" t="str">
            <v>刀锋银-Silver-MBC</v>
          </cell>
          <cell r="AS451" t="str">
            <v>60020.00</v>
          </cell>
          <cell r="AT451">
            <v>66118.16</v>
          </cell>
        </row>
        <row r="452">
          <cell r="A452" t="str">
            <v>LSJW74U94RZ226846</v>
          </cell>
          <cell r="B452" t="str">
            <v>LSJW74U94RZ226846</v>
          </cell>
          <cell r="C452" t="str">
            <v>15S4CCPGR5260267</v>
          </cell>
          <cell r="D452" t="str">
            <v>COM</v>
          </cell>
          <cell r="E452" t="str">
            <v>刀锋银-Silver-MBC</v>
          </cell>
          <cell r="F452" t="str">
            <v>MZH6SC16KECMBC</v>
          </cell>
          <cell r="G452" t="str">
            <v>保税</v>
          </cell>
          <cell r="H452" t="str">
            <v>ZA</v>
          </cell>
          <cell r="I452" t="str">
            <v/>
          </cell>
          <cell r="J452" t="str">
            <v>ZA</v>
          </cell>
          <cell r="K452" t="str">
            <v>Others</v>
          </cell>
          <cell r="L452" t="str">
            <v>2024-05-30</v>
          </cell>
          <cell r="M452" t="str">
            <v>2024-05-30</v>
          </cell>
          <cell r="N452" t="str">
            <v>3000090452</v>
          </cell>
          <cell r="O452" t="str">
            <v>7000360915</v>
          </cell>
          <cell r="P452" t="str">
            <v>20565073</v>
          </cell>
          <cell r="Q452" t="str">
            <v>6200</v>
          </cell>
          <cell r="R452" t="str">
            <v/>
          </cell>
          <cell r="S452" t="str">
            <v>2024-09-12</v>
          </cell>
          <cell r="T452" t="str">
            <v>220379</v>
          </cell>
          <cell r="U452" t="str">
            <v>SAIC South Africa (PTY) Ltd</v>
          </cell>
          <cell r="V452" t="str">
            <v>220379</v>
          </cell>
          <cell r="W452" t="str">
            <v>FY2024090391</v>
          </cell>
          <cell r="X452" t="str">
            <v>ZA2024091101B</v>
          </cell>
          <cell r="Y452" t="str">
            <v>BDJH202409295</v>
          </cell>
          <cell r="Z452" t="str">
            <v>20240911</v>
          </cell>
          <cell r="AA452" t="str">
            <v>4</v>
          </cell>
          <cell r="AB452" t="str">
            <v>CIF</v>
          </cell>
          <cell r="AC452" t="str">
            <v>CNY</v>
          </cell>
          <cell r="AD452" t="str">
            <v/>
          </cell>
          <cell r="AE452" t="str">
            <v/>
          </cell>
          <cell r="AF452" t="str">
            <v/>
          </cell>
          <cell r="AG452" t="str">
            <v>2024-09-12</v>
          </cell>
          <cell r="AH452" t="str">
            <v/>
          </cell>
          <cell r="AI452" t="str">
            <v/>
          </cell>
          <cell r="AJ452" t="str">
            <v/>
          </cell>
          <cell r="AK452" t="str">
            <v/>
          </cell>
          <cell r="AL452" t="str">
            <v/>
          </cell>
          <cell r="AM452" t="str">
            <v>MGZS</v>
          </cell>
          <cell r="AN452" t="str">
            <v>1.5</v>
          </cell>
          <cell r="AO452" t="str">
            <v>AT</v>
          </cell>
          <cell r="AP452" t="str">
            <v>COM</v>
          </cell>
          <cell r="AQ452" t="str">
            <v>深色-DARK-C</v>
          </cell>
          <cell r="AR452" t="str">
            <v>刀锋银-Silver-MBC</v>
          </cell>
          <cell r="AS452" t="str">
            <v>60020.00</v>
          </cell>
          <cell r="AT452">
            <v>66118.16</v>
          </cell>
        </row>
        <row r="453">
          <cell r="A453" t="str">
            <v>LSJW74U99RZ226731</v>
          </cell>
          <cell r="B453" t="str">
            <v>LSJW74U99RZ226731</v>
          </cell>
          <cell r="C453" t="str">
            <v>15S4CCPGR5260356</v>
          </cell>
          <cell r="D453" t="str">
            <v>COM</v>
          </cell>
          <cell r="E453" t="str">
            <v>耀石黑-Black-PBC</v>
          </cell>
          <cell r="F453" t="str">
            <v>MZH6SC16KECPBC</v>
          </cell>
          <cell r="G453" t="str">
            <v>保税</v>
          </cell>
          <cell r="H453" t="str">
            <v>ZA</v>
          </cell>
          <cell r="I453" t="str">
            <v/>
          </cell>
          <cell r="J453" t="str">
            <v>ZA</v>
          </cell>
          <cell r="K453" t="str">
            <v>Others</v>
          </cell>
          <cell r="L453" t="str">
            <v>2024-05-30</v>
          </cell>
          <cell r="M453" t="str">
            <v>2024-05-30</v>
          </cell>
          <cell r="N453" t="str">
            <v>3000090452</v>
          </cell>
          <cell r="O453" t="str">
            <v>7000360915</v>
          </cell>
          <cell r="P453" t="str">
            <v>20565073</v>
          </cell>
          <cell r="Q453" t="str">
            <v>6200</v>
          </cell>
          <cell r="R453" t="str">
            <v/>
          </cell>
          <cell r="S453" t="str">
            <v>2024-09-12</v>
          </cell>
          <cell r="T453" t="str">
            <v>220379</v>
          </cell>
          <cell r="U453" t="str">
            <v>SAIC South Africa (PTY) Ltd</v>
          </cell>
          <cell r="V453" t="str">
            <v>220379</v>
          </cell>
          <cell r="W453" t="str">
            <v>FY2024090391</v>
          </cell>
          <cell r="X453" t="str">
            <v>ZA2024091101B</v>
          </cell>
          <cell r="Y453" t="str">
            <v>BDJH202409295</v>
          </cell>
          <cell r="Z453" t="str">
            <v>20240911</v>
          </cell>
          <cell r="AA453" t="str">
            <v>4</v>
          </cell>
          <cell r="AB453" t="str">
            <v>CIF</v>
          </cell>
          <cell r="AC453" t="str">
            <v>CNY</v>
          </cell>
          <cell r="AD453" t="str">
            <v/>
          </cell>
          <cell r="AE453" t="str">
            <v/>
          </cell>
          <cell r="AF453" t="str">
            <v/>
          </cell>
          <cell r="AG453" t="str">
            <v>2024-09-12</v>
          </cell>
          <cell r="AH453" t="str">
            <v/>
          </cell>
          <cell r="AI453" t="str">
            <v/>
          </cell>
          <cell r="AJ453" t="str">
            <v/>
          </cell>
          <cell r="AK453" t="str">
            <v/>
          </cell>
          <cell r="AL453" t="str">
            <v/>
          </cell>
          <cell r="AM453" t="str">
            <v>MGZS</v>
          </cell>
          <cell r="AN453" t="str">
            <v>1.5</v>
          </cell>
          <cell r="AO453" t="str">
            <v>AT</v>
          </cell>
          <cell r="AP453" t="str">
            <v>COM</v>
          </cell>
          <cell r="AQ453" t="str">
            <v>深色-DARK-C</v>
          </cell>
          <cell r="AR453" t="str">
            <v>耀石黑-Black-PBC</v>
          </cell>
          <cell r="AS453" t="str">
            <v>60020.00</v>
          </cell>
          <cell r="AT453">
            <v>66118.16</v>
          </cell>
        </row>
        <row r="454">
          <cell r="A454" t="str">
            <v>LSJW74U98RZ226722</v>
          </cell>
          <cell r="B454" t="str">
            <v>LSJW74U98RZ226722</v>
          </cell>
          <cell r="C454" t="str">
            <v>15S4CCPGR5270008</v>
          </cell>
          <cell r="D454" t="str">
            <v>COM</v>
          </cell>
          <cell r="E454" t="str">
            <v>耀石黑-Black-PBC</v>
          </cell>
          <cell r="F454" t="str">
            <v>MZH6SC16KECPBC</v>
          </cell>
          <cell r="G454" t="str">
            <v>保税</v>
          </cell>
          <cell r="H454" t="str">
            <v>ZA</v>
          </cell>
          <cell r="I454" t="str">
            <v/>
          </cell>
          <cell r="J454" t="str">
            <v>ZA</v>
          </cell>
          <cell r="K454" t="str">
            <v>Others</v>
          </cell>
          <cell r="L454" t="str">
            <v>2024-05-30</v>
          </cell>
          <cell r="M454" t="str">
            <v>2024-05-30</v>
          </cell>
          <cell r="N454" t="str">
            <v>3000090452</v>
          </cell>
          <cell r="O454" t="str">
            <v>7000360915</v>
          </cell>
          <cell r="P454" t="str">
            <v>20565073</v>
          </cell>
          <cell r="Q454" t="str">
            <v>6200</v>
          </cell>
          <cell r="R454" t="str">
            <v/>
          </cell>
          <cell r="S454" t="str">
            <v>2024-09-12</v>
          </cell>
          <cell r="T454" t="str">
            <v>220379</v>
          </cell>
          <cell r="U454" t="str">
            <v>SAIC South Africa (PTY) Ltd</v>
          </cell>
          <cell r="V454" t="str">
            <v>220379</v>
          </cell>
          <cell r="W454" t="str">
            <v>FY2024090391</v>
          </cell>
          <cell r="X454" t="str">
            <v>ZA2024091101B</v>
          </cell>
          <cell r="Y454" t="str">
            <v>BDJH202409295</v>
          </cell>
          <cell r="Z454" t="str">
            <v>20240911</v>
          </cell>
          <cell r="AA454" t="str">
            <v>4</v>
          </cell>
          <cell r="AB454" t="str">
            <v>CIF</v>
          </cell>
          <cell r="AC454" t="str">
            <v>CNY</v>
          </cell>
          <cell r="AD454" t="str">
            <v/>
          </cell>
          <cell r="AE454" t="str">
            <v/>
          </cell>
          <cell r="AF454" t="str">
            <v/>
          </cell>
          <cell r="AG454" t="str">
            <v>2024-09-12</v>
          </cell>
          <cell r="AH454" t="str">
            <v/>
          </cell>
          <cell r="AI454" t="str">
            <v/>
          </cell>
          <cell r="AJ454" t="str">
            <v/>
          </cell>
          <cell r="AK454" t="str">
            <v/>
          </cell>
          <cell r="AL454" t="str">
            <v/>
          </cell>
          <cell r="AM454" t="str">
            <v>MGZS</v>
          </cell>
          <cell r="AN454" t="str">
            <v>1.5</v>
          </cell>
          <cell r="AO454" t="str">
            <v>AT</v>
          </cell>
          <cell r="AP454" t="str">
            <v>COM</v>
          </cell>
          <cell r="AQ454" t="str">
            <v>深色-DARK-C</v>
          </cell>
          <cell r="AR454" t="str">
            <v>耀石黑-Black-PBC</v>
          </cell>
          <cell r="AS454" t="str">
            <v>60020.00</v>
          </cell>
          <cell r="AT454">
            <v>66118.16</v>
          </cell>
        </row>
        <row r="455">
          <cell r="A455" t="str">
            <v>LSJW94U95RG049925</v>
          </cell>
          <cell r="B455" t="str">
            <v>LSJW94U95RG049925</v>
          </cell>
          <cell r="C455" t="str">
            <v>15FDE07ZR7110289</v>
          </cell>
          <cell r="D455" t="str">
            <v>LUX</v>
          </cell>
          <cell r="E455" t="str">
            <v>珠光黑-BLACK-PBC</v>
          </cell>
          <cell r="F455" t="str">
            <v>MFRR1G00DFLPBC</v>
          </cell>
          <cell r="G455" t="str">
            <v>非保税</v>
          </cell>
          <cell r="H455" t="str">
            <v>ZA</v>
          </cell>
          <cell r="I455" t="str">
            <v/>
          </cell>
          <cell r="J455" t="str">
            <v>ZA</v>
          </cell>
          <cell r="K455" t="str">
            <v>Others</v>
          </cell>
          <cell r="L455" t="str">
            <v>2024-07-30</v>
          </cell>
          <cell r="M455" t="str">
            <v>2024-07-24</v>
          </cell>
          <cell r="N455" t="str">
            <v>3000090453</v>
          </cell>
          <cell r="O455" t="str">
            <v>7000369209</v>
          </cell>
          <cell r="P455" t="str">
            <v>20565065</v>
          </cell>
          <cell r="Q455" t="str">
            <v>5200</v>
          </cell>
          <cell r="R455" t="str">
            <v/>
          </cell>
          <cell r="S455" t="str">
            <v>2024-09-12</v>
          </cell>
          <cell r="T455" t="str">
            <v>220379</v>
          </cell>
          <cell r="U455" t="str">
            <v>SAIC South Africa (PTY) Ltd</v>
          </cell>
          <cell r="V455" t="str">
            <v>220379</v>
          </cell>
          <cell r="W455" t="str">
            <v>FY2024090392</v>
          </cell>
          <cell r="X455" t="str">
            <v>ZA2024091101</v>
          </cell>
          <cell r="Y455" t="str">
            <v>JH202409296</v>
          </cell>
          <cell r="Z455" t="str">
            <v>20240911</v>
          </cell>
          <cell r="AA455" t="str">
            <v>4</v>
          </cell>
          <cell r="AB455" t="str">
            <v>CIF</v>
          </cell>
          <cell r="AC455" t="str">
            <v>CNY</v>
          </cell>
          <cell r="AD455" t="str">
            <v/>
          </cell>
          <cell r="AE455" t="str">
            <v/>
          </cell>
          <cell r="AF455" t="str">
            <v/>
          </cell>
          <cell r="AG455" t="str">
            <v>2024-09-12</v>
          </cell>
          <cell r="AH455" t="str">
            <v/>
          </cell>
          <cell r="AI455" t="str">
            <v/>
          </cell>
          <cell r="AJ455" t="str">
            <v/>
          </cell>
          <cell r="AK455" t="str">
            <v/>
          </cell>
          <cell r="AL455" t="str">
            <v/>
          </cell>
          <cell r="AM455" t="str">
            <v>MGHS</v>
          </cell>
          <cell r="AN455" t="str">
            <v>1.5T</v>
          </cell>
          <cell r="AO455" t="str">
            <v>AT</v>
          </cell>
          <cell r="AP455" t="str">
            <v>LUX</v>
          </cell>
          <cell r="AQ455" t="str">
            <v>黑色-DARK-L</v>
          </cell>
          <cell r="AR455" t="str">
            <v>珠光黑-BLACK-PBC</v>
          </cell>
          <cell r="AS455" t="str">
            <v>102736.00</v>
          </cell>
          <cell r="AT455">
            <v>109673.31</v>
          </cell>
        </row>
        <row r="456">
          <cell r="A456" t="str">
            <v>LSJW94U97RG049926</v>
          </cell>
          <cell r="B456" t="str">
            <v>LSJW94U97RG049926</v>
          </cell>
          <cell r="C456" t="str">
            <v>15FDE07ZR7110418</v>
          </cell>
          <cell r="D456" t="str">
            <v>LUX</v>
          </cell>
          <cell r="E456" t="str">
            <v>珠光黑-BLACK-PBC</v>
          </cell>
          <cell r="F456" t="str">
            <v>MFRR1G00DFLPBC</v>
          </cell>
          <cell r="G456" t="str">
            <v>非保税</v>
          </cell>
          <cell r="H456" t="str">
            <v>ZA</v>
          </cell>
          <cell r="I456" t="str">
            <v/>
          </cell>
          <cell r="J456" t="str">
            <v>ZA</v>
          </cell>
          <cell r="K456" t="str">
            <v>Others</v>
          </cell>
          <cell r="L456" t="str">
            <v>2024-07-30</v>
          </cell>
          <cell r="M456" t="str">
            <v>2024-07-24</v>
          </cell>
          <cell r="N456" t="str">
            <v>3000090453</v>
          </cell>
          <cell r="O456" t="str">
            <v>7000369209</v>
          </cell>
          <cell r="P456" t="str">
            <v>20565065</v>
          </cell>
          <cell r="Q456" t="str">
            <v>5200</v>
          </cell>
          <cell r="R456" t="str">
            <v/>
          </cell>
          <cell r="S456" t="str">
            <v>2024-09-12</v>
          </cell>
          <cell r="T456" t="str">
            <v>220379</v>
          </cell>
          <cell r="U456" t="str">
            <v>SAIC South Africa (PTY) Ltd</v>
          </cell>
          <cell r="V456" t="str">
            <v>220379</v>
          </cell>
          <cell r="W456" t="str">
            <v>FY2024090392</v>
          </cell>
          <cell r="X456" t="str">
            <v>ZA2024091101</v>
          </cell>
          <cell r="Y456" t="str">
            <v>JH202409296</v>
          </cell>
          <cell r="Z456" t="str">
            <v>20240911</v>
          </cell>
          <cell r="AA456" t="str">
            <v>4</v>
          </cell>
          <cell r="AB456" t="str">
            <v>CIF</v>
          </cell>
          <cell r="AC456" t="str">
            <v>CNY</v>
          </cell>
          <cell r="AD456" t="str">
            <v/>
          </cell>
          <cell r="AE456" t="str">
            <v/>
          </cell>
          <cell r="AF456" t="str">
            <v/>
          </cell>
          <cell r="AG456" t="str">
            <v>2024-09-12</v>
          </cell>
          <cell r="AH456" t="str">
            <v/>
          </cell>
          <cell r="AI456" t="str">
            <v/>
          </cell>
          <cell r="AJ456" t="str">
            <v/>
          </cell>
          <cell r="AK456" t="str">
            <v/>
          </cell>
          <cell r="AL456" t="str">
            <v/>
          </cell>
          <cell r="AM456" t="str">
            <v>MGHS</v>
          </cell>
          <cell r="AN456" t="str">
            <v>1.5T</v>
          </cell>
          <cell r="AO456" t="str">
            <v>AT</v>
          </cell>
          <cell r="AP456" t="str">
            <v>LUX</v>
          </cell>
          <cell r="AQ456" t="str">
            <v>黑色-DARK-L</v>
          </cell>
          <cell r="AR456" t="str">
            <v>珠光黑-BLACK-PBC</v>
          </cell>
          <cell r="AS456" t="str">
            <v>102736.00</v>
          </cell>
          <cell r="AT456">
            <v>109673.31</v>
          </cell>
        </row>
        <row r="457">
          <cell r="A457" t="str">
            <v>LSJW94U99RG049927</v>
          </cell>
          <cell r="B457" t="str">
            <v>LSJW94U99RG049927</v>
          </cell>
          <cell r="C457" t="str">
            <v>15FDE07ZR7190297</v>
          </cell>
          <cell r="D457" t="str">
            <v>LUX</v>
          </cell>
          <cell r="E457" t="str">
            <v>珠光黑-BLACK-PBC</v>
          </cell>
          <cell r="F457" t="str">
            <v>MFRR1G00DFLPBC</v>
          </cell>
          <cell r="G457" t="str">
            <v>非保税</v>
          </cell>
          <cell r="H457" t="str">
            <v>ZA</v>
          </cell>
          <cell r="I457" t="str">
            <v/>
          </cell>
          <cell r="J457" t="str">
            <v>ZA</v>
          </cell>
          <cell r="K457" t="str">
            <v>Others</v>
          </cell>
          <cell r="L457" t="str">
            <v>2024-07-30</v>
          </cell>
          <cell r="M457" t="str">
            <v>2024-07-23</v>
          </cell>
          <cell r="N457" t="str">
            <v>3000090453</v>
          </cell>
          <cell r="O457" t="str">
            <v>7000369210</v>
          </cell>
          <cell r="P457" t="str">
            <v>20565065</v>
          </cell>
          <cell r="Q457" t="str">
            <v>5200</v>
          </cell>
          <cell r="R457" t="str">
            <v/>
          </cell>
          <cell r="S457" t="str">
            <v>2024-09-12</v>
          </cell>
          <cell r="T457" t="str">
            <v>220379</v>
          </cell>
          <cell r="U457" t="str">
            <v>SAIC South Africa (PTY) Ltd</v>
          </cell>
          <cell r="V457" t="str">
            <v>220379</v>
          </cell>
          <cell r="W457" t="str">
            <v>FY2024090392</v>
          </cell>
          <cell r="X457" t="str">
            <v>ZA2024091101</v>
          </cell>
          <cell r="Y457" t="str">
            <v>JH202409296</v>
          </cell>
          <cell r="Z457" t="str">
            <v>20240911</v>
          </cell>
          <cell r="AA457" t="str">
            <v>4</v>
          </cell>
          <cell r="AB457" t="str">
            <v>CIF</v>
          </cell>
          <cell r="AC457" t="str">
            <v>CNY</v>
          </cell>
          <cell r="AD457" t="str">
            <v/>
          </cell>
          <cell r="AE457" t="str">
            <v/>
          </cell>
          <cell r="AF457" t="str">
            <v/>
          </cell>
          <cell r="AG457" t="str">
            <v>2024-09-12</v>
          </cell>
          <cell r="AH457" t="str">
            <v/>
          </cell>
          <cell r="AI457" t="str">
            <v/>
          </cell>
          <cell r="AJ457" t="str">
            <v/>
          </cell>
          <cell r="AK457" t="str">
            <v/>
          </cell>
          <cell r="AL457" t="str">
            <v/>
          </cell>
          <cell r="AM457" t="str">
            <v>MGHS</v>
          </cell>
          <cell r="AN457" t="str">
            <v>1.5T</v>
          </cell>
          <cell r="AO457" t="str">
            <v>AT</v>
          </cell>
          <cell r="AP457" t="str">
            <v>LUX</v>
          </cell>
          <cell r="AQ457" t="str">
            <v>黑色-DARK-L</v>
          </cell>
          <cell r="AR457" t="str">
            <v>珠光黑-BLACK-PBC</v>
          </cell>
          <cell r="AS457" t="str">
            <v>102736.00</v>
          </cell>
          <cell r="AT457">
            <v>109673.31</v>
          </cell>
        </row>
        <row r="458">
          <cell r="A458" t="str">
            <v>LSJW94U90RG049928</v>
          </cell>
          <cell r="B458" t="str">
            <v>LSJW94U90RG049928</v>
          </cell>
          <cell r="C458" t="str">
            <v>15FDE07ZR7190343</v>
          </cell>
          <cell r="D458" t="str">
            <v>LUX</v>
          </cell>
          <cell r="E458" t="str">
            <v>珠光黑-BLACK-PBC</v>
          </cell>
          <cell r="F458" t="str">
            <v>MFRR1G00DFLPBC</v>
          </cell>
          <cell r="G458" t="str">
            <v>非保税</v>
          </cell>
          <cell r="H458" t="str">
            <v>ZA</v>
          </cell>
          <cell r="I458" t="str">
            <v/>
          </cell>
          <cell r="J458" t="str">
            <v>ZA</v>
          </cell>
          <cell r="K458" t="str">
            <v>Others</v>
          </cell>
          <cell r="L458" t="str">
            <v>2024-07-30</v>
          </cell>
          <cell r="M458" t="str">
            <v>2024-07-24</v>
          </cell>
          <cell r="N458" t="str">
            <v>3000090453</v>
          </cell>
          <cell r="O458" t="str">
            <v>7000369208</v>
          </cell>
          <cell r="P458" t="str">
            <v>20565065</v>
          </cell>
          <cell r="Q458" t="str">
            <v>5200</v>
          </cell>
          <cell r="R458" t="str">
            <v/>
          </cell>
          <cell r="S458" t="str">
            <v>2024-09-12</v>
          </cell>
          <cell r="T458" t="str">
            <v>220379</v>
          </cell>
          <cell r="U458" t="str">
            <v>SAIC South Africa (PTY) Ltd</v>
          </cell>
          <cell r="V458" t="str">
            <v>220379</v>
          </cell>
          <cell r="W458" t="str">
            <v>FY2024090392</v>
          </cell>
          <cell r="X458" t="str">
            <v>ZA2024091101</v>
          </cell>
          <cell r="Y458" t="str">
            <v>JH202409296</v>
          </cell>
          <cell r="Z458" t="str">
            <v>20240911</v>
          </cell>
          <cell r="AA458" t="str">
            <v>4</v>
          </cell>
          <cell r="AB458" t="str">
            <v>CIF</v>
          </cell>
          <cell r="AC458" t="str">
            <v>CNY</v>
          </cell>
          <cell r="AD458" t="str">
            <v/>
          </cell>
          <cell r="AE458" t="str">
            <v/>
          </cell>
          <cell r="AF458" t="str">
            <v/>
          </cell>
          <cell r="AG458" t="str">
            <v>2024-09-12</v>
          </cell>
          <cell r="AH458" t="str">
            <v/>
          </cell>
          <cell r="AI458" t="str">
            <v/>
          </cell>
          <cell r="AJ458" t="str">
            <v/>
          </cell>
          <cell r="AK458" t="str">
            <v/>
          </cell>
          <cell r="AL458" t="str">
            <v/>
          </cell>
          <cell r="AM458" t="str">
            <v>MGHS</v>
          </cell>
          <cell r="AN458" t="str">
            <v>1.5T</v>
          </cell>
          <cell r="AO458" t="str">
            <v>AT</v>
          </cell>
          <cell r="AP458" t="str">
            <v>LUX</v>
          </cell>
          <cell r="AQ458" t="str">
            <v>黑色-DARK-L</v>
          </cell>
          <cell r="AR458" t="str">
            <v>珠光黑-BLACK-PBC</v>
          </cell>
          <cell r="AS458" t="str">
            <v>102736.00</v>
          </cell>
          <cell r="AT458">
            <v>109673.31</v>
          </cell>
        </row>
        <row r="459">
          <cell r="A459" t="str">
            <v>LSJW94U92RG049929</v>
          </cell>
          <cell r="B459" t="str">
            <v>LSJW94U92RG049929</v>
          </cell>
          <cell r="C459" t="str">
            <v>15FDE07ZR7190298</v>
          </cell>
          <cell r="D459" t="str">
            <v>LUX</v>
          </cell>
          <cell r="E459" t="str">
            <v>珠光黑-BLACK-PBC</v>
          </cell>
          <cell r="F459" t="str">
            <v>MFRR1G00DFLPBC</v>
          </cell>
          <cell r="G459" t="str">
            <v>非保税</v>
          </cell>
          <cell r="H459" t="str">
            <v>ZA</v>
          </cell>
          <cell r="I459" t="str">
            <v/>
          </cell>
          <cell r="J459" t="str">
            <v>ZA</v>
          </cell>
          <cell r="K459" t="str">
            <v>Others</v>
          </cell>
          <cell r="L459" t="str">
            <v>2024-07-30</v>
          </cell>
          <cell r="M459" t="str">
            <v>2024-07-24</v>
          </cell>
          <cell r="N459" t="str">
            <v>3000090453</v>
          </cell>
          <cell r="O459" t="str">
            <v>7000369208</v>
          </cell>
          <cell r="P459" t="str">
            <v>20565065</v>
          </cell>
          <cell r="Q459" t="str">
            <v>5200</v>
          </cell>
          <cell r="R459" t="str">
            <v/>
          </cell>
          <cell r="S459" t="str">
            <v>2024-09-12</v>
          </cell>
          <cell r="T459" t="str">
            <v>220379</v>
          </cell>
          <cell r="U459" t="str">
            <v>SAIC South Africa (PTY) Ltd</v>
          </cell>
          <cell r="V459" t="str">
            <v>220379</v>
          </cell>
          <cell r="W459" t="str">
            <v>FY2024090392</v>
          </cell>
          <cell r="X459" t="str">
            <v>ZA2024091101</v>
          </cell>
          <cell r="Y459" t="str">
            <v>JH202409296</v>
          </cell>
          <cell r="Z459" t="str">
            <v>20240911</v>
          </cell>
          <cell r="AA459" t="str">
            <v>4</v>
          </cell>
          <cell r="AB459" t="str">
            <v>CIF</v>
          </cell>
          <cell r="AC459" t="str">
            <v>CNY</v>
          </cell>
          <cell r="AD459" t="str">
            <v/>
          </cell>
          <cell r="AE459" t="str">
            <v/>
          </cell>
          <cell r="AF459" t="str">
            <v/>
          </cell>
          <cell r="AG459" t="str">
            <v>2024-09-12</v>
          </cell>
          <cell r="AH459" t="str">
            <v/>
          </cell>
          <cell r="AI459" t="str">
            <v/>
          </cell>
          <cell r="AJ459" t="str">
            <v/>
          </cell>
          <cell r="AK459" t="str">
            <v/>
          </cell>
          <cell r="AL459" t="str">
            <v/>
          </cell>
          <cell r="AM459" t="str">
            <v>MGHS</v>
          </cell>
          <cell r="AN459" t="str">
            <v>1.5T</v>
          </cell>
          <cell r="AO459" t="str">
            <v>AT</v>
          </cell>
          <cell r="AP459" t="str">
            <v>LUX</v>
          </cell>
          <cell r="AQ459" t="str">
            <v>黑色-DARK-L</v>
          </cell>
          <cell r="AR459" t="str">
            <v>珠光黑-BLACK-PBC</v>
          </cell>
          <cell r="AS459" t="str">
            <v>102736.00</v>
          </cell>
          <cell r="AT459">
            <v>109673.31</v>
          </cell>
        </row>
        <row r="460">
          <cell r="A460" t="str">
            <v>LSJW94W92RG054626</v>
          </cell>
          <cell r="B460" t="str">
            <v>LSJW94W92RG054626</v>
          </cell>
          <cell r="C460" t="str">
            <v>20A4EHJSR8020050</v>
          </cell>
          <cell r="D460" t="str">
            <v>LUX</v>
          </cell>
          <cell r="E460" t="str">
            <v>开司米银-SILVER-DCM</v>
          </cell>
          <cell r="F460" t="str">
            <v>MFRR1G076KLDCM</v>
          </cell>
          <cell r="G460" t="str">
            <v>非保税</v>
          </cell>
          <cell r="H460" t="str">
            <v>ZA</v>
          </cell>
          <cell r="I460" t="str">
            <v/>
          </cell>
          <cell r="J460" t="str">
            <v>ZA</v>
          </cell>
          <cell r="K460" t="str">
            <v>Others</v>
          </cell>
          <cell r="L460" t="str">
            <v>2024-08-27</v>
          </cell>
          <cell r="M460" t="str">
            <v>2024-08-06</v>
          </cell>
          <cell r="N460" t="str">
            <v>3000089411</v>
          </cell>
          <cell r="O460" t="str">
            <v>7000372382</v>
          </cell>
          <cell r="P460" t="str">
            <v>20561467</v>
          </cell>
          <cell r="Q460" t="str">
            <v>5200</v>
          </cell>
          <cell r="R460" t="str">
            <v/>
          </cell>
          <cell r="S460" t="str">
            <v>2024-08-29</v>
          </cell>
          <cell r="T460" t="str">
            <v>220379</v>
          </cell>
          <cell r="U460" t="str">
            <v>SAIC South Africa (PTY) Ltd</v>
          </cell>
          <cell r="V460" t="str">
            <v>220379</v>
          </cell>
          <cell r="W460" t="str">
            <v>FY2024080760</v>
          </cell>
          <cell r="X460" t="str">
            <v>ZA2024082807B</v>
          </cell>
          <cell r="Y460" t="str">
            <v>JH202408584</v>
          </cell>
          <cell r="Z460" t="str">
            <v>ZA-20240828</v>
          </cell>
          <cell r="AA460" t="str">
            <v>4</v>
          </cell>
          <cell r="AB460" t="str">
            <v>CIF</v>
          </cell>
          <cell r="AC460" t="str">
            <v>CNY</v>
          </cell>
          <cell r="AD460" t="str">
            <v/>
          </cell>
          <cell r="AE460" t="str">
            <v/>
          </cell>
          <cell r="AF460" t="str">
            <v/>
          </cell>
          <cell r="AG460" t="str">
            <v>2024-08-29</v>
          </cell>
          <cell r="AH460" t="str">
            <v/>
          </cell>
          <cell r="AI460" t="str">
            <v/>
          </cell>
          <cell r="AJ460" t="str">
            <v/>
          </cell>
          <cell r="AK460" t="str">
            <v/>
          </cell>
          <cell r="AL460" t="str">
            <v/>
          </cell>
          <cell r="AM460" t="str">
            <v>MGHS</v>
          </cell>
          <cell r="AN460" t="str">
            <v>2.0T</v>
          </cell>
          <cell r="AO460" t="str">
            <v>AT</v>
          </cell>
          <cell r="AP460" t="str">
            <v>LUX</v>
          </cell>
          <cell r="AQ460" t="str">
            <v>黑色-DARK-L</v>
          </cell>
          <cell r="AR460" t="str">
            <v>开司米银-SILVER-DCM</v>
          </cell>
          <cell r="AS460" t="str">
            <v>110810.00</v>
          </cell>
          <cell r="AT460">
            <v>117747.31</v>
          </cell>
        </row>
        <row r="461">
          <cell r="A461" t="str">
            <v>LSJW94W99RG054607</v>
          </cell>
          <cell r="B461" t="str">
            <v>LSJW94W99RG054607</v>
          </cell>
          <cell r="C461" t="str">
            <v>20A4EHJSR7240022</v>
          </cell>
          <cell r="D461" t="str">
            <v>LUX</v>
          </cell>
          <cell r="E461" t="str">
            <v>开司米银-SILVER-DCM</v>
          </cell>
          <cell r="F461" t="str">
            <v>MFRR1G076KLDCM</v>
          </cell>
          <cell r="G461" t="str">
            <v>非保税</v>
          </cell>
          <cell r="H461" t="str">
            <v>ZA</v>
          </cell>
          <cell r="I461" t="str">
            <v/>
          </cell>
          <cell r="J461" t="str">
            <v>ZA</v>
          </cell>
          <cell r="K461" t="str">
            <v>Others</v>
          </cell>
          <cell r="L461" t="str">
            <v>2024-08-27</v>
          </cell>
          <cell r="M461" t="str">
            <v>2024-08-07</v>
          </cell>
          <cell r="N461" t="str">
            <v>3000089411</v>
          </cell>
          <cell r="O461" t="str">
            <v>7000372383</v>
          </cell>
          <cell r="P461" t="str">
            <v>20561467</v>
          </cell>
          <cell r="Q461" t="str">
            <v>5200</v>
          </cell>
          <cell r="R461" t="str">
            <v/>
          </cell>
          <cell r="S461" t="str">
            <v>2024-08-29</v>
          </cell>
          <cell r="T461" t="str">
            <v>220379</v>
          </cell>
          <cell r="U461" t="str">
            <v>SAIC South Africa (PTY) Ltd</v>
          </cell>
          <cell r="V461" t="str">
            <v>220379</v>
          </cell>
          <cell r="W461" t="str">
            <v>FY2024080760</v>
          </cell>
          <cell r="X461" t="str">
            <v>ZA2024082807B</v>
          </cell>
          <cell r="Y461" t="str">
            <v>JH202408584</v>
          </cell>
          <cell r="Z461" t="str">
            <v>ZA-20240828</v>
          </cell>
          <cell r="AA461" t="str">
            <v>4</v>
          </cell>
          <cell r="AB461" t="str">
            <v>CIF</v>
          </cell>
          <cell r="AC461" t="str">
            <v>CNY</v>
          </cell>
          <cell r="AD461" t="str">
            <v/>
          </cell>
          <cell r="AE461" t="str">
            <v/>
          </cell>
          <cell r="AF461" t="str">
            <v/>
          </cell>
          <cell r="AG461" t="str">
            <v>2024-08-29</v>
          </cell>
          <cell r="AH461" t="str">
            <v/>
          </cell>
          <cell r="AI461" t="str">
            <v/>
          </cell>
          <cell r="AJ461" t="str">
            <v/>
          </cell>
          <cell r="AK461" t="str">
            <v/>
          </cell>
          <cell r="AL461" t="str">
            <v/>
          </cell>
          <cell r="AM461" t="str">
            <v>MGHS</v>
          </cell>
          <cell r="AN461" t="str">
            <v>2.0T</v>
          </cell>
          <cell r="AO461" t="str">
            <v>AT</v>
          </cell>
          <cell r="AP461" t="str">
            <v>LUX</v>
          </cell>
          <cell r="AQ461" t="str">
            <v>黑色-DARK-L</v>
          </cell>
          <cell r="AR461" t="str">
            <v>开司米银-SILVER-DCM</v>
          </cell>
          <cell r="AS461" t="str">
            <v>110810.00</v>
          </cell>
          <cell r="AT461">
            <v>117747.31</v>
          </cell>
        </row>
        <row r="462">
          <cell r="A462" t="str">
            <v>LSJW94W90RG054608</v>
          </cell>
          <cell r="B462" t="str">
            <v>LSJW94W90RG054608</v>
          </cell>
          <cell r="C462" t="str">
            <v>20A4EHJSR7240019</v>
          </cell>
          <cell r="D462" t="str">
            <v>LUX</v>
          </cell>
          <cell r="E462" t="str">
            <v>开司米银-SILVER-DCM</v>
          </cell>
          <cell r="F462" t="str">
            <v>MFRR1G076KLDCM</v>
          </cell>
          <cell r="G462" t="str">
            <v>非保税</v>
          </cell>
          <cell r="H462" t="str">
            <v>ZA</v>
          </cell>
          <cell r="I462" t="str">
            <v/>
          </cell>
          <cell r="J462" t="str">
            <v>ZA</v>
          </cell>
          <cell r="K462" t="str">
            <v>Others</v>
          </cell>
          <cell r="L462" t="str">
            <v>2024-08-27</v>
          </cell>
          <cell r="M462" t="str">
            <v>2024-08-07</v>
          </cell>
          <cell r="N462" t="str">
            <v>3000089411</v>
          </cell>
          <cell r="O462" t="str">
            <v>7000372382</v>
          </cell>
          <cell r="P462" t="str">
            <v>20561467</v>
          </cell>
          <cell r="Q462" t="str">
            <v>5200</v>
          </cell>
          <cell r="R462" t="str">
            <v/>
          </cell>
          <cell r="S462" t="str">
            <v>2024-08-29</v>
          </cell>
          <cell r="T462" t="str">
            <v>220379</v>
          </cell>
          <cell r="U462" t="str">
            <v>SAIC South Africa (PTY) Ltd</v>
          </cell>
          <cell r="V462" t="str">
            <v>220379</v>
          </cell>
          <cell r="W462" t="str">
            <v>FY2024080760</v>
          </cell>
          <cell r="X462" t="str">
            <v>ZA2024082807B</v>
          </cell>
          <cell r="Y462" t="str">
            <v>JH202408584</v>
          </cell>
          <cell r="Z462" t="str">
            <v>ZA-20240828</v>
          </cell>
          <cell r="AA462" t="str">
            <v>4</v>
          </cell>
          <cell r="AB462" t="str">
            <v>CIF</v>
          </cell>
          <cell r="AC462" t="str">
            <v>CNY</v>
          </cell>
          <cell r="AD462" t="str">
            <v/>
          </cell>
          <cell r="AE462" t="str">
            <v/>
          </cell>
          <cell r="AF462" t="str">
            <v/>
          </cell>
          <cell r="AG462" t="str">
            <v>2024-08-29</v>
          </cell>
          <cell r="AH462" t="str">
            <v/>
          </cell>
          <cell r="AI462" t="str">
            <v/>
          </cell>
          <cell r="AJ462" t="str">
            <v/>
          </cell>
          <cell r="AK462" t="str">
            <v/>
          </cell>
          <cell r="AL462" t="str">
            <v/>
          </cell>
          <cell r="AM462" t="str">
            <v>MGHS</v>
          </cell>
          <cell r="AN462" t="str">
            <v>2.0T</v>
          </cell>
          <cell r="AO462" t="str">
            <v>AT</v>
          </cell>
          <cell r="AP462" t="str">
            <v>LUX</v>
          </cell>
          <cell r="AQ462" t="str">
            <v>黑色-DARK-L</v>
          </cell>
          <cell r="AR462" t="str">
            <v>开司米银-SILVER-DCM</v>
          </cell>
          <cell r="AS462" t="str">
            <v>110810.00</v>
          </cell>
          <cell r="AT462">
            <v>117747.31</v>
          </cell>
        </row>
        <row r="463">
          <cell r="A463" t="str">
            <v>LSJW94W92RG054612</v>
          </cell>
          <cell r="B463" t="str">
            <v>LSJW94W92RG054612</v>
          </cell>
          <cell r="C463" t="str">
            <v>20A4EHJSR7240033</v>
          </cell>
          <cell r="D463" t="str">
            <v>LUX</v>
          </cell>
          <cell r="E463" t="str">
            <v>开司米银-SILVER-DCM</v>
          </cell>
          <cell r="F463" t="str">
            <v>MFRR1G076KLDCM</v>
          </cell>
          <cell r="G463" t="str">
            <v>非保税</v>
          </cell>
          <cell r="H463" t="str">
            <v>ZA</v>
          </cell>
          <cell r="I463" t="str">
            <v/>
          </cell>
          <cell r="J463" t="str">
            <v>ZA</v>
          </cell>
          <cell r="K463" t="str">
            <v>Others</v>
          </cell>
          <cell r="L463" t="str">
            <v>2024-08-27</v>
          </cell>
          <cell r="M463" t="str">
            <v>2024-08-06</v>
          </cell>
          <cell r="N463" t="str">
            <v>3000089411</v>
          </cell>
          <cell r="O463" t="str">
            <v>7000372382</v>
          </cell>
          <cell r="P463" t="str">
            <v>20561467</v>
          </cell>
          <cell r="Q463" t="str">
            <v>5200</v>
          </cell>
          <cell r="R463" t="str">
            <v/>
          </cell>
          <cell r="S463" t="str">
            <v>2024-08-29</v>
          </cell>
          <cell r="T463" t="str">
            <v>220379</v>
          </cell>
          <cell r="U463" t="str">
            <v>SAIC South Africa (PTY) Ltd</v>
          </cell>
          <cell r="V463" t="str">
            <v>220379</v>
          </cell>
          <cell r="W463" t="str">
            <v>FY2024080760</v>
          </cell>
          <cell r="X463" t="str">
            <v>ZA2024082807B</v>
          </cell>
          <cell r="Y463" t="str">
            <v>JH202408584</v>
          </cell>
          <cell r="Z463" t="str">
            <v>ZA-20240828</v>
          </cell>
          <cell r="AA463" t="str">
            <v>4</v>
          </cell>
          <cell r="AB463" t="str">
            <v>CIF</v>
          </cell>
          <cell r="AC463" t="str">
            <v>CNY</v>
          </cell>
          <cell r="AD463" t="str">
            <v/>
          </cell>
          <cell r="AE463" t="str">
            <v/>
          </cell>
          <cell r="AF463" t="str">
            <v/>
          </cell>
          <cell r="AG463" t="str">
            <v>2024-08-29</v>
          </cell>
          <cell r="AH463" t="str">
            <v/>
          </cell>
          <cell r="AI463" t="str">
            <v/>
          </cell>
          <cell r="AJ463" t="str">
            <v/>
          </cell>
          <cell r="AK463" t="str">
            <v/>
          </cell>
          <cell r="AL463" t="str">
            <v/>
          </cell>
          <cell r="AM463" t="str">
            <v>MGHS</v>
          </cell>
          <cell r="AN463" t="str">
            <v>2.0T</v>
          </cell>
          <cell r="AO463" t="str">
            <v>AT</v>
          </cell>
          <cell r="AP463" t="str">
            <v>LUX</v>
          </cell>
          <cell r="AQ463" t="str">
            <v>黑色-DARK-L</v>
          </cell>
          <cell r="AR463" t="str">
            <v>开司米银-SILVER-DCM</v>
          </cell>
          <cell r="AS463" t="str">
            <v>110810.00</v>
          </cell>
          <cell r="AT463">
            <v>117747.31</v>
          </cell>
        </row>
        <row r="464">
          <cell r="A464" t="str">
            <v>LSJW94W94RG054613</v>
          </cell>
          <cell r="B464" t="str">
            <v>LSJW94W94RG054613</v>
          </cell>
          <cell r="C464" t="str">
            <v>20A4EHJSR7220221</v>
          </cell>
          <cell r="D464" t="str">
            <v>LUX</v>
          </cell>
          <cell r="E464" t="str">
            <v>开司米银-SILVER-DCM</v>
          </cell>
          <cell r="F464" t="str">
            <v>MFRR1G076KLDCM</v>
          </cell>
          <cell r="G464" t="str">
            <v>非保税</v>
          </cell>
          <cell r="H464" t="str">
            <v>ZA</v>
          </cell>
          <cell r="I464" t="str">
            <v/>
          </cell>
          <cell r="J464" t="str">
            <v>ZA</v>
          </cell>
          <cell r="K464" t="str">
            <v>Others</v>
          </cell>
          <cell r="L464" t="str">
            <v>2024-08-27</v>
          </cell>
          <cell r="M464" t="str">
            <v>2024-08-07</v>
          </cell>
          <cell r="N464" t="str">
            <v>3000089411</v>
          </cell>
          <cell r="O464" t="str">
            <v>7000372382</v>
          </cell>
          <cell r="P464" t="str">
            <v>20561467</v>
          </cell>
          <cell r="Q464" t="str">
            <v>5200</v>
          </cell>
          <cell r="R464" t="str">
            <v/>
          </cell>
          <cell r="S464" t="str">
            <v>2024-08-29</v>
          </cell>
          <cell r="T464" t="str">
            <v>220379</v>
          </cell>
          <cell r="U464" t="str">
            <v>SAIC South Africa (PTY) Ltd</v>
          </cell>
          <cell r="V464" t="str">
            <v>220379</v>
          </cell>
          <cell r="W464" t="str">
            <v>FY2024080760</v>
          </cell>
          <cell r="X464" t="str">
            <v>ZA2024082807B</v>
          </cell>
          <cell r="Y464" t="str">
            <v>JH202408584</v>
          </cell>
          <cell r="Z464" t="str">
            <v>ZA-20240828</v>
          </cell>
          <cell r="AA464" t="str">
            <v>4</v>
          </cell>
          <cell r="AB464" t="str">
            <v>CIF</v>
          </cell>
          <cell r="AC464" t="str">
            <v>CNY</v>
          </cell>
          <cell r="AD464" t="str">
            <v/>
          </cell>
          <cell r="AE464" t="str">
            <v/>
          </cell>
          <cell r="AF464" t="str">
            <v/>
          </cell>
          <cell r="AG464" t="str">
            <v>2024-08-29</v>
          </cell>
          <cell r="AH464" t="str">
            <v/>
          </cell>
          <cell r="AI464" t="str">
            <v/>
          </cell>
          <cell r="AJ464" t="str">
            <v/>
          </cell>
          <cell r="AK464" t="str">
            <v/>
          </cell>
          <cell r="AL464" t="str">
            <v/>
          </cell>
          <cell r="AM464" t="str">
            <v>MGHS</v>
          </cell>
          <cell r="AN464" t="str">
            <v>2.0T</v>
          </cell>
          <cell r="AO464" t="str">
            <v>AT</v>
          </cell>
          <cell r="AP464" t="str">
            <v>LUX</v>
          </cell>
          <cell r="AQ464" t="str">
            <v>黑色-DARK-L</v>
          </cell>
          <cell r="AR464" t="str">
            <v>开司米银-SILVER-DCM</v>
          </cell>
          <cell r="AS464" t="str">
            <v>110810.00</v>
          </cell>
          <cell r="AT464">
            <v>117747.31</v>
          </cell>
        </row>
        <row r="465">
          <cell r="A465" t="str">
            <v>LSJW94W94RG054630</v>
          </cell>
          <cell r="B465" t="str">
            <v>LSJW94W94RG054630</v>
          </cell>
          <cell r="C465" t="str">
            <v>20A4EHJSR8020058</v>
          </cell>
          <cell r="D465" t="str">
            <v>DEL</v>
          </cell>
          <cell r="E465" t="str">
            <v>开司米银-SILVER-DCM</v>
          </cell>
          <cell r="F465" t="str">
            <v>MFRR1D072KLDCM</v>
          </cell>
          <cell r="G465" t="str">
            <v>非保税</v>
          </cell>
          <cell r="H465" t="str">
            <v>ZA</v>
          </cell>
          <cell r="I465" t="str">
            <v/>
          </cell>
          <cell r="J465" t="str">
            <v>ZA</v>
          </cell>
          <cell r="K465" t="str">
            <v>Others</v>
          </cell>
          <cell r="L465" t="str">
            <v>2024-08-27</v>
          </cell>
          <cell r="M465" t="str">
            <v>2024-08-08</v>
          </cell>
          <cell r="N465" t="str">
            <v>3000091287</v>
          </cell>
          <cell r="O465" t="str">
            <v>7000372386</v>
          </cell>
          <cell r="P465" t="str">
            <v>20567257</v>
          </cell>
          <cell r="Q465" t="str">
            <v>5200</v>
          </cell>
          <cell r="R465" t="str">
            <v/>
          </cell>
          <cell r="S465" t="str">
            <v>2024-09-24</v>
          </cell>
          <cell r="T465" t="str">
            <v>220379</v>
          </cell>
          <cell r="U465" t="str">
            <v>SAIC South Africa (PTY) Ltd</v>
          </cell>
          <cell r="V465" t="str">
            <v>220379</v>
          </cell>
          <cell r="W465" t="str">
            <v>FY2024090763</v>
          </cell>
          <cell r="X465" t="str">
            <v>ZA2024092409</v>
          </cell>
          <cell r="Y465" t="str">
            <v>JH202409544</v>
          </cell>
          <cell r="Z465" t="str">
            <v>ZA-20240924</v>
          </cell>
          <cell r="AA465" t="str">
            <v>4</v>
          </cell>
          <cell r="AB465" t="str">
            <v>CIF</v>
          </cell>
          <cell r="AC465" t="str">
            <v>CNY</v>
          </cell>
          <cell r="AD465" t="str">
            <v/>
          </cell>
          <cell r="AE465" t="str">
            <v/>
          </cell>
          <cell r="AF465" t="str">
            <v/>
          </cell>
          <cell r="AG465" t="str">
            <v>2024-09-24</v>
          </cell>
          <cell r="AH465" t="str">
            <v/>
          </cell>
          <cell r="AI465" t="str">
            <v/>
          </cell>
          <cell r="AJ465" t="str">
            <v/>
          </cell>
          <cell r="AK465" t="str">
            <v/>
          </cell>
          <cell r="AL465" t="str">
            <v/>
          </cell>
          <cell r="AM465" t="str">
            <v>MGHS</v>
          </cell>
          <cell r="AN465" t="str">
            <v>2.0T</v>
          </cell>
          <cell r="AO465" t="str">
            <v>AT</v>
          </cell>
          <cell r="AP465" t="str">
            <v>DEL</v>
          </cell>
          <cell r="AQ465" t="str">
            <v>黑色-DARK-L</v>
          </cell>
          <cell r="AR465" t="str">
            <v>开司米银-SILVER-DCM</v>
          </cell>
          <cell r="AS465" t="str">
            <v>108745.00</v>
          </cell>
          <cell r="AT465">
            <v>114890.31</v>
          </cell>
        </row>
        <row r="466">
          <cell r="A466" t="str">
            <v>LSJW94W96RG054631</v>
          </cell>
          <cell r="B466" t="str">
            <v>LSJW94W96RG054631</v>
          </cell>
          <cell r="C466" t="str">
            <v>20A4EHJSR7240029</v>
          </cell>
          <cell r="D466" t="str">
            <v>DEL</v>
          </cell>
          <cell r="E466" t="str">
            <v>开司米银-SILVER-DCM</v>
          </cell>
          <cell r="F466" t="str">
            <v>MFRR1D072KLDCM</v>
          </cell>
          <cell r="G466" t="str">
            <v>非保税</v>
          </cell>
          <cell r="H466" t="str">
            <v>ZA</v>
          </cell>
          <cell r="I466" t="str">
            <v/>
          </cell>
          <cell r="J466" t="str">
            <v>ZA</v>
          </cell>
          <cell r="K466" t="str">
            <v>Others</v>
          </cell>
          <cell r="L466" t="str">
            <v>2024-08-27</v>
          </cell>
          <cell r="M466" t="str">
            <v>2024-08-07</v>
          </cell>
          <cell r="N466" t="str">
            <v>3000091287</v>
          </cell>
          <cell r="O466" t="str">
            <v>7000372386</v>
          </cell>
          <cell r="P466" t="str">
            <v>20567257</v>
          </cell>
          <cell r="Q466" t="str">
            <v>5200</v>
          </cell>
          <cell r="R466" t="str">
            <v/>
          </cell>
          <cell r="S466" t="str">
            <v>2024-09-24</v>
          </cell>
          <cell r="T466" t="str">
            <v>220379</v>
          </cell>
          <cell r="U466" t="str">
            <v>SAIC South Africa (PTY) Ltd</v>
          </cell>
          <cell r="V466" t="str">
            <v>220379</v>
          </cell>
          <cell r="W466" t="str">
            <v>FY2024090763</v>
          </cell>
          <cell r="X466" t="str">
            <v>ZA2024092409</v>
          </cell>
          <cell r="Y466" t="str">
            <v>JH202409544</v>
          </cell>
          <cell r="Z466" t="str">
            <v>ZA-20240924</v>
          </cell>
          <cell r="AA466" t="str">
            <v>4</v>
          </cell>
          <cell r="AB466" t="str">
            <v>CIF</v>
          </cell>
          <cell r="AC466" t="str">
            <v>CNY</v>
          </cell>
          <cell r="AD466" t="str">
            <v/>
          </cell>
          <cell r="AE466" t="str">
            <v/>
          </cell>
          <cell r="AF466" t="str">
            <v/>
          </cell>
          <cell r="AG466" t="str">
            <v>2024-09-24</v>
          </cell>
          <cell r="AH466" t="str">
            <v/>
          </cell>
          <cell r="AI466" t="str">
            <v/>
          </cell>
          <cell r="AJ466" t="str">
            <v/>
          </cell>
          <cell r="AK466" t="str">
            <v/>
          </cell>
          <cell r="AL466" t="str">
            <v/>
          </cell>
          <cell r="AM466" t="str">
            <v>MGHS</v>
          </cell>
          <cell r="AN466" t="str">
            <v>2.0T</v>
          </cell>
          <cell r="AO466" t="str">
            <v>AT</v>
          </cell>
          <cell r="AP466" t="str">
            <v>DEL</v>
          </cell>
          <cell r="AQ466" t="str">
            <v>黑色-DARK-L</v>
          </cell>
          <cell r="AR466" t="str">
            <v>开司米银-SILVER-DCM</v>
          </cell>
          <cell r="AS466" t="str">
            <v>108745.00</v>
          </cell>
          <cell r="AT466">
            <v>114890.31</v>
          </cell>
        </row>
        <row r="467">
          <cell r="A467" t="str">
            <v>LSJW94W92RG054660</v>
          </cell>
          <cell r="B467" t="str">
            <v>LSJW94W92RG054660</v>
          </cell>
          <cell r="C467" t="str">
            <v>20A4EHJSR8020031</v>
          </cell>
          <cell r="D467" t="str">
            <v>DEL</v>
          </cell>
          <cell r="E467" t="str">
            <v>开司米银-SILVER-DCM</v>
          </cell>
          <cell r="F467" t="str">
            <v>MFRR1D072KLDCM</v>
          </cell>
          <cell r="G467" t="str">
            <v>非保税</v>
          </cell>
          <cell r="H467" t="str">
            <v>ZA</v>
          </cell>
          <cell r="I467" t="str">
            <v/>
          </cell>
          <cell r="J467" t="str">
            <v>ZA</v>
          </cell>
          <cell r="K467" t="str">
            <v>Others</v>
          </cell>
          <cell r="L467" t="str">
            <v>2024-08-27</v>
          </cell>
          <cell r="M467" t="str">
            <v>2024-08-07</v>
          </cell>
          <cell r="N467" t="str">
            <v>3000091287</v>
          </cell>
          <cell r="O467" t="str">
            <v>7000372386</v>
          </cell>
          <cell r="P467" t="str">
            <v>20567257</v>
          </cell>
          <cell r="Q467" t="str">
            <v>5200</v>
          </cell>
          <cell r="R467" t="str">
            <v/>
          </cell>
          <cell r="S467" t="str">
            <v>2024-09-24</v>
          </cell>
          <cell r="T467" t="str">
            <v>220379</v>
          </cell>
          <cell r="U467" t="str">
            <v>SAIC South Africa (PTY) Ltd</v>
          </cell>
          <cell r="V467" t="str">
            <v>220379</v>
          </cell>
          <cell r="W467" t="str">
            <v>FY2024090763</v>
          </cell>
          <cell r="X467" t="str">
            <v>ZA2024092409</v>
          </cell>
          <cell r="Y467" t="str">
            <v>JH202409544</v>
          </cell>
          <cell r="Z467" t="str">
            <v>ZA-20240924</v>
          </cell>
          <cell r="AA467" t="str">
            <v>4</v>
          </cell>
          <cell r="AB467" t="str">
            <v>CIF</v>
          </cell>
          <cell r="AC467" t="str">
            <v>CNY</v>
          </cell>
          <cell r="AD467" t="str">
            <v/>
          </cell>
          <cell r="AE467" t="str">
            <v/>
          </cell>
          <cell r="AF467" t="str">
            <v/>
          </cell>
          <cell r="AG467" t="str">
            <v>2024-09-24</v>
          </cell>
          <cell r="AH467" t="str">
            <v/>
          </cell>
          <cell r="AI467" t="str">
            <v/>
          </cell>
          <cell r="AJ467" t="str">
            <v/>
          </cell>
          <cell r="AK467" t="str">
            <v/>
          </cell>
          <cell r="AL467" t="str">
            <v/>
          </cell>
          <cell r="AM467" t="str">
            <v>MGHS</v>
          </cell>
          <cell r="AN467" t="str">
            <v>2.0T</v>
          </cell>
          <cell r="AO467" t="str">
            <v>AT</v>
          </cell>
          <cell r="AP467" t="str">
            <v>DEL</v>
          </cell>
          <cell r="AQ467" t="str">
            <v>黑色-DARK-L</v>
          </cell>
          <cell r="AR467" t="str">
            <v>开司米银-SILVER-DCM</v>
          </cell>
          <cell r="AS467" t="str">
            <v>108745.00</v>
          </cell>
          <cell r="AT467">
            <v>114890.31</v>
          </cell>
        </row>
        <row r="468">
          <cell r="A468" t="str">
            <v>LSJW94W94RG054661</v>
          </cell>
          <cell r="B468" t="str">
            <v>LSJW94W94RG054661</v>
          </cell>
          <cell r="C468" t="str">
            <v>20A4EHJSR7240103</v>
          </cell>
          <cell r="D468" t="str">
            <v>DEL</v>
          </cell>
          <cell r="E468" t="str">
            <v>开司米银-SILVER-DCM</v>
          </cell>
          <cell r="F468" t="str">
            <v>MFRR1D072KLDCM</v>
          </cell>
          <cell r="G468" t="str">
            <v>非保税</v>
          </cell>
          <cell r="H468" t="str">
            <v>ZA</v>
          </cell>
          <cell r="I468" t="str">
            <v/>
          </cell>
          <cell r="J468" t="str">
            <v>ZA</v>
          </cell>
          <cell r="K468" t="str">
            <v>Others</v>
          </cell>
          <cell r="L468" t="str">
            <v>2024-08-27</v>
          </cell>
          <cell r="M468" t="str">
            <v>2024-08-09</v>
          </cell>
          <cell r="N468" t="str">
            <v>3000091287</v>
          </cell>
          <cell r="O468" t="str">
            <v>7000372386</v>
          </cell>
          <cell r="P468" t="str">
            <v>20567257</v>
          </cell>
          <cell r="Q468" t="str">
            <v>5200</v>
          </cell>
          <cell r="R468" t="str">
            <v/>
          </cell>
          <cell r="S468" t="str">
            <v>2024-09-24</v>
          </cell>
          <cell r="T468" t="str">
            <v>220379</v>
          </cell>
          <cell r="U468" t="str">
            <v>SAIC South Africa (PTY) Ltd</v>
          </cell>
          <cell r="V468" t="str">
            <v>220379</v>
          </cell>
          <cell r="W468" t="str">
            <v>FY2024090763</v>
          </cell>
          <cell r="X468" t="str">
            <v>ZA2024092409</v>
          </cell>
          <cell r="Y468" t="str">
            <v>JH202409544</v>
          </cell>
          <cell r="Z468" t="str">
            <v>ZA-20240924</v>
          </cell>
          <cell r="AA468" t="str">
            <v>4</v>
          </cell>
          <cell r="AB468" t="str">
            <v>CIF</v>
          </cell>
          <cell r="AC468" t="str">
            <v>CNY</v>
          </cell>
          <cell r="AD468" t="str">
            <v/>
          </cell>
          <cell r="AE468" t="str">
            <v/>
          </cell>
          <cell r="AF468" t="str">
            <v/>
          </cell>
          <cell r="AG468" t="str">
            <v>2024-09-24</v>
          </cell>
          <cell r="AH468" t="str">
            <v/>
          </cell>
          <cell r="AI468" t="str">
            <v/>
          </cell>
          <cell r="AJ468" t="str">
            <v/>
          </cell>
          <cell r="AK468" t="str">
            <v/>
          </cell>
          <cell r="AL468" t="str">
            <v/>
          </cell>
          <cell r="AM468" t="str">
            <v>MGHS</v>
          </cell>
          <cell r="AN468" t="str">
            <v>2.0T</v>
          </cell>
          <cell r="AO468" t="str">
            <v>AT</v>
          </cell>
          <cell r="AP468" t="str">
            <v>DEL</v>
          </cell>
          <cell r="AQ468" t="str">
            <v>黑色-DARK-L</v>
          </cell>
          <cell r="AR468" t="str">
            <v>开司米银-SILVER-DCM</v>
          </cell>
          <cell r="AS468" t="str">
            <v>108745.00</v>
          </cell>
          <cell r="AT468">
            <v>114890.31</v>
          </cell>
        </row>
        <row r="469">
          <cell r="A469" t="str">
            <v>LSJW94W96RG054578</v>
          </cell>
          <cell r="B469" t="str">
            <v>LSJW94W96RG054578</v>
          </cell>
          <cell r="C469" t="str">
            <v>20A4EHJSR7240038</v>
          </cell>
          <cell r="D469" t="str">
            <v>DEL</v>
          </cell>
          <cell r="E469" t="str">
            <v>珠光黑-BLACK-PBC</v>
          </cell>
          <cell r="F469" t="str">
            <v>MFRR1D072KLPBC</v>
          </cell>
          <cell r="G469" t="str">
            <v>非保税</v>
          </cell>
          <cell r="H469" t="str">
            <v>ZA</v>
          </cell>
          <cell r="I469" t="str">
            <v/>
          </cell>
          <cell r="J469" t="str">
            <v>ZA</v>
          </cell>
          <cell r="K469" t="str">
            <v>Others</v>
          </cell>
          <cell r="L469" t="str">
            <v>2024-08-27</v>
          </cell>
          <cell r="M469" t="str">
            <v>2024-08-06</v>
          </cell>
          <cell r="N469" t="str">
            <v>3000090453</v>
          </cell>
          <cell r="O469" t="str">
            <v>7000372386</v>
          </cell>
          <cell r="P469" t="str">
            <v>20565066</v>
          </cell>
          <cell r="Q469" t="str">
            <v>5200</v>
          </cell>
          <cell r="R469" t="str">
            <v/>
          </cell>
          <cell r="S469" t="str">
            <v>2024-09-12</v>
          </cell>
          <cell r="T469" t="str">
            <v>220379</v>
          </cell>
          <cell r="U469" t="str">
            <v>SAIC South Africa (PTY) Ltd</v>
          </cell>
          <cell r="V469" t="str">
            <v>220379</v>
          </cell>
          <cell r="W469" t="str">
            <v>FY2024090393</v>
          </cell>
          <cell r="X469" t="str">
            <v>ZA2024091101</v>
          </cell>
          <cell r="Y469" t="str">
            <v>JH202409296</v>
          </cell>
          <cell r="Z469" t="str">
            <v>20240911</v>
          </cell>
          <cell r="AA469" t="str">
            <v>4</v>
          </cell>
          <cell r="AB469" t="str">
            <v>CIF</v>
          </cell>
          <cell r="AC469" t="str">
            <v>CNY</v>
          </cell>
          <cell r="AD469" t="str">
            <v/>
          </cell>
          <cell r="AE469" t="str">
            <v/>
          </cell>
          <cell r="AF469" t="str">
            <v/>
          </cell>
          <cell r="AG469" t="str">
            <v>2024-09-12</v>
          </cell>
          <cell r="AH469" t="str">
            <v/>
          </cell>
          <cell r="AI469" t="str">
            <v/>
          </cell>
          <cell r="AJ469" t="str">
            <v/>
          </cell>
          <cell r="AK469" t="str">
            <v/>
          </cell>
          <cell r="AL469" t="str">
            <v/>
          </cell>
          <cell r="AM469" t="str">
            <v>MGHS</v>
          </cell>
          <cell r="AN469" t="str">
            <v>2.0T</v>
          </cell>
          <cell r="AO469" t="str">
            <v>AT</v>
          </cell>
          <cell r="AP469" t="str">
            <v>DEL</v>
          </cell>
          <cell r="AQ469" t="str">
            <v>黑色-DARK-L</v>
          </cell>
          <cell r="AR469" t="str">
            <v>珠光黑-BLACK-PBC</v>
          </cell>
          <cell r="AS469" t="str">
            <v>108745.00</v>
          </cell>
          <cell r="AT469">
            <v>115682.31</v>
          </cell>
        </row>
        <row r="470">
          <cell r="A470" t="str">
            <v>LSJW74U91RZ274207</v>
          </cell>
          <cell r="B470" t="str">
            <v>LSJW74U91RZ274207</v>
          </cell>
          <cell r="C470" t="str">
            <v>15S4CCPGR8060254</v>
          </cell>
          <cell r="D470" t="str">
            <v>COM</v>
          </cell>
          <cell r="E470" t="str">
            <v>刀锋银-Silver-MBC</v>
          </cell>
          <cell r="F470" t="str">
            <v>MZH6SC16KECMBC</v>
          </cell>
          <cell r="G470" t="str">
            <v>保税</v>
          </cell>
          <cell r="H470" t="str">
            <v>ZA</v>
          </cell>
          <cell r="I470" t="str">
            <v/>
          </cell>
          <cell r="J470" t="str">
            <v>ZA</v>
          </cell>
          <cell r="K470" t="str">
            <v>Others</v>
          </cell>
          <cell r="L470" t="str">
            <v>2024-08-29</v>
          </cell>
          <cell r="M470" t="str">
            <v>2024-08-12</v>
          </cell>
          <cell r="N470" t="str">
            <v>3000091288</v>
          </cell>
          <cell r="O470" t="str">
            <v>7000379047</v>
          </cell>
          <cell r="P470" t="str">
            <v>20567260</v>
          </cell>
          <cell r="Q470" t="str">
            <v>6200</v>
          </cell>
          <cell r="R470" t="str">
            <v/>
          </cell>
          <cell r="S470" t="str">
            <v>2024-09-24</v>
          </cell>
          <cell r="T470" t="str">
            <v>220379</v>
          </cell>
          <cell r="U470" t="str">
            <v>SAIC South Africa (PTY) Ltd</v>
          </cell>
          <cell r="V470" t="str">
            <v>220379</v>
          </cell>
          <cell r="W470" t="str">
            <v>FY2024090765</v>
          </cell>
          <cell r="X470" t="str">
            <v>ZA2024092409B</v>
          </cell>
          <cell r="Y470" t="str">
            <v>BDJH202409545</v>
          </cell>
          <cell r="Z470" t="str">
            <v>ZA-20240924</v>
          </cell>
          <cell r="AA470" t="str">
            <v>4</v>
          </cell>
          <cell r="AB470" t="str">
            <v>CIF</v>
          </cell>
          <cell r="AC470" t="str">
            <v>CNY</v>
          </cell>
          <cell r="AD470" t="str">
            <v/>
          </cell>
          <cell r="AE470" t="str">
            <v/>
          </cell>
          <cell r="AF470" t="str">
            <v/>
          </cell>
          <cell r="AG470" t="str">
            <v>2024-09-24</v>
          </cell>
          <cell r="AH470" t="str">
            <v/>
          </cell>
          <cell r="AI470" t="str">
            <v/>
          </cell>
          <cell r="AJ470" t="str">
            <v/>
          </cell>
          <cell r="AK470" t="str">
            <v/>
          </cell>
          <cell r="AL470" t="str">
            <v/>
          </cell>
          <cell r="AM470" t="str">
            <v>MGZS</v>
          </cell>
          <cell r="AN470" t="str">
            <v>1.5</v>
          </cell>
          <cell r="AO470" t="str">
            <v>AT</v>
          </cell>
          <cell r="AP470" t="str">
            <v>COM</v>
          </cell>
          <cell r="AQ470" t="str">
            <v>深色-DARK-C</v>
          </cell>
          <cell r="AR470" t="str">
            <v>刀锋银-Silver-MBC</v>
          </cell>
          <cell r="AS470" t="str">
            <v>60020.00</v>
          </cell>
          <cell r="AT470">
            <v>66118.559999999998</v>
          </cell>
        </row>
        <row r="471">
          <cell r="A471" t="str">
            <v>LSJW74U93RZ274208</v>
          </cell>
          <cell r="B471" t="str">
            <v>LSJW74U93RZ274208</v>
          </cell>
          <cell r="C471" t="str">
            <v>15S4CCPGR8050373</v>
          </cell>
          <cell r="D471" t="str">
            <v>COM</v>
          </cell>
          <cell r="E471" t="str">
            <v>刀锋银-Silver-MBC</v>
          </cell>
          <cell r="F471" t="str">
            <v>MZH6SC16KECMBC</v>
          </cell>
          <cell r="G471" t="str">
            <v>保税</v>
          </cell>
          <cell r="H471" t="str">
            <v>ZA</v>
          </cell>
          <cell r="I471" t="str">
            <v/>
          </cell>
          <cell r="J471" t="str">
            <v>ZA</v>
          </cell>
          <cell r="K471" t="str">
            <v>Others</v>
          </cell>
          <cell r="L471" t="str">
            <v>2024-08-29</v>
          </cell>
          <cell r="M471" t="str">
            <v>2024-08-12</v>
          </cell>
          <cell r="N471" t="str">
            <v>3000091288</v>
          </cell>
          <cell r="O471" t="str">
            <v>7000379047</v>
          </cell>
          <cell r="P471" t="str">
            <v>20567260</v>
          </cell>
          <cell r="Q471" t="str">
            <v>6200</v>
          </cell>
          <cell r="R471" t="str">
            <v/>
          </cell>
          <cell r="S471" t="str">
            <v>2024-09-24</v>
          </cell>
          <cell r="T471" t="str">
            <v>220379</v>
          </cell>
          <cell r="U471" t="str">
            <v>SAIC South Africa (PTY) Ltd</v>
          </cell>
          <cell r="V471" t="str">
            <v>220379</v>
          </cell>
          <cell r="W471" t="str">
            <v>FY2024090765</v>
          </cell>
          <cell r="X471" t="str">
            <v>ZA2024092409B</v>
          </cell>
          <cell r="Y471" t="str">
            <v>BDJH202409545</v>
          </cell>
          <cell r="Z471" t="str">
            <v>ZA-20240924</v>
          </cell>
          <cell r="AA471" t="str">
            <v>4</v>
          </cell>
          <cell r="AB471" t="str">
            <v>CIF</v>
          </cell>
          <cell r="AC471" t="str">
            <v>CNY</v>
          </cell>
          <cell r="AD471" t="str">
            <v/>
          </cell>
          <cell r="AE471" t="str">
            <v/>
          </cell>
          <cell r="AF471" t="str">
            <v/>
          </cell>
          <cell r="AG471" t="str">
            <v>2024-09-24</v>
          </cell>
          <cell r="AH471" t="str">
            <v/>
          </cell>
          <cell r="AI471" t="str">
            <v/>
          </cell>
          <cell r="AJ471" t="str">
            <v/>
          </cell>
          <cell r="AK471" t="str">
            <v/>
          </cell>
          <cell r="AL471" t="str">
            <v/>
          </cell>
          <cell r="AM471" t="str">
            <v>MGZS</v>
          </cell>
          <cell r="AN471" t="str">
            <v>1.5</v>
          </cell>
          <cell r="AO471" t="str">
            <v>AT</v>
          </cell>
          <cell r="AP471" t="str">
            <v>COM</v>
          </cell>
          <cell r="AQ471" t="str">
            <v>深色-DARK-C</v>
          </cell>
          <cell r="AR471" t="str">
            <v>刀锋银-Silver-MBC</v>
          </cell>
          <cell r="AS471" t="str">
            <v>60020.00</v>
          </cell>
          <cell r="AT471">
            <v>66118.559999999998</v>
          </cell>
        </row>
        <row r="472">
          <cell r="A472" t="str">
            <v>LSJW74U93RZ274211</v>
          </cell>
          <cell r="B472" t="str">
            <v>LSJW74U93RZ274211</v>
          </cell>
          <cell r="C472" t="str">
            <v>15S4CCPGR8060300</v>
          </cell>
          <cell r="D472" t="str">
            <v>COM</v>
          </cell>
          <cell r="E472" t="str">
            <v>刀锋银-Silver-MBC</v>
          </cell>
          <cell r="F472" t="str">
            <v>MZH6SC16KECMBC</v>
          </cell>
          <cell r="G472" t="str">
            <v>保税</v>
          </cell>
          <cell r="H472" t="str">
            <v>ZA</v>
          </cell>
          <cell r="I472" t="str">
            <v/>
          </cell>
          <cell r="J472" t="str">
            <v>ZA</v>
          </cell>
          <cell r="K472" t="str">
            <v>Others</v>
          </cell>
          <cell r="L472" t="str">
            <v>2024-08-29</v>
          </cell>
          <cell r="M472" t="str">
            <v>2024-08-12</v>
          </cell>
          <cell r="N472" t="str">
            <v>3000091288</v>
          </cell>
          <cell r="O472" t="str">
            <v>7000379047</v>
          </cell>
          <cell r="P472" t="str">
            <v>20567260</v>
          </cell>
          <cell r="Q472" t="str">
            <v>6200</v>
          </cell>
          <cell r="R472" t="str">
            <v/>
          </cell>
          <cell r="S472" t="str">
            <v>2024-09-24</v>
          </cell>
          <cell r="T472" t="str">
            <v>220379</v>
          </cell>
          <cell r="U472" t="str">
            <v>SAIC South Africa (PTY) Ltd</v>
          </cell>
          <cell r="V472" t="str">
            <v>220379</v>
          </cell>
          <cell r="W472" t="str">
            <v>FY2024090765</v>
          </cell>
          <cell r="X472" t="str">
            <v>ZA2024092409B</v>
          </cell>
          <cell r="Y472" t="str">
            <v>BDJH202409545</v>
          </cell>
          <cell r="Z472" t="str">
            <v>ZA-20240924</v>
          </cell>
          <cell r="AA472" t="str">
            <v>4</v>
          </cell>
          <cell r="AB472" t="str">
            <v>CIF</v>
          </cell>
          <cell r="AC472" t="str">
            <v>CNY</v>
          </cell>
          <cell r="AD472" t="str">
            <v/>
          </cell>
          <cell r="AE472" t="str">
            <v/>
          </cell>
          <cell r="AF472" t="str">
            <v/>
          </cell>
          <cell r="AG472" t="str">
            <v>2024-09-24</v>
          </cell>
          <cell r="AH472" t="str">
            <v/>
          </cell>
          <cell r="AI472" t="str">
            <v/>
          </cell>
          <cell r="AJ472" t="str">
            <v/>
          </cell>
          <cell r="AK472" t="str">
            <v/>
          </cell>
          <cell r="AL472" t="str">
            <v/>
          </cell>
          <cell r="AM472" t="str">
            <v>MGZS</v>
          </cell>
          <cell r="AN472" t="str">
            <v>1.5</v>
          </cell>
          <cell r="AO472" t="str">
            <v>AT</v>
          </cell>
          <cell r="AP472" t="str">
            <v>COM</v>
          </cell>
          <cell r="AQ472" t="str">
            <v>深色-DARK-C</v>
          </cell>
          <cell r="AR472" t="str">
            <v>刀锋银-Silver-MBC</v>
          </cell>
          <cell r="AS472" t="str">
            <v>60020.00</v>
          </cell>
          <cell r="AT472">
            <v>66118.559999999998</v>
          </cell>
        </row>
        <row r="473">
          <cell r="A473" t="str">
            <v>LSJW74U93RZ274273</v>
          </cell>
          <cell r="B473" t="str">
            <v>LSJW74U93RZ274273</v>
          </cell>
          <cell r="C473" t="str">
            <v>15S4CCPGR8050236</v>
          </cell>
          <cell r="D473" t="str">
            <v>COM</v>
          </cell>
          <cell r="E473" t="str">
            <v>刀锋银-Silver-MBC</v>
          </cell>
          <cell r="F473" t="str">
            <v>MZH6SC16KECMBC</v>
          </cell>
          <cell r="G473" t="str">
            <v>保税</v>
          </cell>
          <cell r="H473" t="str">
            <v>ZA</v>
          </cell>
          <cell r="I473" t="str">
            <v/>
          </cell>
          <cell r="J473" t="str">
            <v>ZA</v>
          </cell>
          <cell r="K473" t="str">
            <v>Others</v>
          </cell>
          <cell r="L473" t="str">
            <v>2024-08-29</v>
          </cell>
          <cell r="M473" t="str">
            <v>2024-08-12</v>
          </cell>
          <cell r="N473" t="str">
            <v>3000091288</v>
          </cell>
          <cell r="O473" t="str">
            <v>7000379047</v>
          </cell>
          <cell r="P473" t="str">
            <v>20567260</v>
          </cell>
          <cell r="Q473" t="str">
            <v>6200</v>
          </cell>
          <cell r="R473" t="str">
            <v/>
          </cell>
          <cell r="S473" t="str">
            <v>2024-09-24</v>
          </cell>
          <cell r="T473" t="str">
            <v>220379</v>
          </cell>
          <cell r="U473" t="str">
            <v>SAIC South Africa (PTY) Ltd</v>
          </cell>
          <cell r="V473" t="str">
            <v>220379</v>
          </cell>
          <cell r="W473" t="str">
            <v>FY2024090765</v>
          </cell>
          <cell r="X473" t="str">
            <v>ZA2024092409B</v>
          </cell>
          <cell r="Y473" t="str">
            <v>BDJH202409545</v>
          </cell>
          <cell r="Z473" t="str">
            <v>ZA-20240924</v>
          </cell>
          <cell r="AA473" t="str">
            <v>4</v>
          </cell>
          <cell r="AB473" t="str">
            <v>CIF</v>
          </cell>
          <cell r="AC473" t="str">
            <v>CNY</v>
          </cell>
          <cell r="AD473" t="str">
            <v/>
          </cell>
          <cell r="AE473" t="str">
            <v/>
          </cell>
          <cell r="AF473" t="str">
            <v/>
          </cell>
          <cell r="AG473" t="str">
            <v>2024-09-24</v>
          </cell>
          <cell r="AH473" t="str">
            <v/>
          </cell>
          <cell r="AI473" t="str">
            <v/>
          </cell>
          <cell r="AJ473" t="str">
            <v/>
          </cell>
          <cell r="AK473" t="str">
            <v/>
          </cell>
          <cell r="AL473" t="str">
            <v/>
          </cell>
          <cell r="AM473" t="str">
            <v>MGZS</v>
          </cell>
          <cell r="AN473" t="str">
            <v>1.5</v>
          </cell>
          <cell r="AO473" t="str">
            <v>AT</v>
          </cell>
          <cell r="AP473" t="str">
            <v>COM</v>
          </cell>
          <cell r="AQ473" t="str">
            <v>深色-DARK-C</v>
          </cell>
          <cell r="AR473" t="str">
            <v>刀锋银-Silver-MBC</v>
          </cell>
          <cell r="AS473" t="str">
            <v>60020.00</v>
          </cell>
          <cell r="AT473">
            <v>66118.559999999998</v>
          </cell>
        </row>
        <row r="474">
          <cell r="A474" t="str">
            <v>LSJW74U9XRZ274285</v>
          </cell>
          <cell r="B474" t="str">
            <v>LSJW74U9XRZ274285</v>
          </cell>
          <cell r="C474" t="str">
            <v>15S4CCPGR8060249</v>
          </cell>
          <cell r="D474" t="str">
            <v>COM</v>
          </cell>
          <cell r="E474" t="str">
            <v>刀锋银-Silver-MBC</v>
          </cell>
          <cell r="F474" t="str">
            <v>MZH6SC16KECMBC</v>
          </cell>
          <cell r="G474" t="str">
            <v>保税</v>
          </cell>
          <cell r="H474" t="str">
            <v>ZA</v>
          </cell>
          <cell r="I474" t="str">
            <v/>
          </cell>
          <cell r="J474" t="str">
            <v>ZA</v>
          </cell>
          <cell r="K474" t="str">
            <v>Others</v>
          </cell>
          <cell r="L474" t="str">
            <v>2024-08-29</v>
          </cell>
          <cell r="M474" t="str">
            <v>2024-08-12</v>
          </cell>
          <cell r="N474" t="str">
            <v>3000091288</v>
          </cell>
          <cell r="O474" t="str">
            <v>7000379047</v>
          </cell>
          <cell r="P474" t="str">
            <v>20567260</v>
          </cell>
          <cell r="Q474" t="str">
            <v>6200</v>
          </cell>
          <cell r="R474" t="str">
            <v/>
          </cell>
          <cell r="S474" t="str">
            <v>2024-09-24</v>
          </cell>
          <cell r="T474" t="str">
            <v>220379</v>
          </cell>
          <cell r="U474" t="str">
            <v>SAIC South Africa (PTY) Ltd</v>
          </cell>
          <cell r="V474" t="str">
            <v>220379</v>
          </cell>
          <cell r="W474" t="str">
            <v>FY2024090765</v>
          </cell>
          <cell r="X474" t="str">
            <v>ZA2024092409B</v>
          </cell>
          <cell r="Y474" t="str">
            <v>BDJH202409545</v>
          </cell>
          <cell r="Z474" t="str">
            <v>ZA-20240924</v>
          </cell>
          <cell r="AA474" t="str">
            <v>4</v>
          </cell>
          <cell r="AB474" t="str">
            <v>CIF</v>
          </cell>
          <cell r="AC474" t="str">
            <v>CNY</v>
          </cell>
          <cell r="AD474" t="str">
            <v/>
          </cell>
          <cell r="AE474" t="str">
            <v/>
          </cell>
          <cell r="AF474" t="str">
            <v/>
          </cell>
          <cell r="AG474" t="str">
            <v>2024-09-24</v>
          </cell>
          <cell r="AH474" t="str">
            <v/>
          </cell>
          <cell r="AI474" t="str">
            <v/>
          </cell>
          <cell r="AJ474" t="str">
            <v/>
          </cell>
          <cell r="AK474" t="str">
            <v/>
          </cell>
          <cell r="AL474" t="str">
            <v/>
          </cell>
          <cell r="AM474" t="str">
            <v>MGZS</v>
          </cell>
          <cell r="AN474" t="str">
            <v>1.5</v>
          </cell>
          <cell r="AO474" t="str">
            <v>AT</v>
          </cell>
          <cell r="AP474" t="str">
            <v>COM</v>
          </cell>
          <cell r="AQ474" t="str">
            <v>深色-DARK-C</v>
          </cell>
          <cell r="AR474" t="str">
            <v>刀锋银-Silver-MBC</v>
          </cell>
          <cell r="AS474" t="str">
            <v>60020.00</v>
          </cell>
          <cell r="AT474">
            <v>66118.559999999998</v>
          </cell>
        </row>
        <row r="475">
          <cell r="A475" t="str">
            <v>LSJW94W98RG054615</v>
          </cell>
          <cell r="B475" t="str">
            <v>LSJW94W98RG054615</v>
          </cell>
          <cell r="C475" t="str">
            <v>20A4EHJSR7240048</v>
          </cell>
          <cell r="D475" t="str">
            <v>LUX</v>
          </cell>
          <cell r="E475" t="str">
            <v>开司米银-SILVER-DCM</v>
          </cell>
          <cell r="F475" t="str">
            <v>MFRR1G076KLDCM</v>
          </cell>
          <cell r="G475" t="str">
            <v>非保税</v>
          </cell>
          <cell r="H475" t="str">
            <v>ZA</v>
          </cell>
          <cell r="I475" t="str">
            <v/>
          </cell>
          <cell r="J475" t="str">
            <v>ZA</v>
          </cell>
          <cell r="K475" t="str">
            <v>Others</v>
          </cell>
          <cell r="L475" t="str">
            <v>2024-08-27</v>
          </cell>
          <cell r="M475" t="str">
            <v>2024-08-07</v>
          </cell>
          <cell r="N475" t="str">
            <v>3000089411</v>
          </cell>
          <cell r="O475" t="str">
            <v>7000372383</v>
          </cell>
          <cell r="P475" t="str">
            <v>20561467</v>
          </cell>
          <cell r="Q475" t="str">
            <v>5200</v>
          </cell>
          <cell r="R475" t="str">
            <v/>
          </cell>
          <cell r="S475" t="str">
            <v>2024-08-29</v>
          </cell>
          <cell r="T475" t="str">
            <v>220379</v>
          </cell>
          <cell r="U475" t="str">
            <v>SAIC South Africa (PTY) Ltd</v>
          </cell>
          <cell r="V475" t="str">
            <v>220379</v>
          </cell>
          <cell r="W475" t="str">
            <v>FY2024080760</v>
          </cell>
          <cell r="X475" t="str">
            <v>ZA2024082807B</v>
          </cell>
          <cell r="Y475" t="str">
            <v>JH202408584</v>
          </cell>
          <cell r="Z475" t="str">
            <v>ZA-20240828</v>
          </cell>
          <cell r="AA475" t="str">
            <v>4</v>
          </cell>
          <cell r="AB475" t="str">
            <v>CIF</v>
          </cell>
          <cell r="AC475" t="str">
            <v>CNY</v>
          </cell>
          <cell r="AD475" t="str">
            <v/>
          </cell>
          <cell r="AE475" t="str">
            <v/>
          </cell>
          <cell r="AF475" t="str">
            <v/>
          </cell>
          <cell r="AG475" t="str">
            <v>2024-08-29</v>
          </cell>
          <cell r="AH475" t="str">
            <v/>
          </cell>
          <cell r="AI475" t="str">
            <v/>
          </cell>
          <cell r="AJ475" t="str">
            <v/>
          </cell>
          <cell r="AK475" t="str">
            <v/>
          </cell>
          <cell r="AL475" t="str">
            <v/>
          </cell>
          <cell r="AM475" t="str">
            <v>MGHS</v>
          </cell>
          <cell r="AN475" t="str">
            <v>2.0T</v>
          </cell>
          <cell r="AO475" t="str">
            <v>AT</v>
          </cell>
          <cell r="AP475" t="str">
            <v>LUX</v>
          </cell>
          <cell r="AQ475" t="str">
            <v>黑色-DARK-L</v>
          </cell>
          <cell r="AR475" t="str">
            <v>开司米银-SILVER-DCM</v>
          </cell>
          <cell r="AS475" t="str">
            <v>110810.00</v>
          </cell>
          <cell r="AT475">
            <v>117747.31</v>
          </cell>
        </row>
        <row r="476">
          <cell r="A476" t="str">
            <v>LSJW94W96RG054614</v>
          </cell>
          <cell r="B476" t="str">
            <v>LSJW94W96RG054614</v>
          </cell>
          <cell r="C476" t="str">
            <v>20A4EHJSR7240009</v>
          </cell>
          <cell r="D476" t="str">
            <v>LUX</v>
          </cell>
          <cell r="E476" t="str">
            <v>开司米银-SILVER-DCM</v>
          </cell>
          <cell r="F476" t="str">
            <v>MFRR1G076KLDCM</v>
          </cell>
          <cell r="G476" t="str">
            <v>非保税</v>
          </cell>
          <cell r="H476" t="str">
            <v>ZA</v>
          </cell>
          <cell r="I476" t="str">
            <v/>
          </cell>
          <cell r="J476" t="str">
            <v>ZA</v>
          </cell>
          <cell r="K476" t="str">
            <v>Others</v>
          </cell>
          <cell r="L476" t="str">
            <v>2024-08-27</v>
          </cell>
          <cell r="M476" t="str">
            <v>2024-08-06</v>
          </cell>
          <cell r="N476" t="str">
            <v>3000089411</v>
          </cell>
          <cell r="O476" t="str">
            <v>7000372383</v>
          </cell>
          <cell r="P476" t="str">
            <v>20561467</v>
          </cell>
          <cell r="Q476" t="str">
            <v>5200</v>
          </cell>
          <cell r="R476" t="str">
            <v/>
          </cell>
          <cell r="S476" t="str">
            <v>2024-08-29</v>
          </cell>
          <cell r="T476" t="str">
            <v>220379</v>
          </cell>
          <cell r="U476" t="str">
            <v>SAIC South Africa (PTY) Ltd</v>
          </cell>
          <cell r="V476" t="str">
            <v>220379</v>
          </cell>
          <cell r="W476" t="str">
            <v>FY2024080760</v>
          </cell>
          <cell r="X476" t="str">
            <v>ZA2024082807B</v>
          </cell>
          <cell r="Y476" t="str">
            <v>JH202408584</v>
          </cell>
          <cell r="Z476" t="str">
            <v>ZA-20240828</v>
          </cell>
          <cell r="AA476" t="str">
            <v>4</v>
          </cell>
          <cell r="AB476" t="str">
            <v>CIF</v>
          </cell>
          <cell r="AC476" t="str">
            <v>CNY</v>
          </cell>
          <cell r="AD476" t="str">
            <v/>
          </cell>
          <cell r="AE476" t="str">
            <v/>
          </cell>
          <cell r="AF476" t="str">
            <v/>
          </cell>
          <cell r="AG476" t="str">
            <v>2024-08-29</v>
          </cell>
          <cell r="AH476" t="str">
            <v/>
          </cell>
          <cell r="AI476" t="str">
            <v/>
          </cell>
          <cell r="AJ476" t="str">
            <v/>
          </cell>
          <cell r="AK476" t="str">
            <v/>
          </cell>
          <cell r="AL476" t="str">
            <v/>
          </cell>
          <cell r="AM476" t="str">
            <v>MGHS</v>
          </cell>
          <cell r="AN476" t="str">
            <v>2.0T</v>
          </cell>
          <cell r="AO476" t="str">
            <v>AT</v>
          </cell>
          <cell r="AP476" t="str">
            <v>LUX</v>
          </cell>
          <cell r="AQ476" t="str">
            <v>黑色-DARK-L</v>
          </cell>
          <cell r="AR476" t="str">
            <v>开司米银-SILVER-DCM</v>
          </cell>
          <cell r="AS476" t="str">
            <v>110810.00</v>
          </cell>
          <cell r="AT476">
            <v>117747.31</v>
          </cell>
        </row>
        <row r="477">
          <cell r="A477" t="str">
            <v>LSJW94W93RG054618</v>
          </cell>
          <cell r="B477" t="str">
            <v>LSJW94W93RG054618</v>
          </cell>
          <cell r="C477" t="str">
            <v>20A4EHJSR7240088</v>
          </cell>
          <cell r="D477" t="str">
            <v>LUX</v>
          </cell>
          <cell r="E477" t="str">
            <v>开司米银-SILVER-DCM</v>
          </cell>
          <cell r="F477" t="str">
            <v>MFRR1G076KLDCM</v>
          </cell>
          <cell r="G477" t="str">
            <v>非保税</v>
          </cell>
          <cell r="H477" t="str">
            <v>ZA</v>
          </cell>
          <cell r="I477" t="str">
            <v/>
          </cell>
          <cell r="J477" t="str">
            <v>ZA</v>
          </cell>
          <cell r="K477" t="str">
            <v>Others</v>
          </cell>
          <cell r="L477" t="str">
            <v>2024-08-27</v>
          </cell>
          <cell r="M477" t="str">
            <v>2024-08-06</v>
          </cell>
          <cell r="N477" t="str">
            <v>3000089411</v>
          </cell>
          <cell r="O477" t="str">
            <v>7000372382</v>
          </cell>
          <cell r="P477" t="str">
            <v>20561467</v>
          </cell>
          <cell r="Q477" t="str">
            <v>5200</v>
          </cell>
          <cell r="R477" t="str">
            <v/>
          </cell>
          <cell r="S477" t="str">
            <v>2024-08-29</v>
          </cell>
          <cell r="T477" t="str">
            <v>220379</v>
          </cell>
          <cell r="U477" t="str">
            <v>SAIC South Africa (PTY) Ltd</v>
          </cell>
          <cell r="V477" t="str">
            <v>220379</v>
          </cell>
          <cell r="W477" t="str">
            <v>FY2024080760</v>
          </cell>
          <cell r="X477" t="str">
            <v>ZA2024082807B</v>
          </cell>
          <cell r="Y477" t="str">
            <v>JH202408584</v>
          </cell>
          <cell r="Z477" t="str">
            <v>ZA-20240828</v>
          </cell>
          <cell r="AA477" t="str">
            <v>4</v>
          </cell>
          <cell r="AB477" t="str">
            <v>CIF</v>
          </cell>
          <cell r="AC477" t="str">
            <v>CNY</v>
          </cell>
          <cell r="AD477" t="str">
            <v/>
          </cell>
          <cell r="AE477" t="str">
            <v/>
          </cell>
          <cell r="AF477" t="str">
            <v/>
          </cell>
          <cell r="AG477" t="str">
            <v>2024-08-29</v>
          </cell>
          <cell r="AH477" t="str">
            <v/>
          </cell>
          <cell r="AI477" t="str">
            <v/>
          </cell>
          <cell r="AJ477" t="str">
            <v/>
          </cell>
          <cell r="AK477" t="str">
            <v/>
          </cell>
          <cell r="AL477" t="str">
            <v/>
          </cell>
          <cell r="AM477" t="str">
            <v>MGHS</v>
          </cell>
          <cell r="AN477" t="str">
            <v>2.0T</v>
          </cell>
          <cell r="AO477" t="str">
            <v>AT</v>
          </cell>
          <cell r="AP477" t="str">
            <v>LUX</v>
          </cell>
          <cell r="AQ477" t="str">
            <v>黑色-DARK-L</v>
          </cell>
          <cell r="AR477" t="str">
            <v>开司米银-SILVER-DCM</v>
          </cell>
          <cell r="AS477" t="str">
            <v>110810.00</v>
          </cell>
          <cell r="AT477">
            <v>117747.31</v>
          </cell>
        </row>
        <row r="478">
          <cell r="A478" t="str">
            <v>LSJW94W95RG054619</v>
          </cell>
          <cell r="B478" t="str">
            <v>LSJW94W95RG054619</v>
          </cell>
          <cell r="C478" t="str">
            <v>20A4EHJSR7220222</v>
          </cell>
          <cell r="D478" t="str">
            <v>LUX</v>
          </cell>
          <cell r="E478" t="str">
            <v>开司米银-SILVER-DCM</v>
          </cell>
          <cell r="F478" t="str">
            <v>MFRR1G076KLDCM</v>
          </cell>
          <cell r="G478" t="str">
            <v>非保税</v>
          </cell>
          <cell r="H478" t="str">
            <v>ZA</v>
          </cell>
          <cell r="I478" t="str">
            <v/>
          </cell>
          <cell r="J478" t="str">
            <v>ZA</v>
          </cell>
          <cell r="K478" t="str">
            <v>Others</v>
          </cell>
          <cell r="L478" t="str">
            <v>2024-08-27</v>
          </cell>
          <cell r="M478" t="str">
            <v>2024-08-06</v>
          </cell>
          <cell r="N478" t="str">
            <v>3000089411</v>
          </cell>
          <cell r="O478" t="str">
            <v>7000372383</v>
          </cell>
          <cell r="P478" t="str">
            <v>20561467</v>
          </cell>
          <cell r="Q478" t="str">
            <v>5200</v>
          </cell>
          <cell r="R478" t="str">
            <v/>
          </cell>
          <cell r="S478" t="str">
            <v>2024-08-29</v>
          </cell>
          <cell r="T478" t="str">
            <v>220379</v>
          </cell>
          <cell r="U478" t="str">
            <v>SAIC South Africa (PTY) Ltd</v>
          </cell>
          <cell r="V478" t="str">
            <v>220379</v>
          </cell>
          <cell r="W478" t="str">
            <v>FY2024080760</v>
          </cell>
          <cell r="X478" t="str">
            <v>ZA2024082807B</v>
          </cell>
          <cell r="Y478" t="str">
            <v>JH202408584</v>
          </cell>
          <cell r="Z478" t="str">
            <v>ZA-20240828</v>
          </cell>
          <cell r="AA478" t="str">
            <v>4</v>
          </cell>
          <cell r="AB478" t="str">
            <v>CIF</v>
          </cell>
          <cell r="AC478" t="str">
            <v>CNY</v>
          </cell>
          <cell r="AD478" t="str">
            <v/>
          </cell>
          <cell r="AE478" t="str">
            <v/>
          </cell>
          <cell r="AF478" t="str">
            <v/>
          </cell>
          <cell r="AG478" t="str">
            <v>2024-08-29</v>
          </cell>
          <cell r="AH478" t="str">
            <v/>
          </cell>
          <cell r="AI478" t="str">
            <v/>
          </cell>
          <cell r="AJ478" t="str">
            <v/>
          </cell>
          <cell r="AK478" t="str">
            <v/>
          </cell>
          <cell r="AL478" t="str">
            <v/>
          </cell>
          <cell r="AM478" t="str">
            <v>MGHS</v>
          </cell>
          <cell r="AN478" t="str">
            <v>2.0T</v>
          </cell>
          <cell r="AO478" t="str">
            <v>AT</v>
          </cell>
          <cell r="AP478" t="str">
            <v>LUX</v>
          </cell>
          <cell r="AQ478" t="str">
            <v>黑色-DARK-L</v>
          </cell>
          <cell r="AR478" t="str">
            <v>开司米银-SILVER-DCM</v>
          </cell>
          <cell r="AS478" t="str">
            <v>110810.00</v>
          </cell>
          <cell r="AT478">
            <v>117747.31</v>
          </cell>
        </row>
        <row r="479">
          <cell r="A479" t="str">
            <v>LSJW94W91RG054620</v>
          </cell>
          <cell r="B479" t="str">
            <v>LSJW94W91RG054620</v>
          </cell>
          <cell r="C479" t="str">
            <v>20A4EHJSR7240040</v>
          </cell>
          <cell r="D479" t="str">
            <v>LUX</v>
          </cell>
          <cell r="E479" t="str">
            <v>开司米银-SILVER-DCM</v>
          </cell>
          <cell r="F479" t="str">
            <v>MFRR1G076KLDCM</v>
          </cell>
          <cell r="G479" t="str">
            <v>非保税</v>
          </cell>
          <cell r="H479" t="str">
            <v>ZA</v>
          </cell>
          <cell r="I479" t="str">
            <v/>
          </cell>
          <cell r="J479" t="str">
            <v>ZA</v>
          </cell>
          <cell r="K479" t="str">
            <v>Others</v>
          </cell>
          <cell r="L479" t="str">
            <v>2024-08-27</v>
          </cell>
          <cell r="M479" t="str">
            <v>2024-08-08</v>
          </cell>
          <cell r="N479" t="str">
            <v>3000089411</v>
          </cell>
          <cell r="O479" t="str">
            <v>7000372382</v>
          </cell>
          <cell r="P479" t="str">
            <v>20561467</v>
          </cell>
          <cell r="Q479" t="str">
            <v>5200</v>
          </cell>
          <cell r="R479" t="str">
            <v/>
          </cell>
          <cell r="S479" t="str">
            <v>2024-08-29</v>
          </cell>
          <cell r="T479" t="str">
            <v>220379</v>
          </cell>
          <cell r="U479" t="str">
            <v>SAIC South Africa (PTY) Ltd</v>
          </cell>
          <cell r="V479" t="str">
            <v>220379</v>
          </cell>
          <cell r="W479" t="str">
            <v>FY2024080760</v>
          </cell>
          <cell r="X479" t="str">
            <v>ZA2024082807B</v>
          </cell>
          <cell r="Y479" t="str">
            <v>JH202408584</v>
          </cell>
          <cell r="Z479" t="str">
            <v>ZA-20240828</v>
          </cell>
          <cell r="AA479" t="str">
            <v>4</v>
          </cell>
          <cell r="AB479" t="str">
            <v>CIF</v>
          </cell>
          <cell r="AC479" t="str">
            <v>CNY</v>
          </cell>
          <cell r="AD479" t="str">
            <v/>
          </cell>
          <cell r="AE479" t="str">
            <v/>
          </cell>
          <cell r="AF479" t="str">
            <v/>
          </cell>
          <cell r="AG479" t="str">
            <v>2024-08-29</v>
          </cell>
          <cell r="AH479" t="str">
            <v/>
          </cell>
          <cell r="AI479" t="str">
            <v/>
          </cell>
          <cell r="AJ479" t="str">
            <v/>
          </cell>
          <cell r="AK479" t="str">
            <v/>
          </cell>
          <cell r="AL479" t="str">
            <v/>
          </cell>
          <cell r="AM479" t="str">
            <v>MGHS</v>
          </cell>
          <cell r="AN479" t="str">
            <v>2.0T</v>
          </cell>
          <cell r="AO479" t="str">
            <v>AT</v>
          </cell>
          <cell r="AP479" t="str">
            <v>LUX</v>
          </cell>
          <cell r="AQ479" t="str">
            <v>黑色-DARK-L</v>
          </cell>
          <cell r="AR479" t="str">
            <v>开司米银-SILVER-DCM</v>
          </cell>
          <cell r="AS479" t="str">
            <v>110810.00</v>
          </cell>
          <cell r="AT479">
            <v>117747.31</v>
          </cell>
        </row>
        <row r="480">
          <cell r="A480" t="str">
            <v>LSJW74U95RZ226726</v>
          </cell>
          <cell r="B480" t="str">
            <v>LSJW74U95RZ226726</v>
          </cell>
          <cell r="C480" t="str">
            <v>15S4CCPGR5260323</v>
          </cell>
          <cell r="D480" t="str">
            <v>COM</v>
          </cell>
          <cell r="E480" t="str">
            <v>耀石黑-Black-PBC</v>
          </cell>
          <cell r="F480" t="str">
            <v>MZH6SC16KECPBC</v>
          </cell>
          <cell r="G480" t="str">
            <v>保税</v>
          </cell>
          <cell r="H480" t="str">
            <v>ZA</v>
          </cell>
          <cell r="I480" t="str">
            <v/>
          </cell>
          <cell r="J480" t="str">
            <v>ZA</v>
          </cell>
          <cell r="K480" t="str">
            <v>Others</v>
          </cell>
          <cell r="L480" t="str">
            <v>2024-05-30</v>
          </cell>
          <cell r="M480" t="str">
            <v>2024-05-30</v>
          </cell>
          <cell r="N480" t="str">
            <v>3000090452</v>
          </cell>
          <cell r="O480" t="str">
            <v>7000360915</v>
          </cell>
          <cell r="P480" t="str">
            <v>20565073</v>
          </cell>
          <cell r="Q480" t="str">
            <v>6200</v>
          </cell>
          <cell r="R480" t="str">
            <v/>
          </cell>
          <cell r="S480" t="str">
            <v>2024-09-12</v>
          </cell>
          <cell r="T480" t="str">
            <v>220379</v>
          </cell>
          <cell r="U480" t="str">
            <v>SAIC South Africa (PTY) Ltd</v>
          </cell>
          <cell r="V480" t="str">
            <v>220379</v>
          </cell>
          <cell r="W480" t="str">
            <v>FY2024090391</v>
          </cell>
          <cell r="X480" t="str">
            <v>ZA2024091101B</v>
          </cell>
          <cell r="Y480" t="str">
            <v>BDJH202409295</v>
          </cell>
          <cell r="Z480" t="str">
            <v>20240911</v>
          </cell>
          <cell r="AA480" t="str">
            <v>4</v>
          </cell>
          <cell r="AB480" t="str">
            <v>CIF</v>
          </cell>
          <cell r="AC480" t="str">
            <v>CNY</v>
          </cell>
          <cell r="AD480" t="str">
            <v/>
          </cell>
          <cell r="AE480" t="str">
            <v/>
          </cell>
          <cell r="AF480" t="str">
            <v/>
          </cell>
          <cell r="AG480" t="str">
            <v>2024-09-12</v>
          </cell>
          <cell r="AH480" t="str">
            <v/>
          </cell>
          <cell r="AI480" t="str">
            <v/>
          </cell>
          <cell r="AJ480" t="str">
            <v/>
          </cell>
          <cell r="AK480" t="str">
            <v/>
          </cell>
          <cell r="AL480" t="str">
            <v/>
          </cell>
          <cell r="AM480" t="str">
            <v>MGZS</v>
          </cell>
          <cell r="AN480" t="str">
            <v>1.5</v>
          </cell>
          <cell r="AO480" t="str">
            <v>AT</v>
          </cell>
          <cell r="AP480" t="str">
            <v>COM</v>
          </cell>
          <cell r="AQ480" t="str">
            <v>深色-DARK-C</v>
          </cell>
          <cell r="AR480" t="str">
            <v>耀石黑-Black-PBC</v>
          </cell>
          <cell r="AS480" t="str">
            <v>60020.00</v>
          </cell>
          <cell r="AT480">
            <v>66118.16</v>
          </cell>
        </row>
        <row r="481">
          <cell r="A481" t="str">
            <v>LSJW74U90RZ226729</v>
          </cell>
          <cell r="B481" t="str">
            <v>LSJW74U90RZ226729</v>
          </cell>
          <cell r="C481" t="str">
            <v>15S4CCPGR5260272</v>
          </cell>
          <cell r="D481" t="str">
            <v>COM</v>
          </cell>
          <cell r="E481" t="str">
            <v>耀石黑-Black-PBC</v>
          </cell>
          <cell r="F481" t="str">
            <v>MZH6SC16KECPBC</v>
          </cell>
          <cell r="G481" t="str">
            <v>保税</v>
          </cell>
          <cell r="H481" t="str">
            <v>ZA</v>
          </cell>
          <cell r="I481" t="str">
            <v/>
          </cell>
          <cell r="J481" t="str">
            <v>ZA</v>
          </cell>
          <cell r="K481" t="str">
            <v>Others</v>
          </cell>
          <cell r="L481" t="str">
            <v>2024-05-30</v>
          </cell>
          <cell r="M481" t="str">
            <v>2024-05-30</v>
          </cell>
          <cell r="N481" t="str">
            <v>3000090452</v>
          </cell>
          <cell r="O481" t="str">
            <v>7000360915</v>
          </cell>
          <cell r="P481" t="str">
            <v>20565073</v>
          </cell>
          <cell r="Q481" t="str">
            <v>6200</v>
          </cell>
          <cell r="R481" t="str">
            <v/>
          </cell>
          <cell r="S481" t="str">
            <v>2024-09-12</v>
          </cell>
          <cell r="T481" t="str">
            <v>220379</v>
          </cell>
          <cell r="U481" t="str">
            <v>SAIC South Africa (PTY) Ltd</v>
          </cell>
          <cell r="V481" t="str">
            <v>220379</v>
          </cell>
          <cell r="W481" t="str">
            <v>FY2024090391</v>
          </cell>
          <cell r="X481" t="str">
            <v>ZA2024091101B</v>
          </cell>
          <cell r="Y481" t="str">
            <v>BDJH202409295</v>
          </cell>
          <cell r="Z481" t="str">
            <v>20240911</v>
          </cell>
          <cell r="AA481" t="str">
            <v>4</v>
          </cell>
          <cell r="AB481" t="str">
            <v>CIF</v>
          </cell>
          <cell r="AC481" t="str">
            <v>CNY</v>
          </cell>
          <cell r="AD481" t="str">
            <v/>
          </cell>
          <cell r="AE481" t="str">
            <v/>
          </cell>
          <cell r="AF481" t="str">
            <v/>
          </cell>
          <cell r="AG481" t="str">
            <v>2024-09-12</v>
          </cell>
          <cell r="AH481" t="str">
            <v/>
          </cell>
          <cell r="AI481" t="str">
            <v/>
          </cell>
          <cell r="AJ481" t="str">
            <v/>
          </cell>
          <cell r="AK481" t="str">
            <v/>
          </cell>
          <cell r="AL481" t="str">
            <v/>
          </cell>
          <cell r="AM481" t="str">
            <v>MGZS</v>
          </cell>
          <cell r="AN481" t="str">
            <v>1.5</v>
          </cell>
          <cell r="AO481" t="str">
            <v>AT</v>
          </cell>
          <cell r="AP481" t="str">
            <v>COM</v>
          </cell>
          <cell r="AQ481" t="str">
            <v>深色-DARK-C</v>
          </cell>
          <cell r="AR481" t="str">
            <v>耀石黑-Black-PBC</v>
          </cell>
          <cell r="AS481" t="str">
            <v>60020.00</v>
          </cell>
          <cell r="AT481">
            <v>66118.16</v>
          </cell>
        </row>
        <row r="482">
          <cell r="A482" t="str">
            <v>LSJW74U97RZ227683</v>
          </cell>
          <cell r="B482" t="str">
            <v>LSJW74U97RZ227683</v>
          </cell>
          <cell r="C482" t="str">
            <v>15S4CCPGR5260302</v>
          </cell>
          <cell r="D482" t="str">
            <v>COM</v>
          </cell>
          <cell r="E482" t="str">
            <v>圣莫里茨蓝-St.Moritz Blue-JSO</v>
          </cell>
          <cell r="F482" t="str">
            <v>MZH6SC16KECJSO</v>
          </cell>
          <cell r="G482" t="str">
            <v>保税</v>
          </cell>
          <cell r="H482" t="str">
            <v>ZA</v>
          </cell>
          <cell r="I482" t="str">
            <v/>
          </cell>
          <cell r="J482" t="str">
            <v>ZA</v>
          </cell>
          <cell r="K482" t="str">
            <v>Others</v>
          </cell>
          <cell r="L482" t="str">
            <v>2024-05-30</v>
          </cell>
          <cell r="M482" t="str">
            <v>2024-05-30</v>
          </cell>
          <cell r="N482" t="str">
            <v>3000091288</v>
          </cell>
          <cell r="O482" t="str">
            <v>7000360915</v>
          </cell>
          <cell r="P482" t="str">
            <v>20567260</v>
          </cell>
          <cell r="Q482" t="str">
            <v>6200</v>
          </cell>
          <cell r="R482" t="str">
            <v/>
          </cell>
          <cell r="S482" t="str">
            <v>2024-09-24</v>
          </cell>
          <cell r="T482" t="str">
            <v>220379</v>
          </cell>
          <cell r="U482" t="str">
            <v>SAIC South Africa (PTY) Ltd</v>
          </cell>
          <cell r="V482" t="str">
            <v>220379</v>
          </cell>
          <cell r="W482" t="str">
            <v>FY2024090765</v>
          </cell>
          <cell r="X482" t="str">
            <v>ZA2024092409B</v>
          </cell>
          <cell r="Y482" t="str">
            <v>BDJH202409545</v>
          </cell>
          <cell r="Z482" t="str">
            <v>ZA-20240924</v>
          </cell>
          <cell r="AA482" t="str">
            <v>4</v>
          </cell>
          <cell r="AB482" t="str">
            <v>CIF</v>
          </cell>
          <cell r="AC482" t="str">
            <v>CNY</v>
          </cell>
          <cell r="AD482" t="str">
            <v/>
          </cell>
          <cell r="AE482" t="str">
            <v/>
          </cell>
          <cell r="AF482" t="str">
            <v/>
          </cell>
          <cell r="AG482" t="str">
            <v>2024-09-24</v>
          </cell>
          <cell r="AH482" t="str">
            <v/>
          </cell>
          <cell r="AI482" t="str">
            <v/>
          </cell>
          <cell r="AJ482" t="str">
            <v/>
          </cell>
          <cell r="AK482" t="str">
            <v/>
          </cell>
          <cell r="AL482" t="str">
            <v/>
          </cell>
          <cell r="AM482" t="str">
            <v>MGZS</v>
          </cell>
          <cell r="AN482" t="str">
            <v>1.5</v>
          </cell>
          <cell r="AO482" t="str">
            <v>AT</v>
          </cell>
          <cell r="AP482" t="str">
            <v>COM</v>
          </cell>
          <cell r="AQ482" t="str">
            <v>深色-DARK-C</v>
          </cell>
          <cell r="AR482" t="str">
            <v>圣莫里茨蓝-St.Moritz Blue-JSO</v>
          </cell>
          <cell r="AS482" t="str">
            <v>60020.00</v>
          </cell>
          <cell r="AT482">
            <v>66118.559999999998</v>
          </cell>
        </row>
        <row r="483">
          <cell r="A483" t="str">
            <v>LSJW74U90RZ227685</v>
          </cell>
          <cell r="B483" t="str">
            <v>LSJW74U90RZ227685</v>
          </cell>
          <cell r="C483" t="str">
            <v>15S4CCPGR5260255</v>
          </cell>
          <cell r="D483" t="str">
            <v>COM</v>
          </cell>
          <cell r="E483" t="str">
            <v>圣莫里茨蓝-St.Moritz Blue-JSO</v>
          </cell>
          <cell r="F483" t="str">
            <v>MZH6SC16KECJSO</v>
          </cell>
          <cell r="G483" t="str">
            <v>保税</v>
          </cell>
          <cell r="H483" t="str">
            <v>ZA</v>
          </cell>
          <cell r="I483" t="str">
            <v/>
          </cell>
          <cell r="J483" t="str">
            <v>ZA</v>
          </cell>
          <cell r="K483" t="str">
            <v>Others</v>
          </cell>
          <cell r="L483" t="str">
            <v>2024-05-30</v>
          </cell>
          <cell r="M483" t="str">
            <v>2024-05-30</v>
          </cell>
          <cell r="N483" t="str">
            <v>3000091288</v>
          </cell>
          <cell r="O483" t="str">
            <v>7000360915</v>
          </cell>
          <cell r="P483" t="str">
            <v>20567260</v>
          </cell>
          <cell r="Q483" t="str">
            <v>6200</v>
          </cell>
          <cell r="R483" t="str">
            <v/>
          </cell>
          <cell r="S483" t="str">
            <v>2024-09-24</v>
          </cell>
          <cell r="T483" t="str">
            <v>220379</v>
          </cell>
          <cell r="U483" t="str">
            <v>SAIC South Africa (PTY) Ltd</v>
          </cell>
          <cell r="V483" t="str">
            <v>220379</v>
          </cell>
          <cell r="W483" t="str">
            <v>FY2024090765</v>
          </cell>
          <cell r="X483" t="str">
            <v>ZA2024092409B</v>
          </cell>
          <cell r="Y483" t="str">
            <v>BDJH202409545</v>
          </cell>
          <cell r="Z483" t="str">
            <v>ZA-20240924</v>
          </cell>
          <cell r="AA483" t="str">
            <v>4</v>
          </cell>
          <cell r="AB483" t="str">
            <v>CIF</v>
          </cell>
          <cell r="AC483" t="str">
            <v>CNY</v>
          </cell>
          <cell r="AD483" t="str">
            <v/>
          </cell>
          <cell r="AE483" t="str">
            <v/>
          </cell>
          <cell r="AF483" t="str">
            <v/>
          </cell>
          <cell r="AG483" t="str">
            <v>2024-09-24</v>
          </cell>
          <cell r="AH483" t="str">
            <v/>
          </cell>
          <cell r="AI483" t="str">
            <v/>
          </cell>
          <cell r="AJ483" t="str">
            <v/>
          </cell>
          <cell r="AK483" t="str">
            <v/>
          </cell>
          <cell r="AL483" t="str">
            <v/>
          </cell>
          <cell r="AM483" t="str">
            <v>MGZS</v>
          </cell>
          <cell r="AN483" t="str">
            <v>1.5</v>
          </cell>
          <cell r="AO483" t="str">
            <v>AT</v>
          </cell>
          <cell r="AP483" t="str">
            <v>COM</v>
          </cell>
          <cell r="AQ483" t="str">
            <v>深色-DARK-C</v>
          </cell>
          <cell r="AR483" t="str">
            <v>圣莫里茨蓝-St.Moritz Blue-JSO</v>
          </cell>
          <cell r="AS483" t="str">
            <v>60020.00</v>
          </cell>
          <cell r="AT483">
            <v>66118.559999999998</v>
          </cell>
        </row>
        <row r="484">
          <cell r="A484" t="str">
            <v>LSJW74U94RZ227687</v>
          </cell>
          <cell r="B484" t="str">
            <v>LSJW74U94RZ227687</v>
          </cell>
          <cell r="C484" t="str">
            <v>15S4CCPGR5260285</v>
          </cell>
          <cell r="D484" t="str">
            <v>COM</v>
          </cell>
          <cell r="E484" t="str">
            <v>圣莫里茨蓝-St.Moritz Blue-JSO</v>
          </cell>
          <cell r="F484" t="str">
            <v>MZH6SC16KECJSO</v>
          </cell>
          <cell r="G484" t="str">
            <v>保税</v>
          </cell>
          <cell r="H484" t="str">
            <v>ZA</v>
          </cell>
          <cell r="I484" t="str">
            <v/>
          </cell>
          <cell r="J484" t="str">
            <v>ZA</v>
          </cell>
          <cell r="K484" t="str">
            <v>Others</v>
          </cell>
          <cell r="L484" t="str">
            <v>2024-05-30</v>
          </cell>
          <cell r="M484" t="str">
            <v>2024-05-30</v>
          </cell>
          <cell r="N484" t="str">
            <v>3000091288</v>
          </cell>
          <cell r="O484" t="str">
            <v>7000360915</v>
          </cell>
          <cell r="P484" t="str">
            <v>20567260</v>
          </cell>
          <cell r="Q484" t="str">
            <v>6200</v>
          </cell>
          <cell r="R484" t="str">
            <v/>
          </cell>
          <cell r="S484" t="str">
            <v>2024-09-24</v>
          </cell>
          <cell r="T484" t="str">
            <v>220379</v>
          </cell>
          <cell r="U484" t="str">
            <v>SAIC South Africa (PTY) Ltd</v>
          </cell>
          <cell r="V484" t="str">
            <v>220379</v>
          </cell>
          <cell r="W484" t="str">
            <v>FY2024090765</v>
          </cell>
          <cell r="X484" t="str">
            <v>ZA2024092409B</v>
          </cell>
          <cell r="Y484" t="str">
            <v>BDJH202409545</v>
          </cell>
          <cell r="Z484" t="str">
            <v>ZA-20240924</v>
          </cell>
          <cell r="AA484" t="str">
            <v>4</v>
          </cell>
          <cell r="AB484" t="str">
            <v>CIF</v>
          </cell>
          <cell r="AC484" t="str">
            <v>CNY</v>
          </cell>
          <cell r="AD484" t="str">
            <v/>
          </cell>
          <cell r="AE484" t="str">
            <v/>
          </cell>
          <cell r="AF484" t="str">
            <v/>
          </cell>
          <cell r="AG484" t="str">
            <v>2024-09-24</v>
          </cell>
          <cell r="AH484" t="str">
            <v/>
          </cell>
          <cell r="AI484" t="str">
            <v/>
          </cell>
          <cell r="AJ484" t="str">
            <v/>
          </cell>
          <cell r="AK484" t="str">
            <v/>
          </cell>
          <cell r="AL484" t="str">
            <v/>
          </cell>
          <cell r="AM484" t="str">
            <v>MGZS</v>
          </cell>
          <cell r="AN484" t="str">
            <v>1.5</v>
          </cell>
          <cell r="AO484" t="str">
            <v>AT</v>
          </cell>
          <cell r="AP484" t="str">
            <v>COM</v>
          </cell>
          <cell r="AQ484" t="str">
            <v>深色-DARK-C</v>
          </cell>
          <cell r="AR484" t="str">
            <v>圣莫里茨蓝-St.Moritz Blue-JSO</v>
          </cell>
          <cell r="AS484" t="str">
            <v>60020.00</v>
          </cell>
          <cell r="AT484">
            <v>66118.559999999998</v>
          </cell>
        </row>
        <row r="485">
          <cell r="A485" t="str">
            <v>LSJW74U9XRZ228536</v>
          </cell>
          <cell r="B485" t="str">
            <v>LSJW74U9XRZ228536</v>
          </cell>
          <cell r="C485" t="str">
            <v>15S4CCPGR5280123</v>
          </cell>
          <cell r="D485" t="str">
            <v>DEL</v>
          </cell>
          <cell r="E485" t="str">
            <v>雪山白-White-WSB</v>
          </cell>
          <cell r="F485" t="str">
            <v>MZH6SD16KECWSB</v>
          </cell>
          <cell r="G485" t="str">
            <v>保税</v>
          </cell>
          <cell r="H485" t="str">
            <v>ZA</v>
          </cell>
          <cell r="I485" t="str">
            <v/>
          </cell>
          <cell r="J485" t="str">
            <v>ZA</v>
          </cell>
          <cell r="K485" t="str">
            <v>Others</v>
          </cell>
          <cell r="L485" t="str">
            <v>2024-05-31</v>
          </cell>
          <cell r="M485" t="str">
            <v>2024-05-31</v>
          </cell>
          <cell r="N485" t="str">
            <v>3000090452</v>
          </cell>
          <cell r="O485" t="str">
            <v>7000360935</v>
          </cell>
          <cell r="P485" t="str">
            <v>20565073</v>
          </cell>
          <cell r="Q485" t="str">
            <v>6200</v>
          </cell>
          <cell r="R485" t="str">
            <v/>
          </cell>
          <cell r="S485" t="str">
            <v>2024-09-12</v>
          </cell>
          <cell r="T485" t="str">
            <v>220379</v>
          </cell>
          <cell r="U485" t="str">
            <v>SAIC South Africa (PTY) Ltd</v>
          </cell>
          <cell r="V485" t="str">
            <v>220379</v>
          </cell>
          <cell r="W485" t="str">
            <v>FY2024090391</v>
          </cell>
          <cell r="X485" t="str">
            <v>ZA2024091101B</v>
          </cell>
          <cell r="Y485" t="str">
            <v>BDJH202409295</v>
          </cell>
          <cell r="Z485" t="str">
            <v>20240911</v>
          </cell>
          <cell r="AA485" t="str">
            <v>4</v>
          </cell>
          <cell r="AB485" t="str">
            <v>CIF</v>
          </cell>
          <cell r="AC485" t="str">
            <v>CNY</v>
          </cell>
          <cell r="AD485" t="str">
            <v/>
          </cell>
          <cell r="AE485" t="str">
            <v/>
          </cell>
          <cell r="AF485" t="str">
            <v/>
          </cell>
          <cell r="AG485" t="str">
            <v>2024-09-12</v>
          </cell>
          <cell r="AH485" t="str">
            <v/>
          </cell>
          <cell r="AI485" t="str">
            <v/>
          </cell>
          <cell r="AJ485" t="str">
            <v/>
          </cell>
          <cell r="AK485" t="str">
            <v/>
          </cell>
          <cell r="AL485" t="str">
            <v/>
          </cell>
          <cell r="AM485" t="str">
            <v>MGZS</v>
          </cell>
          <cell r="AN485" t="str">
            <v>1.5L</v>
          </cell>
          <cell r="AO485" t="str">
            <v>AT</v>
          </cell>
          <cell r="AP485" t="str">
            <v>DEL</v>
          </cell>
          <cell r="AQ485" t="str">
            <v>深色-DARK-C</v>
          </cell>
          <cell r="AR485" t="str">
            <v>雪山白-White-WSB</v>
          </cell>
          <cell r="AS485" t="str">
            <v>61157.00</v>
          </cell>
          <cell r="AT485">
            <v>67242.559999999998</v>
          </cell>
        </row>
        <row r="486">
          <cell r="A486" t="str">
            <v>LSJW74U95RZ227827</v>
          </cell>
          <cell r="B486" t="str">
            <v>LSJW74U95RZ227827</v>
          </cell>
          <cell r="C486" t="str">
            <v>15S4CCPGR5270230</v>
          </cell>
          <cell r="D486" t="str">
            <v>DEL</v>
          </cell>
          <cell r="E486" t="str">
            <v>耀石黑-Black-PBC</v>
          </cell>
          <cell r="F486" t="str">
            <v>MZH6SD16KECPBC</v>
          </cell>
          <cell r="G486" t="str">
            <v>保税</v>
          </cell>
          <cell r="H486" t="str">
            <v>ZA</v>
          </cell>
          <cell r="I486" t="str">
            <v/>
          </cell>
          <cell r="J486" t="str">
            <v>ZA</v>
          </cell>
          <cell r="K486" t="str">
            <v>Others</v>
          </cell>
          <cell r="L486" t="str">
            <v>2024-05-31</v>
          </cell>
          <cell r="M486" t="str">
            <v>2024-05-30</v>
          </cell>
          <cell r="N486" t="str">
            <v>3000091288</v>
          </cell>
          <cell r="O486" t="str">
            <v>7000360935</v>
          </cell>
          <cell r="P486" t="str">
            <v>20567260</v>
          </cell>
          <cell r="Q486" t="str">
            <v>6200</v>
          </cell>
          <cell r="R486" t="str">
            <v/>
          </cell>
          <cell r="S486" t="str">
            <v>2024-09-24</v>
          </cell>
          <cell r="T486" t="str">
            <v>220379</v>
          </cell>
          <cell r="U486" t="str">
            <v>SAIC South Africa (PTY) Ltd</v>
          </cell>
          <cell r="V486" t="str">
            <v>220379</v>
          </cell>
          <cell r="W486" t="str">
            <v>FY2024090765</v>
          </cell>
          <cell r="X486" t="str">
            <v>ZA2024092409B</v>
          </cell>
          <cell r="Y486" t="str">
            <v>BDJH202409545</v>
          </cell>
          <cell r="Z486" t="str">
            <v>ZA-20240924</v>
          </cell>
          <cell r="AA486" t="str">
            <v>4</v>
          </cell>
          <cell r="AB486" t="str">
            <v>CIF</v>
          </cell>
          <cell r="AC486" t="str">
            <v>CNY</v>
          </cell>
          <cell r="AD486" t="str">
            <v/>
          </cell>
          <cell r="AE486" t="str">
            <v/>
          </cell>
          <cell r="AF486" t="str">
            <v/>
          </cell>
          <cell r="AG486" t="str">
            <v>2024-09-24</v>
          </cell>
          <cell r="AH486" t="str">
            <v/>
          </cell>
          <cell r="AI486" t="str">
            <v/>
          </cell>
          <cell r="AJ486" t="str">
            <v/>
          </cell>
          <cell r="AK486" t="str">
            <v/>
          </cell>
          <cell r="AL486" t="str">
            <v/>
          </cell>
          <cell r="AM486" t="str">
            <v>MGZS</v>
          </cell>
          <cell r="AN486" t="str">
            <v>1.5L</v>
          </cell>
          <cell r="AO486" t="str">
            <v>AT</v>
          </cell>
          <cell r="AP486" t="str">
            <v>DEL</v>
          </cell>
          <cell r="AQ486" t="str">
            <v>深色-DARK-C</v>
          </cell>
          <cell r="AR486" t="str">
            <v>耀石黑-Black-PBC</v>
          </cell>
          <cell r="AS486" t="str">
            <v>61157.00</v>
          </cell>
          <cell r="AT486">
            <v>67255.56</v>
          </cell>
        </row>
        <row r="487">
          <cell r="A487" t="str">
            <v>LSJW74U90RZ227833</v>
          </cell>
          <cell r="B487" t="str">
            <v>LSJW74U90RZ227833</v>
          </cell>
          <cell r="C487" t="str">
            <v>15S4CCPGR5270192</v>
          </cell>
          <cell r="D487" t="str">
            <v>DEL</v>
          </cell>
          <cell r="E487" t="str">
            <v>耀石黑-Black-PBC</v>
          </cell>
          <cell r="F487" t="str">
            <v>MZH6SD16KECPBC</v>
          </cell>
          <cell r="G487" t="str">
            <v>保税</v>
          </cell>
          <cell r="H487" t="str">
            <v>ZA</v>
          </cell>
          <cell r="I487" t="str">
            <v/>
          </cell>
          <cell r="J487" t="str">
            <v>ZA</v>
          </cell>
          <cell r="K487" t="str">
            <v>Others</v>
          </cell>
          <cell r="L487" t="str">
            <v>2024-05-31</v>
          </cell>
          <cell r="M487" t="str">
            <v>2024-05-30</v>
          </cell>
          <cell r="N487" t="str">
            <v>3000091288</v>
          </cell>
          <cell r="O487" t="str">
            <v>7000360935</v>
          </cell>
          <cell r="P487" t="str">
            <v>20567260</v>
          </cell>
          <cell r="Q487" t="str">
            <v>6200</v>
          </cell>
          <cell r="R487" t="str">
            <v/>
          </cell>
          <cell r="S487" t="str">
            <v>2024-09-24</v>
          </cell>
          <cell r="T487" t="str">
            <v>220379</v>
          </cell>
          <cell r="U487" t="str">
            <v>SAIC South Africa (PTY) Ltd</v>
          </cell>
          <cell r="V487" t="str">
            <v>220379</v>
          </cell>
          <cell r="W487" t="str">
            <v>FY2024090765</v>
          </cell>
          <cell r="X487" t="str">
            <v>ZA2024092409B</v>
          </cell>
          <cell r="Y487" t="str">
            <v>BDJH202409545</v>
          </cell>
          <cell r="Z487" t="str">
            <v>ZA-20240924</v>
          </cell>
          <cell r="AA487" t="str">
            <v>4</v>
          </cell>
          <cell r="AB487" t="str">
            <v>CIF</v>
          </cell>
          <cell r="AC487" t="str">
            <v>CNY</v>
          </cell>
          <cell r="AD487" t="str">
            <v/>
          </cell>
          <cell r="AE487" t="str">
            <v/>
          </cell>
          <cell r="AF487" t="str">
            <v/>
          </cell>
          <cell r="AG487" t="str">
            <v>2024-09-24</v>
          </cell>
          <cell r="AH487" t="str">
            <v/>
          </cell>
          <cell r="AI487" t="str">
            <v/>
          </cell>
          <cell r="AJ487" t="str">
            <v/>
          </cell>
          <cell r="AK487" t="str">
            <v/>
          </cell>
          <cell r="AL487" t="str">
            <v/>
          </cell>
          <cell r="AM487" t="str">
            <v>MGZS</v>
          </cell>
          <cell r="AN487" t="str">
            <v>1.5L</v>
          </cell>
          <cell r="AO487" t="str">
            <v>AT</v>
          </cell>
          <cell r="AP487" t="str">
            <v>DEL</v>
          </cell>
          <cell r="AQ487" t="str">
            <v>深色-DARK-C</v>
          </cell>
          <cell r="AR487" t="str">
            <v>耀石黑-Black-PBC</v>
          </cell>
          <cell r="AS487" t="str">
            <v>61157.00</v>
          </cell>
          <cell r="AT487">
            <v>67255.56</v>
          </cell>
        </row>
        <row r="488">
          <cell r="A488" t="str">
            <v>LSJW74U94RZ227835</v>
          </cell>
          <cell r="B488" t="str">
            <v>LSJW74U94RZ227835</v>
          </cell>
          <cell r="C488" t="str">
            <v>15S4CCPGR5270153</v>
          </cell>
          <cell r="D488" t="str">
            <v>DEL</v>
          </cell>
          <cell r="E488" t="str">
            <v>耀石黑-Black-PBC</v>
          </cell>
          <cell r="F488" t="str">
            <v>MZH6SD16KECPBC</v>
          </cell>
          <cell r="G488" t="str">
            <v>保税</v>
          </cell>
          <cell r="H488" t="str">
            <v>ZA</v>
          </cell>
          <cell r="I488" t="str">
            <v/>
          </cell>
          <cell r="J488" t="str">
            <v>ZA</v>
          </cell>
          <cell r="K488" t="str">
            <v>Others</v>
          </cell>
          <cell r="L488" t="str">
            <v>2024-05-31</v>
          </cell>
          <cell r="M488" t="str">
            <v>2024-05-30</v>
          </cell>
          <cell r="N488" t="str">
            <v>3000091288</v>
          </cell>
          <cell r="O488" t="str">
            <v>7000360935</v>
          </cell>
          <cell r="P488" t="str">
            <v>20567260</v>
          </cell>
          <cell r="Q488" t="str">
            <v>6200</v>
          </cell>
          <cell r="R488" t="str">
            <v/>
          </cell>
          <cell r="S488" t="str">
            <v>2024-09-24</v>
          </cell>
          <cell r="T488" t="str">
            <v>220379</v>
          </cell>
          <cell r="U488" t="str">
            <v>SAIC South Africa (PTY) Ltd</v>
          </cell>
          <cell r="V488" t="str">
            <v>220379</v>
          </cell>
          <cell r="W488" t="str">
            <v>FY2024090765</v>
          </cell>
          <cell r="X488" t="str">
            <v>ZA2024092409B</v>
          </cell>
          <cell r="Y488" t="str">
            <v>BDJH202409545</v>
          </cell>
          <cell r="Z488" t="str">
            <v>ZA-20240924</v>
          </cell>
          <cell r="AA488" t="str">
            <v>4</v>
          </cell>
          <cell r="AB488" t="str">
            <v>CIF</v>
          </cell>
          <cell r="AC488" t="str">
            <v>CNY</v>
          </cell>
          <cell r="AD488" t="str">
            <v/>
          </cell>
          <cell r="AE488" t="str">
            <v/>
          </cell>
          <cell r="AF488" t="str">
            <v/>
          </cell>
          <cell r="AG488" t="str">
            <v>2024-09-24</v>
          </cell>
          <cell r="AH488" t="str">
            <v/>
          </cell>
          <cell r="AI488" t="str">
            <v/>
          </cell>
          <cell r="AJ488" t="str">
            <v/>
          </cell>
          <cell r="AK488" t="str">
            <v/>
          </cell>
          <cell r="AL488" t="str">
            <v/>
          </cell>
          <cell r="AM488" t="str">
            <v>MGZS</v>
          </cell>
          <cell r="AN488" t="str">
            <v>1.5L</v>
          </cell>
          <cell r="AO488" t="str">
            <v>AT</v>
          </cell>
          <cell r="AP488" t="str">
            <v>DEL</v>
          </cell>
          <cell r="AQ488" t="str">
            <v>深色-DARK-C</v>
          </cell>
          <cell r="AR488" t="str">
            <v>耀石黑-Black-PBC</v>
          </cell>
          <cell r="AS488" t="str">
            <v>61157.00</v>
          </cell>
          <cell r="AT488">
            <v>67255.56</v>
          </cell>
        </row>
        <row r="489">
          <cell r="A489" t="str">
            <v>LSJW74U96RZ227805</v>
          </cell>
          <cell r="B489" t="str">
            <v>LSJW74U96RZ227805</v>
          </cell>
          <cell r="C489" t="str">
            <v>15S4CCPGR5260336</v>
          </cell>
          <cell r="D489" t="str">
            <v>DEL</v>
          </cell>
          <cell r="E489" t="str">
            <v>耀石黑-Black-PBC</v>
          </cell>
          <cell r="F489" t="str">
            <v>MZH6SD16KECPBC</v>
          </cell>
          <cell r="G489" t="str">
            <v>保税</v>
          </cell>
          <cell r="H489" t="str">
            <v>ZA</v>
          </cell>
          <cell r="I489" t="str">
            <v/>
          </cell>
          <cell r="J489" t="str">
            <v>ZA</v>
          </cell>
          <cell r="K489" t="str">
            <v>Others</v>
          </cell>
          <cell r="L489" t="str">
            <v>2024-05-31</v>
          </cell>
          <cell r="M489" t="str">
            <v>2024-05-30</v>
          </cell>
          <cell r="N489" t="str">
            <v>3000091288</v>
          </cell>
          <cell r="O489" t="str">
            <v>7000360935</v>
          </cell>
          <cell r="P489" t="str">
            <v>20567260</v>
          </cell>
          <cell r="Q489" t="str">
            <v>6200</v>
          </cell>
          <cell r="R489" t="str">
            <v/>
          </cell>
          <cell r="S489" t="str">
            <v>2024-09-24</v>
          </cell>
          <cell r="T489" t="str">
            <v>220379</v>
          </cell>
          <cell r="U489" t="str">
            <v>SAIC South Africa (PTY) Ltd</v>
          </cell>
          <cell r="V489" t="str">
            <v>220379</v>
          </cell>
          <cell r="W489" t="str">
            <v>FY2024090765</v>
          </cell>
          <cell r="X489" t="str">
            <v>ZA2024092409B</v>
          </cell>
          <cell r="Y489" t="str">
            <v>BDJH202409545</v>
          </cell>
          <cell r="Z489" t="str">
            <v>ZA-20240924</v>
          </cell>
          <cell r="AA489" t="str">
            <v>4</v>
          </cell>
          <cell r="AB489" t="str">
            <v>CIF</v>
          </cell>
          <cell r="AC489" t="str">
            <v>CNY</v>
          </cell>
          <cell r="AD489" t="str">
            <v/>
          </cell>
          <cell r="AE489" t="str">
            <v/>
          </cell>
          <cell r="AF489" t="str">
            <v/>
          </cell>
          <cell r="AG489" t="str">
            <v>2024-09-24</v>
          </cell>
          <cell r="AH489" t="str">
            <v/>
          </cell>
          <cell r="AI489" t="str">
            <v/>
          </cell>
          <cell r="AJ489" t="str">
            <v/>
          </cell>
          <cell r="AK489" t="str">
            <v/>
          </cell>
          <cell r="AL489" t="str">
            <v/>
          </cell>
          <cell r="AM489" t="str">
            <v>MGZS</v>
          </cell>
          <cell r="AN489" t="str">
            <v>1.5L</v>
          </cell>
          <cell r="AO489" t="str">
            <v>AT</v>
          </cell>
          <cell r="AP489" t="str">
            <v>DEL</v>
          </cell>
          <cell r="AQ489" t="str">
            <v>深色-DARK-C</v>
          </cell>
          <cell r="AR489" t="str">
            <v>耀石黑-Black-PBC</v>
          </cell>
          <cell r="AS489" t="str">
            <v>61157.00</v>
          </cell>
          <cell r="AT489">
            <v>67255.56</v>
          </cell>
        </row>
        <row r="490">
          <cell r="A490" t="str">
            <v>LSJW74U98RZ274303</v>
          </cell>
          <cell r="B490" t="str">
            <v>LSJW74U98RZ274303</v>
          </cell>
          <cell r="C490" t="str">
            <v>15S4CCPGR8060281</v>
          </cell>
          <cell r="D490" t="str">
            <v>COM</v>
          </cell>
          <cell r="E490" t="str">
            <v>刀锋银-Silver-MBC</v>
          </cell>
          <cell r="F490" t="str">
            <v>MZH6SC16KECMBC</v>
          </cell>
          <cell r="G490" t="str">
            <v>保税</v>
          </cell>
          <cell r="H490" t="str">
            <v>ZA</v>
          </cell>
          <cell r="I490" t="str">
            <v/>
          </cell>
          <cell r="J490" t="str">
            <v>ZA</v>
          </cell>
          <cell r="K490" t="str">
            <v>Others</v>
          </cell>
          <cell r="L490" t="str">
            <v>2024-08-29</v>
          </cell>
          <cell r="M490" t="str">
            <v>2024-08-12</v>
          </cell>
          <cell r="N490" t="str">
            <v>3000091288</v>
          </cell>
          <cell r="O490" t="str">
            <v>7000379047</v>
          </cell>
          <cell r="P490" t="str">
            <v>20567260</v>
          </cell>
          <cell r="Q490" t="str">
            <v>6200</v>
          </cell>
          <cell r="R490" t="str">
            <v/>
          </cell>
          <cell r="S490" t="str">
            <v>2024-09-24</v>
          </cell>
          <cell r="T490" t="str">
            <v>220379</v>
          </cell>
          <cell r="U490" t="str">
            <v>SAIC South Africa (PTY) Ltd</v>
          </cell>
          <cell r="V490" t="str">
            <v>220379</v>
          </cell>
          <cell r="W490" t="str">
            <v>FY2024090765</v>
          </cell>
          <cell r="X490" t="str">
            <v>ZA2024092409B</v>
          </cell>
          <cell r="Y490" t="str">
            <v>BDJH202409545</v>
          </cell>
          <cell r="Z490" t="str">
            <v>ZA-20240924</v>
          </cell>
          <cell r="AA490" t="str">
            <v>4</v>
          </cell>
          <cell r="AB490" t="str">
            <v>CIF</v>
          </cell>
          <cell r="AC490" t="str">
            <v>CNY</v>
          </cell>
          <cell r="AD490" t="str">
            <v/>
          </cell>
          <cell r="AE490" t="str">
            <v/>
          </cell>
          <cell r="AF490" t="str">
            <v/>
          </cell>
          <cell r="AG490" t="str">
            <v>2024-09-24</v>
          </cell>
          <cell r="AH490" t="str">
            <v/>
          </cell>
          <cell r="AI490" t="str">
            <v/>
          </cell>
          <cell r="AJ490" t="str">
            <v/>
          </cell>
          <cell r="AK490" t="str">
            <v/>
          </cell>
          <cell r="AL490" t="str">
            <v/>
          </cell>
          <cell r="AM490" t="str">
            <v>MGZS</v>
          </cell>
          <cell r="AN490" t="str">
            <v>1.5</v>
          </cell>
          <cell r="AO490" t="str">
            <v>AT</v>
          </cell>
          <cell r="AP490" t="str">
            <v>COM</v>
          </cell>
          <cell r="AQ490" t="str">
            <v>深色-DARK-C</v>
          </cell>
          <cell r="AR490" t="str">
            <v>刀锋银-Silver-MBC</v>
          </cell>
          <cell r="AS490" t="str">
            <v>60020.00</v>
          </cell>
          <cell r="AT490">
            <v>66118.559999999998</v>
          </cell>
        </row>
        <row r="491">
          <cell r="A491" t="str">
            <v>LSJW74U95RZ274033</v>
          </cell>
          <cell r="B491" t="str">
            <v>LSJW74U95RZ274033</v>
          </cell>
          <cell r="C491" t="str">
            <v>15S4CCPGR8050286</v>
          </cell>
          <cell r="D491" t="str">
            <v>COM</v>
          </cell>
          <cell r="E491" t="str">
            <v>刀锋银-Silver-MBC</v>
          </cell>
          <cell r="F491" t="str">
            <v>MZH6SC16KECMBC</v>
          </cell>
          <cell r="G491" t="str">
            <v>保税</v>
          </cell>
          <cell r="H491" t="str">
            <v>ZA</v>
          </cell>
          <cell r="I491" t="str">
            <v/>
          </cell>
          <cell r="J491" t="str">
            <v>ZA</v>
          </cell>
          <cell r="K491" t="str">
            <v>Others</v>
          </cell>
          <cell r="L491" t="str">
            <v>2024-08-29</v>
          </cell>
          <cell r="M491" t="str">
            <v>2024-08-12</v>
          </cell>
          <cell r="N491" t="str">
            <v>3000094377</v>
          </cell>
          <cell r="O491" t="str">
            <v>7000379839</v>
          </cell>
          <cell r="P491" t="str">
            <v>20576982</v>
          </cell>
          <cell r="Q491" t="str">
            <v>6200</v>
          </cell>
          <cell r="R491" t="str">
            <v/>
          </cell>
          <cell r="S491" t="str">
            <v>2024-11-07</v>
          </cell>
          <cell r="T491" t="str">
            <v>220379</v>
          </cell>
          <cell r="U491" t="str">
            <v>SAIC South Africa (PTY) Ltd</v>
          </cell>
          <cell r="V491" t="str">
            <v>220379</v>
          </cell>
          <cell r="W491" t="str">
            <v>FY2024110189</v>
          </cell>
          <cell r="X491" t="str">
            <v>ZA2024110403B</v>
          </cell>
          <cell r="Y491" t="str">
            <v>BDJH202411117</v>
          </cell>
          <cell r="Z491" t="str">
            <v>ZA-20241104</v>
          </cell>
          <cell r="AA491" t="str">
            <v>4</v>
          </cell>
          <cell r="AB491" t="str">
            <v>CIF</v>
          </cell>
          <cell r="AC491" t="str">
            <v>ZAR</v>
          </cell>
          <cell r="AD491" t="str">
            <v/>
          </cell>
          <cell r="AE491" t="str">
            <v/>
          </cell>
          <cell r="AF491" t="str">
            <v/>
          </cell>
          <cell r="AG491" t="str">
            <v>2024-11-07</v>
          </cell>
          <cell r="AH491" t="str">
            <v/>
          </cell>
          <cell r="AI491" t="str">
            <v/>
          </cell>
          <cell r="AJ491" t="str">
            <v/>
          </cell>
          <cell r="AK491" t="str">
            <v/>
          </cell>
          <cell r="AL491" t="str">
            <v/>
          </cell>
          <cell r="AM491" t="str">
            <v>MGZS</v>
          </cell>
          <cell r="AN491" t="str">
            <v>1.5</v>
          </cell>
          <cell r="AO491" t="str">
            <v>AT</v>
          </cell>
          <cell r="AP491" t="str">
            <v>COM</v>
          </cell>
          <cell r="AQ491" t="str">
            <v>深色-DARK-C</v>
          </cell>
          <cell r="AR491" t="str">
            <v>刀锋银-Silver-MBC</v>
          </cell>
          <cell r="AS491" t="str">
            <v>138289.76</v>
          </cell>
          <cell r="AT491">
            <v>151917.35999999999</v>
          </cell>
        </row>
        <row r="492">
          <cell r="A492" t="str">
            <v>LSJW74U99RZ274035</v>
          </cell>
          <cell r="B492" t="str">
            <v>LSJW74U99RZ274035</v>
          </cell>
          <cell r="C492" t="str">
            <v>15S4CCPGR8050269</v>
          </cell>
          <cell r="D492" t="str">
            <v>COM</v>
          </cell>
          <cell r="E492" t="str">
            <v>刀锋银-Silver-MBC</v>
          </cell>
          <cell r="F492" t="str">
            <v>MZH6SC16KECMBC</v>
          </cell>
          <cell r="G492" t="str">
            <v>保税</v>
          </cell>
          <cell r="H492" t="str">
            <v>ZA</v>
          </cell>
          <cell r="I492" t="str">
            <v/>
          </cell>
          <cell r="J492" t="str">
            <v>ZA</v>
          </cell>
          <cell r="K492" t="str">
            <v>Others</v>
          </cell>
          <cell r="L492" t="str">
            <v>2024-08-29</v>
          </cell>
          <cell r="M492" t="str">
            <v>2024-08-12</v>
          </cell>
          <cell r="N492" t="str">
            <v>3000094377</v>
          </cell>
          <cell r="O492" t="str">
            <v>7000379839</v>
          </cell>
          <cell r="P492" t="str">
            <v>20576982</v>
          </cell>
          <cell r="Q492" t="str">
            <v>6200</v>
          </cell>
          <cell r="R492" t="str">
            <v/>
          </cell>
          <cell r="S492" t="str">
            <v>2024-11-07</v>
          </cell>
          <cell r="T492" t="str">
            <v>220379</v>
          </cell>
          <cell r="U492" t="str">
            <v>SAIC South Africa (PTY) Ltd</v>
          </cell>
          <cell r="V492" t="str">
            <v>220379</v>
          </cell>
          <cell r="W492" t="str">
            <v>FY2024110189</v>
          </cell>
          <cell r="X492" t="str">
            <v>ZA2024110403B</v>
          </cell>
          <cell r="Y492" t="str">
            <v>BDJH202411117</v>
          </cell>
          <cell r="Z492" t="str">
            <v>ZA-20241104</v>
          </cell>
          <cell r="AA492" t="str">
            <v>4</v>
          </cell>
          <cell r="AB492" t="str">
            <v>CIF</v>
          </cell>
          <cell r="AC492" t="str">
            <v>ZAR</v>
          </cell>
          <cell r="AD492" t="str">
            <v/>
          </cell>
          <cell r="AE492" t="str">
            <v/>
          </cell>
          <cell r="AF492" t="str">
            <v/>
          </cell>
          <cell r="AG492" t="str">
            <v>2024-11-07</v>
          </cell>
          <cell r="AH492" t="str">
            <v/>
          </cell>
          <cell r="AI492" t="str">
            <v/>
          </cell>
          <cell r="AJ492" t="str">
            <v/>
          </cell>
          <cell r="AK492" t="str">
            <v/>
          </cell>
          <cell r="AL492" t="str">
            <v/>
          </cell>
          <cell r="AM492" t="str">
            <v>MGZS</v>
          </cell>
          <cell r="AN492" t="str">
            <v>1.5</v>
          </cell>
          <cell r="AO492" t="str">
            <v>AT</v>
          </cell>
          <cell r="AP492" t="str">
            <v>COM</v>
          </cell>
          <cell r="AQ492" t="str">
            <v>深色-DARK-C</v>
          </cell>
          <cell r="AR492" t="str">
            <v>刀锋银-Silver-MBC</v>
          </cell>
          <cell r="AS492" t="str">
            <v>138289.76</v>
          </cell>
          <cell r="AT492">
            <v>151917.35999999999</v>
          </cell>
        </row>
        <row r="493">
          <cell r="A493" t="str">
            <v>LSJW74U94RZ274038</v>
          </cell>
          <cell r="B493" t="str">
            <v>LSJW74U94RZ274038</v>
          </cell>
          <cell r="C493" t="str">
            <v>15S4CCPGR8050247</v>
          </cell>
          <cell r="D493" t="str">
            <v>COM</v>
          </cell>
          <cell r="E493" t="str">
            <v>刀锋银-Silver-MBC</v>
          </cell>
          <cell r="F493" t="str">
            <v>MZH6SC16KECMBC</v>
          </cell>
          <cell r="G493" t="str">
            <v>保税</v>
          </cell>
          <cell r="H493" t="str">
            <v>ZA</v>
          </cell>
          <cell r="I493" t="str">
            <v/>
          </cell>
          <cell r="J493" t="str">
            <v>ZA</v>
          </cell>
          <cell r="K493" t="str">
            <v>Others</v>
          </cell>
          <cell r="L493" t="str">
            <v>2024-08-29</v>
          </cell>
          <cell r="M493" t="str">
            <v>2024-08-12</v>
          </cell>
          <cell r="N493" t="str">
            <v>3000094377</v>
          </cell>
          <cell r="O493" t="str">
            <v>7000379839</v>
          </cell>
          <cell r="P493" t="str">
            <v>20576982</v>
          </cell>
          <cell r="Q493" t="str">
            <v>6200</v>
          </cell>
          <cell r="R493" t="str">
            <v/>
          </cell>
          <cell r="S493" t="str">
            <v>2024-11-07</v>
          </cell>
          <cell r="T493" t="str">
            <v>220379</v>
          </cell>
          <cell r="U493" t="str">
            <v>SAIC South Africa (PTY) Ltd</v>
          </cell>
          <cell r="V493" t="str">
            <v>220379</v>
          </cell>
          <cell r="W493" t="str">
            <v>FY2024110189</v>
          </cell>
          <cell r="X493" t="str">
            <v>ZA2024110403B</v>
          </cell>
          <cell r="Y493" t="str">
            <v>BDJH202411117</v>
          </cell>
          <cell r="Z493" t="str">
            <v>ZA-20241104</v>
          </cell>
          <cell r="AA493" t="str">
            <v>4</v>
          </cell>
          <cell r="AB493" t="str">
            <v>CIF</v>
          </cell>
          <cell r="AC493" t="str">
            <v>ZAR</v>
          </cell>
          <cell r="AD493" t="str">
            <v/>
          </cell>
          <cell r="AE493" t="str">
            <v/>
          </cell>
          <cell r="AF493" t="str">
            <v/>
          </cell>
          <cell r="AG493" t="str">
            <v>2024-11-07</v>
          </cell>
          <cell r="AH493" t="str">
            <v/>
          </cell>
          <cell r="AI493" t="str">
            <v/>
          </cell>
          <cell r="AJ493" t="str">
            <v/>
          </cell>
          <cell r="AK493" t="str">
            <v/>
          </cell>
          <cell r="AL493" t="str">
            <v/>
          </cell>
          <cell r="AM493" t="str">
            <v>MGZS</v>
          </cell>
          <cell r="AN493" t="str">
            <v>1.5</v>
          </cell>
          <cell r="AO493" t="str">
            <v>AT</v>
          </cell>
          <cell r="AP493" t="str">
            <v>COM</v>
          </cell>
          <cell r="AQ493" t="str">
            <v>深色-DARK-C</v>
          </cell>
          <cell r="AR493" t="str">
            <v>刀锋银-Silver-MBC</v>
          </cell>
          <cell r="AS493" t="str">
            <v>138289.76</v>
          </cell>
          <cell r="AT493">
            <v>151917.35999999999</v>
          </cell>
        </row>
        <row r="494">
          <cell r="A494" t="str">
            <v>LSJW74U92RZ274524</v>
          </cell>
          <cell r="B494" t="str">
            <v>LSJW74U92RZ274524</v>
          </cell>
          <cell r="C494" t="str">
            <v>15S4CCPGR8060200</v>
          </cell>
          <cell r="D494" t="str">
            <v>COM</v>
          </cell>
          <cell r="E494" t="str">
            <v>刀锋银-Silver-MBC</v>
          </cell>
          <cell r="F494" t="str">
            <v>MZH6SC16KECMBC</v>
          </cell>
          <cell r="G494" t="str">
            <v>保税</v>
          </cell>
          <cell r="H494" t="str">
            <v>ZA</v>
          </cell>
          <cell r="I494" t="str">
            <v/>
          </cell>
          <cell r="J494" t="str">
            <v>ZA</v>
          </cell>
          <cell r="K494" t="str">
            <v>Others</v>
          </cell>
          <cell r="L494" t="str">
            <v>2024-08-29</v>
          </cell>
          <cell r="M494" t="str">
            <v>2024-08-13</v>
          </cell>
          <cell r="N494" t="str">
            <v>3000094377</v>
          </cell>
          <cell r="O494" t="str">
            <v>7000379839</v>
          </cell>
          <cell r="P494" t="str">
            <v>20576982</v>
          </cell>
          <cell r="Q494" t="str">
            <v>6200</v>
          </cell>
          <cell r="R494" t="str">
            <v/>
          </cell>
          <cell r="S494" t="str">
            <v>2024-11-07</v>
          </cell>
          <cell r="T494" t="str">
            <v>220379</v>
          </cell>
          <cell r="U494" t="str">
            <v>SAIC South Africa (PTY) Ltd</v>
          </cell>
          <cell r="V494" t="str">
            <v>220379</v>
          </cell>
          <cell r="W494" t="str">
            <v>FY2024110189</v>
          </cell>
          <cell r="X494" t="str">
            <v>ZA2024110403B</v>
          </cell>
          <cell r="Y494" t="str">
            <v>BDJH202411117</v>
          </cell>
          <cell r="Z494" t="str">
            <v>ZA-20241104</v>
          </cell>
          <cell r="AA494" t="str">
            <v>4</v>
          </cell>
          <cell r="AB494" t="str">
            <v>CIF</v>
          </cell>
          <cell r="AC494" t="str">
            <v>ZAR</v>
          </cell>
          <cell r="AD494" t="str">
            <v/>
          </cell>
          <cell r="AE494" t="str">
            <v/>
          </cell>
          <cell r="AF494" t="str">
            <v/>
          </cell>
          <cell r="AG494" t="str">
            <v>2024-11-07</v>
          </cell>
          <cell r="AH494" t="str">
            <v/>
          </cell>
          <cell r="AI494" t="str">
            <v/>
          </cell>
          <cell r="AJ494" t="str">
            <v/>
          </cell>
          <cell r="AK494" t="str">
            <v/>
          </cell>
          <cell r="AL494" t="str">
            <v/>
          </cell>
          <cell r="AM494" t="str">
            <v>MGZS</v>
          </cell>
          <cell r="AN494" t="str">
            <v>1.5</v>
          </cell>
          <cell r="AO494" t="str">
            <v>AT</v>
          </cell>
          <cell r="AP494" t="str">
            <v>COM</v>
          </cell>
          <cell r="AQ494" t="str">
            <v>深色-DARK-C</v>
          </cell>
          <cell r="AR494" t="str">
            <v>刀锋银-Silver-MBC</v>
          </cell>
          <cell r="AS494" t="str">
            <v>138289.76</v>
          </cell>
          <cell r="AT494">
            <v>151917.35999999999</v>
          </cell>
        </row>
        <row r="495">
          <cell r="A495" t="str">
            <v>LSJW94U92RG049932</v>
          </cell>
          <cell r="B495" t="str">
            <v>LSJW94U92RG049932</v>
          </cell>
          <cell r="C495" t="str">
            <v>15FDE07ZR7110023</v>
          </cell>
          <cell r="D495" t="str">
            <v>LUX</v>
          </cell>
          <cell r="E495" t="str">
            <v>珠光黑-BLACK-PBC</v>
          </cell>
          <cell r="F495" t="str">
            <v>MFRR1G00DFLPBC</v>
          </cell>
          <cell r="G495" t="str">
            <v>非保税</v>
          </cell>
          <cell r="H495" t="str">
            <v>ZA</v>
          </cell>
          <cell r="I495" t="str">
            <v/>
          </cell>
          <cell r="J495" t="str">
            <v>ZA</v>
          </cell>
          <cell r="K495" t="str">
            <v>Others</v>
          </cell>
          <cell r="L495" t="str">
            <v>2024-07-30</v>
          </cell>
          <cell r="M495" t="str">
            <v>2024-07-23</v>
          </cell>
          <cell r="N495" t="str">
            <v>3000090453</v>
          </cell>
          <cell r="O495" t="str">
            <v>7000369208</v>
          </cell>
          <cell r="P495" t="str">
            <v>20565065</v>
          </cell>
          <cell r="Q495" t="str">
            <v>5200</v>
          </cell>
          <cell r="R495" t="str">
            <v/>
          </cell>
          <cell r="S495" t="str">
            <v>2024-09-12</v>
          </cell>
          <cell r="T495" t="str">
            <v>220379</v>
          </cell>
          <cell r="U495" t="str">
            <v>SAIC South Africa (PTY) Ltd</v>
          </cell>
          <cell r="V495" t="str">
            <v>220379</v>
          </cell>
          <cell r="W495" t="str">
            <v>FY2024090392</v>
          </cell>
          <cell r="X495" t="str">
            <v>ZA2024091101</v>
          </cell>
          <cell r="Y495" t="str">
            <v>JH202409296</v>
          </cell>
          <cell r="Z495" t="str">
            <v>20240911</v>
          </cell>
          <cell r="AA495" t="str">
            <v>4</v>
          </cell>
          <cell r="AB495" t="str">
            <v>CIF</v>
          </cell>
          <cell r="AC495" t="str">
            <v>CNY</v>
          </cell>
          <cell r="AD495" t="str">
            <v/>
          </cell>
          <cell r="AE495" t="str">
            <v/>
          </cell>
          <cell r="AF495" t="str">
            <v/>
          </cell>
          <cell r="AG495" t="str">
            <v>2024-09-12</v>
          </cell>
          <cell r="AH495" t="str">
            <v/>
          </cell>
          <cell r="AI495" t="str">
            <v/>
          </cell>
          <cell r="AJ495" t="str">
            <v/>
          </cell>
          <cell r="AK495" t="str">
            <v/>
          </cell>
          <cell r="AL495" t="str">
            <v/>
          </cell>
          <cell r="AM495" t="str">
            <v>MGHS</v>
          </cell>
          <cell r="AN495" t="str">
            <v>1.5T</v>
          </cell>
          <cell r="AO495" t="str">
            <v>AT</v>
          </cell>
          <cell r="AP495" t="str">
            <v>LUX</v>
          </cell>
          <cell r="AQ495" t="str">
            <v>黑色-DARK-L</v>
          </cell>
          <cell r="AR495" t="str">
            <v>珠光黑-BLACK-PBC</v>
          </cell>
          <cell r="AS495" t="str">
            <v>102736.00</v>
          </cell>
          <cell r="AT495">
            <v>109673.31</v>
          </cell>
        </row>
        <row r="496">
          <cell r="A496" t="str">
            <v>LSJW94U99RG049930</v>
          </cell>
          <cell r="B496" t="str">
            <v>LSJW94U99RG049930</v>
          </cell>
          <cell r="C496" t="str">
            <v>15FDE07ZR7110104</v>
          </cell>
          <cell r="D496" t="str">
            <v>LUX</v>
          </cell>
          <cell r="E496" t="str">
            <v>珠光黑-BLACK-PBC</v>
          </cell>
          <cell r="F496" t="str">
            <v>MFRR1G00DFLPBC</v>
          </cell>
          <cell r="G496" t="str">
            <v>非保税</v>
          </cell>
          <cell r="H496" t="str">
            <v>ZA</v>
          </cell>
          <cell r="I496" t="str">
            <v/>
          </cell>
          <cell r="J496" t="str">
            <v>ZA</v>
          </cell>
          <cell r="K496" t="str">
            <v>Others</v>
          </cell>
          <cell r="L496" t="str">
            <v>2024-07-30</v>
          </cell>
          <cell r="M496" t="str">
            <v>2024-07-26</v>
          </cell>
          <cell r="N496" t="str">
            <v>3000090854</v>
          </cell>
          <cell r="O496" t="str">
            <v>7000369210</v>
          </cell>
          <cell r="P496" t="str">
            <v>20565056</v>
          </cell>
          <cell r="Q496" t="str">
            <v>5200</v>
          </cell>
          <cell r="R496" t="str">
            <v/>
          </cell>
          <cell r="S496" t="str">
            <v>2024-09-19</v>
          </cell>
          <cell r="T496" t="str">
            <v>220379</v>
          </cell>
          <cell r="U496" t="str">
            <v>SAIC South Africa (PTY) Ltd</v>
          </cell>
          <cell r="V496" t="str">
            <v>220379</v>
          </cell>
          <cell r="W496" t="str">
            <v>FY2024090557</v>
          </cell>
          <cell r="X496" t="str">
            <v>ZA2024091801</v>
          </cell>
          <cell r="Y496" t="str">
            <v>JH202409424</v>
          </cell>
          <cell r="Z496" t="str">
            <v>ZA-20240918</v>
          </cell>
          <cell r="AA496" t="str">
            <v>4</v>
          </cell>
          <cell r="AB496" t="str">
            <v>CIF</v>
          </cell>
          <cell r="AC496" t="str">
            <v>CNY</v>
          </cell>
          <cell r="AD496" t="str">
            <v/>
          </cell>
          <cell r="AE496" t="str">
            <v/>
          </cell>
          <cell r="AF496" t="str">
            <v/>
          </cell>
          <cell r="AG496" t="str">
            <v>2024-09-19</v>
          </cell>
          <cell r="AH496" t="str">
            <v/>
          </cell>
          <cell r="AI496" t="str">
            <v/>
          </cell>
          <cell r="AJ496" t="str">
            <v/>
          </cell>
          <cell r="AK496" t="str">
            <v/>
          </cell>
          <cell r="AL496" t="str">
            <v/>
          </cell>
          <cell r="AM496" t="str">
            <v>MGHS</v>
          </cell>
          <cell r="AN496" t="str">
            <v>1.5T</v>
          </cell>
          <cell r="AO496" t="str">
            <v>AT</v>
          </cell>
          <cell r="AP496" t="str">
            <v>LUX</v>
          </cell>
          <cell r="AQ496" t="str">
            <v>黑色-DARK-L</v>
          </cell>
          <cell r="AR496" t="str">
            <v>珠光黑-BLACK-PBC</v>
          </cell>
          <cell r="AS496" t="str">
            <v>102736.00</v>
          </cell>
          <cell r="AT496">
            <v>109673.31</v>
          </cell>
        </row>
        <row r="497">
          <cell r="A497" t="str">
            <v>LSJW94U90RG050285</v>
          </cell>
          <cell r="B497" t="str">
            <v>LSJW94U90RG050285</v>
          </cell>
          <cell r="C497" t="str">
            <v>15FDE07ZR7110622</v>
          </cell>
          <cell r="D497" t="str">
            <v>DEL</v>
          </cell>
          <cell r="E497" t="str">
            <v>珠光黑-BLACK-PBC</v>
          </cell>
          <cell r="F497" t="str">
            <v>MFRR1D00BFLPBC</v>
          </cell>
          <cell r="G497" t="str">
            <v>非保税</v>
          </cell>
          <cell r="H497" t="str">
            <v>ZA</v>
          </cell>
          <cell r="I497" t="str">
            <v/>
          </cell>
          <cell r="J497" t="str">
            <v>ZA</v>
          </cell>
          <cell r="K497" t="str">
            <v>Others</v>
          </cell>
          <cell r="L497" t="str">
            <v>2024-07-30</v>
          </cell>
          <cell r="M497" t="str">
            <v>2024-07-24</v>
          </cell>
          <cell r="N497" t="str">
            <v>3000091287</v>
          </cell>
          <cell r="O497" t="str">
            <v>7000369201</v>
          </cell>
          <cell r="P497" t="str">
            <v>20567256</v>
          </cell>
          <cell r="Q497" t="str">
            <v>5200</v>
          </cell>
          <cell r="R497" t="str">
            <v/>
          </cell>
          <cell r="S497" t="str">
            <v>2024-09-24</v>
          </cell>
          <cell r="T497" t="str">
            <v>220379</v>
          </cell>
          <cell r="U497" t="str">
            <v>SAIC South Africa (PTY) Ltd</v>
          </cell>
          <cell r="V497" t="str">
            <v>220379</v>
          </cell>
          <cell r="W497" t="str">
            <v>FY2024090762</v>
          </cell>
          <cell r="X497" t="str">
            <v>ZA2024092409</v>
          </cell>
          <cell r="Y497" t="str">
            <v>JH202409544</v>
          </cell>
          <cell r="Z497" t="str">
            <v>ZA-20240924</v>
          </cell>
          <cell r="AA497" t="str">
            <v>4</v>
          </cell>
          <cell r="AB497" t="str">
            <v>CIF</v>
          </cell>
          <cell r="AC497" t="str">
            <v>CNY</v>
          </cell>
          <cell r="AD497" t="str">
            <v/>
          </cell>
          <cell r="AE497" t="str">
            <v/>
          </cell>
          <cell r="AF497" t="str">
            <v/>
          </cell>
          <cell r="AG497" t="str">
            <v>2024-09-24</v>
          </cell>
          <cell r="AH497" t="str">
            <v/>
          </cell>
          <cell r="AI497" t="str">
            <v/>
          </cell>
          <cell r="AJ497" t="str">
            <v/>
          </cell>
          <cell r="AK497" t="str">
            <v/>
          </cell>
          <cell r="AL497" t="str">
            <v/>
          </cell>
          <cell r="AM497" t="str">
            <v>MGHS</v>
          </cell>
          <cell r="AN497" t="str">
            <v>1.5T</v>
          </cell>
          <cell r="AO497" t="str">
            <v>AT</v>
          </cell>
          <cell r="AP497" t="str">
            <v>DEL</v>
          </cell>
          <cell r="AQ497" t="str">
            <v>黑色-DARK-L</v>
          </cell>
          <cell r="AR497" t="str">
            <v>珠光黑-BLACK-PBC</v>
          </cell>
          <cell r="AS497" t="str">
            <v>97946.00</v>
          </cell>
          <cell r="AT497">
            <v>104091.31</v>
          </cell>
        </row>
        <row r="498">
          <cell r="A498" t="str">
            <v>LSJW94U95RG050279</v>
          </cell>
          <cell r="B498" t="str">
            <v>LSJW94U95RG050279</v>
          </cell>
          <cell r="C498" t="str">
            <v>15FDE07ZR7190367</v>
          </cell>
          <cell r="D498" t="str">
            <v>DEL</v>
          </cell>
          <cell r="E498" t="str">
            <v>珠光黑-BLACK-PBC</v>
          </cell>
          <cell r="F498" t="str">
            <v>MFRR1D00BFLPBC</v>
          </cell>
          <cell r="G498" t="str">
            <v>非保税</v>
          </cell>
          <cell r="H498" t="str">
            <v>ZA</v>
          </cell>
          <cell r="I498" t="str">
            <v/>
          </cell>
          <cell r="J498" t="str">
            <v>ZA</v>
          </cell>
          <cell r="K498" t="str">
            <v>Others</v>
          </cell>
          <cell r="L498" t="str">
            <v>2024-07-30</v>
          </cell>
          <cell r="M498" t="str">
            <v>2024-07-25</v>
          </cell>
          <cell r="N498" t="str">
            <v>3000091287</v>
          </cell>
          <cell r="O498" t="str">
            <v>7000369202</v>
          </cell>
          <cell r="P498" t="str">
            <v>20567256</v>
          </cell>
          <cell r="Q498" t="str">
            <v>5200</v>
          </cell>
          <cell r="R498" t="str">
            <v/>
          </cell>
          <cell r="S498" t="str">
            <v>2024-09-24</v>
          </cell>
          <cell r="T498" t="str">
            <v>220379</v>
          </cell>
          <cell r="U498" t="str">
            <v>SAIC South Africa (PTY) Ltd</v>
          </cell>
          <cell r="V498" t="str">
            <v>220379</v>
          </cell>
          <cell r="W498" t="str">
            <v>FY2024090762</v>
          </cell>
          <cell r="X498" t="str">
            <v>ZA2024092409</v>
          </cell>
          <cell r="Y498" t="str">
            <v>JH202409544</v>
          </cell>
          <cell r="Z498" t="str">
            <v>ZA-20240924</v>
          </cell>
          <cell r="AA498" t="str">
            <v>4</v>
          </cell>
          <cell r="AB498" t="str">
            <v>CIF</v>
          </cell>
          <cell r="AC498" t="str">
            <v>CNY</v>
          </cell>
          <cell r="AD498" t="str">
            <v/>
          </cell>
          <cell r="AE498" t="str">
            <v/>
          </cell>
          <cell r="AF498" t="str">
            <v/>
          </cell>
          <cell r="AG498" t="str">
            <v>2024-09-24</v>
          </cell>
          <cell r="AH498" t="str">
            <v/>
          </cell>
          <cell r="AI498" t="str">
            <v/>
          </cell>
          <cell r="AJ498" t="str">
            <v/>
          </cell>
          <cell r="AK498" t="str">
            <v/>
          </cell>
          <cell r="AL498" t="str">
            <v/>
          </cell>
          <cell r="AM498" t="str">
            <v>MGHS</v>
          </cell>
          <cell r="AN498" t="str">
            <v>1.5T</v>
          </cell>
          <cell r="AO498" t="str">
            <v>AT</v>
          </cell>
          <cell r="AP498" t="str">
            <v>DEL</v>
          </cell>
          <cell r="AQ498" t="str">
            <v>黑色-DARK-L</v>
          </cell>
          <cell r="AR498" t="str">
            <v>珠光黑-BLACK-PBC</v>
          </cell>
          <cell r="AS498" t="str">
            <v>97946.00</v>
          </cell>
          <cell r="AT498">
            <v>104091.31</v>
          </cell>
        </row>
        <row r="499">
          <cell r="A499" t="str">
            <v>LSJW94U95RG050282</v>
          </cell>
          <cell r="B499" t="str">
            <v>LSJW94U95RG050282</v>
          </cell>
          <cell r="C499" t="str">
            <v>15FDE07ZR7190361</v>
          </cell>
          <cell r="D499" t="str">
            <v>DEL</v>
          </cell>
          <cell r="E499" t="str">
            <v>珠光黑-BLACK-PBC</v>
          </cell>
          <cell r="F499" t="str">
            <v>MFRR1D00BFLPBC</v>
          </cell>
          <cell r="G499" t="str">
            <v>非保税</v>
          </cell>
          <cell r="H499" t="str">
            <v>ZA</v>
          </cell>
          <cell r="I499" t="str">
            <v/>
          </cell>
          <cell r="J499" t="str">
            <v>ZA</v>
          </cell>
          <cell r="K499" t="str">
            <v>Others</v>
          </cell>
          <cell r="L499" t="str">
            <v>2024-07-30</v>
          </cell>
          <cell r="M499" t="str">
            <v>2024-07-25</v>
          </cell>
          <cell r="N499" t="str">
            <v>3000091287</v>
          </cell>
          <cell r="O499" t="str">
            <v>7000369202</v>
          </cell>
          <cell r="P499" t="str">
            <v>20567256</v>
          </cell>
          <cell r="Q499" t="str">
            <v>5200</v>
          </cell>
          <cell r="R499" t="str">
            <v/>
          </cell>
          <cell r="S499" t="str">
            <v>2024-09-24</v>
          </cell>
          <cell r="T499" t="str">
            <v>220379</v>
          </cell>
          <cell r="U499" t="str">
            <v>SAIC South Africa (PTY) Ltd</v>
          </cell>
          <cell r="V499" t="str">
            <v>220379</v>
          </cell>
          <cell r="W499" t="str">
            <v>FY2024090762</v>
          </cell>
          <cell r="X499" t="str">
            <v>ZA2024092409</v>
          </cell>
          <cell r="Y499" t="str">
            <v>JH202409544</v>
          </cell>
          <cell r="Z499" t="str">
            <v>ZA-20240924</v>
          </cell>
          <cell r="AA499" t="str">
            <v>4</v>
          </cell>
          <cell r="AB499" t="str">
            <v>CIF</v>
          </cell>
          <cell r="AC499" t="str">
            <v>CNY</v>
          </cell>
          <cell r="AD499" t="str">
            <v/>
          </cell>
          <cell r="AE499" t="str">
            <v/>
          </cell>
          <cell r="AF499" t="str">
            <v/>
          </cell>
          <cell r="AG499" t="str">
            <v>2024-09-24</v>
          </cell>
          <cell r="AH499" t="str">
            <v/>
          </cell>
          <cell r="AI499" t="str">
            <v/>
          </cell>
          <cell r="AJ499" t="str">
            <v/>
          </cell>
          <cell r="AK499" t="str">
            <v/>
          </cell>
          <cell r="AL499" t="str">
            <v/>
          </cell>
          <cell r="AM499" t="str">
            <v>MGHS</v>
          </cell>
          <cell r="AN499" t="str">
            <v>1.5T</v>
          </cell>
          <cell r="AO499" t="str">
            <v>AT</v>
          </cell>
          <cell r="AP499" t="str">
            <v>DEL</v>
          </cell>
          <cell r="AQ499" t="str">
            <v>黑色-DARK-L</v>
          </cell>
          <cell r="AR499" t="str">
            <v>珠光黑-BLACK-PBC</v>
          </cell>
          <cell r="AS499" t="str">
            <v>97946.00</v>
          </cell>
          <cell r="AT499">
            <v>104091.31</v>
          </cell>
        </row>
        <row r="500">
          <cell r="A500" t="str">
            <v>LSJW94W9XRG054616</v>
          </cell>
          <cell r="B500" t="str">
            <v>LSJW94W9XRG054616</v>
          </cell>
          <cell r="C500" t="str">
            <v>20A4EHJSR7240030</v>
          </cell>
          <cell r="D500" t="str">
            <v>LUX</v>
          </cell>
          <cell r="E500" t="str">
            <v>开司米银-SILVER-DCM</v>
          </cell>
          <cell r="F500" t="str">
            <v>MFRR1G076KLDCM</v>
          </cell>
          <cell r="G500" t="str">
            <v>非保税</v>
          </cell>
          <cell r="H500" t="str">
            <v>ZA</v>
          </cell>
          <cell r="I500" t="str">
            <v/>
          </cell>
          <cell r="J500" t="str">
            <v>ZA</v>
          </cell>
          <cell r="K500" t="str">
            <v>Others</v>
          </cell>
          <cell r="L500" t="str">
            <v>2024-08-27</v>
          </cell>
          <cell r="M500" t="str">
            <v>2024-08-06</v>
          </cell>
          <cell r="N500" t="str">
            <v>3000089411</v>
          </cell>
          <cell r="O500" t="str">
            <v>7000372384</v>
          </cell>
          <cell r="P500" t="str">
            <v>20561467</v>
          </cell>
          <cell r="Q500" t="str">
            <v>5200</v>
          </cell>
          <cell r="R500" t="str">
            <v/>
          </cell>
          <cell r="S500" t="str">
            <v>2024-08-29</v>
          </cell>
          <cell r="T500" t="str">
            <v>220379</v>
          </cell>
          <cell r="U500" t="str">
            <v>SAIC South Africa (PTY) Ltd</v>
          </cell>
          <cell r="V500" t="str">
            <v>220379</v>
          </cell>
          <cell r="W500" t="str">
            <v>FY2024080760</v>
          </cell>
          <cell r="X500" t="str">
            <v>ZA2024082807B</v>
          </cell>
          <cell r="Y500" t="str">
            <v>JH202408584</v>
          </cell>
          <cell r="Z500" t="str">
            <v>ZA-20240828</v>
          </cell>
          <cell r="AA500" t="str">
            <v>4</v>
          </cell>
          <cell r="AB500" t="str">
            <v>CIF</v>
          </cell>
          <cell r="AC500" t="str">
            <v>CNY</v>
          </cell>
          <cell r="AD500" t="str">
            <v/>
          </cell>
          <cell r="AE500" t="str">
            <v/>
          </cell>
          <cell r="AF500" t="str">
            <v/>
          </cell>
          <cell r="AG500" t="str">
            <v>2024-08-29</v>
          </cell>
          <cell r="AH500" t="str">
            <v/>
          </cell>
          <cell r="AI500" t="str">
            <v/>
          </cell>
          <cell r="AJ500" t="str">
            <v/>
          </cell>
          <cell r="AK500" t="str">
            <v/>
          </cell>
          <cell r="AL500" t="str">
            <v/>
          </cell>
          <cell r="AM500" t="str">
            <v>MGHS</v>
          </cell>
          <cell r="AN500" t="str">
            <v>2.0T</v>
          </cell>
          <cell r="AO500" t="str">
            <v>AT</v>
          </cell>
          <cell r="AP500" t="str">
            <v>LUX</v>
          </cell>
          <cell r="AQ500" t="str">
            <v>黑色-DARK-L</v>
          </cell>
          <cell r="AR500" t="str">
            <v>开司米银-SILVER-DCM</v>
          </cell>
          <cell r="AS500" t="str">
            <v>110810.00</v>
          </cell>
          <cell r="AT500">
            <v>117747.31</v>
          </cell>
        </row>
        <row r="501">
          <cell r="A501" t="str">
            <v>LSJW94W91RG054617</v>
          </cell>
          <cell r="B501" t="str">
            <v>LSJW94W91RG054617</v>
          </cell>
          <cell r="C501" t="str">
            <v>20A4EHJSR7240002</v>
          </cell>
          <cell r="D501" t="str">
            <v>LUX</v>
          </cell>
          <cell r="E501" t="str">
            <v>开司米银-SILVER-DCM</v>
          </cell>
          <cell r="F501" t="str">
            <v>MFRR1G076KLDCM</v>
          </cell>
          <cell r="G501" t="str">
            <v>非保税</v>
          </cell>
          <cell r="H501" t="str">
            <v>ZA</v>
          </cell>
          <cell r="I501" t="str">
            <v/>
          </cell>
          <cell r="J501" t="str">
            <v>ZA</v>
          </cell>
          <cell r="K501" t="str">
            <v>Others</v>
          </cell>
          <cell r="L501" t="str">
            <v>2024-08-27</v>
          </cell>
          <cell r="M501" t="str">
            <v>2024-08-06</v>
          </cell>
          <cell r="N501" t="str">
            <v>3000089411</v>
          </cell>
          <cell r="O501" t="str">
            <v>7000372382</v>
          </cell>
          <cell r="P501" t="str">
            <v>20561467</v>
          </cell>
          <cell r="Q501" t="str">
            <v>5200</v>
          </cell>
          <cell r="R501" t="str">
            <v/>
          </cell>
          <cell r="S501" t="str">
            <v>2024-08-29</v>
          </cell>
          <cell r="T501" t="str">
            <v>220379</v>
          </cell>
          <cell r="U501" t="str">
            <v>SAIC South Africa (PTY) Ltd</v>
          </cell>
          <cell r="V501" t="str">
            <v>220379</v>
          </cell>
          <cell r="W501" t="str">
            <v>FY2024080760</v>
          </cell>
          <cell r="X501" t="str">
            <v>ZA2024082807B</v>
          </cell>
          <cell r="Y501" t="str">
            <v>JH202408584</v>
          </cell>
          <cell r="Z501" t="str">
            <v>ZA-20240828</v>
          </cell>
          <cell r="AA501" t="str">
            <v>4</v>
          </cell>
          <cell r="AB501" t="str">
            <v>CIF</v>
          </cell>
          <cell r="AC501" t="str">
            <v>CNY</v>
          </cell>
          <cell r="AD501" t="str">
            <v/>
          </cell>
          <cell r="AE501" t="str">
            <v/>
          </cell>
          <cell r="AF501" t="str">
            <v/>
          </cell>
          <cell r="AG501" t="str">
            <v>2024-08-29</v>
          </cell>
          <cell r="AH501" t="str">
            <v/>
          </cell>
          <cell r="AI501" t="str">
            <v/>
          </cell>
          <cell r="AJ501" t="str">
            <v/>
          </cell>
          <cell r="AK501" t="str">
            <v/>
          </cell>
          <cell r="AL501" t="str">
            <v/>
          </cell>
          <cell r="AM501" t="str">
            <v>MGHS</v>
          </cell>
          <cell r="AN501" t="str">
            <v>2.0T</v>
          </cell>
          <cell r="AO501" t="str">
            <v>AT</v>
          </cell>
          <cell r="AP501" t="str">
            <v>LUX</v>
          </cell>
          <cell r="AQ501" t="str">
            <v>黑色-DARK-L</v>
          </cell>
          <cell r="AR501" t="str">
            <v>开司米银-SILVER-DCM</v>
          </cell>
          <cell r="AS501" t="str">
            <v>110810.00</v>
          </cell>
          <cell r="AT501">
            <v>117747.31</v>
          </cell>
        </row>
        <row r="502">
          <cell r="A502" t="str">
            <v>LSJW94W93RG054621</v>
          </cell>
          <cell r="B502" t="str">
            <v>LSJW94W93RG054621</v>
          </cell>
          <cell r="C502" t="str">
            <v>20A4EHJSR7220220</v>
          </cell>
          <cell r="D502" t="str">
            <v>LUX</v>
          </cell>
          <cell r="E502" t="str">
            <v>开司米银-SILVER-DCM</v>
          </cell>
          <cell r="F502" t="str">
            <v>MFRR1G076KLDCM</v>
          </cell>
          <cell r="G502" t="str">
            <v>非保税</v>
          </cell>
          <cell r="H502" t="str">
            <v>ZA</v>
          </cell>
          <cell r="I502" t="str">
            <v/>
          </cell>
          <cell r="J502" t="str">
            <v>ZA</v>
          </cell>
          <cell r="K502" t="str">
            <v>Others</v>
          </cell>
          <cell r="L502" t="str">
            <v>2024-08-27</v>
          </cell>
          <cell r="M502" t="str">
            <v>2024-08-06</v>
          </cell>
          <cell r="N502" t="str">
            <v>3000089411</v>
          </cell>
          <cell r="O502" t="str">
            <v>7000372382</v>
          </cell>
          <cell r="P502" t="str">
            <v>20561467</v>
          </cell>
          <cell r="Q502" t="str">
            <v>5200</v>
          </cell>
          <cell r="R502" t="str">
            <v/>
          </cell>
          <cell r="S502" t="str">
            <v>2024-08-29</v>
          </cell>
          <cell r="T502" t="str">
            <v>220379</v>
          </cell>
          <cell r="U502" t="str">
            <v>SAIC South Africa (PTY) Ltd</v>
          </cell>
          <cell r="V502" t="str">
            <v>220379</v>
          </cell>
          <cell r="W502" t="str">
            <v>FY2024080760</v>
          </cell>
          <cell r="X502" t="str">
            <v>ZA2024082807B</v>
          </cell>
          <cell r="Y502" t="str">
            <v>JH202408584</v>
          </cell>
          <cell r="Z502" t="str">
            <v>ZA-20240828</v>
          </cell>
          <cell r="AA502" t="str">
            <v>4</v>
          </cell>
          <cell r="AB502" t="str">
            <v>CIF</v>
          </cell>
          <cell r="AC502" t="str">
            <v>CNY</v>
          </cell>
          <cell r="AD502" t="str">
            <v/>
          </cell>
          <cell r="AE502" t="str">
            <v/>
          </cell>
          <cell r="AF502" t="str">
            <v/>
          </cell>
          <cell r="AG502" t="str">
            <v>2024-08-29</v>
          </cell>
          <cell r="AH502" t="str">
            <v/>
          </cell>
          <cell r="AI502" t="str">
            <v/>
          </cell>
          <cell r="AJ502" t="str">
            <v/>
          </cell>
          <cell r="AK502" t="str">
            <v/>
          </cell>
          <cell r="AL502" t="str">
            <v/>
          </cell>
          <cell r="AM502" t="str">
            <v>MGHS</v>
          </cell>
          <cell r="AN502" t="str">
            <v>2.0T</v>
          </cell>
          <cell r="AO502" t="str">
            <v>AT</v>
          </cell>
          <cell r="AP502" t="str">
            <v>LUX</v>
          </cell>
          <cell r="AQ502" t="str">
            <v>黑色-DARK-L</v>
          </cell>
          <cell r="AR502" t="str">
            <v>开司米银-SILVER-DCM</v>
          </cell>
          <cell r="AS502" t="str">
            <v>110810.00</v>
          </cell>
          <cell r="AT502">
            <v>117747.31</v>
          </cell>
        </row>
        <row r="503">
          <cell r="A503" t="str">
            <v>LSJW94W98RG054629</v>
          </cell>
          <cell r="B503" t="str">
            <v>LSJW94W98RG054629</v>
          </cell>
          <cell r="C503" t="str">
            <v>20A4EHJSR7240127</v>
          </cell>
          <cell r="D503" t="str">
            <v>LUX</v>
          </cell>
          <cell r="E503" t="str">
            <v>开司米银-SILVER-DCM</v>
          </cell>
          <cell r="F503" t="str">
            <v>MFRR1G076KLDCM</v>
          </cell>
          <cell r="G503" t="str">
            <v>非保税</v>
          </cell>
          <cell r="H503" t="str">
            <v>ZA</v>
          </cell>
          <cell r="I503" t="str">
            <v/>
          </cell>
          <cell r="J503" t="str">
            <v>ZA</v>
          </cell>
          <cell r="K503" t="str">
            <v>Others</v>
          </cell>
          <cell r="L503" t="str">
            <v>2024-08-27</v>
          </cell>
          <cell r="M503" t="str">
            <v>2024-08-06</v>
          </cell>
          <cell r="N503" t="str">
            <v>3000089411</v>
          </cell>
          <cell r="O503" t="str">
            <v>7000372383</v>
          </cell>
          <cell r="P503" t="str">
            <v>20561467</v>
          </cell>
          <cell r="Q503" t="str">
            <v>5200</v>
          </cell>
          <cell r="R503" t="str">
            <v/>
          </cell>
          <cell r="S503" t="str">
            <v>2024-08-29</v>
          </cell>
          <cell r="T503" t="str">
            <v>220379</v>
          </cell>
          <cell r="U503" t="str">
            <v>SAIC South Africa (PTY) Ltd</v>
          </cell>
          <cell r="V503" t="str">
            <v>220379</v>
          </cell>
          <cell r="W503" t="str">
            <v>FY2024080760</v>
          </cell>
          <cell r="X503" t="str">
            <v>ZA2024082807B</v>
          </cell>
          <cell r="Y503" t="str">
            <v>JH202408584</v>
          </cell>
          <cell r="Z503" t="str">
            <v>ZA-20240828</v>
          </cell>
          <cell r="AA503" t="str">
            <v>4</v>
          </cell>
          <cell r="AB503" t="str">
            <v>CIF</v>
          </cell>
          <cell r="AC503" t="str">
            <v>CNY</v>
          </cell>
          <cell r="AD503" t="str">
            <v/>
          </cell>
          <cell r="AE503" t="str">
            <v/>
          </cell>
          <cell r="AF503" t="str">
            <v/>
          </cell>
          <cell r="AG503" t="str">
            <v>2024-08-29</v>
          </cell>
          <cell r="AH503" t="str">
            <v/>
          </cell>
          <cell r="AI503" t="str">
            <v/>
          </cell>
          <cell r="AJ503" t="str">
            <v/>
          </cell>
          <cell r="AK503" t="str">
            <v/>
          </cell>
          <cell r="AL503" t="str">
            <v/>
          </cell>
          <cell r="AM503" t="str">
            <v>MGHS</v>
          </cell>
          <cell r="AN503" t="str">
            <v>2.0T</v>
          </cell>
          <cell r="AO503" t="str">
            <v>AT</v>
          </cell>
          <cell r="AP503" t="str">
            <v>LUX</v>
          </cell>
          <cell r="AQ503" t="str">
            <v>黑色-DARK-L</v>
          </cell>
          <cell r="AR503" t="str">
            <v>开司米银-SILVER-DCM</v>
          </cell>
          <cell r="AS503" t="str">
            <v>110810.00</v>
          </cell>
          <cell r="AT503">
            <v>117747.31</v>
          </cell>
        </row>
        <row r="504">
          <cell r="A504" t="str">
            <v>LSJW94W94RG054515</v>
          </cell>
          <cell r="B504" t="str">
            <v>LSJW94W94RG054515</v>
          </cell>
          <cell r="C504" t="str">
            <v>20A4EHJSR6070025</v>
          </cell>
          <cell r="D504" t="str">
            <v>LUX</v>
          </cell>
          <cell r="E504" t="str">
            <v>开司米银-SILVER-DCM</v>
          </cell>
          <cell r="F504" t="str">
            <v>MFRR1G076KLDCM</v>
          </cell>
          <cell r="G504" t="str">
            <v>非保税</v>
          </cell>
          <cell r="H504" t="str">
            <v>ZA</v>
          </cell>
          <cell r="I504" t="str">
            <v/>
          </cell>
          <cell r="J504" t="str">
            <v>ZA</v>
          </cell>
          <cell r="K504" t="str">
            <v>Others</v>
          </cell>
          <cell r="L504" t="str">
            <v>2024-08-27</v>
          </cell>
          <cell r="M504" t="str">
            <v>2024-08-07</v>
          </cell>
          <cell r="N504" t="str">
            <v>3000091287</v>
          </cell>
          <cell r="O504" t="str">
            <v>7000372382</v>
          </cell>
          <cell r="P504" t="str">
            <v>20567257</v>
          </cell>
          <cell r="Q504" t="str">
            <v>5200</v>
          </cell>
          <cell r="R504" t="str">
            <v/>
          </cell>
          <cell r="S504" t="str">
            <v>2024-09-24</v>
          </cell>
          <cell r="T504" t="str">
            <v>220379</v>
          </cell>
          <cell r="U504" t="str">
            <v>SAIC South Africa (PTY) Ltd</v>
          </cell>
          <cell r="V504" t="str">
            <v>220379</v>
          </cell>
          <cell r="W504" t="str">
            <v>FY2024090763</v>
          </cell>
          <cell r="X504" t="str">
            <v>ZA2024092409</v>
          </cell>
          <cell r="Y504" t="str">
            <v>JH202409544</v>
          </cell>
          <cell r="Z504" t="str">
            <v>ZA-20240924</v>
          </cell>
          <cell r="AA504" t="str">
            <v>4</v>
          </cell>
          <cell r="AB504" t="str">
            <v>CIF</v>
          </cell>
          <cell r="AC504" t="str">
            <v>CNY</v>
          </cell>
          <cell r="AD504" t="str">
            <v/>
          </cell>
          <cell r="AE504" t="str">
            <v/>
          </cell>
          <cell r="AF504" t="str">
            <v/>
          </cell>
          <cell r="AG504" t="str">
            <v>2024-09-24</v>
          </cell>
          <cell r="AH504" t="str">
            <v/>
          </cell>
          <cell r="AI504" t="str">
            <v/>
          </cell>
          <cell r="AJ504" t="str">
            <v/>
          </cell>
          <cell r="AK504" t="str">
            <v/>
          </cell>
          <cell r="AL504" t="str">
            <v/>
          </cell>
          <cell r="AM504" t="str">
            <v>MGHS</v>
          </cell>
          <cell r="AN504" t="str">
            <v>2.0T</v>
          </cell>
          <cell r="AO504" t="str">
            <v>AT</v>
          </cell>
          <cell r="AP504" t="str">
            <v>LUX</v>
          </cell>
          <cell r="AQ504" t="str">
            <v>黑色-DARK-L</v>
          </cell>
          <cell r="AR504" t="str">
            <v>开司米银-SILVER-DCM</v>
          </cell>
          <cell r="AS504" t="str">
            <v>110810.00</v>
          </cell>
          <cell r="AT504">
            <v>116955.31</v>
          </cell>
        </row>
        <row r="505">
          <cell r="A505" t="str">
            <v>LSJW74U90RZ229145</v>
          </cell>
          <cell r="B505" t="str">
            <v>LSJW74U90RZ229145</v>
          </cell>
          <cell r="C505" t="str">
            <v>15S4CCPGR5280517</v>
          </cell>
          <cell r="D505" t="str">
            <v>COM</v>
          </cell>
          <cell r="E505" t="str">
            <v>刀锋银-Silver-MBC</v>
          </cell>
          <cell r="F505" t="str">
            <v>MZH6SC16KECMBC</v>
          </cell>
          <cell r="G505" t="str">
            <v>保税</v>
          </cell>
          <cell r="H505" t="str">
            <v>ZA</v>
          </cell>
          <cell r="I505" t="str">
            <v/>
          </cell>
          <cell r="J505" t="str">
            <v>ZA</v>
          </cell>
          <cell r="K505" t="str">
            <v>Others</v>
          </cell>
          <cell r="L505" t="str">
            <v>2024-06-26</v>
          </cell>
          <cell r="M505" t="str">
            <v>2024-06-04</v>
          </cell>
          <cell r="N505" t="str">
            <v>3000090452</v>
          </cell>
          <cell r="O505" t="str">
            <v>7000364848</v>
          </cell>
          <cell r="P505" t="str">
            <v>20565073</v>
          </cell>
          <cell r="Q505" t="str">
            <v>6200</v>
          </cell>
          <cell r="R505" t="str">
            <v/>
          </cell>
          <cell r="S505" t="str">
            <v>2024-09-12</v>
          </cell>
          <cell r="T505" t="str">
            <v>220379</v>
          </cell>
          <cell r="U505" t="str">
            <v>SAIC South Africa (PTY) Ltd</v>
          </cell>
          <cell r="V505" t="str">
            <v>220379</v>
          </cell>
          <cell r="W505" t="str">
            <v>FY2024090391</v>
          </cell>
          <cell r="X505" t="str">
            <v>ZA2024091101B</v>
          </cell>
          <cell r="Y505" t="str">
            <v>BDJH202409295</v>
          </cell>
          <cell r="Z505" t="str">
            <v>20240911</v>
          </cell>
          <cell r="AA505" t="str">
            <v>4</v>
          </cell>
          <cell r="AB505" t="str">
            <v>CIF</v>
          </cell>
          <cell r="AC505" t="str">
            <v>CNY</v>
          </cell>
          <cell r="AD505" t="str">
            <v/>
          </cell>
          <cell r="AE505" t="str">
            <v/>
          </cell>
          <cell r="AF505" t="str">
            <v/>
          </cell>
          <cell r="AG505" t="str">
            <v>2024-09-12</v>
          </cell>
          <cell r="AH505" t="str">
            <v/>
          </cell>
          <cell r="AI505" t="str">
            <v/>
          </cell>
          <cell r="AJ505" t="str">
            <v/>
          </cell>
          <cell r="AK505" t="str">
            <v/>
          </cell>
          <cell r="AL505" t="str">
            <v/>
          </cell>
          <cell r="AM505" t="str">
            <v>MGZS</v>
          </cell>
          <cell r="AN505" t="str">
            <v>1.5</v>
          </cell>
          <cell r="AO505" t="str">
            <v>AT</v>
          </cell>
          <cell r="AP505" t="str">
            <v>COM</v>
          </cell>
          <cell r="AQ505" t="str">
            <v>深色-DARK-C</v>
          </cell>
          <cell r="AR505" t="str">
            <v>刀锋银-Silver-MBC</v>
          </cell>
          <cell r="AS505" t="str">
            <v>60020.00</v>
          </cell>
          <cell r="AT505">
            <v>66118.16</v>
          </cell>
        </row>
        <row r="506">
          <cell r="A506" t="str">
            <v>LSJW74U96RZ229117</v>
          </cell>
          <cell r="B506" t="str">
            <v>LSJW74U96RZ229117</v>
          </cell>
          <cell r="C506" t="str">
            <v>15S4CCPGR5280367</v>
          </cell>
          <cell r="D506" t="str">
            <v>COM</v>
          </cell>
          <cell r="E506" t="str">
            <v>刀锋银-Silver-MBC</v>
          </cell>
          <cell r="F506" t="str">
            <v>MZH6SC16KECMBC</v>
          </cell>
          <cell r="G506" t="str">
            <v>保税</v>
          </cell>
          <cell r="H506" t="str">
            <v>ZA</v>
          </cell>
          <cell r="I506" t="str">
            <v/>
          </cell>
          <cell r="J506" t="str">
            <v>ZA</v>
          </cell>
          <cell r="K506" t="str">
            <v>Others</v>
          </cell>
          <cell r="L506" t="str">
            <v>2024-06-26</v>
          </cell>
          <cell r="M506" t="str">
            <v>2024-06-03</v>
          </cell>
          <cell r="N506" t="str">
            <v>3000090452</v>
          </cell>
          <cell r="O506" t="str">
            <v>7000364848</v>
          </cell>
          <cell r="P506" t="str">
            <v>20565073</v>
          </cell>
          <cell r="Q506" t="str">
            <v>6200</v>
          </cell>
          <cell r="R506" t="str">
            <v/>
          </cell>
          <cell r="S506" t="str">
            <v>2024-09-12</v>
          </cell>
          <cell r="T506" t="str">
            <v>220379</v>
          </cell>
          <cell r="U506" t="str">
            <v>SAIC South Africa (PTY) Ltd</v>
          </cell>
          <cell r="V506" t="str">
            <v>220379</v>
          </cell>
          <cell r="W506" t="str">
            <v>FY2024090391</v>
          </cell>
          <cell r="X506" t="str">
            <v>ZA2024091101B</v>
          </cell>
          <cell r="Y506" t="str">
            <v>BDJH202409295</v>
          </cell>
          <cell r="Z506" t="str">
            <v>20240911</v>
          </cell>
          <cell r="AA506" t="str">
            <v>4</v>
          </cell>
          <cell r="AB506" t="str">
            <v>CIF</v>
          </cell>
          <cell r="AC506" t="str">
            <v>CNY</v>
          </cell>
          <cell r="AD506" t="str">
            <v/>
          </cell>
          <cell r="AE506" t="str">
            <v/>
          </cell>
          <cell r="AF506" t="str">
            <v/>
          </cell>
          <cell r="AG506" t="str">
            <v>2024-09-12</v>
          </cell>
          <cell r="AH506" t="str">
            <v/>
          </cell>
          <cell r="AI506" t="str">
            <v/>
          </cell>
          <cell r="AJ506" t="str">
            <v/>
          </cell>
          <cell r="AK506" t="str">
            <v/>
          </cell>
          <cell r="AL506" t="str">
            <v/>
          </cell>
          <cell r="AM506" t="str">
            <v>MGZS</v>
          </cell>
          <cell r="AN506" t="str">
            <v>1.5</v>
          </cell>
          <cell r="AO506" t="str">
            <v>AT</v>
          </cell>
          <cell r="AP506" t="str">
            <v>COM</v>
          </cell>
          <cell r="AQ506" t="str">
            <v>深色-DARK-C</v>
          </cell>
          <cell r="AR506" t="str">
            <v>刀锋银-Silver-MBC</v>
          </cell>
          <cell r="AS506" t="str">
            <v>60020.00</v>
          </cell>
          <cell r="AT506">
            <v>66118.16</v>
          </cell>
        </row>
        <row r="507">
          <cell r="A507" t="str">
            <v>LSJW74U9XRZ229119</v>
          </cell>
          <cell r="B507" t="str">
            <v>LSJW74U9XRZ229119</v>
          </cell>
          <cell r="C507" t="str">
            <v>15S4CCPGR5280370</v>
          </cell>
          <cell r="D507" t="str">
            <v>COM</v>
          </cell>
          <cell r="E507" t="str">
            <v>刀锋银-Silver-MBC</v>
          </cell>
          <cell r="F507" t="str">
            <v>MZH6SC16KECMBC</v>
          </cell>
          <cell r="G507" t="str">
            <v>保税</v>
          </cell>
          <cell r="H507" t="str">
            <v>ZA</v>
          </cell>
          <cell r="I507" t="str">
            <v/>
          </cell>
          <cell r="J507" t="str">
            <v>ZA</v>
          </cell>
          <cell r="K507" t="str">
            <v>Others</v>
          </cell>
          <cell r="L507" t="str">
            <v>2024-06-26</v>
          </cell>
          <cell r="M507" t="str">
            <v>2024-06-03</v>
          </cell>
          <cell r="N507" t="str">
            <v>3000090452</v>
          </cell>
          <cell r="O507" t="str">
            <v>7000364848</v>
          </cell>
          <cell r="P507" t="str">
            <v>20565073</v>
          </cell>
          <cell r="Q507" t="str">
            <v>6200</v>
          </cell>
          <cell r="R507" t="str">
            <v/>
          </cell>
          <cell r="S507" t="str">
            <v>2024-09-12</v>
          </cell>
          <cell r="T507" t="str">
            <v>220379</v>
          </cell>
          <cell r="U507" t="str">
            <v>SAIC South Africa (PTY) Ltd</v>
          </cell>
          <cell r="V507" t="str">
            <v>220379</v>
          </cell>
          <cell r="W507" t="str">
            <v>FY2024090391</v>
          </cell>
          <cell r="X507" t="str">
            <v>ZA2024091101B</v>
          </cell>
          <cell r="Y507" t="str">
            <v>BDJH202409295</v>
          </cell>
          <cell r="Z507" t="str">
            <v>20240911</v>
          </cell>
          <cell r="AA507" t="str">
            <v>4</v>
          </cell>
          <cell r="AB507" t="str">
            <v>CIF</v>
          </cell>
          <cell r="AC507" t="str">
            <v>CNY</v>
          </cell>
          <cell r="AD507" t="str">
            <v/>
          </cell>
          <cell r="AE507" t="str">
            <v/>
          </cell>
          <cell r="AF507" t="str">
            <v/>
          </cell>
          <cell r="AG507" t="str">
            <v>2024-09-12</v>
          </cell>
          <cell r="AH507" t="str">
            <v/>
          </cell>
          <cell r="AI507" t="str">
            <v/>
          </cell>
          <cell r="AJ507" t="str">
            <v/>
          </cell>
          <cell r="AK507" t="str">
            <v/>
          </cell>
          <cell r="AL507" t="str">
            <v/>
          </cell>
          <cell r="AM507" t="str">
            <v>MGZS</v>
          </cell>
          <cell r="AN507" t="str">
            <v>1.5</v>
          </cell>
          <cell r="AO507" t="str">
            <v>AT</v>
          </cell>
          <cell r="AP507" t="str">
            <v>COM</v>
          </cell>
          <cell r="AQ507" t="str">
            <v>深色-DARK-C</v>
          </cell>
          <cell r="AR507" t="str">
            <v>刀锋银-Silver-MBC</v>
          </cell>
          <cell r="AS507" t="str">
            <v>60020.00</v>
          </cell>
          <cell r="AT507">
            <v>66118.16</v>
          </cell>
        </row>
        <row r="508">
          <cell r="A508" t="str">
            <v>LSJW74U9XRZ229122</v>
          </cell>
          <cell r="B508" t="str">
            <v>LSJW74U9XRZ229122</v>
          </cell>
          <cell r="C508" t="str">
            <v>15S4CCPGR5280432</v>
          </cell>
          <cell r="D508" t="str">
            <v>COM</v>
          </cell>
          <cell r="E508" t="str">
            <v>刀锋银-Silver-MBC</v>
          </cell>
          <cell r="F508" t="str">
            <v>MZH6SC16KECMBC</v>
          </cell>
          <cell r="G508" t="str">
            <v>保税</v>
          </cell>
          <cell r="H508" t="str">
            <v>ZA</v>
          </cell>
          <cell r="I508" t="str">
            <v/>
          </cell>
          <cell r="J508" t="str">
            <v>ZA</v>
          </cell>
          <cell r="K508" t="str">
            <v>Others</v>
          </cell>
          <cell r="L508" t="str">
            <v>2024-06-26</v>
          </cell>
          <cell r="M508" t="str">
            <v>2024-06-04</v>
          </cell>
          <cell r="N508" t="str">
            <v>3000090452</v>
          </cell>
          <cell r="O508" t="str">
            <v>7000364848</v>
          </cell>
          <cell r="P508" t="str">
            <v>20565073</v>
          </cell>
          <cell r="Q508" t="str">
            <v>6200</v>
          </cell>
          <cell r="R508" t="str">
            <v/>
          </cell>
          <cell r="S508" t="str">
            <v>2024-09-12</v>
          </cell>
          <cell r="T508" t="str">
            <v>220379</v>
          </cell>
          <cell r="U508" t="str">
            <v>SAIC South Africa (PTY) Ltd</v>
          </cell>
          <cell r="V508" t="str">
            <v>220379</v>
          </cell>
          <cell r="W508" t="str">
            <v>FY2024090391</v>
          </cell>
          <cell r="X508" t="str">
            <v>ZA2024091101B</v>
          </cell>
          <cell r="Y508" t="str">
            <v>BDJH202409295</v>
          </cell>
          <cell r="Z508" t="str">
            <v>20240911</v>
          </cell>
          <cell r="AA508" t="str">
            <v>4</v>
          </cell>
          <cell r="AB508" t="str">
            <v>CIF</v>
          </cell>
          <cell r="AC508" t="str">
            <v>CNY</v>
          </cell>
          <cell r="AD508" t="str">
            <v/>
          </cell>
          <cell r="AE508" t="str">
            <v/>
          </cell>
          <cell r="AF508" t="str">
            <v/>
          </cell>
          <cell r="AG508" t="str">
            <v>2024-09-12</v>
          </cell>
          <cell r="AH508" t="str">
            <v/>
          </cell>
          <cell r="AI508" t="str">
            <v/>
          </cell>
          <cell r="AJ508" t="str">
            <v/>
          </cell>
          <cell r="AK508" t="str">
            <v/>
          </cell>
          <cell r="AL508" t="str">
            <v/>
          </cell>
          <cell r="AM508" t="str">
            <v>MGZS</v>
          </cell>
          <cell r="AN508" t="str">
            <v>1.5</v>
          </cell>
          <cell r="AO508" t="str">
            <v>AT</v>
          </cell>
          <cell r="AP508" t="str">
            <v>COM</v>
          </cell>
          <cell r="AQ508" t="str">
            <v>深色-DARK-C</v>
          </cell>
          <cell r="AR508" t="str">
            <v>刀锋银-Silver-MBC</v>
          </cell>
          <cell r="AS508" t="str">
            <v>60020.00</v>
          </cell>
          <cell r="AT508">
            <v>66118.16</v>
          </cell>
        </row>
        <row r="509">
          <cell r="A509" t="str">
            <v>LSJW74U93RZ229124</v>
          </cell>
          <cell r="B509" t="str">
            <v>LSJW74U93RZ229124</v>
          </cell>
          <cell r="C509" t="str">
            <v>15S4CCPGR5280310</v>
          </cell>
          <cell r="D509" t="str">
            <v>COM</v>
          </cell>
          <cell r="E509" t="str">
            <v>刀锋银-Silver-MBC</v>
          </cell>
          <cell r="F509" t="str">
            <v>MZH6SC16KECMBC</v>
          </cell>
          <cell r="G509" t="str">
            <v>保税</v>
          </cell>
          <cell r="H509" t="str">
            <v>ZA</v>
          </cell>
          <cell r="I509" t="str">
            <v/>
          </cell>
          <cell r="J509" t="str">
            <v>ZA</v>
          </cell>
          <cell r="K509" t="str">
            <v>Others</v>
          </cell>
          <cell r="L509" t="str">
            <v>2024-06-26</v>
          </cell>
          <cell r="M509" t="str">
            <v>2024-06-04</v>
          </cell>
          <cell r="N509" t="str">
            <v>3000090452</v>
          </cell>
          <cell r="O509" t="str">
            <v>7000364848</v>
          </cell>
          <cell r="P509" t="str">
            <v>20565073</v>
          </cell>
          <cell r="Q509" t="str">
            <v>6200</v>
          </cell>
          <cell r="R509" t="str">
            <v/>
          </cell>
          <cell r="S509" t="str">
            <v>2024-09-12</v>
          </cell>
          <cell r="T509" t="str">
            <v>220379</v>
          </cell>
          <cell r="U509" t="str">
            <v>SAIC South Africa (PTY) Ltd</v>
          </cell>
          <cell r="V509" t="str">
            <v>220379</v>
          </cell>
          <cell r="W509" t="str">
            <v>FY2024090391</v>
          </cell>
          <cell r="X509" t="str">
            <v>ZA2024091101B</v>
          </cell>
          <cell r="Y509" t="str">
            <v>BDJH202409295</v>
          </cell>
          <cell r="Z509" t="str">
            <v>20240911</v>
          </cell>
          <cell r="AA509" t="str">
            <v>4</v>
          </cell>
          <cell r="AB509" t="str">
            <v>CIF</v>
          </cell>
          <cell r="AC509" t="str">
            <v>CNY</v>
          </cell>
          <cell r="AD509" t="str">
            <v/>
          </cell>
          <cell r="AE509" t="str">
            <v/>
          </cell>
          <cell r="AF509" t="str">
            <v/>
          </cell>
          <cell r="AG509" t="str">
            <v>2024-09-12</v>
          </cell>
          <cell r="AH509" t="str">
            <v/>
          </cell>
          <cell r="AI509" t="str">
            <v/>
          </cell>
          <cell r="AJ509" t="str">
            <v/>
          </cell>
          <cell r="AK509" t="str">
            <v/>
          </cell>
          <cell r="AL509" t="str">
            <v/>
          </cell>
          <cell r="AM509" t="str">
            <v>MGZS</v>
          </cell>
          <cell r="AN509" t="str">
            <v>1.5</v>
          </cell>
          <cell r="AO509" t="str">
            <v>AT</v>
          </cell>
          <cell r="AP509" t="str">
            <v>COM</v>
          </cell>
          <cell r="AQ509" t="str">
            <v>深色-DARK-C</v>
          </cell>
          <cell r="AR509" t="str">
            <v>刀锋银-Silver-MBC</v>
          </cell>
          <cell r="AS509" t="str">
            <v>60020.00</v>
          </cell>
          <cell r="AT509">
            <v>66118.16</v>
          </cell>
        </row>
        <row r="510">
          <cell r="A510" t="str">
            <v>LSJW74U97RZ227702</v>
          </cell>
          <cell r="B510" t="str">
            <v>LSJW74U97RZ227702</v>
          </cell>
          <cell r="C510" t="str">
            <v>15S4CCPGR5260293</v>
          </cell>
          <cell r="D510" t="str">
            <v>COM</v>
          </cell>
          <cell r="E510" t="str">
            <v>圣莫里茨蓝-St.Moritz Blue-JSO</v>
          </cell>
          <cell r="F510" t="str">
            <v>MZH6SC16KECJSO</v>
          </cell>
          <cell r="G510" t="str">
            <v>保税</v>
          </cell>
          <cell r="H510" t="str">
            <v>ZA</v>
          </cell>
          <cell r="I510" t="str">
            <v/>
          </cell>
          <cell r="J510" t="str">
            <v>ZA</v>
          </cell>
          <cell r="K510" t="str">
            <v>Others</v>
          </cell>
          <cell r="L510" t="str">
            <v>2024-05-30</v>
          </cell>
          <cell r="M510" t="str">
            <v>2024-05-30</v>
          </cell>
          <cell r="N510" t="str">
            <v>3000091288</v>
          </cell>
          <cell r="O510" t="str">
            <v>7000360915</v>
          </cell>
          <cell r="P510" t="str">
            <v>20567260</v>
          </cell>
          <cell r="Q510" t="str">
            <v>6200</v>
          </cell>
          <cell r="R510" t="str">
            <v/>
          </cell>
          <cell r="S510" t="str">
            <v>2024-09-24</v>
          </cell>
          <cell r="T510" t="str">
            <v>220379</v>
          </cell>
          <cell r="U510" t="str">
            <v>SAIC South Africa (PTY) Ltd</v>
          </cell>
          <cell r="V510" t="str">
            <v>220379</v>
          </cell>
          <cell r="W510" t="str">
            <v>FY2024090765</v>
          </cell>
          <cell r="X510" t="str">
            <v>ZA2024092409B</v>
          </cell>
          <cell r="Y510" t="str">
            <v>BDJH202409545</v>
          </cell>
          <cell r="Z510" t="str">
            <v>ZA-20240924</v>
          </cell>
          <cell r="AA510" t="str">
            <v>4</v>
          </cell>
          <cell r="AB510" t="str">
            <v>CIF</v>
          </cell>
          <cell r="AC510" t="str">
            <v>CNY</v>
          </cell>
          <cell r="AD510" t="str">
            <v/>
          </cell>
          <cell r="AE510" t="str">
            <v/>
          </cell>
          <cell r="AF510" t="str">
            <v/>
          </cell>
          <cell r="AG510" t="str">
            <v>2024-09-24</v>
          </cell>
          <cell r="AH510" t="str">
            <v/>
          </cell>
          <cell r="AI510" t="str">
            <v/>
          </cell>
          <cell r="AJ510" t="str">
            <v/>
          </cell>
          <cell r="AK510" t="str">
            <v/>
          </cell>
          <cell r="AL510" t="str">
            <v/>
          </cell>
          <cell r="AM510" t="str">
            <v>MGZS</v>
          </cell>
          <cell r="AN510" t="str">
            <v>1.5</v>
          </cell>
          <cell r="AO510" t="str">
            <v>AT</v>
          </cell>
          <cell r="AP510" t="str">
            <v>COM</v>
          </cell>
          <cell r="AQ510" t="str">
            <v>深色-DARK-C</v>
          </cell>
          <cell r="AR510" t="str">
            <v>圣莫里茨蓝-St.Moritz Blue-JSO</v>
          </cell>
          <cell r="AS510" t="str">
            <v>60020.00</v>
          </cell>
          <cell r="AT510">
            <v>66118.559999999998</v>
          </cell>
        </row>
        <row r="511">
          <cell r="A511" t="str">
            <v>LSJW74U90RZ227704</v>
          </cell>
          <cell r="B511" t="str">
            <v>LSJW74U90RZ227704</v>
          </cell>
          <cell r="C511" t="str">
            <v>15S4CCPGR5260307</v>
          </cell>
          <cell r="D511" t="str">
            <v>COM</v>
          </cell>
          <cell r="E511" t="str">
            <v>圣莫里茨蓝-St.Moritz Blue-JSO</v>
          </cell>
          <cell r="F511" t="str">
            <v>MZH6SC16KECJSO</v>
          </cell>
          <cell r="G511" t="str">
            <v>保税</v>
          </cell>
          <cell r="H511" t="str">
            <v>ZA</v>
          </cell>
          <cell r="I511" t="str">
            <v/>
          </cell>
          <cell r="J511" t="str">
            <v>ZA</v>
          </cell>
          <cell r="K511" t="str">
            <v>Others</v>
          </cell>
          <cell r="L511" t="str">
            <v>2024-05-30</v>
          </cell>
          <cell r="M511" t="str">
            <v>2024-05-30</v>
          </cell>
          <cell r="N511" t="str">
            <v>3000091288</v>
          </cell>
          <cell r="O511" t="str">
            <v>7000360915</v>
          </cell>
          <cell r="P511" t="str">
            <v>20567260</v>
          </cell>
          <cell r="Q511" t="str">
            <v>6200</v>
          </cell>
          <cell r="R511" t="str">
            <v/>
          </cell>
          <cell r="S511" t="str">
            <v>2024-09-24</v>
          </cell>
          <cell r="T511" t="str">
            <v>220379</v>
          </cell>
          <cell r="U511" t="str">
            <v>SAIC South Africa (PTY) Ltd</v>
          </cell>
          <cell r="V511" t="str">
            <v>220379</v>
          </cell>
          <cell r="W511" t="str">
            <v>FY2024090765</v>
          </cell>
          <cell r="X511" t="str">
            <v>ZA2024092409B</v>
          </cell>
          <cell r="Y511" t="str">
            <v>BDJH202409545</v>
          </cell>
          <cell r="Z511" t="str">
            <v>ZA-20240924</v>
          </cell>
          <cell r="AA511" t="str">
            <v>4</v>
          </cell>
          <cell r="AB511" t="str">
            <v>CIF</v>
          </cell>
          <cell r="AC511" t="str">
            <v>CNY</v>
          </cell>
          <cell r="AD511" t="str">
            <v/>
          </cell>
          <cell r="AE511" t="str">
            <v/>
          </cell>
          <cell r="AF511" t="str">
            <v/>
          </cell>
          <cell r="AG511" t="str">
            <v>2024-09-24</v>
          </cell>
          <cell r="AH511" t="str">
            <v/>
          </cell>
          <cell r="AI511" t="str">
            <v/>
          </cell>
          <cell r="AJ511" t="str">
            <v/>
          </cell>
          <cell r="AK511" t="str">
            <v/>
          </cell>
          <cell r="AL511" t="str">
            <v/>
          </cell>
          <cell r="AM511" t="str">
            <v>MGZS</v>
          </cell>
          <cell r="AN511" t="str">
            <v>1.5</v>
          </cell>
          <cell r="AO511" t="str">
            <v>AT</v>
          </cell>
          <cell r="AP511" t="str">
            <v>COM</v>
          </cell>
          <cell r="AQ511" t="str">
            <v>深色-DARK-C</v>
          </cell>
          <cell r="AR511" t="str">
            <v>圣莫里茨蓝-St.Moritz Blue-JSO</v>
          </cell>
          <cell r="AS511" t="str">
            <v>60020.00</v>
          </cell>
          <cell r="AT511">
            <v>66118.559999999998</v>
          </cell>
        </row>
        <row r="512">
          <cell r="A512" t="str">
            <v>LSJW74U98RZ227708</v>
          </cell>
          <cell r="B512" t="str">
            <v>LSJW74U98RZ227708</v>
          </cell>
          <cell r="C512" t="str">
            <v>15S4CCPGR5260252</v>
          </cell>
          <cell r="D512" t="str">
            <v>COM</v>
          </cell>
          <cell r="E512" t="str">
            <v>圣莫里茨蓝-St.Moritz Blue-JSO</v>
          </cell>
          <cell r="F512" t="str">
            <v>MZH6SC16KECJSO</v>
          </cell>
          <cell r="G512" t="str">
            <v>保税</v>
          </cell>
          <cell r="H512" t="str">
            <v>ZA</v>
          </cell>
          <cell r="I512" t="str">
            <v/>
          </cell>
          <cell r="J512" t="str">
            <v>ZA</v>
          </cell>
          <cell r="K512" t="str">
            <v>Others</v>
          </cell>
          <cell r="L512" t="str">
            <v>2024-05-30</v>
          </cell>
          <cell r="M512" t="str">
            <v>2024-05-30</v>
          </cell>
          <cell r="N512" t="str">
            <v>3000091288</v>
          </cell>
          <cell r="O512" t="str">
            <v>7000360915</v>
          </cell>
          <cell r="P512" t="str">
            <v>20567260</v>
          </cell>
          <cell r="Q512" t="str">
            <v>6200</v>
          </cell>
          <cell r="R512" t="str">
            <v/>
          </cell>
          <cell r="S512" t="str">
            <v>2024-09-24</v>
          </cell>
          <cell r="T512" t="str">
            <v>220379</v>
          </cell>
          <cell r="U512" t="str">
            <v>SAIC South Africa (PTY) Ltd</v>
          </cell>
          <cell r="V512" t="str">
            <v>220379</v>
          </cell>
          <cell r="W512" t="str">
            <v>FY2024090765</v>
          </cell>
          <cell r="X512" t="str">
            <v>ZA2024092409B</v>
          </cell>
          <cell r="Y512" t="str">
            <v>BDJH202409545</v>
          </cell>
          <cell r="Z512" t="str">
            <v>ZA-20240924</v>
          </cell>
          <cell r="AA512" t="str">
            <v>4</v>
          </cell>
          <cell r="AB512" t="str">
            <v>CIF</v>
          </cell>
          <cell r="AC512" t="str">
            <v>CNY</v>
          </cell>
          <cell r="AD512" t="str">
            <v/>
          </cell>
          <cell r="AE512" t="str">
            <v/>
          </cell>
          <cell r="AF512" t="str">
            <v/>
          </cell>
          <cell r="AG512" t="str">
            <v>2024-09-24</v>
          </cell>
          <cell r="AH512" t="str">
            <v/>
          </cell>
          <cell r="AI512" t="str">
            <v/>
          </cell>
          <cell r="AJ512" t="str">
            <v/>
          </cell>
          <cell r="AK512" t="str">
            <v/>
          </cell>
          <cell r="AL512" t="str">
            <v/>
          </cell>
          <cell r="AM512" t="str">
            <v>MGZS</v>
          </cell>
          <cell r="AN512" t="str">
            <v>1.5</v>
          </cell>
          <cell r="AO512" t="str">
            <v>AT</v>
          </cell>
          <cell r="AP512" t="str">
            <v>COM</v>
          </cell>
          <cell r="AQ512" t="str">
            <v>深色-DARK-C</v>
          </cell>
          <cell r="AR512" t="str">
            <v>圣莫里茨蓝-St.Moritz Blue-JSO</v>
          </cell>
          <cell r="AS512" t="str">
            <v>60020.00</v>
          </cell>
          <cell r="AT512">
            <v>66118.559999999998</v>
          </cell>
        </row>
        <row r="513">
          <cell r="A513" t="str">
            <v>LSJW74U96RZ227710</v>
          </cell>
          <cell r="B513" t="str">
            <v>LSJW74U96RZ227710</v>
          </cell>
          <cell r="C513" t="str">
            <v>15S4CCPGR5260249</v>
          </cell>
          <cell r="D513" t="str">
            <v>COM</v>
          </cell>
          <cell r="E513" t="str">
            <v>圣莫里茨蓝-St.Moritz Blue-JSO</v>
          </cell>
          <cell r="F513" t="str">
            <v>MZH6SC16KECJSO</v>
          </cell>
          <cell r="G513" t="str">
            <v>保税</v>
          </cell>
          <cell r="H513" t="str">
            <v>ZA</v>
          </cell>
          <cell r="I513" t="str">
            <v/>
          </cell>
          <cell r="J513" t="str">
            <v>ZA</v>
          </cell>
          <cell r="K513" t="str">
            <v>Others</v>
          </cell>
          <cell r="L513" t="str">
            <v>2024-05-30</v>
          </cell>
          <cell r="M513" t="str">
            <v>2024-05-30</v>
          </cell>
          <cell r="N513" t="str">
            <v>3000091288</v>
          </cell>
          <cell r="O513" t="str">
            <v>7000360915</v>
          </cell>
          <cell r="P513" t="str">
            <v>20567260</v>
          </cell>
          <cell r="Q513" t="str">
            <v>6200</v>
          </cell>
          <cell r="R513" t="str">
            <v/>
          </cell>
          <cell r="S513" t="str">
            <v>2024-09-24</v>
          </cell>
          <cell r="T513" t="str">
            <v>220379</v>
          </cell>
          <cell r="U513" t="str">
            <v>SAIC South Africa (PTY) Ltd</v>
          </cell>
          <cell r="V513" t="str">
            <v>220379</v>
          </cell>
          <cell r="W513" t="str">
            <v>FY2024090765</v>
          </cell>
          <cell r="X513" t="str">
            <v>ZA2024092409B</v>
          </cell>
          <cell r="Y513" t="str">
            <v>BDJH202409545</v>
          </cell>
          <cell r="Z513" t="str">
            <v>ZA-20240924</v>
          </cell>
          <cell r="AA513" t="str">
            <v>4</v>
          </cell>
          <cell r="AB513" t="str">
            <v>CIF</v>
          </cell>
          <cell r="AC513" t="str">
            <v>CNY</v>
          </cell>
          <cell r="AD513" t="str">
            <v/>
          </cell>
          <cell r="AE513" t="str">
            <v/>
          </cell>
          <cell r="AF513" t="str">
            <v/>
          </cell>
          <cell r="AG513" t="str">
            <v>2024-09-24</v>
          </cell>
          <cell r="AH513" t="str">
            <v/>
          </cell>
          <cell r="AI513" t="str">
            <v/>
          </cell>
          <cell r="AJ513" t="str">
            <v/>
          </cell>
          <cell r="AK513" t="str">
            <v/>
          </cell>
          <cell r="AL513" t="str">
            <v/>
          </cell>
          <cell r="AM513" t="str">
            <v>MGZS</v>
          </cell>
          <cell r="AN513" t="str">
            <v>1.5</v>
          </cell>
          <cell r="AO513" t="str">
            <v>AT</v>
          </cell>
          <cell r="AP513" t="str">
            <v>COM</v>
          </cell>
          <cell r="AQ513" t="str">
            <v>深色-DARK-C</v>
          </cell>
          <cell r="AR513" t="str">
            <v>圣莫里茨蓝-St.Moritz Blue-JSO</v>
          </cell>
          <cell r="AS513" t="str">
            <v>60020.00</v>
          </cell>
          <cell r="AT513">
            <v>66118.559999999998</v>
          </cell>
        </row>
        <row r="514">
          <cell r="A514" t="str">
            <v>LSJW74U98RZ227658</v>
          </cell>
          <cell r="B514" t="str">
            <v>LSJW74U98RZ227658</v>
          </cell>
          <cell r="C514" t="str">
            <v>15S4CCPGR5260342</v>
          </cell>
          <cell r="D514" t="str">
            <v>COM</v>
          </cell>
          <cell r="E514" t="str">
            <v>圣莫里茨蓝-St.Moritz Blue-JSO</v>
          </cell>
          <cell r="F514" t="str">
            <v>MZH6SC16KECJSO</v>
          </cell>
          <cell r="G514" t="str">
            <v>保税</v>
          </cell>
          <cell r="H514" t="str">
            <v>ZA</v>
          </cell>
          <cell r="I514" t="str">
            <v/>
          </cell>
          <cell r="J514" t="str">
            <v>ZA</v>
          </cell>
          <cell r="K514" t="str">
            <v>Others</v>
          </cell>
          <cell r="L514" t="str">
            <v>2024-05-30</v>
          </cell>
          <cell r="M514" t="str">
            <v>2024-05-30</v>
          </cell>
          <cell r="N514" t="str">
            <v>3000090452</v>
          </cell>
          <cell r="O514" t="str">
            <v>7000360915</v>
          </cell>
          <cell r="P514" t="str">
            <v>20565073</v>
          </cell>
          <cell r="Q514" t="str">
            <v>6200</v>
          </cell>
          <cell r="R514" t="str">
            <v/>
          </cell>
          <cell r="S514" t="str">
            <v>2024-09-12</v>
          </cell>
          <cell r="T514" t="str">
            <v>220379</v>
          </cell>
          <cell r="U514" t="str">
            <v>SAIC South Africa (PTY) Ltd</v>
          </cell>
          <cell r="V514" t="str">
            <v>220379</v>
          </cell>
          <cell r="W514" t="str">
            <v>FY2024090391</v>
          </cell>
          <cell r="X514" t="str">
            <v>ZA2024091101B</v>
          </cell>
          <cell r="Y514" t="str">
            <v>BDJH202409295</v>
          </cell>
          <cell r="Z514" t="str">
            <v>20240911</v>
          </cell>
          <cell r="AA514" t="str">
            <v>4</v>
          </cell>
          <cell r="AB514" t="str">
            <v>CIF</v>
          </cell>
          <cell r="AC514" t="str">
            <v>CNY</v>
          </cell>
          <cell r="AD514" t="str">
            <v/>
          </cell>
          <cell r="AE514" t="str">
            <v/>
          </cell>
          <cell r="AF514" t="str">
            <v/>
          </cell>
          <cell r="AG514" t="str">
            <v>2024-09-12</v>
          </cell>
          <cell r="AH514" t="str">
            <v/>
          </cell>
          <cell r="AI514" t="str">
            <v/>
          </cell>
          <cell r="AJ514" t="str">
            <v/>
          </cell>
          <cell r="AK514" t="str">
            <v/>
          </cell>
          <cell r="AL514" t="str">
            <v/>
          </cell>
          <cell r="AM514" t="str">
            <v>MGZS</v>
          </cell>
          <cell r="AN514" t="str">
            <v>1.5</v>
          </cell>
          <cell r="AO514" t="str">
            <v>AT</v>
          </cell>
          <cell r="AP514" t="str">
            <v>COM</v>
          </cell>
          <cell r="AQ514" t="str">
            <v>深色-DARK-C</v>
          </cell>
          <cell r="AR514" t="str">
            <v>圣莫里茨蓝-St.Moritz Blue-JSO</v>
          </cell>
          <cell r="AS514" t="str">
            <v>60020.00</v>
          </cell>
          <cell r="AT514">
            <v>66118.16</v>
          </cell>
        </row>
        <row r="515">
          <cell r="A515" t="str">
            <v>LSJW94W90RG054611</v>
          </cell>
          <cell r="B515" t="str">
            <v>LSJW94W90RG054611</v>
          </cell>
          <cell r="C515" t="str">
            <v>20A4EHJSR7240018</v>
          </cell>
          <cell r="D515" t="str">
            <v>LUX</v>
          </cell>
          <cell r="E515" t="str">
            <v>开司米银-SILVER-DCM</v>
          </cell>
          <cell r="F515" t="str">
            <v>MFRR1G076KLDCM</v>
          </cell>
          <cell r="G515" t="str">
            <v>非保税</v>
          </cell>
          <cell r="H515" t="str">
            <v>ZA</v>
          </cell>
          <cell r="I515" t="str">
            <v/>
          </cell>
          <cell r="J515" t="str">
            <v>ZA</v>
          </cell>
          <cell r="K515" t="str">
            <v>Others</v>
          </cell>
          <cell r="L515" t="str">
            <v>2024-08-27</v>
          </cell>
          <cell r="M515" t="str">
            <v>2024-08-06</v>
          </cell>
          <cell r="N515" t="str">
            <v>3000091287</v>
          </cell>
          <cell r="O515" t="str">
            <v>7000372382</v>
          </cell>
          <cell r="P515" t="str">
            <v>20567257</v>
          </cell>
          <cell r="Q515" t="str">
            <v>5200</v>
          </cell>
          <cell r="R515" t="str">
            <v/>
          </cell>
          <cell r="S515" t="str">
            <v>2024-09-24</v>
          </cell>
          <cell r="T515" t="str">
            <v>220379</v>
          </cell>
          <cell r="U515" t="str">
            <v>SAIC South Africa (PTY) Ltd</v>
          </cell>
          <cell r="V515" t="str">
            <v>220379</v>
          </cell>
          <cell r="W515" t="str">
            <v>FY2024090763</v>
          </cell>
          <cell r="X515" t="str">
            <v>ZA2024092409</v>
          </cell>
          <cell r="Y515" t="str">
            <v>JH202409544</v>
          </cell>
          <cell r="Z515" t="str">
            <v>ZA-20240924</v>
          </cell>
          <cell r="AA515" t="str">
            <v>4</v>
          </cell>
          <cell r="AB515" t="str">
            <v>CIF</v>
          </cell>
          <cell r="AC515" t="str">
            <v>CNY</v>
          </cell>
          <cell r="AD515" t="str">
            <v/>
          </cell>
          <cell r="AE515" t="str">
            <v/>
          </cell>
          <cell r="AF515" t="str">
            <v/>
          </cell>
          <cell r="AG515" t="str">
            <v>2024-09-24</v>
          </cell>
          <cell r="AH515" t="str">
            <v/>
          </cell>
          <cell r="AI515" t="str">
            <v/>
          </cell>
          <cell r="AJ515" t="str">
            <v/>
          </cell>
          <cell r="AK515" t="str">
            <v/>
          </cell>
          <cell r="AL515" t="str">
            <v/>
          </cell>
          <cell r="AM515" t="str">
            <v>MGHS</v>
          </cell>
          <cell r="AN515" t="str">
            <v>2.0T</v>
          </cell>
          <cell r="AO515" t="str">
            <v>AT</v>
          </cell>
          <cell r="AP515" t="str">
            <v>LUX</v>
          </cell>
          <cell r="AQ515" t="str">
            <v>黑色-DARK-L</v>
          </cell>
          <cell r="AR515" t="str">
            <v>开司米银-SILVER-DCM</v>
          </cell>
          <cell r="AS515" t="str">
            <v>110810.00</v>
          </cell>
          <cell r="AT515">
            <v>116955.31</v>
          </cell>
        </row>
        <row r="516">
          <cell r="A516" t="str">
            <v>LSJW94W99RG054512</v>
          </cell>
          <cell r="B516" t="str">
            <v>LSJW94W99RG054512</v>
          </cell>
          <cell r="C516" t="str">
            <v>20A4EHJSR6070026</v>
          </cell>
          <cell r="D516" t="str">
            <v>LUX</v>
          </cell>
          <cell r="E516" t="str">
            <v>开司米银-SILVER-DCM</v>
          </cell>
          <cell r="F516" t="str">
            <v>MFRR1G076KLDCM</v>
          </cell>
          <cell r="G516" t="str">
            <v>非保税</v>
          </cell>
          <cell r="H516" t="str">
            <v>ZA</v>
          </cell>
          <cell r="I516" t="str">
            <v/>
          </cell>
          <cell r="J516" t="str">
            <v>ZA</v>
          </cell>
          <cell r="K516" t="str">
            <v>Others</v>
          </cell>
          <cell r="L516" t="str">
            <v>2024-08-27</v>
          </cell>
          <cell r="M516" t="str">
            <v>2024-08-07</v>
          </cell>
          <cell r="N516" t="str">
            <v>3000091287</v>
          </cell>
          <cell r="O516" t="str">
            <v>7000372383</v>
          </cell>
          <cell r="P516" t="str">
            <v>20567257</v>
          </cell>
          <cell r="Q516" t="str">
            <v>5200</v>
          </cell>
          <cell r="R516" t="str">
            <v/>
          </cell>
          <cell r="S516" t="str">
            <v>2024-09-24</v>
          </cell>
          <cell r="T516" t="str">
            <v>220379</v>
          </cell>
          <cell r="U516" t="str">
            <v>SAIC South Africa (PTY) Ltd</v>
          </cell>
          <cell r="V516" t="str">
            <v>220379</v>
          </cell>
          <cell r="W516" t="str">
            <v>FY2024090763</v>
          </cell>
          <cell r="X516" t="str">
            <v>ZA2024092409</v>
          </cell>
          <cell r="Y516" t="str">
            <v>JH202409544</v>
          </cell>
          <cell r="Z516" t="str">
            <v>ZA-20240924</v>
          </cell>
          <cell r="AA516" t="str">
            <v>4</v>
          </cell>
          <cell r="AB516" t="str">
            <v>CIF</v>
          </cell>
          <cell r="AC516" t="str">
            <v>CNY</v>
          </cell>
          <cell r="AD516" t="str">
            <v/>
          </cell>
          <cell r="AE516" t="str">
            <v/>
          </cell>
          <cell r="AF516" t="str">
            <v/>
          </cell>
          <cell r="AG516" t="str">
            <v>2024-09-24</v>
          </cell>
          <cell r="AH516" t="str">
            <v/>
          </cell>
          <cell r="AI516" t="str">
            <v/>
          </cell>
          <cell r="AJ516" t="str">
            <v/>
          </cell>
          <cell r="AK516" t="str">
            <v/>
          </cell>
          <cell r="AL516" t="str">
            <v/>
          </cell>
          <cell r="AM516" t="str">
            <v>MGHS</v>
          </cell>
          <cell r="AN516" t="str">
            <v>2.0T</v>
          </cell>
          <cell r="AO516" t="str">
            <v>AT</v>
          </cell>
          <cell r="AP516" t="str">
            <v>LUX</v>
          </cell>
          <cell r="AQ516" t="str">
            <v>黑色-DARK-L</v>
          </cell>
          <cell r="AR516" t="str">
            <v>开司米银-SILVER-DCM</v>
          </cell>
          <cell r="AS516" t="str">
            <v>110810.00</v>
          </cell>
          <cell r="AT516">
            <v>116955.31</v>
          </cell>
        </row>
        <row r="517">
          <cell r="A517" t="str">
            <v>LSJW94W90RG054513</v>
          </cell>
          <cell r="B517" t="str">
            <v>LSJW94W90RG054513</v>
          </cell>
          <cell r="C517" t="str">
            <v>20A4EHJSR6070024</v>
          </cell>
          <cell r="D517" t="str">
            <v>LUX</v>
          </cell>
          <cell r="E517" t="str">
            <v>开司米银-SILVER-DCM</v>
          </cell>
          <cell r="F517" t="str">
            <v>MFRR1G076KLDCM</v>
          </cell>
          <cell r="G517" t="str">
            <v>非保税</v>
          </cell>
          <cell r="H517" t="str">
            <v>ZA</v>
          </cell>
          <cell r="I517" t="str">
            <v/>
          </cell>
          <cell r="J517" t="str">
            <v>ZA</v>
          </cell>
          <cell r="K517" t="str">
            <v>Others</v>
          </cell>
          <cell r="L517" t="str">
            <v>2024-08-27</v>
          </cell>
          <cell r="M517" t="str">
            <v>2024-08-07</v>
          </cell>
          <cell r="N517" t="str">
            <v>3000091287</v>
          </cell>
          <cell r="O517" t="str">
            <v>7000372382</v>
          </cell>
          <cell r="P517" t="str">
            <v>20567257</v>
          </cell>
          <cell r="Q517" t="str">
            <v>5200</v>
          </cell>
          <cell r="R517" t="str">
            <v/>
          </cell>
          <cell r="S517" t="str">
            <v>2024-09-24</v>
          </cell>
          <cell r="T517" t="str">
            <v>220379</v>
          </cell>
          <cell r="U517" t="str">
            <v>SAIC South Africa (PTY) Ltd</v>
          </cell>
          <cell r="V517" t="str">
            <v>220379</v>
          </cell>
          <cell r="W517" t="str">
            <v>FY2024090763</v>
          </cell>
          <cell r="X517" t="str">
            <v>ZA2024092409</v>
          </cell>
          <cell r="Y517" t="str">
            <v>JH202409544</v>
          </cell>
          <cell r="Z517" t="str">
            <v>ZA-20240924</v>
          </cell>
          <cell r="AA517" t="str">
            <v>4</v>
          </cell>
          <cell r="AB517" t="str">
            <v>CIF</v>
          </cell>
          <cell r="AC517" t="str">
            <v>CNY</v>
          </cell>
          <cell r="AD517" t="str">
            <v/>
          </cell>
          <cell r="AE517" t="str">
            <v/>
          </cell>
          <cell r="AF517" t="str">
            <v/>
          </cell>
          <cell r="AG517" t="str">
            <v>2024-09-24</v>
          </cell>
          <cell r="AH517" t="str">
            <v/>
          </cell>
          <cell r="AI517" t="str">
            <v/>
          </cell>
          <cell r="AJ517" t="str">
            <v/>
          </cell>
          <cell r="AK517" t="str">
            <v/>
          </cell>
          <cell r="AL517" t="str">
            <v/>
          </cell>
          <cell r="AM517" t="str">
            <v>MGHS</v>
          </cell>
          <cell r="AN517" t="str">
            <v>2.0T</v>
          </cell>
          <cell r="AO517" t="str">
            <v>AT</v>
          </cell>
          <cell r="AP517" t="str">
            <v>LUX</v>
          </cell>
          <cell r="AQ517" t="str">
            <v>黑色-DARK-L</v>
          </cell>
          <cell r="AR517" t="str">
            <v>开司米银-SILVER-DCM</v>
          </cell>
          <cell r="AS517" t="str">
            <v>110810.00</v>
          </cell>
          <cell r="AT517">
            <v>116955.31</v>
          </cell>
        </row>
        <row r="518">
          <cell r="A518" t="str">
            <v>LSJW74U96RZ295067</v>
          </cell>
          <cell r="B518" t="str">
            <v>LSJW74U96RZ295067</v>
          </cell>
          <cell r="C518" t="str">
            <v>15S4CCPGR9180104</v>
          </cell>
          <cell r="D518" t="str">
            <v>DEL</v>
          </cell>
          <cell r="E518" t="str">
            <v>雪山白-White-WSB</v>
          </cell>
          <cell r="F518" t="str">
            <v>MZH6SD16KECWSB</v>
          </cell>
          <cell r="G518" t="str">
            <v>保税</v>
          </cell>
          <cell r="H518" t="str">
            <v>ZA</v>
          </cell>
          <cell r="I518" t="str">
            <v/>
          </cell>
          <cell r="J518" t="str">
            <v>ZA</v>
          </cell>
          <cell r="K518" t="str">
            <v>Others</v>
          </cell>
          <cell r="L518" t="str">
            <v>2024-09-26</v>
          </cell>
          <cell r="M518" t="str">
            <v>2024-09-22</v>
          </cell>
          <cell r="N518" t="str">
            <v>3000094377</v>
          </cell>
          <cell r="O518" t="str">
            <v>7000379913</v>
          </cell>
          <cell r="P518" t="str">
            <v>20576982</v>
          </cell>
          <cell r="Q518" t="str">
            <v>6200</v>
          </cell>
          <cell r="R518" t="str">
            <v/>
          </cell>
          <cell r="S518" t="str">
            <v>2024-11-07</v>
          </cell>
          <cell r="T518" t="str">
            <v>220379</v>
          </cell>
          <cell r="U518" t="str">
            <v>SAIC South Africa (PTY) Ltd</v>
          </cell>
          <cell r="V518" t="str">
            <v>220379</v>
          </cell>
          <cell r="W518" t="str">
            <v>FY2024110189</v>
          </cell>
          <cell r="X518" t="str">
            <v>ZA2024110403B</v>
          </cell>
          <cell r="Y518" t="str">
            <v>BDJH202411117</v>
          </cell>
          <cell r="Z518" t="str">
            <v>ZA-20241104</v>
          </cell>
          <cell r="AA518" t="str">
            <v>4</v>
          </cell>
          <cell r="AB518" t="str">
            <v>CIF</v>
          </cell>
          <cell r="AC518" t="str">
            <v>ZAR</v>
          </cell>
          <cell r="AD518" t="str">
            <v/>
          </cell>
          <cell r="AE518" t="str">
            <v/>
          </cell>
          <cell r="AF518" t="str">
            <v/>
          </cell>
          <cell r="AG518" t="str">
            <v>2024-11-07</v>
          </cell>
          <cell r="AH518" t="str">
            <v/>
          </cell>
          <cell r="AI518" t="str">
            <v/>
          </cell>
          <cell r="AJ518" t="str">
            <v/>
          </cell>
          <cell r="AK518" t="str">
            <v/>
          </cell>
          <cell r="AL518" t="str">
            <v/>
          </cell>
          <cell r="AM518" t="str">
            <v>MGZS</v>
          </cell>
          <cell r="AN518" t="str">
            <v>1.5L</v>
          </cell>
          <cell r="AO518" t="str">
            <v>AT</v>
          </cell>
          <cell r="AP518" t="str">
            <v>DEL</v>
          </cell>
          <cell r="AQ518" t="str">
            <v>深色-DARK-C</v>
          </cell>
          <cell r="AR518" t="str">
            <v>雪山白-White-WSB</v>
          </cell>
          <cell r="AS518" t="str">
            <v>140960.72</v>
          </cell>
          <cell r="AT518">
            <v>154588.32</v>
          </cell>
        </row>
        <row r="519">
          <cell r="A519" t="str">
            <v>LSJW74U99RZ294821</v>
          </cell>
          <cell r="B519" t="str">
            <v>LSJW74U99RZ294821</v>
          </cell>
          <cell r="C519" t="str">
            <v>15S4CCPGR9180061</v>
          </cell>
          <cell r="D519" t="str">
            <v>DEL</v>
          </cell>
          <cell r="E519" t="str">
            <v>雪山白-White-WSB</v>
          </cell>
          <cell r="F519" t="str">
            <v>MZH6SD16KECWSB</v>
          </cell>
          <cell r="G519" t="str">
            <v>保税</v>
          </cell>
          <cell r="H519" t="str">
            <v>ZA</v>
          </cell>
          <cell r="I519" t="str">
            <v/>
          </cell>
          <cell r="J519" t="str">
            <v>ZA</v>
          </cell>
          <cell r="K519" t="str">
            <v>Others</v>
          </cell>
          <cell r="L519" t="str">
            <v>2024-09-26</v>
          </cell>
          <cell r="M519" t="str">
            <v>2024-09-22</v>
          </cell>
          <cell r="N519" t="str">
            <v>3000094377</v>
          </cell>
          <cell r="O519" t="str">
            <v>7000379913</v>
          </cell>
          <cell r="P519" t="str">
            <v>20576982</v>
          </cell>
          <cell r="Q519" t="str">
            <v>6200</v>
          </cell>
          <cell r="R519" t="str">
            <v/>
          </cell>
          <cell r="S519" t="str">
            <v>2024-11-07</v>
          </cell>
          <cell r="T519" t="str">
            <v>220379</v>
          </cell>
          <cell r="U519" t="str">
            <v>SAIC South Africa (PTY) Ltd</v>
          </cell>
          <cell r="V519" t="str">
            <v>220379</v>
          </cell>
          <cell r="W519" t="str">
            <v>FY2024110189</v>
          </cell>
          <cell r="X519" t="str">
            <v>ZA2024110403B</v>
          </cell>
          <cell r="Y519" t="str">
            <v>BDJH202411117</v>
          </cell>
          <cell r="Z519" t="str">
            <v>ZA-20241104</v>
          </cell>
          <cell r="AA519" t="str">
            <v>4</v>
          </cell>
          <cell r="AB519" t="str">
            <v>CIF</v>
          </cell>
          <cell r="AC519" t="str">
            <v>ZAR</v>
          </cell>
          <cell r="AD519" t="str">
            <v/>
          </cell>
          <cell r="AE519" t="str">
            <v/>
          </cell>
          <cell r="AF519" t="str">
            <v/>
          </cell>
          <cell r="AG519" t="str">
            <v>2024-11-07</v>
          </cell>
          <cell r="AH519" t="str">
            <v/>
          </cell>
          <cell r="AI519" t="str">
            <v/>
          </cell>
          <cell r="AJ519" t="str">
            <v/>
          </cell>
          <cell r="AK519" t="str">
            <v/>
          </cell>
          <cell r="AL519" t="str">
            <v/>
          </cell>
          <cell r="AM519" t="str">
            <v>MGZS</v>
          </cell>
          <cell r="AN519" t="str">
            <v>1.5L</v>
          </cell>
          <cell r="AO519" t="str">
            <v>AT</v>
          </cell>
          <cell r="AP519" t="str">
            <v>DEL</v>
          </cell>
          <cell r="AQ519" t="str">
            <v>深色-DARK-C</v>
          </cell>
          <cell r="AR519" t="str">
            <v>雪山白-White-WSB</v>
          </cell>
          <cell r="AS519" t="str">
            <v>140960.72</v>
          </cell>
          <cell r="AT519">
            <v>154588.32</v>
          </cell>
        </row>
        <row r="520">
          <cell r="A520" t="str">
            <v>LSJW74U94RZ227740</v>
          </cell>
          <cell r="B520" t="str">
            <v>LSJW74U94RZ227740</v>
          </cell>
          <cell r="C520" t="str">
            <v>15S4CCPGR4280265</v>
          </cell>
          <cell r="D520" t="str">
            <v>DEL</v>
          </cell>
          <cell r="E520" t="str">
            <v>耀石黑-Black-PBC</v>
          </cell>
          <cell r="F520" t="str">
            <v>MZH6SD16KECPBC</v>
          </cell>
          <cell r="G520" t="str">
            <v>保税</v>
          </cell>
          <cell r="H520" t="str">
            <v>ZA</v>
          </cell>
          <cell r="I520" t="str">
            <v/>
          </cell>
          <cell r="J520" t="str">
            <v>ZA</v>
          </cell>
          <cell r="K520" t="str">
            <v>Others</v>
          </cell>
          <cell r="L520" t="str">
            <v>2024-05-31</v>
          </cell>
          <cell r="M520" t="str">
            <v>2024-05-30</v>
          </cell>
          <cell r="N520" t="str">
            <v>3000094377</v>
          </cell>
          <cell r="O520" t="str">
            <v>7000360935</v>
          </cell>
          <cell r="P520" t="str">
            <v>20576982</v>
          </cell>
          <cell r="Q520" t="str">
            <v>6200</v>
          </cell>
          <cell r="R520" t="str">
            <v/>
          </cell>
          <cell r="S520" t="str">
            <v>2024-11-07</v>
          </cell>
          <cell r="T520" t="str">
            <v>220379</v>
          </cell>
          <cell r="U520" t="str">
            <v>SAIC South Africa (PTY) Ltd</v>
          </cell>
          <cell r="V520" t="str">
            <v>220379</v>
          </cell>
          <cell r="W520" t="str">
            <v>FY2024110189</v>
          </cell>
          <cell r="X520" t="str">
            <v>ZA2024110403B</v>
          </cell>
          <cell r="Y520" t="str">
            <v>BDJH202411117</v>
          </cell>
          <cell r="Z520" t="str">
            <v>ZA-20241104</v>
          </cell>
          <cell r="AA520" t="str">
            <v>4</v>
          </cell>
          <cell r="AB520" t="str">
            <v>CIF</v>
          </cell>
          <cell r="AC520" t="str">
            <v>ZAR</v>
          </cell>
          <cell r="AD520" t="str">
            <v/>
          </cell>
          <cell r="AE520" t="str">
            <v/>
          </cell>
          <cell r="AF520" t="str">
            <v/>
          </cell>
          <cell r="AG520" t="str">
            <v>2024-11-07</v>
          </cell>
          <cell r="AH520" t="str">
            <v/>
          </cell>
          <cell r="AI520" t="str">
            <v/>
          </cell>
          <cell r="AJ520" t="str">
            <v/>
          </cell>
          <cell r="AK520" t="str">
            <v/>
          </cell>
          <cell r="AL520" t="str">
            <v/>
          </cell>
          <cell r="AM520" t="str">
            <v>MGZS</v>
          </cell>
          <cell r="AN520" t="str">
            <v>1.5L</v>
          </cell>
          <cell r="AO520" t="str">
            <v>AT</v>
          </cell>
          <cell r="AP520" t="str">
            <v>DEL</v>
          </cell>
          <cell r="AQ520" t="str">
            <v>深色-DARK-C</v>
          </cell>
          <cell r="AR520" t="str">
            <v>耀石黑-Black-PBC</v>
          </cell>
          <cell r="AS520" t="str">
            <v>140960.72</v>
          </cell>
          <cell r="AT520">
            <v>154588.32</v>
          </cell>
        </row>
        <row r="521">
          <cell r="A521" t="str">
            <v>LSJW74U94RZ227754</v>
          </cell>
          <cell r="B521" t="str">
            <v>LSJW74U94RZ227754</v>
          </cell>
          <cell r="C521" t="str">
            <v>15S4CCPGR5280004</v>
          </cell>
          <cell r="D521" t="str">
            <v>DEL</v>
          </cell>
          <cell r="E521" t="str">
            <v>耀石黑-Black-PBC</v>
          </cell>
          <cell r="F521" t="str">
            <v>MZH6SD16KECPBC</v>
          </cell>
          <cell r="G521" t="str">
            <v>保税</v>
          </cell>
          <cell r="H521" t="str">
            <v>ZA</v>
          </cell>
          <cell r="I521" t="str">
            <v/>
          </cell>
          <cell r="J521" t="str">
            <v>ZA</v>
          </cell>
          <cell r="K521" t="str">
            <v>Others</v>
          </cell>
          <cell r="L521" t="str">
            <v>2024-05-31</v>
          </cell>
          <cell r="M521" t="str">
            <v>2024-05-30</v>
          </cell>
          <cell r="N521" t="str">
            <v>3000094377</v>
          </cell>
          <cell r="O521" t="str">
            <v>7000360935</v>
          </cell>
          <cell r="P521" t="str">
            <v>20576982</v>
          </cell>
          <cell r="Q521" t="str">
            <v>6200</v>
          </cell>
          <cell r="R521" t="str">
            <v/>
          </cell>
          <cell r="S521" t="str">
            <v>2024-11-07</v>
          </cell>
          <cell r="T521" t="str">
            <v>220379</v>
          </cell>
          <cell r="U521" t="str">
            <v>SAIC South Africa (PTY) Ltd</v>
          </cell>
          <cell r="V521" t="str">
            <v>220379</v>
          </cell>
          <cell r="W521" t="str">
            <v>FY2024110189</v>
          </cell>
          <cell r="X521" t="str">
            <v>ZA2024110403B</v>
          </cell>
          <cell r="Y521" t="str">
            <v>BDJH202411117</v>
          </cell>
          <cell r="Z521" t="str">
            <v>ZA-20241104</v>
          </cell>
          <cell r="AA521" t="str">
            <v>4</v>
          </cell>
          <cell r="AB521" t="str">
            <v>CIF</v>
          </cell>
          <cell r="AC521" t="str">
            <v>ZAR</v>
          </cell>
          <cell r="AD521" t="str">
            <v/>
          </cell>
          <cell r="AE521" t="str">
            <v/>
          </cell>
          <cell r="AF521" t="str">
            <v/>
          </cell>
          <cell r="AG521" t="str">
            <v>2024-11-07</v>
          </cell>
          <cell r="AH521" t="str">
            <v/>
          </cell>
          <cell r="AI521" t="str">
            <v/>
          </cell>
          <cell r="AJ521" t="str">
            <v/>
          </cell>
          <cell r="AK521" t="str">
            <v/>
          </cell>
          <cell r="AL521" t="str">
            <v/>
          </cell>
          <cell r="AM521" t="str">
            <v>MGZS</v>
          </cell>
          <cell r="AN521" t="str">
            <v>1.5L</v>
          </cell>
          <cell r="AO521" t="str">
            <v>AT</v>
          </cell>
          <cell r="AP521" t="str">
            <v>DEL</v>
          </cell>
          <cell r="AQ521" t="str">
            <v>深色-DARK-C</v>
          </cell>
          <cell r="AR521" t="str">
            <v>耀石黑-Black-PBC</v>
          </cell>
          <cell r="AS521" t="str">
            <v>140960.72</v>
          </cell>
          <cell r="AT521">
            <v>154588.32</v>
          </cell>
        </row>
        <row r="522">
          <cell r="A522" t="str">
            <v>LSJW74U94RZ228533</v>
          </cell>
          <cell r="B522" t="str">
            <v>LSJW74U94RZ228533</v>
          </cell>
          <cell r="C522" t="str">
            <v>15S4CCPGR5280065</v>
          </cell>
          <cell r="D522" t="str">
            <v>DEL</v>
          </cell>
          <cell r="E522" t="str">
            <v>雪山白-White-WSB</v>
          </cell>
          <cell r="F522" t="str">
            <v>MZH6SD16KECWSB</v>
          </cell>
          <cell r="G522" t="str">
            <v>保税</v>
          </cell>
          <cell r="H522" t="str">
            <v>ZA</v>
          </cell>
          <cell r="I522" t="str">
            <v/>
          </cell>
          <cell r="J522" t="str">
            <v>ZA</v>
          </cell>
          <cell r="K522" t="str">
            <v>Others</v>
          </cell>
          <cell r="L522" t="str">
            <v>2024-05-31</v>
          </cell>
          <cell r="M522" t="str">
            <v>2024-05-31</v>
          </cell>
          <cell r="N522" t="str">
            <v>3000090452</v>
          </cell>
          <cell r="O522" t="str">
            <v>7000360935</v>
          </cell>
          <cell r="P522" t="str">
            <v>20565073</v>
          </cell>
          <cell r="Q522" t="str">
            <v>6200</v>
          </cell>
          <cell r="R522" t="str">
            <v/>
          </cell>
          <cell r="S522" t="str">
            <v>2024-09-12</v>
          </cell>
          <cell r="T522" t="str">
            <v>220379</v>
          </cell>
          <cell r="U522" t="str">
            <v>SAIC South Africa (PTY) Ltd</v>
          </cell>
          <cell r="V522" t="str">
            <v>220379</v>
          </cell>
          <cell r="W522" t="str">
            <v>FY2024090391</v>
          </cell>
          <cell r="X522" t="str">
            <v>ZA2024091101B</v>
          </cell>
          <cell r="Y522" t="str">
            <v>BDJH202409295</v>
          </cell>
          <cell r="Z522" t="str">
            <v>20240911</v>
          </cell>
          <cell r="AA522" t="str">
            <v>4</v>
          </cell>
          <cell r="AB522" t="str">
            <v>CIF</v>
          </cell>
          <cell r="AC522" t="str">
            <v>CNY</v>
          </cell>
          <cell r="AD522" t="str">
            <v/>
          </cell>
          <cell r="AE522" t="str">
            <v/>
          </cell>
          <cell r="AF522" t="str">
            <v/>
          </cell>
          <cell r="AG522" t="str">
            <v>2024-09-12</v>
          </cell>
          <cell r="AH522" t="str">
            <v/>
          </cell>
          <cell r="AI522" t="str">
            <v/>
          </cell>
          <cell r="AJ522" t="str">
            <v/>
          </cell>
          <cell r="AK522" t="str">
            <v/>
          </cell>
          <cell r="AL522" t="str">
            <v/>
          </cell>
          <cell r="AM522" t="str">
            <v>MGZS</v>
          </cell>
          <cell r="AN522" t="str">
            <v>1.5L</v>
          </cell>
          <cell r="AO522" t="str">
            <v>AT</v>
          </cell>
          <cell r="AP522" t="str">
            <v>DEL</v>
          </cell>
          <cell r="AQ522" t="str">
            <v>深色-DARK-C</v>
          </cell>
          <cell r="AR522" t="str">
            <v>雪山白-White-WSB</v>
          </cell>
          <cell r="AS522" t="str">
            <v>61157.00</v>
          </cell>
          <cell r="AT522">
            <v>67242.559999999998</v>
          </cell>
        </row>
        <row r="523">
          <cell r="A523" t="str">
            <v>LSJW74U96RZ228355</v>
          </cell>
          <cell r="B523" t="str">
            <v>LSJW74U96RZ228355</v>
          </cell>
          <cell r="C523" t="str">
            <v>15S4CCPGR5280034</v>
          </cell>
          <cell r="D523" t="str">
            <v>DEL</v>
          </cell>
          <cell r="E523" t="str">
            <v>雪山白-White-WSB</v>
          </cell>
          <cell r="F523" t="str">
            <v>MZH6SD16KECWSB</v>
          </cell>
          <cell r="G523" t="str">
            <v>保税</v>
          </cell>
          <cell r="H523" t="str">
            <v>ZA</v>
          </cell>
          <cell r="I523" t="str">
            <v/>
          </cell>
          <cell r="J523" t="str">
            <v>ZA</v>
          </cell>
          <cell r="K523" t="str">
            <v>Others</v>
          </cell>
          <cell r="L523" t="str">
            <v>2024-05-31</v>
          </cell>
          <cell r="M523" t="str">
            <v>2024-05-30</v>
          </cell>
          <cell r="N523" t="str">
            <v>3000090452</v>
          </cell>
          <cell r="O523" t="str">
            <v>7000360935</v>
          </cell>
          <cell r="P523" t="str">
            <v>20565073</v>
          </cell>
          <cell r="Q523" t="str">
            <v>6200</v>
          </cell>
          <cell r="R523" t="str">
            <v/>
          </cell>
          <cell r="S523" t="str">
            <v>2024-09-12</v>
          </cell>
          <cell r="T523" t="str">
            <v>220379</v>
          </cell>
          <cell r="U523" t="str">
            <v>SAIC South Africa (PTY) Ltd</v>
          </cell>
          <cell r="V523" t="str">
            <v>220379</v>
          </cell>
          <cell r="W523" t="str">
            <v>FY2024090391</v>
          </cell>
          <cell r="X523" t="str">
            <v>ZA2024091101B</v>
          </cell>
          <cell r="Y523" t="str">
            <v>BDJH202409295</v>
          </cell>
          <cell r="Z523" t="str">
            <v>20240911</v>
          </cell>
          <cell r="AA523" t="str">
            <v>4</v>
          </cell>
          <cell r="AB523" t="str">
            <v>CIF</v>
          </cell>
          <cell r="AC523" t="str">
            <v>CNY</v>
          </cell>
          <cell r="AD523" t="str">
            <v/>
          </cell>
          <cell r="AE523" t="str">
            <v/>
          </cell>
          <cell r="AF523" t="str">
            <v/>
          </cell>
          <cell r="AG523" t="str">
            <v>2024-09-12</v>
          </cell>
          <cell r="AH523" t="str">
            <v/>
          </cell>
          <cell r="AI523" t="str">
            <v/>
          </cell>
          <cell r="AJ523" t="str">
            <v/>
          </cell>
          <cell r="AK523" t="str">
            <v/>
          </cell>
          <cell r="AL523" t="str">
            <v/>
          </cell>
          <cell r="AM523" t="str">
            <v>MGZS</v>
          </cell>
          <cell r="AN523" t="str">
            <v>1.5L</v>
          </cell>
          <cell r="AO523" t="str">
            <v>AT</v>
          </cell>
          <cell r="AP523" t="str">
            <v>DEL</v>
          </cell>
          <cell r="AQ523" t="str">
            <v>深色-DARK-C</v>
          </cell>
          <cell r="AR523" t="str">
            <v>雪山白-White-WSB</v>
          </cell>
          <cell r="AS523" t="str">
            <v>61157.00</v>
          </cell>
          <cell r="AT523">
            <v>67242.559999999998</v>
          </cell>
        </row>
        <row r="524">
          <cell r="A524" t="str">
            <v>LSJW74U9XRZ228357</v>
          </cell>
          <cell r="B524" t="str">
            <v>LSJW74U9XRZ228357</v>
          </cell>
          <cell r="C524" t="str">
            <v>15S4CCPGR5280022</v>
          </cell>
          <cell r="D524" t="str">
            <v>DEL</v>
          </cell>
          <cell r="E524" t="str">
            <v>雪山白-White-WSB</v>
          </cell>
          <cell r="F524" t="str">
            <v>MZH6SD16KECWSB</v>
          </cell>
          <cell r="G524" t="str">
            <v>保税</v>
          </cell>
          <cell r="H524" t="str">
            <v>ZA</v>
          </cell>
          <cell r="I524" t="str">
            <v/>
          </cell>
          <cell r="J524" t="str">
            <v>ZA</v>
          </cell>
          <cell r="K524" t="str">
            <v>Others</v>
          </cell>
          <cell r="L524" t="str">
            <v>2024-05-31</v>
          </cell>
          <cell r="M524" t="str">
            <v>2024-05-31</v>
          </cell>
          <cell r="N524" t="str">
            <v>3000090452</v>
          </cell>
          <cell r="O524" t="str">
            <v>7000360935</v>
          </cell>
          <cell r="P524" t="str">
            <v>20565073</v>
          </cell>
          <cell r="Q524" t="str">
            <v>6200</v>
          </cell>
          <cell r="R524" t="str">
            <v/>
          </cell>
          <cell r="S524" t="str">
            <v>2024-09-12</v>
          </cell>
          <cell r="T524" t="str">
            <v>220379</v>
          </cell>
          <cell r="U524" t="str">
            <v>SAIC South Africa (PTY) Ltd</v>
          </cell>
          <cell r="V524" t="str">
            <v>220379</v>
          </cell>
          <cell r="W524" t="str">
            <v>FY2024090391</v>
          </cell>
          <cell r="X524" t="str">
            <v>ZA2024091101B</v>
          </cell>
          <cell r="Y524" t="str">
            <v>BDJH202409295</v>
          </cell>
          <cell r="Z524" t="str">
            <v>20240911</v>
          </cell>
          <cell r="AA524" t="str">
            <v>4</v>
          </cell>
          <cell r="AB524" t="str">
            <v>CIF</v>
          </cell>
          <cell r="AC524" t="str">
            <v>CNY</v>
          </cell>
          <cell r="AD524" t="str">
            <v/>
          </cell>
          <cell r="AE524" t="str">
            <v/>
          </cell>
          <cell r="AF524" t="str">
            <v/>
          </cell>
          <cell r="AG524" t="str">
            <v>2024-09-12</v>
          </cell>
          <cell r="AH524" t="str">
            <v/>
          </cell>
          <cell r="AI524" t="str">
            <v/>
          </cell>
          <cell r="AJ524" t="str">
            <v/>
          </cell>
          <cell r="AK524" t="str">
            <v/>
          </cell>
          <cell r="AL524" t="str">
            <v/>
          </cell>
          <cell r="AM524" t="str">
            <v>MGZS</v>
          </cell>
          <cell r="AN524" t="str">
            <v>1.5L</v>
          </cell>
          <cell r="AO524" t="str">
            <v>AT</v>
          </cell>
          <cell r="AP524" t="str">
            <v>DEL</v>
          </cell>
          <cell r="AQ524" t="str">
            <v>深色-DARK-C</v>
          </cell>
          <cell r="AR524" t="str">
            <v>雪山白-White-WSB</v>
          </cell>
          <cell r="AS524" t="str">
            <v>61157.00</v>
          </cell>
          <cell r="AT524">
            <v>67242.559999999998</v>
          </cell>
        </row>
        <row r="525">
          <cell r="A525" t="str">
            <v>LSJW74U90RZ229128</v>
          </cell>
          <cell r="B525" t="str">
            <v>LSJW74U90RZ229128</v>
          </cell>
          <cell r="C525" t="str">
            <v>15S4CCPGR5280331</v>
          </cell>
          <cell r="D525" t="str">
            <v>COM</v>
          </cell>
          <cell r="E525" t="str">
            <v>刀锋银-Silver-MBC</v>
          </cell>
          <cell r="F525" t="str">
            <v>MZH6SC16KECMBC</v>
          </cell>
          <cell r="G525" t="str">
            <v>保税</v>
          </cell>
          <cell r="H525" t="str">
            <v>ZA</v>
          </cell>
          <cell r="I525" t="str">
            <v/>
          </cell>
          <cell r="J525" t="str">
            <v>ZA</v>
          </cell>
          <cell r="K525" t="str">
            <v>Others</v>
          </cell>
          <cell r="L525" t="str">
            <v>2024-06-26</v>
          </cell>
          <cell r="M525" t="str">
            <v>2024-06-04</v>
          </cell>
          <cell r="N525" t="str">
            <v>3000090452</v>
          </cell>
          <cell r="O525" t="str">
            <v>7000364848</v>
          </cell>
          <cell r="P525" t="str">
            <v>20565073</v>
          </cell>
          <cell r="Q525" t="str">
            <v>6200</v>
          </cell>
          <cell r="R525" t="str">
            <v/>
          </cell>
          <cell r="S525" t="str">
            <v>2024-09-12</v>
          </cell>
          <cell r="T525" t="str">
            <v>220379</v>
          </cell>
          <cell r="U525" t="str">
            <v>SAIC South Africa (PTY) Ltd</v>
          </cell>
          <cell r="V525" t="str">
            <v>220379</v>
          </cell>
          <cell r="W525" t="str">
            <v>FY2024090391</v>
          </cell>
          <cell r="X525" t="str">
            <v>ZA2024091101B</v>
          </cell>
          <cell r="Y525" t="str">
            <v>BDJH202409295</v>
          </cell>
          <cell r="Z525" t="str">
            <v>20240911</v>
          </cell>
          <cell r="AA525" t="str">
            <v>4</v>
          </cell>
          <cell r="AB525" t="str">
            <v>CIF</v>
          </cell>
          <cell r="AC525" t="str">
            <v>CNY</v>
          </cell>
          <cell r="AD525" t="str">
            <v/>
          </cell>
          <cell r="AE525" t="str">
            <v/>
          </cell>
          <cell r="AF525" t="str">
            <v/>
          </cell>
          <cell r="AG525" t="str">
            <v>2024-09-12</v>
          </cell>
          <cell r="AH525" t="str">
            <v/>
          </cell>
          <cell r="AI525" t="str">
            <v/>
          </cell>
          <cell r="AJ525" t="str">
            <v/>
          </cell>
          <cell r="AK525" t="str">
            <v/>
          </cell>
          <cell r="AL525" t="str">
            <v/>
          </cell>
          <cell r="AM525" t="str">
            <v>MGZS</v>
          </cell>
          <cell r="AN525" t="str">
            <v>1.5</v>
          </cell>
          <cell r="AO525" t="str">
            <v>AT</v>
          </cell>
          <cell r="AP525" t="str">
            <v>COM</v>
          </cell>
          <cell r="AQ525" t="str">
            <v>深色-DARK-C</v>
          </cell>
          <cell r="AR525" t="str">
            <v>刀锋银-Silver-MBC</v>
          </cell>
          <cell r="AS525" t="str">
            <v>60020.00</v>
          </cell>
          <cell r="AT525">
            <v>66118.16</v>
          </cell>
        </row>
        <row r="526">
          <cell r="A526" t="str">
            <v>LSJW74U93RZ229155</v>
          </cell>
          <cell r="B526" t="str">
            <v>LSJW74U93RZ229155</v>
          </cell>
          <cell r="C526" t="str">
            <v>15S4CCPGR5280395</v>
          </cell>
          <cell r="D526" t="str">
            <v>COM</v>
          </cell>
          <cell r="E526" t="str">
            <v>刀锋银-Silver-MBC</v>
          </cell>
          <cell r="F526" t="str">
            <v>MZH6SC16KECMBC</v>
          </cell>
          <cell r="G526" t="str">
            <v>保税</v>
          </cell>
          <cell r="H526" t="str">
            <v>ZA</v>
          </cell>
          <cell r="I526" t="str">
            <v/>
          </cell>
          <cell r="J526" t="str">
            <v>ZA</v>
          </cell>
          <cell r="K526" t="str">
            <v>Others</v>
          </cell>
          <cell r="L526" t="str">
            <v>2024-06-26</v>
          </cell>
          <cell r="M526" t="str">
            <v>2024-06-04</v>
          </cell>
          <cell r="N526" t="str">
            <v>3000090452</v>
          </cell>
          <cell r="O526" t="str">
            <v>7000364848</v>
          </cell>
          <cell r="P526" t="str">
            <v>20565073</v>
          </cell>
          <cell r="Q526" t="str">
            <v>6200</v>
          </cell>
          <cell r="R526" t="str">
            <v/>
          </cell>
          <cell r="S526" t="str">
            <v>2024-09-12</v>
          </cell>
          <cell r="T526" t="str">
            <v>220379</v>
          </cell>
          <cell r="U526" t="str">
            <v>SAIC South Africa (PTY) Ltd</v>
          </cell>
          <cell r="V526" t="str">
            <v>220379</v>
          </cell>
          <cell r="W526" t="str">
            <v>FY2024090391</v>
          </cell>
          <cell r="X526" t="str">
            <v>ZA2024091101B</v>
          </cell>
          <cell r="Y526" t="str">
            <v>BDJH202409295</v>
          </cell>
          <cell r="Z526" t="str">
            <v>20240911</v>
          </cell>
          <cell r="AA526" t="str">
            <v>4</v>
          </cell>
          <cell r="AB526" t="str">
            <v>CIF</v>
          </cell>
          <cell r="AC526" t="str">
            <v>CNY</v>
          </cell>
          <cell r="AD526" t="str">
            <v/>
          </cell>
          <cell r="AE526" t="str">
            <v/>
          </cell>
          <cell r="AF526" t="str">
            <v/>
          </cell>
          <cell r="AG526" t="str">
            <v>2024-09-12</v>
          </cell>
          <cell r="AH526" t="str">
            <v/>
          </cell>
          <cell r="AI526" t="str">
            <v/>
          </cell>
          <cell r="AJ526" t="str">
            <v/>
          </cell>
          <cell r="AK526" t="str">
            <v/>
          </cell>
          <cell r="AL526" t="str">
            <v/>
          </cell>
          <cell r="AM526" t="str">
            <v>MGZS</v>
          </cell>
          <cell r="AN526" t="str">
            <v>1.5</v>
          </cell>
          <cell r="AO526" t="str">
            <v>AT</v>
          </cell>
          <cell r="AP526" t="str">
            <v>COM</v>
          </cell>
          <cell r="AQ526" t="str">
            <v>深色-DARK-C</v>
          </cell>
          <cell r="AR526" t="str">
            <v>刀锋银-Silver-MBC</v>
          </cell>
          <cell r="AS526" t="str">
            <v>60020.00</v>
          </cell>
          <cell r="AT526">
            <v>66118.16</v>
          </cell>
        </row>
        <row r="527">
          <cell r="A527" t="str">
            <v>LSJW74U93RZ229169</v>
          </cell>
          <cell r="B527" t="str">
            <v>LSJW74U93RZ229169</v>
          </cell>
          <cell r="C527" t="str">
            <v>15S4CCPGR5280312</v>
          </cell>
          <cell r="D527" t="str">
            <v>COM</v>
          </cell>
          <cell r="E527" t="str">
            <v>刀锋银-Silver-MBC</v>
          </cell>
          <cell r="F527" t="str">
            <v>MZH6SC16KECMBC</v>
          </cell>
          <cell r="G527" t="str">
            <v>保税</v>
          </cell>
          <cell r="H527" t="str">
            <v>ZA</v>
          </cell>
          <cell r="I527" t="str">
            <v/>
          </cell>
          <cell r="J527" t="str">
            <v>ZA</v>
          </cell>
          <cell r="K527" t="str">
            <v>Others</v>
          </cell>
          <cell r="L527" t="str">
            <v>2024-06-26</v>
          </cell>
          <cell r="M527" t="str">
            <v>2024-06-04</v>
          </cell>
          <cell r="N527" t="str">
            <v>3000090452</v>
          </cell>
          <cell r="O527" t="str">
            <v>7000364848</v>
          </cell>
          <cell r="P527" t="str">
            <v>20565073</v>
          </cell>
          <cell r="Q527" t="str">
            <v>6200</v>
          </cell>
          <cell r="R527" t="str">
            <v/>
          </cell>
          <cell r="S527" t="str">
            <v>2024-09-12</v>
          </cell>
          <cell r="T527" t="str">
            <v>220379</v>
          </cell>
          <cell r="U527" t="str">
            <v>SAIC South Africa (PTY) Ltd</v>
          </cell>
          <cell r="V527" t="str">
            <v>220379</v>
          </cell>
          <cell r="W527" t="str">
            <v>FY2024090391</v>
          </cell>
          <cell r="X527" t="str">
            <v>ZA2024091101B</v>
          </cell>
          <cell r="Y527" t="str">
            <v>BDJH202409295</v>
          </cell>
          <cell r="Z527" t="str">
            <v>20240911</v>
          </cell>
          <cell r="AA527" t="str">
            <v>4</v>
          </cell>
          <cell r="AB527" t="str">
            <v>CIF</v>
          </cell>
          <cell r="AC527" t="str">
            <v>CNY</v>
          </cell>
          <cell r="AD527" t="str">
            <v/>
          </cell>
          <cell r="AE527" t="str">
            <v/>
          </cell>
          <cell r="AF527" t="str">
            <v/>
          </cell>
          <cell r="AG527" t="str">
            <v>2024-09-12</v>
          </cell>
          <cell r="AH527" t="str">
            <v/>
          </cell>
          <cell r="AI527" t="str">
            <v/>
          </cell>
          <cell r="AJ527" t="str">
            <v/>
          </cell>
          <cell r="AK527" t="str">
            <v/>
          </cell>
          <cell r="AL527" t="str">
            <v/>
          </cell>
          <cell r="AM527" t="str">
            <v>MGZS</v>
          </cell>
          <cell r="AN527" t="str">
            <v>1.5</v>
          </cell>
          <cell r="AO527" t="str">
            <v>AT</v>
          </cell>
          <cell r="AP527" t="str">
            <v>COM</v>
          </cell>
          <cell r="AQ527" t="str">
            <v>深色-DARK-C</v>
          </cell>
          <cell r="AR527" t="str">
            <v>刀锋银-Silver-MBC</v>
          </cell>
          <cell r="AS527" t="str">
            <v>60020.00</v>
          </cell>
          <cell r="AT527">
            <v>66118.16</v>
          </cell>
        </row>
        <row r="528">
          <cell r="A528" t="str">
            <v>LSJW74U91RZ229512</v>
          </cell>
          <cell r="B528" t="str">
            <v>LSJW74U91RZ229512</v>
          </cell>
          <cell r="C528" t="str">
            <v>15S4CCPGR5280333</v>
          </cell>
          <cell r="D528" t="str">
            <v>COM</v>
          </cell>
          <cell r="E528" t="str">
            <v>刀锋银-Silver-MBC</v>
          </cell>
          <cell r="F528" t="str">
            <v>MZH6SC16KECMBC</v>
          </cell>
          <cell r="G528" t="str">
            <v>保税</v>
          </cell>
          <cell r="H528" t="str">
            <v>ZA</v>
          </cell>
          <cell r="I528" t="str">
            <v/>
          </cell>
          <cell r="J528" t="str">
            <v>ZA</v>
          </cell>
          <cell r="K528" t="str">
            <v>Others</v>
          </cell>
          <cell r="L528" t="str">
            <v>2024-06-26</v>
          </cell>
          <cell r="M528" t="str">
            <v>2024-06-07</v>
          </cell>
          <cell r="N528" t="str">
            <v>3000091288</v>
          </cell>
          <cell r="O528" t="str">
            <v>7000364848</v>
          </cell>
          <cell r="P528" t="str">
            <v>20567260</v>
          </cell>
          <cell r="Q528" t="str">
            <v>6200</v>
          </cell>
          <cell r="R528" t="str">
            <v/>
          </cell>
          <cell r="S528" t="str">
            <v>2024-09-24</v>
          </cell>
          <cell r="T528" t="str">
            <v>220379</v>
          </cell>
          <cell r="U528" t="str">
            <v>SAIC South Africa (PTY) Ltd</v>
          </cell>
          <cell r="V528" t="str">
            <v>220379</v>
          </cell>
          <cell r="W528" t="str">
            <v>FY2024090765</v>
          </cell>
          <cell r="X528" t="str">
            <v>ZA2024092409B</v>
          </cell>
          <cell r="Y528" t="str">
            <v>BDJH202409545</v>
          </cell>
          <cell r="Z528" t="str">
            <v>ZA-20240924</v>
          </cell>
          <cell r="AA528" t="str">
            <v>4</v>
          </cell>
          <cell r="AB528" t="str">
            <v>CIF</v>
          </cell>
          <cell r="AC528" t="str">
            <v>CNY</v>
          </cell>
          <cell r="AD528" t="str">
            <v/>
          </cell>
          <cell r="AE528" t="str">
            <v/>
          </cell>
          <cell r="AF528" t="str">
            <v/>
          </cell>
          <cell r="AG528" t="str">
            <v>2024-09-24</v>
          </cell>
          <cell r="AH528" t="str">
            <v/>
          </cell>
          <cell r="AI528" t="str">
            <v/>
          </cell>
          <cell r="AJ528" t="str">
            <v/>
          </cell>
          <cell r="AK528" t="str">
            <v/>
          </cell>
          <cell r="AL528" t="str">
            <v/>
          </cell>
          <cell r="AM528" t="str">
            <v>MGZS</v>
          </cell>
          <cell r="AN528" t="str">
            <v>1.5</v>
          </cell>
          <cell r="AO528" t="str">
            <v>AT</v>
          </cell>
          <cell r="AP528" t="str">
            <v>COM</v>
          </cell>
          <cell r="AQ528" t="str">
            <v>深色-DARK-C</v>
          </cell>
          <cell r="AR528" t="str">
            <v>刀锋银-Silver-MBC</v>
          </cell>
          <cell r="AS528" t="str">
            <v>60020.00</v>
          </cell>
          <cell r="AT528">
            <v>66118.559999999998</v>
          </cell>
        </row>
        <row r="529">
          <cell r="A529" t="str">
            <v>LSJW74U94RZ229164</v>
          </cell>
          <cell r="B529" t="str">
            <v>LSJW74U94RZ229164</v>
          </cell>
          <cell r="C529" t="str">
            <v>15S4CCPGR5280426</v>
          </cell>
          <cell r="D529" t="str">
            <v>COM</v>
          </cell>
          <cell r="E529" t="str">
            <v>刀锋银-Silver-MBC</v>
          </cell>
          <cell r="F529" t="str">
            <v>MZH6SC16KECMBC</v>
          </cell>
          <cell r="G529" t="str">
            <v>保税</v>
          </cell>
          <cell r="H529" t="str">
            <v>ZA</v>
          </cell>
          <cell r="I529" t="str">
            <v/>
          </cell>
          <cell r="J529" t="str">
            <v>ZA</v>
          </cell>
          <cell r="K529" t="str">
            <v>Others</v>
          </cell>
          <cell r="L529" t="str">
            <v>2024-06-26</v>
          </cell>
          <cell r="M529" t="str">
            <v>2024-06-04</v>
          </cell>
          <cell r="N529" t="str">
            <v>3000090452</v>
          </cell>
          <cell r="O529" t="str">
            <v>7000364848</v>
          </cell>
          <cell r="P529" t="str">
            <v>20565073</v>
          </cell>
          <cell r="Q529" t="str">
            <v>6200</v>
          </cell>
          <cell r="R529" t="str">
            <v/>
          </cell>
          <cell r="S529" t="str">
            <v>2024-09-12</v>
          </cell>
          <cell r="T529" t="str">
            <v>220379</v>
          </cell>
          <cell r="U529" t="str">
            <v>SAIC South Africa (PTY) Ltd</v>
          </cell>
          <cell r="V529" t="str">
            <v>220379</v>
          </cell>
          <cell r="W529" t="str">
            <v>FY2024090391</v>
          </cell>
          <cell r="X529" t="str">
            <v>ZA2024091101B</v>
          </cell>
          <cell r="Y529" t="str">
            <v>BDJH202409295</v>
          </cell>
          <cell r="Z529" t="str">
            <v>20240911</v>
          </cell>
          <cell r="AA529" t="str">
            <v>4</v>
          </cell>
          <cell r="AB529" t="str">
            <v>CIF</v>
          </cell>
          <cell r="AC529" t="str">
            <v>CNY</v>
          </cell>
          <cell r="AD529" t="str">
            <v/>
          </cell>
          <cell r="AE529" t="str">
            <v/>
          </cell>
          <cell r="AF529" t="str">
            <v/>
          </cell>
          <cell r="AG529" t="str">
            <v>2024-09-12</v>
          </cell>
          <cell r="AH529" t="str">
            <v/>
          </cell>
          <cell r="AI529" t="str">
            <v/>
          </cell>
          <cell r="AJ529" t="str">
            <v/>
          </cell>
          <cell r="AK529" t="str">
            <v/>
          </cell>
          <cell r="AL529" t="str">
            <v/>
          </cell>
          <cell r="AM529" t="str">
            <v>MGZS</v>
          </cell>
          <cell r="AN529" t="str">
            <v>1.5</v>
          </cell>
          <cell r="AO529" t="str">
            <v>AT</v>
          </cell>
          <cell r="AP529" t="str">
            <v>COM</v>
          </cell>
          <cell r="AQ529" t="str">
            <v>深色-DARK-C</v>
          </cell>
          <cell r="AR529" t="str">
            <v>刀锋银-Silver-MBC</v>
          </cell>
          <cell r="AS529" t="str">
            <v>60020.00</v>
          </cell>
          <cell r="AT529">
            <v>66118.16</v>
          </cell>
        </row>
        <row r="530">
          <cell r="A530" t="str">
            <v>LSJW94U97RG050283</v>
          </cell>
          <cell r="B530" t="str">
            <v>LSJW94U97RG050283</v>
          </cell>
          <cell r="C530" t="str">
            <v>15FDE07ZR7190451</v>
          </cell>
          <cell r="D530" t="str">
            <v>DEL</v>
          </cell>
          <cell r="E530" t="str">
            <v>珠光黑-BLACK-PBC</v>
          </cell>
          <cell r="F530" t="str">
            <v>MFRR1D00BFLPBC</v>
          </cell>
          <cell r="G530" t="str">
            <v>非保税</v>
          </cell>
          <cell r="H530" t="str">
            <v>ZA</v>
          </cell>
          <cell r="I530" t="str">
            <v/>
          </cell>
          <cell r="J530" t="str">
            <v>ZA</v>
          </cell>
          <cell r="K530" t="str">
            <v>Others</v>
          </cell>
          <cell r="L530" t="str">
            <v>2024-07-30</v>
          </cell>
          <cell r="M530" t="str">
            <v>2024-07-25</v>
          </cell>
          <cell r="N530" t="str">
            <v>3000090854</v>
          </cell>
          <cell r="O530" t="str">
            <v>7000369202</v>
          </cell>
          <cell r="P530" t="str">
            <v>20565056</v>
          </cell>
          <cell r="Q530" t="str">
            <v>5200</v>
          </cell>
          <cell r="R530" t="str">
            <v/>
          </cell>
          <cell r="S530" t="str">
            <v>2024-09-19</v>
          </cell>
          <cell r="T530" t="str">
            <v>220379</v>
          </cell>
          <cell r="U530" t="str">
            <v>SAIC South Africa (PTY) Ltd</v>
          </cell>
          <cell r="V530" t="str">
            <v>220379</v>
          </cell>
          <cell r="W530" t="str">
            <v>FY2024090557</v>
          </cell>
          <cell r="X530" t="str">
            <v>ZA2024091801</v>
          </cell>
          <cell r="Y530" t="str">
            <v>JH202409424</v>
          </cell>
          <cell r="Z530" t="str">
            <v>ZA-20240918</v>
          </cell>
          <cell r="AA530" t="str">
            <v>4</v>
          </cell>
          <cell r="AB530" t="str">
            <v>CIF</v>
          </cell>
          <cell r="AC530" t="str">
            <v>CNY</v>
          </cell>
          <cell r="AD530" t="str">
            <v/>
          </cell>
          <cell r="AE530" t="str">
            <v/>
          </cell>
          <cell r="AF530" t="str">
            <v/>
          </cell>
          <cell r="AG530" t="str">
            <v>2024-09-19</v>
          </cell>
          <cell r="AH530" t="str">
            <v/>
          </cell>
          <cell r="AI530" t="str">
            <v/>
          </cell>
          <cell r="AJ530" t="str">
            <v/>
          </cell>
          <cell r="AK530" t="str">
            <v/>
          </cell>
          <cell r="AL530" t="str">
            <v/>
          </cell>
          <cell r="AM530" t="str">
            <v>MGHS</v>
          </cell>
          <cell r="AN530" t="str">
            <v>1.5T</v>
          </cell>
          <cell r="AO530" t="str">
            <v>AT</v>
          </cell>
          <cell r="AP530" t="str">
            <v>DEL</v>
          </cell>
          <cell r="AQ530" t="str">
            <v>黑色-DARK-L</v>
          </cell>
          <cell r="AR530" t="str">
            <v>珠光黑-BLACK-PBC</v>
          </cell>
          <cell r="AS530" t="str">
            <v>97946.00</v>
          </cell>
          <cell r="AT530">
            <v>104883.31</v>
          </cell>
        </row>
        <row r="531">
          <cell r="A531" t="str">
            <v>LSJW94U99RG050284</v>
          </cell>
          <cell r="B531" t="str">
            <v>LSJW94U99RG050284</v>
          </cell>
          <cell r="C531" t="str">
            <v>15FDE07ZR7110621</v>
          </cell>
          <cell r="D531" t="str">
            <v>DEL</v>
          </cell>
          <cell r="E531" t="str">
            <v>珠光黑-BLACK-PBC</v>
          </cell>
          <cell r="F531" t="str">
            <v>MFRR1D00BFLPBC</v>
          </cell>
          <cell r="G531" t="str">
            <v>非保税</v>
          </cell>
          <cell r="H531" t="str">
            <v>ZA</v>
          </cell>
          <cell r="I531" t="str">
            <v/>
          </cell>
          <cell r="J531" t="str">
            <v>ZA</v>
          </cell>
          <cell r="K531" t="str">
            <v>Others</v>
          </cell>
          <cell r="L531" t="str">
            <v>2024-07-30</v>
          </cell>
          <cell r="M531" t="str">
            <v>2024-07-24</v>
          </cell>
          <cell r="N531" t="str">
            <v>3000090854</v>
          </cell>
          <cell r="O531" t="str">
            <v>7000369203</v>
          </cell>
          <cell r="P531" t="str">
            <v>20565056</v>
          </cell>
          <cell r="Q531" t="str">
            <v>5200</v>
          </cell>
          <cell r="R531" t="str">
            <v/>
          </cell>
          <cell r="S531" t="str">
            <v>2024-09-19</v>
          </cell>
          <cell r="T531" t="str">
            <v>220379</v>
          </cell>
          <cell r="U531" t="str">
            <v>SAIC South Africa (PTY) Ltd</v>
          </cell>
          <cell r="V531" t="str">
            <v>220379</v>
          </cell>
          <cell r="W531" t="str">
            <v>FY2024090557</v>
          </cell>
          <cell r="X531" t="str">
            <v>ZA2024091801</v>
          </cell>
          <cell r="Y531" t="str">
            <v>JH202409424</v>
          </cell>
          <cell r="Z531" t="str">
            <v>ZA-20240918</v>
          </cell>
          <cell r="AA531" t="str">
            <v>4</v>
          </cell>
          <cell r="AB531" t="str">
            <v>CIF</v>
          </cell>
          <cell r="AC531" t="str">
            <v>CNY</v>
          </cell>
          <cell r="AD531" t="str">
            <v/>
          </cell>
          <cell r="AE531" t="str">
            <v/>
          </cell>
          <cell r="AF531" t="str">
            <v/>
          </cell>
          <cell r="AG531" t="str">
            <v>2024-09-19</v>
          </cell>
          <cell r="AH531" t="str">
            <v/>
          </cell>
          <cell r="AI531" t="str">
            <v/>
          </cell>
          <cell r="AJ531" t="str">
            <v/>
          </cell>
          <cell r="AK531" t="str">
            <v/>
          </cell>
          <cell r="AL531" t="str">
            <v/>
          </cell>
          <cell r="AM531" t="str">
            <v>MGHS</v>
          </cell>
          <cell r="AN531" t="str">
            <v>1.5T</v>
          </cell>
          <cell r="AO531" t="str">
            <v>AT</v>
          </cell>
          <cell r="AP531" t="str">
            <v>DEL</v>
          </cell>
          <cell r="AQ531" t="str">
            <v>黑色-DARK-L</v>
          </cell>
          <cell r="AR531" t="str">
            <v>珠光黑-BLACK-PBC</v>
          </cell>
          <cell r="AS531" t="str">
            <v>97946.00</v>
          </cell>
          <cell r="AT531">
            <v>104883.31</v>
          </cell>
        </row>
        <row r="532">
          <cell r="A532" t="str">
            <v>LSJW94U90RG049931</v>
          </cell>
          <cell r="B532" t="str">
            <v>LSJW94U90RG049931</v>
          </cell>
          <cell r="C532" t="str">
            <v>15FDE07ZR7190307</v>
          </cell>
          <cell r="D532" t="str">
            <v>LUX</v>
          </cell>
          <cell r="E532" t="str">
            <v>珠光黑-BLACK-PBC</v>
          </cell>
          <cell r="F532" t="str">
            <v>MFRR1G00DFLPBC</v>
          </cell>
          <cell r="G532" t="str">
            <v>非保税</v>
          </cell>
          <cell r="H532" t="str">
            <v>ZA</v>
          </cell>
          <cell r="I532" t="str">
            <v/>
          </cell>
          <cell r="J532" t="str">
            <v>ZA</v>
          </cell>
          <cell r="K532" t="str">
            <v>Others</v>
          </cell>
          <cell r="L532" t="str">
            <v>2024-07-30</v>
          </cell>
          <cell r="M532" t="str">
            <v>2024-07-24</v>
          </cell>
          <cell r="N532" t="str">
            <v>3000090854</v>
          </cell>
          <cell r="O532" t="str">
            <v>7000369208</v>
          </cell>
          <cell r="P532" t="str">
            <v>20565056</v>
          </cell>
          <cell r="Q532" t="str">
            <v>5200</v>
          </cell>
          <cell r="R532" t="str">
            <v/>
          </cell>
          <cell r="S532" t="str">
            <v>2024-09-19</v>
          </cell>
          <cell r="T532" t="str">
            <v>220379</v>
          </cell>
          <cell r="U532" t="str">
            <v>SAIC South Africa (PTY) Ltd</v>
          </cell>
          <cell r="V532" t="str">
            <v>220379</v>
          </cell>
          <cell r="W532" t="str">
            <v>FY2024090557</v>
          </cell>
          <cell r="X532" t="str">
            <v>ZA2024091801</v>
          </cell>
          <cell r="Y532" t="str">
            <v>JH202409424</v>
          </cell>
          <cell r="Z532" t="str">
            <v>ZA-20240918</v>
          </cell>
          <cell r="AA532" t="str">
            <v>4</v>
          </cell>
          <cell r="AB532" t="str">
            <v>CIF</v>
          </cell>
          <cell r="AC532" t="str">
            <v>CNY</v>
          </cell>
          <cell r="AD532" t="str">
            <v/>
          </cell>
          <cell r="AE532" t="str">
            <v/>
          </cell>
          <cell r="AF532" t="str">
            <v/>
          </cell>
          <cell r="AG532" t="str">
            <v>2024-09-19</v>
          </cell>
          <cell r="AH532" t="str">
            <v/>
          </cell>
          <cell r="AI532" t="str">
            <v/>
          </cell>
          <cell r="AJ532" t="str">
            <v/>
          </cell>
          <cell r="AK532" t="str">
            <v/>
          </cell>
          <cell r="AL532" t="str">
            <v/>
          </cell>
          <cell r="AM532" t="str">
            <v>MGHS</v>
          </cell>
          <cell r="AN532" t="str">
            <v>1.5T</v>
          </cell>
          <cell r="AO532" t="str">
            <v>AT</v>
          </cell>
          <cell r="AP532" t="str">
            <v>LUX</v>
          </cell>
          <cell r="AQ532" t="str">
            <v>黑色-DARK-L</v>
          </cell>
          <cell r="AR532" t="str">
            <v>珠光黑-BLACK-PBC</v>
          </cell>
          <cell r="AS532" t="str">
            <v>102736.00</v>
          </cell>
          <cell r="AT532">
            <v>109673.31</v>
          </cell>
        </row>
        <row r="533">
          <cell r="A533" t="str">
            <v>LSJW94U98RG050275</v>
          </cell>
          <cell r="B533" t="str">
            <v>LSJW94U98RG050275</v>
          </cell>
          <cell r="C533" t="str">
            <v>15FDE07ZR7110434</v>
          </cell>
          <cell r="D533" t="str">
            <v>DEL</v>
          </cell>
          <cell r="E533" t="str">
            <v>赤焰红-RED-RSJ</v>
          </cell>
          <cell r="F533" t="str">
            <v>MFRR1D00BFLRSJ</v>
          </cell>
          <cell r="G533" t="str">
            <v>非保税</v>
          </cell>
          <cell r="H533" t="str">
            <v>ZA</v>
          </cell>
          <cell r="I533" t="str">
            <v/>
          </cell>
          <cell r="J533" t="str">
            <v>ZA</v>
          </cell>
          <cell r="K533" t="str">
            <v>Others</v>
          </cell>
          <cell r="L533" t="str">
            <v>2024-07-30</v>
          </cell>
          <cell r="M533" t="str">
            <v>2024-07-25</v>
          </cell>
          <cell r="N533" t="str">
            <v>3000091287</v>
          </cell>
          <cell r="O533" t="str">
            <v>7000369202</v>
          </cell>
          <cell r="P533" t="str">
            <v>20567256</v>
          </cell>
          <cell r="Q533" t="str">
            <v>5200</v>
          </cell>
          <cell r="R533" t="str">
            <v/>
          </cell>
          <cell r="S533" t="str">
            <v>2024-09-24</v>
          </cell>
          <cell r="T533" t="str">
            <v>220379</v>
          </cell>
          <cell r="U533" t="str">
            <v>SAIC South Africa (PTY) Ltd</v>
          </cell>
          <cell r="V533" t="str">
            <v>220379</v>
          </cell>
          <cell r="W533" t="str">
            <v>FY2024090762</v>
          </cell>
          <cell r="X533" t="str">
            <v>ZA2024092409</v>
          </cell>
          <cell r="Y533" t="str">
            <v>JH202409544</v>
          </cell>
          <cell r="Z533" t="str">
            <v>ZA-20240924</v>
          </cell>
          <cell r="AA533" t="str">
            <v>4</v>
          </cell>
          <cell r="AB533" t="str">
            <v>CIF</v>
          </cell>
          <cell r="AC533" t="str">
            <v>CNY</v>
          </cell>
          <cell r="AD533" t="str">
            <v/>
          </cell>
          <cell r="AE533" t="str">
            <v/>
          </cell>
          <cell r="AF533" t="str">
            <v/>
          </cell>
          <cell r="AG533" t="str">
            <v>2024-09-24</v>
          </cell>
          <cell r="AH533" t="str">
            <v/>
          </cell>
          <cell r="AI533" t="str">
            <v/>
          </cell>
          <cell r="AJ533" t="str">
            <v/>
          </cell>
          <cell r="AK533" t="str">
            <v/>
          </cell>
          <cell r="AL533" t="str">
            <v/>
          </cell>
          <cell r="AM533" t="str">
            <v>MGHS</v>
          </cell>
          <cell r="AN533" t="str">
            <v>1.5T</v>
          </cell>
          <cell r="AO533" t="str">
            <v>AT</v>
          </cell>
          <cell r="AP533" t="str">
            <v>DEL</v>
          </cell>
          <cell r="AQ533" t="str">
            <v>黑色-DARK-L</v>
          </cell>
          <cell r="AR533" t="str">
            <v>赤焰红-RED-RSJ</v>
          </cell>
          <cell r="AS533" t="str">
            <v>97946.00</v>
          </cell>
          <cell r="AT533">
            <v>104091.31</v>
          </cell>
        </row>
        <row r="534">
          <cell r="A534" t="str">
            <v>LSJW94U96RG050274</v>
          </cell>
          <cell r="B534" t="str">
            <v>LSJW94U96RG050274</v>
          </cell>
          <cell r="C534" t="str">
            <v>15FDE07ZR7110604</v>
          </cell>
          <cell r="D534" t="str">
            <v>DEL</v>
          </cell>
          <cell r="E534" t="str">
            <v>赤焰红-RED-RSJ</v>
          </cell>
          <cell r="F534" t="str">
            <v>MFRR1D00BFLRSJ</v>
          </cell>
          <cell r="G534" t="str">
            <v>非保税</v>
          </cell>
          <cell r="H534" t="str">
            <v>ZA</v>
          </cell>
          <cell r="I534" t="str">
            <v/>
          </cell>
          <cell r="J534" t="str">
            <v>ZA</v>
          </cell>
          <cell r="K534" t="str">
            <v>Others</v>
          </cell>
          <cell r="L534" t="str">
            <v>2024-07-30</v>
          </cell>
          <cell r="M534" t="str">
            <v>2024-07-24</v>
          </cell>
          <cell r="N534" t="str">
            <v>3000091287</v>
          </cell>
          <cell r="O534" t="str">
            <v>7000369202</v>
          </cell>
          <cell r="P534" t="str">
            <v>20567256</v>
          </cell>
          <cell r="Q534" t="str">
            <v>5200</v>
          </cell>
          <cell r="R534" t="str">
            <v/>
          </cell>
          <cell r="S534" t="str">
            <v>2024-09-24</v>
          </cell>
          <cell r="T534" t="str">
            <v>220379</v>
          </cell>
          <cell r="U534" t="str">
            <v>SAIC South Africa (PTY) Ltd</v>
          </cell>
          <cell r="V534" t="str">
            <v>220379</v>
          </cell>
          <cell r="W534" t="str">
            <v>FY2024090762</v>
          </cell>
          <cell r="X534" t="str">
            <v>ZA2024092409</v>
          </cell>
          <cell r="Y534" t="str">
            <v>JH202409544</v>
          </cell>
          <cell r="Z534" t="str">
            <v>ZA-20240924</v>
          </cell>
          <cell r="AA534" t="str">
            <v>4</v>
          </cell>
          <cell r="AB534" t="str">
            <v>CIF</v>
          </cell>
          <cell r="AC534" t="str">
            <v>CNY</v>
          </cell>
          <cell r="AD534" t="str">
            <v/>
          </cell>
          <cell r="AE534" t="str">
            <v/>
          </cell>
          <cell r="AF534" t="str">
            <v/>
          </cell>
          <cell r="AG534" t="str">
            <v>2024-09-24</v>
          </cell>
          <cell r="AH534" t="str">
            <v/>
          </cell>
          <cell r="AI534" t="str">
            <v/>
          </cell>
          <cell r="AJ534" t="str">
            <v/>
          </cell>
          <cell r="AK534" t="str">
            <v/>
          </cell>
          <cell r="AL534" t="str">
            <v/>
          </cell>
          <cell r="AM534" t="str">
            <v>MGHS</v>
          </cell>
          <cell r="AN534" t="str">
            <v>1.5T</v>
          </cell>
          <cell r="AO534" t="str">
            <v>AT</v>
          </cell>
          <cell r="AP534" t="str">
            <v>DEL</v>
          </cell>
          <cell r="AQ534" t="str">
            <v>黑色-DARK-L</v>
          </cell>
          <cell r="AR534" t="str">
            <v>赤焰红-RED-RSJ</v>
          </cell>
          <cell r="AS534" t="str">
            <v>97946.00</v>
          </cell>
          <cell r="AT534">
            <v>104091.31</v>
          </cell>
        </row>
        <row r="535">
          <cell r="A535" t="str">
            <v>LSJW74U96RZ274526</v>
          </cell>
          <cell r="B535" t="str">
            <v>LSJW74U96RZ274526</v>
          </cell>
          <cell r="C535" t="str">
            <v>15S4CCPGR8060208</v>
          </cell>
          <cell r="D535" t="str">
            <v>COM</v>
          </cell>
          <cell r="E535" t="str">
            <v>刀锋银-Silver-MBC</v>
          </cell>
          <cell r="F535" t="str">
            <v>MZH6SC16KECMBC</v>
          </cell>
          <cell r="G535" t="str">
            <v>保税</v>
          </cell>
          <cell r="H535" t="str">
            <v>ZA</v>
          </cell>
          <cell r="I535" t="str">
            <v/>
          </cell>
          <cell r="J535" t="str">
            <v>ZA</v>
          </cell>
          <cell r="K535" t="str">
            <v>Others</v>
          </cell>
          <cell r="L535" t="str">
            <v>2024-08-29</v>
          </cell>
          <cell r="M535" t="str">
            <v>2024-08-13</v>
          </cell>
          <cell r="N535" t="str">
            <v>3000094377</v>
          </cell>
          <cell r="O535" t="str">
            <v>7000379839</v>
          </cell>
          <cell r="P535" t="str">
            <v>20576982</v>
          </cell>
          <cell r="Q535" t="str">
            <v>6200</v>
          </cell>
          <cell r="R535" t="str">
            <v/>
          </cell>
          <cell r="S535" t="str">
            <v>2024-11-07</v>
          </cell>
          <cell r="T535" t="str">
            <v>220379</v>
          </cell>
          <cell r="U535" t="str">
            <v>SAIC South Africa (PTY) Ltd</v>
          </cell>
          <cell r="V535" t="str">
            <v>220379</v>
          </cell>
          <cell r="W535" t="str">
            <v>FY2024110189</v>
          </cell>
          <cell r="X535" t="str">
            <v>ZA2024110403B</v>
          </cell>
          <cell r="Y535" t="str">
            <v>BDJH202411117</v>
          </cell>
          <cell r="Z535" t="str">
            <v>ZA-20241104</v>
          </cell>
          <cell r="AA535" t="str">
            <v>4</v>
          </cell>
          <cell r="AB535" t="str">
            <v>CIF</v>
          </cell>
          <cell r="AC535" t="str">
            <v>ZAR</v>
          </cell>
          <cell r="AD535" t="str">
            <v/>
          </cell>
          <cell r="AE535" t="str">
            <v/>
          </cell>
          <cell r="AF535" t="str">
            <v/>
          </cell>
          <cell r="AG535" t="str">
            <v>2024-11-07</v>
          </cell>
          <cell r="AH535" t="str">
            <v/>
          </cell>
          <cell r="AI535" t="str">
            <v/>
          </cell>
          <cell r="AJ535" t="str">
            <v/>
          </cell>
          <cell r="AK535" t="str">
            <v/>
          </cell>
          <cell r="AL535" t="str">
            <v/>
          </cell>
          <cell r="AM535" t="str">
            <v>MGZS</v>
          </cell>
          <cell r="AN535" t="str">
            <v>1.5</v>
          </cell>
          <cell r="AO535" t="str">
            <v>AT</v>
          </cell>
          <cell r="AP535" t="str">
            <v>COM</v>
          </cell>
          <cell r="AQ535" t="str">
            <v>深色-DARK-C</v>
          </cell>
          <cell r="AR535" t="str">
            <v>刀锋银-Silver-MBC</v>
          </cell>
          <cell r="AS535" t="str">
            <v>138289.76</v>
          </cell>
          <cell r="AT535">
            <v>151917.35999999999</v>
          </cell>
        </row>
        <row r="536">
          <cell r="A536" t="str">
            <v>LSJW74U98RZ274527</v>
          </cell>
          <cell r="B536" t="str">
            <v>LSJW74U98RZ274527</v>
          </cell>
          <cell r="C536" t="str">
            <v>15S4CCPGR8060199</v>
          </cell>
          <cell r="D536" t="str">
            <v>COM</v>
          </cell>
          <cell r="E536" t="str">
            <v>刀锋银-Silver-MBC</v>
          </cell>
          <cell r="F536" t="str">
            <v>MZH6SC16KECMBC</v>
          </cell>
          <cell r="G536" t="str">
            <v>保税</v>
          </cell>
          <cell r="H536" t="str">
            <v>ZA</v>
          </cell>
          <cell r="I536" t="str">
            <v/>
          </cell>
          <cell r="J536" t="str">
            <v>ZA</v>
          </cell>
          <cell r="K536" t="str">
            <v>Others</v>
          </cell>
          <cell r="L536" t="str">
            <v>2024-08-29</v>
          </cell>
          <cell r="M536" t="str">
            <v>2024-08-13</v>
          </cell>
          <cell r="N536" t="str">
            <v>3000094377</v>
          </cell>
          <cell r="O536" t="str">
            <v>7000379839</v>
          </cell>
          <cell r="P536" t="str">
            <v>20576982</v>
          </cell>
          <cell r="Q536" t="str">
            <v>6200</v>
          </cell>
          <cell r="R536" t="str">
            <v/>
          </cell>
          <cell r="S536" t="str">
            <v>2024-11-07</v>
          </cell>
          <cell r="T536" t="str">
            <v>220379</v>
          </cell>
          <cell r="U536" t="str">
            <v>SAIC South Africa (PTY) Ltd</v>
          </cell>
          <cell r="V536" t="str">
            <v>220379</v>
          </cell>
          <cell r="W536" t="str">
            <v>FY2024110189</v>
          </cell>
          <cell r="X536" t="str">
            <v>ZA2024110403B</v>
          </cell>
          <cell r="Y536" t="str">
            <v>BDJH202411117</v>
          </cell>
          <cell r="Z536" t="str">
            <v>ZA-20241104</v>
          </cell>
          <cell r="AA536" t="str">
            <v>4</v>
          </cell>
          <cell r="AB536" t="str">
            <v>CIF</v>
          </cell>
          <cell r="AC536" t="str">
            <v>ZAR</v>
          </cell>
          <cell r="AD536" t="str">
            <v/>
          </cell>
          <cell r="AE536" t="str">
            <v/>
          </cell>
          <cell r="AF536" t="str">
            <v/>
          </cell>
          <cell r="AG536" t="str">
            <v>2024-11-07</v>
          </cell>
          <cell r="AH536" t="str">
            <v/>
          </cell>
          <cell r="AI536" t="str">
            <v/>
          </cell>
          <cell r="AJ536" t="str">
            <v/>
          </cell>
          <cell r="AK536" t="str">
            <v/>
          </cell>
          <cell r="AL536" t="str">
            <v/>
          </cell>
          <cell r="AM536" t="str">
            <v>MGZS</v>
          </cell>
          <cell r="AN536" t="str">
            <v>1.5</v>
          </cell>
          <cell r="AO536" t="str">
            <v>AT</v>
          </cell>
          <cell r="AP536" t="str">
            <v>COM</v>
          </cell>
          <cell r="AQ536" t="str">
            <v>深色-DARK-C</v>
          </cell>
          <cell r="AR536" t="str">
            <v>刀锋银-Silver-MBC</v>
          </cell>
          <cell r="AS536" t="str">
            <v>138289.76</v>
          </cell>
          <cell r="AT536">
            <v>151917.35999999999</v>
          </cell>
        </row>
        <row r="537">
          <cell r="A537" t="str">
            <v>LSJW74U91RZ274529</v>
          </cell>
          <cell r="B537" t="str">
            <v>LSJW74U91RZ274529</v>
          </cell>
          <cell r="C537" t="str">
            <v>15S4CCPGR8060201</v>
          </cell>
          <cell r="D537" t="str">
            <v>COM</v>
          </cell>
          <cell r="E537" t="str">
            <v>刀锋银-Silver-MBC</v>
          </cell>
          <cell r="F537" t="str">
            <v>MZH6SC16KECMBC</v>
          </cell>
          <cell r="G537" t="str">
            <v>保税</v>
          </cell>
          <cell r="H537" t="str">
            <v>ZA</v>
          </cell>
          <cell r="I537" t="str">
            <v/>
          </cell>
          <cell r="J537" t="str">
            <v>ZA</v>
          </cell>
          <cell r="K537" t="str">
            <v>Others</v>
          </cell>
          <cell r="L537" t="str">
            <v>2024-08-29</v>
          </cell>
          <cell r="M537" t="str">
            <v>2024-08-13</v>
          </cell>
          <cell r="N537" t="str">
            <v>3000094377</v>
          </cell>
          <cell r="O537" t="str">
            <v>7000379839</v>
          </cell>
          <cell r="P537" t="str">
            <v>20576982</v>
          </cell>
          <cell r="Q537" t="str">
            <v>6200</v>
          </cell>
          <cell r="R537" t="str">
            <v/>
          </cell>
          <cell r="S537" t="str">
            <v>2024-11-07</v>
          </cell>
          <cell r="T537" t="str">
            <v>220379</v>
          </cell>
          <cell r="U537" t="str">
            <v>SAIC South Africa (PTY) Ltd</v>
          </cell>
          <cell r="V537" t="str">
            <v>220379</v>
          </cell>
          <cell r="W537" t="str">
            <v>FY2024110189</v>
          </cell>
          <cell r="X537" t="str">
            <v>ZA2024110403B</v>
          </cell>
          <cell r="Y537" t="str">
            <v>BDJH202411117</v>
          </cell>
          <cell r="Z537" t="str">
            <v>ZA-20241104</v>
          </cell>
          <cell r="AA537" t="str">
            <v>4</v>
          </cell>
          <cell r="AB537" t="str">
            <v>CIF</v>
          </cell>
          <cell r="AC537" t="str">
            <v>ZAR</v>
          </cell>
          <cell r="AD537" t="str">
            <v/>
          </cell>
          <cell r="AE537" t="str">
            <v/>
          </cell>
          <cell r="AF537" t="str">
            <v/>
          </cell>
          <cell r="AG537" t="str">
            <v>2024-11-07</v>
          </cell>
          <cell r="AH537" t="str">
            <v/>
          </cell>
          <cell r="AI537" t="str">
            <v/>
          </cell>
          <cell r="AJ537" t="str">
            <v/>
          </cell>
          <cell r="AK537" t="str">
            <v/>
          </cell>
          <cell r="AL537" t="str">
            <v/>
          </cell>
          <cell r="AM537" t="str">
            <v>MGZS</v>
          </cell>
          <cell r="AN537" t="str">
            <v>1.5</v>
          </cell>
          <cell r="AO537" t="str">
            <v>AT</v>
          </cell>
          <cell r="AP537" t="str">
            <v>COM</v>
          </cell>
          <cell r="AQ537" t="str">
            <v>深色-DARK-C</v>
          </cell>
          <cell r="AR537" t="str">
            <v>刀锋银-Silver-MBC</v>
          </cell>
          <cell r="AS537" t="str">
            <v>138289.76</v>
          </cell>
          <cell r="AT537">
            <v>151917.35999999999</v>
          </cell>
        </row>
        <row r="538">
          <cell r="A538" t="str">
            <v>LSJW74U90RZ274280</v>
          </cell>
          <cell r="B538" t="str">
            <v>LSJW74U90RZ274280</v>
          </cell>
          <cell r="C538" t="str">
            <v>15S4CCPGR8060234</v>
          </cell>
          <cell r="D538" t="str">
            <v>COM</v>
          </cell>
          <cell r="E538" t="str">
            <v>刀锋银-Silver-MBC</v>
          </cell>
          <cell r="F538" t="str">
            <v>MZH6SC16KECMBC</v>
          </cell>
          <cell r="G538" t="str">
            <v>保税</v>
          </cell>
          <cell r="H538" t="str">
            <v>ZA</v>
          </cell>
          <cell r="I538" t="str">
            <v/>
          </cell>
          <cell r="J538" t="str">
            <v>ZA</v>
          </cell>
          <cell r="K538" t="str">
            <v>Others</v>
          </cell>
          <cell r="L538" t="str">
            <v>2024-08-29</v>
          </cell>
          <cell r="M538" t="str">
            <v>2024-08-12</v>
          </cell>
          <cell r="N538" t="str">
            <v>3000091288</v>
          </cell>
          <cell r="O538" t="str">
            <v>7000379047</v>
          </cell>
          <cell r="P538" t="str">
            <v>20567260</v>
          </cell>
          <cell r="Q538" t="str">
            <v>6200</v>
          </cell>
          <cell r="R538" t="str">
            <v/>
          </cell>
          <cell r="S538" t="str">
            <v>2024-09-24</v>
          </cell>
          <cell r="T538" t="str">
            <v>220379</v>
          </cell>
          <cell r="U538" t="str">
            <v>SAIC South Africa (PTY) Ltd</v>
          </cell>
          <cell r="V538" t="str">
            <v>220379</v>
          </cell>
          <cell r="W538" t="str">
            <v>FY2024090765</v>
          </cell>
          <cell r="X538" t="str">
            <v>ZA2024092409B</v>
          </cell>
          <cell r="Y538" t="str">
            <v>BDJH202409545</v>
          </cell>
          <cell r="Z538" t="str">
            <v>ZA-20240924</v>
          </cell>
          <cell r="AA538" t="str">
            <v>4</v>
          </cell>
          <cell r="AB538" t="str">
            <v>CIF</v>
          </cell>
          <cell r="AC538" t="str">
            <v>CNY</v>
          </cell>
          <cell r="AD538" t="str">
            <v/>
          </cell>
          <cell r="AE538" t="str">
            <v/>
          </cell>
          <cell r="AF538" t="str">
            <v/>
          </cell>
          <cell r="AG538" t="str">
            <v>2024-09-24</v>
          </cell>
          <cell r="AH538" t="str">
            <v/>
          </cell>
          <cell r="AI538" t="str">
            <v/>
          </cell>
          <cell r="AJ538" t="str">
            <v/>
          </cell>
          <cell r="AK538" t="str">
            <v/>
          </cell>
          <cell r="AL538" t="str">
            <v/>
          </cell>
          <cell r="AM538" t="str">
            <v>MGZS</v>
          </cell>
          <cell r="AN538" t="str">
            <v>1.5</v>
          </cell>
          <cell r="AO538" t="str">
            <v>AT</v>
          </cell>
          <cell r="AP538" t="str">
            <v>COM</v>
          </cell>
          <cell r="AQ538" t="str">
            <v>深色-DARK-C</v>
          </cell>
          <cell r="AR538" t="str">
            <v>刀锋银-Silver-MBC</v>
          </cell>
          <cell r="AS538" t="str">
            <v>60020.00</v>
          </cell>
          <cell r="AT538">
            <v>66118.559999999998</v>
          </cell>
        </row>
        <row r="539">
          <cell r="A539" t="str">
            <v>LSJW74U92RZ274281</v>
          </cell>
          <cell r="B539" t="str">
            <v>LSJW74U92RZ274281</v>
          </cell>
          <cell r="C539" t="str">
            <v>15S4CCPGR8050375</v>
          </cell>
          <cell r="D539" t="str">
            <v>COM</v>
          </cell>
          <cell r="E539" t="str">
            <v>刀锋银-Silver-MBC</v>
          </cell>
          <cell r="F539" t="str">
            <v>MZH6SC16KECMBC</v>
          </cell>
          <cell r="G539" t="str">
            <v>保税</v>
          </cell>
          <cell r="H539" t="str">
            <v>ZA</v>
          </cell>
          <cell r="I539" t="str">
            <v/>
          </cell>
          <cell r="J539" t="str">
            <v>ZA</v>
          </cell>
          <cell r="K539" t="str">
            <v>Others</v>
          </cell>
          <cell r="L539" t="str">
            <v>2024-08-29</v>
          </cell>
          <cell r="M539" t="str">
            <v>2024-08-12</v>
          </cell>
          <cell r="N539" t="str">
            <v>3000091288</v>
          </cell>
          <cell r="O539" t="str">
            <v>7000379047</v>
          </cell>
          <cell r="P539" t="str">
            <v>20567260</v>
          </cell>
          <cell r="Q539" t="str">
            <v>6200</v>
          </cell>
          <cell r="R539" t="str">
            <v/>
          </cell>
          <cell r="S539" t="str">
            <v>2024-09-24</v>
          </cell>
          <cell r="T539" t="str">
            <v>220379</v>
          </cell>
          <cell r="U539" t="str">
            <v>SAIC South Africa (PTY) Ltd</v>
          </cell>
          <cell r="V539" t="str">
            <v>220379</v>
          </cell>
          <cell r="W539" t="str">
            <v>FY2024090765</v>
          </cell>
          <cell r="X539" t="str">
            <v>ZA2024092409B</v>
          </cell>
          <cell r="Y539" t="str">
            <v>BDJH202409545</v>
          </cell>
          <cell r="Z539" t="str">
            <v>ZA-20240924</v>
          </cell>
          <cell r="AA539" t="str">
            <v>4</v>
          </cell>
          <cell r="AB539" t="str">
            <v>CIF</v>
          </cell>
          <cell r="AC539" t="str">
            <v>CNY</v>
          </cell>
          <cell r="AD539" t="str">
            <v/>
          </cell>
          <cell r="AE539" t="str">
            <v/>
          </cell>
          <cell r="AF539" t="str">
            <v/>
          </cell>
          <cell r="AG539" t="str">
            <v>2024-09-24</v>
          </cell>
          <cell r="AH539" t="str">
            <v/>
          </cell>
          <cell r="AI539" t="str">
            <v/>
          </cell>
          <cell r="AJ539" t="str">
            <v/>
          </cell>
          <cell r="AK539" t="str">
            <v/>
          </cell>
          <cell r="AL539" t="str">
            <v/>
          </cell>
          <cell r="AM539" t="str">
            <v>MGZS</v>
          </cell>
          <cell r="AN539" t="str">
            <v>1.5</v>
          </cell>
          <cell r="AO539" t="str">
            <v>AT</v>
          </cell>
          <cell r="AP539" t="str">
            <v>COM</v>
          </cell>
          <cell r="AQ539" t="str">
            <v>深色-DARK-C</v>
          </cell>
          <cell r="AR539" t="str">
            <v>刀锋银-Silver-MBC</v>
          </cell>
          <cell r="AS539" t="str">
            <v>60020.00</v>
          </cell>
          <cell r="AT539">
            <v>66118.559999999998</v>
          </cell>
        </row>
        <row r="540">
          <cell r="A540" t="str">
            <v>LSJW74U94RZ226832</v>
          </cell>
          <cell r="B540" t="str">
            <v>LSJW74U94RZ226832</v>
          </cell>
          <cell r="C540" t="str">
            <v>15S4CCPGR5270018</v>
          </cell>
          <cell r="D540" t="str">
            <v>COM</v>
          </cell>
          <cell r="E540" t="str">
            <v>圣莫里茨蓝-St.Moritz Blue-JSO</v>
          </cell>
          <cell r="F540" t="str">
            <v>MZH6SC16KECJSO</v>
          </cell>
          <cell r="G540" t="str">
            <v>保税</v>
          </cell>
          <cell r="H540" t="str">
            <v>ZA</v>
          </cell>
          <cell r="I540" t="str">
            <v/>
          </cell>
          <cell r="J540" t="str">
            <v>ZA</v>
          </cell>
          <cell r="K540" t="str">
            <v>Others</v>
          </cell>
          <cell r="L540" t="str">
            <v>2024-05-30</v>
          </cell>
          <cell r="M540" t="str">
            <v>2024-05-30</v>
          </cell>
          <cell r="N540" t="str">
            <v>3000090452</v>
          </cell>
          <cell r="O540" t="str">
            <v>7000360915</v>
          </cell>
          <cell r="P540" t="str">
            <v>20565073</v>
          </cell>
          <cell r="Q540" t="str">
            <v>6200</v>
          </cell>
          <cell r="R540" t="str">
            <v/>
          </cell>
          <cell r="S540" t="str">
            <v>2024-09-12</v>
          </cell>
          <cell r="T540" t="str">
            <v>220379</v>
          </cell>
          <cell r="U540" t="str">
            <v>SAIC South Africa (PTY) Ltd</v>
          </cell>
          <cell r="V540" t="str">
            <v>220379</v>
          </cell>
          <cell r="W540" t="str">
            <v>FY2024090391</v>
          </cell>
          <cell r="X540" t="str">
            <v>ZA2024091101B</v>
          </cell>
          <cell r="Y540" t="str">
            <v>BDJH202409295</v>
          </cell>
          <cell r="Z540" t="str">
            <v>20240911</v>
          </cell>
          <cell r="AA540" t="str">
            <v>4</v>
          </cell>
          <cell r="AB540" t="str">
            <v>CIF</v>
          </cell>
          <cell r="AC540" t="str">
            <v>CNY</v>
          </cell>
          <cell r="AD540" t="str">
            <v/>
          </cell>
          <cell r="AE540" t="str">
            <v/>
          </cell>
          <cell r="AF540" t="str">
            <v/>
          </cell>
          <cell r="AG540" t="str">
            <v>2024-09-12</v>
          </cell>
          <cell r="AH540" t="str">
            <v/>
          </cell>
          <cell r="AI540" t="str">
            <v/>
          </cell>
          <cell r="AJ540" t="str">
            <v/>
          </cell>
          <cell r="AK540" t="str">
            <v/>
          </cell>
          <cell r="AL540" t="str">
            <v/>
          </cell>
          <cell r="AM540" t="str">
            <v>MGZS</v>
          </cell>
          <cell r="AN540" t="str">
            <v>1.5</v>
          </cell>
          <cell r="AO540" t="str">
            <v>AT</v>
          </cell>
          <cell r="AP540" t="str">
            <v>COM</v>
          </cell>
          <cell r="AQ540" t="str">
            <v>深色-DARK-C</v>
          </cell>
          <cell r="AR540" t="str">
            <v>圣莫里茨蓝-St.Moritz Blue-JSO</v>
          </cell>
          <cell r="AS540" t="str">
            <v>60020.00</v>
          </cell>
          <cell r="AT540">
            <v>66118.16</v>
          </cell>
        </row>
        <row r="541">
          <cell r="A541" t="str">
            <v>LSJW74U91RZ227680</v>
          </cell>
          <cell r="B541" t="str">
            <v>LSJW74U91RZ227680</v>
          </cell>
          <cell r="C541" t="str">
            <v>15S4CCPGR5260229</v>
          </cell>
          <cell r="D541" t="str">
            <v>COM</v>
          </cell>
          <cell r="E541" t="str">
            <v>圣莫里茨蓝-St.Moritz Blue-JSO</v>
          </cell>
          <cell r="F541" t="str">
            <v>MZH6SC16KECJSO</v>
          </cell>
          <cell r="G541" t="str">
            <v>保税</v>
          </cell>
          <cell r="H541" t="str">
            <v>ZA</v>
          </cell>
          <cell r="I541" t="str">
            <v/>
          </cell>
          <cell r="J541" t="str">
            <v>ZA</v>
          </cell>
          <cell r="K541" t="str">
            <v>Others</v>
          </cell>
          <cell r="L541" t="str">
            <v>2024-05-30</v>
          </cell>
          <cell r="M541" t="str">
            <v>2024-05-30</v>
          </cell>
          <cell r="N541" t="str">
            <v>3000091288</v>
          </cell>
          <cell r="O541" t="str">
            <v>7000360915</v>
          </cell>
          <cell r="P541" t="str">
            <v>20567260</v>
          </cell>
          <cell r="Q541" t="str">
            <v>6200</v>
          </cell>
          <cell r="R541" t="str">
            <v/>
          </cell>
          <cell r="S541" t="str">
            <v>2024-09-24</v>
          </cell>
          <cell r="T541" t="str">
            <v>220379</v>
          </cell>
          <cell r="U541" t="str">
            <v>SAIC South Africa (PTY) Ltd</v>
          </cell>
          <cell r="V541" t="str">
            <v>220379</v>
          </cell>
          <cell r="W541" t="str">
            <v>FY2024090765</v>
          </cell>
          <cell r="X541" t="str">
            <v>ZA2024092409B</v>
          </cell>
          <cell r="Y541" t="str">
            <v>BDJH202409545</v>
          </cell>
          <cell r="Z541" t="str">
            <v>ZA-20240924</v>
          </cell>
          <cell r="AA541" t="str">
            <v>4</v>
          </cell>
          <cell r="AB541" t="str">
            <v>CIF</v>
          </cell>
          <cell r="AC541" t="str">
            <v>CNY</v>
          </cell>
          <cell r="AD541" t="str">
            <v/>
          </cell>
          <cell r="AE541" t="str">
            <v/>
          </cell>
          <cell r="AF541" t="str">
            <v/>
          </cell>
          <cell r="AG541" t="str">
            <v>2024-09-24</v>
          </cell>
          <cell r="AH541" t="str">
            <v/>
          </cell>
          <cell r="AI541" t="str">
            <v/>
          </cell>
          <cell r="AJ541" t="str">
            <v/>
          </cell>
          <cell r="AK541" t="str">
            <v/>
          </cell>
          <cell r="AL541" t="str">
            <v/>
          </cell>
          <cell r="AM541" t="str">
            <v>MGZS</v>
          </cell>
          <cell r="AN541" t="str">
            <v>1.5</v>
          </cell>
          <cell r="AO541" t="str">
            <v>AT</v>
          </cell>
          <cell r="AP541" t="str">
            <v>COM</v>
          </cell>
          <cell r="AQ541" t="str">
            <v>深色-DARK-C</v>
          </cell>
          <cell r="AR541" t="str">
            <v>圣莫里茨蓝-St.Moritz Blue-JSO</v>
          </cell>
          <cell r="AS541" t="str">
            <v>60020.00</v>
          </cell>
          <cell r="AT541">
            <v>66118.559999999998</v>
          </cell>
        </row>
        <row r="542">
          <cell r="A542" t="str">
            <v>LSJW74U96RZ227691</v>
          </cell>
          <cell r="B542" t="str">
            <v>LSJW74U96RZ227691</v>
          </cell>
          <cell r="C542" t="str">
            <v>15S4CCPGR5260312</v>
          </cell>
          <cell r="D542" t="str">
            <v>COM</v>
          </cell>
          <cell r="E542" t="str">
            <v>圣莫里茨蓝-St.Moritz Blue-JSO</v>
          </cell>
          <cell r="F542" t="str">
            <v>MZH6SC16KECJSO</v>
          </cell>
          <cell r="G542" t="str">
            <v>保税</v>
          </cell>
          <cell r="H542" t="str">
            <v>ZA</v>
          </cell>
          <cell r="I542" t="str">
            <v/>
          </cell>
          <cell r="J542" t="str">
            <v>ZA</v>
          </cell>
          <cell r="K542" t="str">
            <v>Others</v>
          </cell>
          <cell r="L542" t="str">
            <v>2024-05-30</v>
          </cell>
          <cell r="M542" t="str">
            <v>2024-05-30</v>
          </cell>
          <cell r="N542" t="str">
            <v>3000091288</v>
          </cell>
          <cell r="O542" t="str">
            <v>7000360915</v>
          </cell>
          <cell r="P542" t="str">
            <v>20567260</v>
          </cell>
          <cell r="Q542" t="str">
            <v>6200</v>
          </cell>
          <cell r="R542" t="str">
            <v/>
          </cell>
          <cell r="S542" t="str">
            <v>2024-09-24</v>
          </cell>
          <cell r="T542" t="str">
            <v>220379</v>
          </cell>
          <cell r="U542" t="str">
            <v>SAIC South Africa (PTY) Ltd</v>
          </cell>
          <cell r="V542" t="str">
            <v>220379</v>
          </cell>
          <cell r="W542" t="str">
            <v>FY2024090765</v>
          </cell>
          <cell r="X542" t="str">
            <v>ZA2024092409B</v>
          </cell>
          <cell r="Y542" t="str">
            <v>BDJH202409545</v>
          </cell>
          <cell r="Z542" t="str">
            <v>ZA-20240924</v>
          </cell>
          <cell r="AA542" t="str">
            <v>4</v>
          </cell>
          <cell r="AB542" t="str">
            <v>CIF</v>
          </cell>
          <cell r="AC542" t="str">
            <v>CNY</v>
          </cell>
          <cell r="AD542" t="str">
            <v/>
          </cell>
          <cell r="AE542" t="str">
            <v/>
          </cell>
          <cell r="AF542" t="str">
            <v/>
          </cell>
          <cell r="AG542" t="str">
            <v>2024-09-24</v>
          </cell>
          <cell r="AH542" t="str">
            <v/>
          </cell>
          <cell r="AI542" t="str">
            <v/>
          </cell>
          <cell r="AJ542" t="str">
            <v/>
          </cell>
          <cell r="AK542" t="str">
            <v/>
          </cell>
          <cell r="AL542" t="str">
            <v/>
          </cell>
          <cell r="AM542" t="str">
            <v>MGZS</v>
          </cell>
          <cell r="AN542" t="str">
            <v>1.5</v>
          </cell>
          <cell r="AO542" t="str">
            <v>AT</v>
          </cell>
          <cell r="AP542" t="str">
            <v>COM</v>
          </cell>
          <cell r="AQ542" t="str">
            <v>深色-DARK-C</v>
          </cell>
          <cell r="AR542" t="str">
            <v>圣莫里茨蓝-St.Moritz Blue-JSO</v>
          </cell>
          <cell r="AS542" t="str">
            <v>60020.00</v>
          </cell>
          <cell r="AT542">
            <v>66118.559999999998</v>
          </cell>
        </row>
        <row r="543">
          <cell r="A543" t="str">
            <v>LSJW74U9XRZ227693</v>
          </cell>
          <cell r="B543" t="str">
            <v>LSJW74U9XRZ227693</v>
          </cell>
          <cell r="C543" t="str">
            <v>15S4CCPGR5260235</v>
          </cell>
          <cell r="D543" t="str">
            <v>COM</v>
          </cell>
          <cell r="E543" t="str">
            <v>圣莫里茨蓝-St.Moritz Blue-JSO</v>
          </cell>
          <cell r="F543" t="str">
            <v>MZH6SC16KECJSO</v>
          </cell>
          <cell r="G543" t="str">
            <v>保税</v>
          </cell>
          <cell r="H543" t="str">
            <v>ZA</v>
          </cell>
          <cell r="I543" t="str">
            <v/>
          </cell>
          <cell r="J543" t="str">
            <v>ZA</v>
          </cell>
          <cell r="K543" t="str">
            <v>Others</v>
          </cell>
          <cell r="L543" t="str">
            <v>2024-05-30</v>
          </cell>
          <cell r="M543" t="str">
            <v>2024-05-30</v>
          </cell>
          <cell r="N543" t="str">
            <v>3000091288</v>
          </cell>
          <cell r="O543" t="str">
            <v>7000360915</v>
          </cell>
          <cell r="P543" t="str">
            <v>20567260</v>
          </cell>
          <cell r="Q543" t="str">
            <v>6200</v>
          </cell>
          <cell r="R543" t="str">
            <v/>
          </cell>
          <cell r="S543" t="str">
            <v>2024-09-24</v>
          </cell>
          <cell r="T543" t="str">
            <v>220379</v>
          </cell>
          <cell r="U543" t="str">
            <v>SAIC South Africa (PTY) Ltd</v>
          </cell>
          <cell r="V543" t="str">
            <v>220379</v>
          </cell>
          <cell r="W543" t="str">
            <v>FY2024090765</v>
          </cell>
          <cell r="X543" t="str">
            <v>ZA2024092409B</v>
          </cell>
          <cell r="Y543" t="str">
            <v>BDJH202409545</v>
          </cell>
          <cell r="Z543" t="str">
            <v>ZA-20240924</v>
          </cell>
          <cell r="AA543" t="str">
            <v>4</v>
          </cell>
          <cell r="AB543" t="str">
            <v>CIF</v>
          </cell>
          <cell r="AC543" t="str">
            <v>CNY</v>
          </cell>
          <cell r="AD543" t="str">
            <v/>
          </cell>
          <cell r="AE543" t="str">
            <v/>
          </cell>
          <cell r="AF543" t="str">
            <v/>
          </cell>
          <cell r="AG543" t="str">
            <v>2024-09-24</v>
          </cell>
          <cell r="AH543" t="str">
            <v/>
          </cell>
          <cell r="AI543" t="str">
            <v/>
          </cell>
          <cell r="AJ543" t="str">
            <v/>
          </cell>
          <cell r="AK543" t="str">
            <v/>
          </cell>
          <cell r="AL543" t="str">
            <v/>
          </cell>
          <cell r="AM543" t="str">
            <v>MGZS</v>
          </cell>
          <cell r="AN543" t="str">
            <v>1.5</v>
          </cell>
          <cell r="AO543" t="str">
            <v>AT</v>
          </cell>
          <cell r="AP543" t="str">
            <v>COM</v>
          </cell>
          <cell r="AQ543" t="str">
            <v>深色-DARK-C</v>
          </cell>
          <cell r="AR543" t="str">
            <v>圣莫里茨蓝-St.Moritz Blue-JSO</v>
          </cell>
          <cell r="AS543" t="str">
            <v>60020.00</v>
          </cell>
          <cell r="AT543">
            <v>66118.559999999998</v>
          </cell>
        </row>
        <row r="544">
          <cell r="A544" t="str">
            <v>LSJW74U95RZ227696</v>
          </cell>
          <cell r="B544" t="str">
            <v>LSJW74U95RZ227696</v>
          </cell>
          <cell r="C544" t="str">
            <v>15S4CCPGR5260328</v>
          </cell>
          <cell r="D544" t="str">
            <v>COM</v>
          </cell>
          <cell r="E544" t="str">
            <v>圣莫里茨蓝-St.Moritz Blue-JSO</v>
          </cell>
          <cell r="F544" t="str">
            <v>MZH6SC16KECJSO</v>
          </cell>
          <cell r="G544" t="str">
            <v>保税</v>
          </cell>
          <cell r="H544" t="str">
            <v>ZA</v>
          </cell>
          <cell r="I544" t="str">
            <v/>
          </cell>
          <cell r="J544" t="str">
            <v>ZA</v>
          </cell>
          <cell r="K544" t="str">
            <v>Others</v>
          </cell>
          <cell r="L544" t="str">
            <v>2024-05-30</v>
          </cell>
          <cell r="M544" t="str">
            <v>2024-05-30</v>
          </cell>
          <cell r="N544" t="str">
            <v>3000091288</v>
          </cell>
          <cell r="O544" t="str">
            <v>7000360915</v>
          </cell>
          <cell r="P544" t="str">
            <v>20567260</v>
          </cell>
          <cell r="Q544" t="str">
            <v>6200</v>
          </cell>
          <cell r="R544" t="str">
            <v/>
          </cell>
          <cell r="S544" t="str">
            <v>2024-09-24</v>
          </cell>
          <cell r="T544" t="str">
            <v>220379</v>
          </cell>
          <cell r="U544" t="str">
            <v>SAIC South Africa (PTY) Ltd</v>
          </cell>
          <cell r="V544" t="str">
            <v>220379</v>
          </cell>
          <cell r="W544" t="str">
            <v>FY2024090765</v>
          </cell>
          <cell r="X544" t="str">
            <v>ZA2024092409B</v>
          </cell>
          <cell r="Y544" t="str">
            <v>BDJH202409545</v>
          </cell>
          <cell r="Z544" t="str">
            <v>ZA-20240924</v>
          </cell>
          <cell r="AA544" t="str">
            <v>4</v>
          </cell>
          <cell r="AB544" t="str">
            <v>CIF</v>
          </cell>
          <cell r="AC544" t="str">
            <v>CNY</v>
          </cell>
          <cell r="AD544" t="str">
            <v/>
          </cell>
          <cell r="AE544" t="str">
            <v/>
          </cell>
          <cell r="AF544" t="str">
            <v/>
          </cell>
          <cell r="AG544" t="str">
            <v>2024-09-24</v>
          </cell>
          <cell r="AH544" t="str">
            <v/>
          </cell>
          <cell r="AI544" t="str">
            <v/>
          </cell>
          <cell r="AJ544" t="str">
            <v/>
          </cell>
          <cell r="AK544" t="str">
            <v/>
          </cell>
          <cell r="AL544" t="str">
            <v/>
          </cell>
          <cell r="AM544" t="str">
            <v>MGZS</v>
          </cell>
          <cell r="AN544" t="str">
            <v>1.5</v>
          </cell>
          <cell r="AO544" t="str">
            <v>AT</v>
          </cell>
          <cell r="AP544" t="str">
            <v>COM</v>
          </cell>
          <cell r="AQ544" t="str">
            <v>深色-DARK-C</v>
          </cell>
          <cell r="AR544" t="str">
            <v>圣莫里茨蓝-St.Moritz Blue-JSO</v>
          </cell>
          <cell r="AS544" t="str">
            <v>60020.00</v>
          </cell>
          <cell r="AT544">
            <v>66118.559999999998</v>
          </cell>
        </row>
        <row r="545">
          <cell r="A545" t="str">
            <v>LSJW74U96RZ294808</v>
          </cell>
          <cell r="B545" t="str">
            <v>LSJW74U96RZ294808</v>
          </cell>
          <cell r="C545" t="str">
            <v>15S4CCPGR9180081</v>
          </cell>
          <cell r="D545" t="str">
            <v>DEL</v>
          </cell>
          <cell r="E545" t="str">
            <v>雪山白-White-WSB</v>
          </cell>
          <cell r="F545" t="str">
            <v>MZH6SD16KECWSB</v>
          </cell>
          <cell r="G545" t="str">
            <v>保税</v>
          </cell>
          <cell r="H545" t="str">
            <v>ZA</v>
          </cell>
          <cell r="I545" t="str">
            <v/>
          </cell>
          <cell r="J545" t="str">
            <v>ZA</v>
          </cell>
          <cell r="K545" t="str">
            <v>Others</v>
          </cell>
          <cell r="L545" t="str">
            <v>2024-09-26</v>
          </cell>
          <cell r="M545" t="str">
            <v>2024-09-22</v>
          </cell>
          <cell r="N545" t="str">
            <v>3000094377</v>
          </cell>
          <cell r="O545" t="str">
            <v>7000379913</v>
          </cell>
          <cell r="P545" t="str">
            <v>20576982</v>
          </cell>
          <cell r="Q545" t="str">
            <v>6200</v>
          </cell>
          <cell r="R545" t="str">
            <v/>
          </cell>
          <cell r="S545" t="str">
            <v>2024-11-07</v>
          </cell>
          <cell r="T545" t="str">
            <v>220379</v>
          </cell>
          <cell r="U545" t="str">
            <v>SAIC South Africa (PTY) Ltd</v>
          </cell>
          <cell r="V545" t="str">
            <v>220379</v>
          </cell>
          <cell r="W545" t="str">
            <v>FY2024110189</v>
          </cell>
          <cell r="X545" t="str">
            <v>ZA2024110403B</v>
          </cell>
          <cell r="Y545" t="str">
            <v>BDJH202411117</v>
          </cell>
          <cell r="Z545" t="str">
            <v>ZA-20241104</v>
          </cell>
          <cell r="AA545" t="str">
            <v>4</v>
          </cell>
          <cell r="AB545" t="str">
            <v>CIF</v>
          </cell>
          <cell r="AC545" t="str">
            <v>ZAR</v>
          </cell>
          <cell r="AD545" t="str">
            <v/>
          </cell>
          <cell r="AE545" t="str">
            <v/>
          </cell>
          <cell r="AF545" t="str">
            <v/>
          </cell>
          <cell r="AG545" t="str">
            <v>2024-11-07</v>
          </cell>
          <cell r="AH545" t="str">
            <v/>
          </cell>
          <cell r="AI545" t="str">
            <v/>
          </cell>
          <cell r="AJ545" t="str">
            <v/>
          </cell>
          <cell r="AK545" t="str">
            <v/>
          </cell>
          <cell r="AL545" t="str">
            <v/>
          </cell>
          <cell r="AM545" t="str">
            <v>MGZS</v>
          </cell>
          <cell r="AN545" t="str">
            <v>1.5L</v>
          </cell>
          <cell r="AO545" t="str">
            <v>AT</v>
          </cell>
          <cell r="AP545" t="str">
            <v>DEL</v>
          </cell>
          <cell r="AQ545" t="str">
            <v>深色-DARK-C</v>
          </cell>
          <cell r="AR545" t="str">
            <v>雪山白-White-WSB</v>
          </cell>
          <cell r="AS545" t="str">
            <v>140960.72</v>
          </cell>
          <cell r="AT545">
            <v>154588.32</v>
          </cell>
        </row>
        <row r="546">
          <cell r="A546" t="str">
            <v>LSJW74U96RZ294792</v>
          </cell>
          <cell r="B546" t="str">
            <v>LSJW74U96RZ294792</v>
          </cell>
          <cell r="C546" t="str">
            <v>15S4CCPGR9180084</v>
          </cell>
          <cell r="D546" t="str">
            <v>DEL</v>
          </cell>
          <cell r="E546" t="str">
            <v>雪山白-White-WSB</v>
          </cell>
          <cell r="F546" t="str">
            <v>MZH6SD16KECWSB</v>
          </cell>
          <cell r="G546" t="str">
            <v>保税</v>
          </cell>
          <cell r="H546" t="str">
            <v>ZA</v>
          </cell>
          <cell r="I546" t="str">
            <v/>
          </cell>
          <cell r="J546" t="str">
            <v>ZA</v>
          </cell>
          <cell r="K546" t="str">
            <v>Others</v>
          </cell>
          <cell r="L546" t="str">
            <v>2024-09-26</v>
          </cell>
          <cell r="M546" t="str">
            <v>2024-09-21</v>
          </cell>
          <cell r="N546" t="str">
            <v>3000094377</v>
          </cell>
          <cell r="O546" t="str">
            <v>7000379913</v>
          </cell>
          <cell r="P546" t="str">
            <v>20576982</v>
          </cell>
          <cell r="Q546" t="str">
            <v>6200</v>
          </cell>
          <cell r="R546" t="str">
            <v/>
          </cell>
          <cell r="S546" t="str">
            <v>2024-11-07</v>
          </cell>
          <cell r="T546" t="str">
            <v>220379</v>
          </cell>
          <cell r="U546" t="str">
            <v>SAIC South Africa (PTY) Ltd</v>
          </cell>
          <cell r="V546" t="str">
            <v>220379</v>
          </cell>
          <cell r="W546" t="str">
            <v>FY2024110189</v>
          </cell>
          <cell r="X546" t="str">
            <v>ZA2024110403B</v>
          </cell>
          <cell r="Y546" t="str">
            <v>BDJH202411117</v>
          </cell>
          <cell r="Z546" t="str">
            <v>ZA-20241104</v>
          </cell>
          <cell r="AA546" t="str">
            <v>4</v>
          </cell>
          <cell r="AB546" t="str">
            <v>CIF</v>
          </cell>
          <cell r="AC546" t="str">
            <v>ZAR</v>
          </cell>
          <cell r="AD546" t="str">
            <v/>
          </cell>
          <cell r="AE546" t="str">
            <v/>
          </cell>
          <cell r="AF546" t="str">
            <v/>
          </cell>
          <cell r="AG546" t="str">
            <v>2024-11-07</v>
          </cell>
          <cell r="AH546" t="str">
            <v/>
          </cell>
          <cell r="AI546" t="str">
            <v/>
          </cell>
          <cell r="AJ546" t="str">
            <v/>
          </cell>
          <cell r="AK546" t="str">
            <v/>
          </cell>
          <cell r="AL546" t="str">
            <v/>
          </cell>
          <cell r="AM546" t="str">
            <v>MGZS</v>
          </cell>
          <cell r="AN546" t="str">
            <v>1.5L</v>
          </cell>
          <cell r="AO546" t="str">
            <v>AT</v>
          </cell>
          <cell r="AP546" t="str">
            <v>DEL</v>
          </cell>
          <cell r="AQ546" t="str">
            <v>深色-DARK-C</v>
          </cell>
          <cell r="AR546" t="str">
            <v>雪山白-White-WSB</v>
          </cell>
          <cell r="AS546" t="str">
            <v>140960.72</v>
          </cell>
          <cell r="AT546">
            <v>154588.32</v>
          </cell>
        </row>
        <row r="547">
          <cell r="A547" t="str">
            <v>LSJW74U94RZ295021</v>
          </cell>
          <cell r="B547" t="str">
            <v>LSJW74U94RZ295021</v>
          </cell>
          <cell r="C547" t="str">
            <v>15S4CCPGR9180105</v>
          </cell>
          <cell r="D547" t="str">
            <v>DEL</v>
          </cell>
          <cell r="E547" t="str">
            <v>雪山白-White-WSB</v>
          </cell>
          <cell r="F547" t="str">
            <v>MZH6SD16KECWSB</v>
          </cell>
          <cell r="G547" t="str">
            <v>保税</v>
          </cell>
          <cell r="H547" t="str">
            <v>ZA</v>
          </cell>
          <cell r="I547" t="str">
            <v/>
          </cell>
          <cell r="J547" t="str">
            <v>ZA</v>
          </cell>
          <cell r="K547" t="str">
            <v>Others</v>
          </cell>
          <cell r="L547" t="str">
            <v>2024-09-26</v>
          </cell>
          <cell r="M547" t="str">
            <v>2024-09-22</v>
          </cell>
          <cell r="N547" t="str">
            <v>3000094377</v>
          </cell>
          <cell r="O547" t="str">
            <v>7000379913</v>
          </cell>
          <cell r="P547" t="str">
            <v>20576982</v>
          </cell>
          <cell r="Q547" t="str">
            <v>6200</v>
          </cell>
          <cell r="R547" t="str">
            <v/>
          </cell>
          <cell r="S547" t="str">
            <v>2024-11-07</v>
          </cell>
          <cell r="T547" t="str">
            <v>220379</v>
          </cell>
          <cell r="U547" t="str">
            <v>SAIC South Africa (PTY) Ltd</v>
          </cell>
          <cell r="V547" t="str">
            <v>220379</v>
          </cell>
          <cell r="W547" t="str">
            <v>FY2024110189</v>
          </cell>
          <cell r="X547" t="str">
            <v>ZA2024110403B</v>
          </cell>
          <cell r="Y547" t="str">
            <v>BDJH202411117</v>
          </cell>
          <cell r="Z547" t="str">
            <v>ZA-20241104</v>
          </cell>
          <cell r="AA547" t="str">
            <v>4</v>
          </cell>
          <cell r="AB547" t="str">
            <v>CIF</v>
          </cell>
          <cell r="AC547" t="str">
            <v>ZAR</v>
          </cell>
          <cell r="AD547" t="str">
            <v/>
          </cell>
          <cell r="AE547" t="str">
            <v/>
          </cell>
          <cell r="AF547" t="str">
            <v/>
          </cell>
          <cell r="AG547" t="str">
            <v>2024-11-07</v>
          </cell>
          <cell r="AH547" t="str">
            <v/>
          </cell>
          <cell r="AI547" t="str">
            <v/>
          </cell>
          <cell r="AJ547" t="str">
            <v/>
          </cell>
          <cell r="AK547" t="str">
            <v/>
          </cell>
          <cell r="AL547" t="str">
            <v/>
          </cell>
          <cell r="AM547" t="str">
            <v>MGZS</v>
          </cell>
          <cell r="AN547" t="str">
            <v>1.5L</v>
          </cell>
          <cell r="AO547" t="str">
            <v>AT</v>
          </cell>
          <cell r="AP547" t="str">
            <v>DEL</v>
          </cell>
          <cell r="AQ547" t="str">
            <v>深色-DARK-C</v>
          </cell>
          <cell r="AR547" t="str">
            <v>雪山白-White-WSB</v>
          </cell>
          <cell r="AS547" t="str">
            <v>140960.72</v>
          </cell>
          <cell r="AT547">
            <v>154588.32</v>
          </cell>
        </row>
        <row r="548">
          <cell r="A548" t="str">
            <v>LSJW74U97RZ295031</v>
          </cell>
          <cell r="B548" t="str">
            <v>LSJW74U97RZ295031</v>
          </cell>
          <cell r="C548" t="str">
            <v>15S4CCPGR9180623</v>
          </cell>
          <cell r="D548" t="str">
            <v>DEL</v>
          </cell>
          <cell r="E548" t="str">
            <v>雪山白-White-WSB</v>
          </cell>
          <cell r="F548" t="str">
            <v>MZH6SD16KECWSB</v>
          </cell>
          <cell r="G548" t="str">
            <v>保税</v>
          </cell>
          <cell r="H548" t="str">
            <v>ZA</v>
          </cell>
          <cell r="I548" t="str">
            <v/>
          </cell>
          <cell r="J548" t="str">
            <v>ZA</v>
          </cell>
          <cell r="K548" t="str">
            <v>Others</v>
          </cell>
          <cell r="L548" t="str">
            <v>2024-09-26</v>
          </cell>
          <cell r="M548" t="str">
            <v>2024-09-22</v>
          </cell>
          <cell r="N548" t="str">
            <v>3000094377</v>
          </cell>
          <cell r="O548" t="str">
            <v>7000379913</v>
          </cell>
          <cell r="P548" t="str">
            <v>20576982</v>
          </cell>
          <cell r="Q548" t="str">
            <v>6200</v>
          </cell>
          <cell r="R548" t="str">
            <v/>
          </cell>
          <cell r="S548" t="str">
            <v>2024-11-07</v>
          </cell>
          <cell r="T548" t="str">
            <v>220379</v>
          </cell>
          <cell r="U548" t="str">
            <v>SAIC South Africa (PTY) Ltd</v>
          </cell>
          <cell r="V548" t="str">
            <v>220379</v>
          </cell>
          <cell r="W548" t="str">
            <v>FY2024110189</v>
          </cell>
          <cell r="X548" t="str">
            <v>ZA2024110403B</v>
          </cell>
          <cell r="Y548" t="str">
            <v>BDJH202411117</v>
          </cell>
          <cell r="Z548" t="str">
            <v>ZA-20241104</v>
          </cell>
          <cell r="AA548" t="str">
            <v>4</v>
          </cell>
          <cell r="AB548" t="str">
            <v>CIF</v>
          </cell>
          <cell r="AC548" t="str">
            <v>ZAR</v>
          </cell>
          <cell r="AD548" t="str">
            <v/>
          </cell>
          <cell r="AE548" t="str">
            <v/>
          </cell>
          <cell r="AF548" t="str">
            <v/>
          </cell>
          <cell r="AG548" t="str">
            <v>2024-11-07</v>
          </cell>
          <cell r="AH548" t="str">
            <v/>
          </cell>
          <cell r="AI548" t="str">
            <v/>
          </cell>
          <cell r="AJ548" t="str">
            <v/>
          </cell>
          <cell r="AK548" t="str">
            <v/>
          </cell>
          <cell r="AL548" t="str">
            <v/>
          </cell>
          <cell r="AM548" t="str">
            <v>MGZS</v>
          </cell>
          <cell r="AN548" t="str">
            <v>1.5L</v>
          </cell>
          <cell r="AO548" t="str">
            <v>AT</v>
          </cell>
          <cell r="AP548" t="str">
            <v>DEL</v>
          </cell>
          <cell r="AQ548" t="str">
            <v>深色-DARK-C</v>
          </cell>
          <cell r="AR548" t="str">
            <v>雪山白-White-WSB</v>
          </cell>
          <cell r="AS548" t="str">
            <v>140960.72</v>
          </cell>
          <cell r="AT548">
            <v>154588.32</v>
          </cell>
        </row>
        <row r="549">
          <cell r="A549" t="str">
            <v>LSJW74U91RZ294795</v>
          </cell>
          <cell r="B549" t="str">
            <v>LSJW74U91RZ294795</v>
          </cell>
          <cell r="C549" t="str">
            <v>15S4CCPGR9180083</v>
          </cell>
          <cell r="D549" t="str">
            <v>DEL</v>
          </cell>
          <cell r="E549" t="str">
            <v>雪山白-White-WSB</v>
          </cell>
          <cell r="F549" t="str">
            <v>MZH6SD16KECWSB</v>
          </cell>
          <cell r="G549" t="str">
            <v>保税</v>
          </cell>
          <cell r="H549" t="str">
            <v>ZA</v>
          </cell>
          <cell r="I549" t="str">
            <v/>
          </cell>
          <cell r="J549" t="str">
            <v>ZA</v>
          </cell>
          <cell r="K549" t="str">
            <v>Others</v>
          </cell>
          <cell r="L549" t="str">
            <v>2024-09-26</v>
          </cell>
          <cell r="M549" t="str">
            <v>2024-09-22</v>
          </cell>
          <cell r="N549" t="str">
            <v>3000094377</v>
          </cell>
          <cell r="O549" t="str">
            <v>7000379913</v>
          </cell>
          <cell r="P549" t="str">
            <v>20576982</v>
          </cell>
          <cell r="Q549" t="str">
            <v>6200</v>
          </cell>
          <cell r="R549" t="str">
            <v/>
          </cell>
          <cell r="S549" t="str">
            <v>2024-11-07</v>
          </cell>
          <cell r="T549" t="str">
            <v>220379</v>
          </cell>
          <cell r="U549" t="str">
            <v>SAIC South Africa (PTY) Ltd</v>
          </cell>
          <cell r="V549" t="str">
            <v>220379</v>
          </cell>
          <cell r="W549" t="str">
            <v>FY2024110189</v>
          </cell>
          <cell r="X549" t="str">
            <v>ZA2024110403B</v>
          </cell>
          <cell r="Y549" t="str">
            <v>BDJH202411117</v>
          </cell>
          <cell r="Z549" t="str">
            <v>ZA-20241104</v>
          </cell>
          <cell r="AA549" t="str">
            <v>4</v>
          </cell>
          <cell r="AB549" t="str">
            <v>CIF</v>
          </cell>
          <cell r="AC549" t="str">
            <v>ZAR</v>
          </cell>
          <cell r="AD549" t="str">
            <v/>
          </cell>
          <cell r="AE549" t="str">
            <v/>
          </cell>
          <cell r="AF549" t="str">
            <v/>
          </cell>
          <cell r="AG549" t="str">
            <v>2024-11-07</v>
          </cell>
          <cell r="AH549" t="str">
            <v/>
          </cell>
          <cell r="AI549" t="str">
            <v/>
          </cell>
          <cell r="AJ549" t="str">
            <v/>
          </cell>
          <cell r="AK549" t="str">
            <v/>
          </cell>
          <cell r="AL549" t="str">
            <v/>
          </cell>
          <cell r="AM549" t="str">
            <v>MGZS</v>
          </cell>
          <cell r="AN549" t="str">
            <v>1.5L</v>
          </cell>
          <cell r="AO549" t="str">
            <v>AT</v>
          </cell>
          <cell r="AP549" t="str">
            <v>DEL</v>
          </cell>
          <cell r="AQ549" t="str">
            <v>深色-DARK-C</v>
          </cell>
          <cell r="AR549" t="str">
            <v>雪山白-White-WSB</v>
          </cell>
          <cell r="AS549" t="str">
            <v>140960.72</v>
          </cell>
          <cell r="AT549">
            <v>154588.32</v>
          </cell>
        </row>
        <row r="550">
          <cell r="A550" t="str">
            <v>LSJW74U93RZ228359</v>
          </cell>
          <cell r="B550" t="str">
            <v>LSJW74U93RZ228359</v>
          </cell>
          <cell r="C550" t="str">
            <v>15S4CCPGR5280026</v>
          </cell>
          <cell r="D550" t="str">
            <v>DEL</v>
          </cell>
          <cell r="E550" t="str">
            <v>雪山白-White-WSB</v>
          </cell>
          <cell r="F550" t="str">
            <v>MZH6SD16KECWSB</v>
          </cell>
          <cell r="G550" t="str">
            <v>保税</v>
          </cell>
          <cell r="H550" t="str">
            <v>ZA</v>
          </cell>
          <cell r="I550" t="str">
            <v/>
          </cell>
          <cell r="J550" t="str">
            <v>ZA</v>
          </cell>
          <cell r="K550" t="str">
            <v>Others</v>
          </cell>
          <cell r="L550" t="str">
            <v>2024-05-31</v>
          </cell>
          <cell r="M550" t="str">
            <v>2024-05-31</v>
          </cell>
          <cell r="N550" t="str">
            <v>3000090452</v>
          </cell>
          <cell r="O550" t="str">
            <v>7000360935</v>
          </cell>
          <cell r="P550" t="str">
            <v>20565073</v>
          </cell>
          <cell r="Q550" t="str">
            <v>6200</v>
          </cell>
          <cell r="R550" t="str">
            <v/>
          </cell>
          <cell r="S550" t="str">
            <v>2024-09-12</v>
          </cell>
          <cell r="T550" t="str">
            <v>220379</v>
          </cell>
          <cell r="U550" t="str">
            <v>SAIC South Africa (PTY) Ltd</v>
          </cell>
          <cell r="V550" t="str">
            <v>220379</v>
          </cell>
          <cell r="W550" t="str">
            <v>FY2024090391</v>
          </cell>
          <cell r="X550" t="str">
            <v>ZA2024091101B</v>
          </cell>
          <cell r="Y550" t="str">
            <v>BDJH202409295</v>
          </cell>
          <cell r="Z550" t="str">
            <v>20240911</v>
          </cell>
          <cell r="AA550" t="str">
            <v>4</v>
          </cell>
          <cell r="AB550" t="str">
            <v>CIF</v>
          </cell>
          <cell r="AC550" t="str">
            <v>CNY</v>
          </cell>
          <cell r="AD550" t="str">
            <v/>
          </cell>
          <cell r="AE550" t="str">
            <v/>
          </cell>
          <cell r="AF550" t="str">
            <v/>
          </cell>
          <cell r="AG550" t="str">
            <v>2024-09-12</v>
          </cell>
          <cell r="AH550" t="str">
            <v/>
          </cell>
          <cell r="AI550" t="str">
            <v/>
          </cell>
          <cell r="AJ550" t="str">
            <v/>
          </cell>
          <cell r="AK550" t="str">
            <v/>
          </cell>
          <cell r="AL550" t="str">
            <v/>
          </cell>
          <cell r="AM550" t="str">
            <v>MGZS</v>
          </cell>
          <cell r="AN550" t="str">
            <v>1.5L</v>
          </cell>
          <cell r="AO550" t="str">
            <v>AT</v>
          </cell>
          <cell r="AP550" t="str">
            <v>DEL</v>
          </cell>
          <cell r="AQ550" t="str">
            <v>深色-DARK-C</v>
          </cell>
          <cell r="AR550" t="str">
            <v>雪山白-White-WSB</v>
          </cell>
          <cell r="AS550" t="str">
            <v>61157.00</v>
          </cell>
          <cell r="AT550">
            <v>67242.559999999998</v>
          </cell>
        </row>
        <row r="551">
          <cell r="A551" t="str">
            <v>LSJW74U91RZ228344</v>
          </cell>
          <cell r="B551" t="str">
            <v>LSJW74U91RZ228344</v>
          </cell>
          <cell r="C551" t="str">
            <v>15S4CCPGR5280087</v>
          </cell>
          <cell r="D551" t="str">
            <v>DEL</v>
          </cell>
          <cell r="E551" t="str">
            <v>雪山白-White-WSB</v>
          </cell>
          <cell r="F551" t="str">
            <v>MZH6SD16KECWSB</v>
          </cell>
          <cell r="G551" t="str">
            <v>保税</v>
          </cell>
          <cell r="H551" t="str">
            <v>ZA</v>
          </cell>
          <cell r="I551" t="str">
            <v/>
          </cell>
          <cell r="J551" t="str">
            <v>ZA</v>
          </cell>
          <cell r="K551" t="str">
            <v>Others</v>
          </cell>
          <cell r="L551" t="str">
            <v>2024-05-31</v>
          </cell>
          <cell r="M551" t="str">
            <v>2024-05-30</v>
          </cell>
          <cell r="N551" t="str">
            <v>3000090452</v>
          </cell>
          <cell r="O551" t="str">
            <v>7000360935</v>
          </cell>
          <cell r="P551" t="str">
            <v>20565073</v>
          </cell>
          <cell r="Q551" t="str">
            <v>6200</v>
          </cell>
          <cell r="R551" t="str">
            <v/>
          </cell>
          <cell r="S551" t="str">
            <v>2024-09-12</v>
          </cell>
          <cell r="T551" t="str">
            <v>220379</v>
          </cell>
          <cell r="U551" t="str">
            <v>SAIC South Africa (PTY) Ltd</v>
          </cell>
          <cell r="V551" t="str">
            <v>220379</v>
          </cell>
          <cell r="W551" t="str">
            <v>FY2024090391</v>
          </cell>
          <cell r="X551" t="str">
            <v>ZA2024091101B</v>
          </cell>
          <cell r="Y551" t="str">
            <v>BDJH202409295</v>
          </cell>
          <cell r="Z551" t="str">
            <v>20240911</v>
          </cell>
          <cell r="AA551" t="str">
            <v>4</v>
          </cell>
          <cell r="AB551" t="str">
            <v>CIF</v>
          </cell>
          <cell r="AC551" t="str">
            <v>CNY</v>
          </cell>
          <cell r="AD551" t="str">
            <v/>
          </cell>
          <cell r="AE551" t="str">
            <v/>
          </cell>
          <cell r="AF551" t="str">
            <v/>
          </cell>
          <cell r="AG551" t="str">
            <v>2024-09-12</v>
          </cell>
          <cell r="AH551" t="str">
            <v/>
          </cell>
          <cell r="AI551" t="str">
            <v/>
          </cell>
          <cell r="AJ551" t="str">
            <v/>
          </cell>
          <cell r="AK551" t="str">
            <v/>
          </cell>
          <cell r="AL551" t="str">
            <v/>
          </cell>
          <cell r="AM551" t="str">
            <v>MGZS</v>
          </cell>
          <cell r="AN551" t="str">
            <v>1.5L</v>
          </cell>
          <cell r="AO551" t="str">
            <v>AT</v>
          </cell>
          <cell r="AP551" t="str">
            <v>DEL</v>
          </cell>
          <cell r="AQ551" t="str">
            <v>深色-DARK-C</v>
          </cell>
          <cell r="AR551" t="str">
            <v>雪山白-White-WSB</v>
          </cell>
          <cell r="AS551" t="str">
            <v>61157.00</v>
          </cell>
          <cell r="AT551">
            <v>67242.559999999998</v>
          </cell>
        </row>
        <row r="552">
          <cell r="A552" t="str">
            <v>LSJW74U97RZ228350</v>
          </cell>
          <cell r="B552" t="str">
            <v>LSJW74U97RZ228350</v>
          </cell>
          <cell r="C552" t="str">
            <v>15S4CCPGR5280021</v>
          </cell>
          <cell r="D552" t="str">
            <v>DEL</v>
          </cell>
          <cell r="E552" t="str">
            <v>雪山白-White-WSB</v>
          </cell>
          <cell r="F552" t="str">
            <v>MZH6SD16KECWSB</v>
          </cell>
          <cell r="G552" t="str">
            <v>保税</v>
          </cell>
          <cell r="H552" t="str">
            <v>ZA</v>
          </cell>
          <cell r="I552" t="str">
            <v/>
          </cell>
          <cell r="J552" t="str">
            <v>ZA</v>
          </cell>
          <cell r="K552" t="str">
            <v>Others</v>
          </cell>
          <cell r="L552" t="str">
            <v>2024-05-31</v>
          </cell>
          <cell r="M552" t="str">
            <v>2024-05-30</v>
          </cell>
          <cell r="N552" t="str">
            <v>3000090452</v>
          </cell>
          <cell r="O552" t="str">
            <v>7000360935</v>
          </cell>
          <cell r="P552" t="str">
            <v>20565073</v>
          </cell>
          <cell r="Q552" t="str">
            <v>6200</v>
          </cell>
          <cell r="R552" t="str">
            <v/>
          </cell>
          <cell r="S552" t="str">
            <v>2024-09-12</v>
          </cell>
          <cell r="T552" t="str">
            <v>220379</v>
          </cell>
          <cell r="U552" t="str">
            <v>SAIC South Africa (PTY) Ltd</v>
          </cell>
          <cell r="V552" t="str">
            <v>220379</v>
          </cell>
          <cell r="W552" t="str">
            <v>FY2024090391</v>
          </cell>
          <cell r="X552" t="str">
            <v>ZA2024091101B</v>
          </cell>
          <cell r="Y552" t="str">
            <v>BDJH202409295</v>
          </cell>
          <cell r="Z552" t="str">
            <v>20240911</v>
          </cell>
          <cell r="AA552" t="str">
            <v>4</v>
          </cell>
          <cell r="AB552" t="str">
            <v>CIF</v>
          </cell>
          <cell r="AC552" t="str">
            <v>CNY</v>
          </cell>
          <cell r="AD552" t="str">
            <v/>
          </cell>
          <cell r="AE552" t="str">
            <v/>
          </cell>
          <cell r="AF552" t="str">
            <v/>
          </cell>
          <cell r="AG552" t="str">
            <v>2024-09-12</v>
          </cell>
          <cell r="AH552" t="str">
            <v/>
          </cell>
          <cell r="AI552" t="str">
            <v/>
          </cell>
          <cell r="AJ552" t="str">
            <v/>
          </cell>
          <cell r="AK552" t="str">
            <v/>
          </cell>
          <cell r="AL552" t="str">
            <v/>
          </cell>
          <cell r="AM552" t="str">
            <v>MGZS</v>
          </cell>
          <cell r="AN552" t="str">
            <v>1.5L</v>
          </cell>
          <cell r="AO552" t="str">
            <v>AT</v>
          </cell>
          <cell r="AP552" t="str">
            <v>DEL</v>
          </cell>
          <cell r="AQ552" t="str">
            <v>深色-DARK-C</v>
          </cell>
          <cell r="AR552" t="str">
            <v>雪山白-White-WSB</v>
          </cell>
          <cell r="AS552" t="str">
            <v>61157.00</v>
          </cell>
          <cell r="AT552">
            <v>67242.559999999998</v>
          </cell>
        </row>
        <row r="553">
          <cell r="A553" t="str">
            <v>LSJW74U97RZ228347</v>
          </cell>
          <cell r="B553" t="str">
            <v>LSJW74U97RZ228347</v>
          </cell>
          <cell r="C553" t="str">
            <v>15S4CCPGR5280129</v>
          </cell>
          <cell r="D553" t="str">
            <v>DEL</v>
          </cell>
          <cell r="E553" t="str">
            <v>雪山白-White-WSB</v>
          </cell>
          <cell r="F553" t="str">
            <v>MZH6SD16KECWSB</v>
          </cell>
          <cell r="G553" t="str">
            <v>保税</v>
          </cell>
          <cell r="H553" t="str">
            <v>ZA</v>
          </cell>
          <cell r="I553" t="str">
            <v/>
          </cell>
          <cell r="J553" t="str">
            <v>ZA</v>
          </cell>
          <cell r="K553" t="str">
            <v>Others</v>
          </cell>
          <cell r="L553" t="str">
            <v>2024-05-31</v>
          </cell>
          <cell r="M553" t="str">
            <v>2024-05-30</v>
          </cell>
          <cell r="N553" t="str">
            <v>3000090452</v>
          </cell>
          <cell r="O553" t="str">
            <v>7000360935</v>
          </cell>
          <cell r="P553" t="str">
            <v>20565073</v>
          </cell>
          <cell r="Q553" t="str">
            <v>6200</v>
          </cell>
          <cell r="R553" t="str">
            <v/>
          </cell>
          <cell r="S553" t="str">
            <v>2024-09-12</v>
          </cell>
          <cell r="T553" t="str">
            <v>220379</v>
          </cell>
          <cell r="U553" t="str">
            <v>SAIC South Africa (PTY) Ltd</v>
          </cell>
          <cell r="V553" t="str">
            <v>220379</v>
          </cell>
          <cell r="W553" t="str">
            <v>FY2024090391</v>
          </cell>
          <cell r="X553" t="str">
            <v>ZA2024091101B</v>
          </cell>
          <cell r="Y553" t="str">
            <v>BDJH202409295</v>
          </cell>
          <cell r="Z553" t="str">
            <v>20240911</v>
          </cell>
          <cell r="AA553" t="str">
            <v>4</v>
          </cell>
          <cell r="AB553" t="str">
            <v>CIF</v>
          </cell>
          <cell r="AC553" t="str">
            <v>CNY</v>
          </cell>
          <cell r="AD553" t="str">
            <v/>
          </cell>
          <cell r="AE553" t="str">
            <v/>
          </cell>
          <cell r="AF553" t="str">
            <v/>
          </cell>
          <cell r="AG553" t="str">
            <v>2024-09-12</v>
          </cell>
          <cell r="AH553" t="str">
            <v/>
          </cell>
          <cell r="AI553" t="str">
            <v/>
          </cell>
          <cell r="AJ553" t="str">
            <v/>
          </cell>
          <cell r="AK553" t="str">
            <v/>
          </cell>
          <cell r="AL553" t="str">
            <v/>
          </cell>
          <cell r="AM553" t="str">
            <v>MGZS</v>
          </cell>
          <cell r="AN553" t="str">
            <v>1.5L</v>
          </cell>
          <cell r="AO553" t="str">
            <v>AT</v>
          </cell>
          <cell r="AP553" t="str">
            <v>DEL</v>
          </cell>
          <cell r="AQ553" t="str">
            <v>深色-DARK-C</v>
          </cell>
          <cell r="AR553" t="str">
            <v>雪山白-White-WSB</v>
          </cell>
          <cell r="AS553" t="str">
            <v>61157.00</v>
          </cell>
          <cell r="AT553">
            <v>67242.559999999998</v>
          </cell>
        </row>
        <row r="554">
          <cell r="A554" t="str">
            <v>LSJW74U90RZ228352</v>
          </cell>
          <cell r="B554" t="str">
            <v>LSJW74U90RZ228352</v>
          </cell>
          <cell r="C554" t="str">
            <v>15S4CCPGR5280035</v>
          </cell>
          <cell r="D554" t="str">
            <v>DEL</v>
          </cell>
          <cell r="E554" t="str">
            <v>雪山白-White-WSB</v>
          </cell>
          <cell r="F554" t="str">
            <v>MZH6SD16KECWSB</v>
          </cell>
          <cell r="G554" t="str">
            <v>保税</v>
          </cell>
          <cell r="H554" t="str">
            <v>ZA</v>
          </cell>
          <cell r="I554" t="str">
            <v/>
          </cell>
          <cell r="J554" t="str">
            <v>ZA</v>
          </cell>
          <cell r="K554" t="str">
            <v>Others</v>
          </cell>
          <cell r="L554" t="str">
            <v>2024-05-31</v>
          </cell>
          <cell r="M554" t="str">
            <v>2024-05-31</v>
          </cell>
          <cell r="N554" t="str">
            <v>3000090452</v>
          </cell>
          <cell r="O554" t="str">
            <v>7000360935</v>
          </cell>
          <cell r="P554" t="str">
            <v>20565073</v>
          </cell>
          <cell r="Q554" t="str">
            <v>6200</v>
          </cell>
          <cell r="R554" t="str">
            <v/>
          </cell>
          <cell r="S554" t="str">
            <v>2024-09-12</v>
          </cell>
          <cell r="T554" t="str">
            <v>220379</v>
          </cell>
          <cell r="U554" t="str">
            <v>SAIC South Africa (PTY) Ltd</v>
          </cell>
          <cell r="V554" t="str">
            <v>220379</v>
          </cell>
          <cell r="W554" t="str">
            <v>FY2024090391</v>
          </cell>
          <cell r="X554" t="str">
            <v>ZA2024091101B</v>
          </cell>
          <cell r="Y554" t="str">
            <v>BDJH202409295</v>
          </cell>
          <cell r="Z554" t="str">
            <v>20240911</v>
          </cell>
          <cell r="AA554" t="str">
            <v>4</v>
          </cell>
          <cell r="AB554" t="str">
            <v>CIF</v>
          </cell>
          <cell r="AC554" t="str">
            <v>CNY</v>
          </cell>
          <cell r="AD554" t="str">
            <v/>
          </cell>
          <cell r="AE554" t="str">
            <v/>
          </cell>
          <cell r="AF554" t="str">
            <v/>
          </cell>
          <cell r="AG554" t="str">
            <v>2024-09-12</v>
          </cell>
          <cell r="AH554" t="str">
            <v/>
          </cell>
          <cell r="AI554" t="str">
            <v/>
          </cell>
          <cell r="AJ554" t="str">
            <v/>
          </cell>
          <cell r="AK554" t="str">
            <v/>
          </cell>
          <cell r="AL554" t="str">
            <v/>
          </cell>
          <cell r="AM554" t="str">
            <v>MGZS</v>
          </cell>
          <cell r="AN554" t="str">
            <v>1.5L</v>
          </cell>
          <cell r="AO554" t="str">
            <v>AT</v>
          </cell>
          <cell r="AP554" t="str">
            <v>DEL</v>
          </cell>
          <cell r="AQ554" t="str">
            <v>深色-DARK-C</v>
          </cell>
          <cell r="AR554" t="str">
            <v>雪山白-White-WSB</v>
          </cell>
          <cell r="AS554" t="str">
            <v>61157.00</v>
          </cell>
          <cell r="AT554">
            <v>67242.559999999998</v>
          </cell>
        </row>
        <row r="555">
          <cell r="A555" t="str">
            <v>LSJW94W94RG054577</v>
          </cell>
          <cell r="B555" t="str">
            <v>LSJW94W94RG054577</v>
          </cell>
          <cell r="C555" t="str">
            <v>20A4EHJSR7240098</v>
          </cell>
          <cell r="D555" t="str">
            <v>DEL</v>
          </cell>
          <cell r="E555" t="str">
            <v>珠光黑-BLACK-PBC</v>
          </cell>
          <cell r="F555" t="str">
            <v>MFRR1D072KLPBC</v>
          </cell>
          <cell r="G555" t="str">
            <v>非保税</v>
          </cell>
          <cell r="H555" t="str">
            <v>ZA</v>
          </cell>
          <cell r="I555" t="str">
            <v/>
          </cell>
          <cell r="J555" t="str">
            <v>ZA</v>
          </cell>
          <cell r="K555" t="str">
            <v>Others</v>
          </cell>
          <cell r="L555" t="str">
            <v>2024-08-27</v>
          </cell>
          <cell r="M555" t="str">
            <v>2024-08-06</v>
          </cell>
          <cell r="N555" t="str">
            <v>3000090453</v>
          </cell>
          <cell r="O555" t="str">
            <v>7000372386</v>
          </cell>
          <cell r="P555" t="str">
            <v>20565066</v>
          </cell>
          <cell r="Q555" t="str">
            <v>5200</v>
          </cell>
          <cell r="R555" t="str">
            <v/>
          </cell>
          <cell r="S555" t="str">
            <v>2024-09-12</v>
          </cell>
          <cell r="T555" t="str">
            <v>220379</v>
          </cell>
          <cell r="U555" t="str">
            <v>SAIC South Africa (PTY) Ltd</v>
          </cell>
          <cell r="V555" t="str">
            <v>220379</v>
          </cell>
          <cell r="W555" t="str">
            <v>FY2024090393</v>
          </cell>
          <cell r="X555" t="str">
            <v>ZA2024091101</v>
          </cell>
          <cell r="Y555" t="str">
            <v>JH202409296</v>
          </cell>
          <cell r="Z555" t="str">
            <v>20240911</v>
          </cell>
          <cell r="AA555" t="str">
            <v>4</v>
          </cell>
          <cell r="AB555" t="str">
            <v>CIF</v>
          </cell>
          <cell r="AC555" t="str">
            <v>CNY</v>
          </cell>
          <cell r="AD555" t="str">
            <v/>
          </cell>
          <cell r="AE555" t="str">
            <v/>
          </cell>
          <cell r="AF555" t="str">
            <v/>
          </cell>
          <cell r="AG555" t="str">
            <v>2024-09-12</v>
          </cell>
          <cell r="AH555" t="str">
            <v/>
          </cell>
          <cell r="AI555" t="str">
            <v/>
          </cell>
          <cell r="AJ555" t="str">
            <v/>
          </cell>
          <cell r="AK555" t="str">
            <v/>
          </cell>
          <cell r="AL555" t="str">
            <v/>
          </cell>
          <cell r="AM555" t="str">
            <v>MGHS</v>
          </cell>
          <cell r="AN555" t="str">
            <v>2.0T</v>
          </cell>
          <cell r="AO555" t="str">
            <v>AT</v>
          </cell>
          <cell r="AP555" t="str">
            <v>DEL</v>
          </cell>
          <cell r="AQ555" t="str">
            <v>黑色-DARK-L</v>
          </cell>
          <cell r="AR555" t="str">
            <v>珠光黑-BLACK-PBC</v>
          </cell>
          <cell r="AS555" t="str">
            <v>108745.00</v>
          </cell>
          <cell r="AT555">
            <v>115682.31</v>
          </cell>
        </row>
        <row r="556">
          <cell r="A556" t="str">
            <v>LSJW94W94RG054580</v>
          </cell>
          <cell r="B556" t="str">
            <v>LSJW94W94RG054580</v>
          </cell>
          <cell r="C556" t="str">
            <v>20A4EHJSR7240204</v>
          </cell>
          <cell r="D556" t="str">
            <v>DEL</v>
          </cell>
          <cell r="E556" t="str">
            <v>珠光黑-BLACK-PBC</v>
          </cell>
          <cell r="F556" t="str">
            <v>MFRR1D072KLPBC</v>
          </cell>
          <cell r="G556" t="str">
            <v>非保税</v>
          </cell>
          <cell r="H556" t="str">
            <v>ZA</v>
          </cell>
          <cell r="I556" t="str">
            <v/>
          </cell>
          <cell r="J556" t="str">
            <v>ZA</v>
          </cell>
          <cell r="K556" t="str">
            <v>Others</v>
          </cell>
          <cell r="L556" t="str">
            <v>2024-08-27</v>
          </cell>
          <cell r="M556" t="str">
            <v>2024-08-06</v>
          </cell>
          <cell r="N556" t="str">
            <v>3000091287</v>
          </cell>
          <cell r="O556" t="str">
            <v>7000372386</v>
          </cell>
          <cell r="P556" t="str">
            <v>20567257</v>
          </cell>
          <cell r="Q556" t="str">
            <v>5200</v>
          </cell>
          <cell r="R556" t="str">
            <v/>
          </cell>
          <cell r="S556" t="str">
            <v>2024-09-24</v>
          </cell>
          <cell r="T556" t="str">
            <v>220379</v>
          </cell>
          <cell r="U556" t="str">
            <v>SAIC South Africa (PTY) Ltd</v>
          </cell>
          <cell r="V556" t="str">
            <v>220379</v>
          </cell>
          <cell r="W556" t="str">
            <v>FY2024090763</v>
          </cell>
          <cell r="X556" t="str">
            <v>ZA2024092409</v>
          </cell>
          <cell r="Y556" t="str">
            <v>JH202409544</v>
          </cell>
          <cell r="Z556" t="str">
            <v>ZA-20240924</v>
          </cell>
          <cell r="AA556" t="str">
            <v>4</v>
          </cell>
          <cell r="AB556" t="str">
            <v>CIF</v>
          </cell>
          <cell r="AC556" t="str">
            <v>CNY</v>
          </cell>
          <cell r="AD556" t="str">
            <v/>
          </cell>
          <cell r="AE556" t="str">
            <v/>
          </cell>
          <cell r="AF556" t="str">
            <v/>
          </cell>
          <cell r="AG556" t="str">
            <v>2024-09-24</v>
          </cell>
          <cell r="AH556" t="str">
            <v/>
          </cell>
          <cell r="AI556" t="str">
            <v/>
          </cell>
          <cell r="AJ556" t="str">
            <v/>
          </cell>
          <cell r="AK556" t="str">
            <v/>
          </cell>
          <cell r="AL556" t="str">
            <v/>
          </cell>
          <cell r="AM556" t="str">
            <v>MGHS</v>
          </cell>
          <cell r="AN556" t="str">
            <v>2.0T</v>
          </cell>
          <cell r="AO556" t="str">
            <v>AT</v>
          </cell>
          <cell r="AP556" t="str">
            <v>DEL</v>
          </cell>
          <cell r="AQ556" t="str">
            <v>黑色-DARK-L</v>
          </cell>
          <cell r="AR556" t="str">
            <v>珠光黑-BLACK-PBC</v>
          </cell>
          <cell r="AS556" t="str">
            <v>108745.00</v>
          </cell>
          <cell r="AT556">
            <v>114890.31</v>
          </cell>
        </row>
        <row r="557">
          <cell r="A557" t="str">
            <v>LSJW94W98RG054579</v>
          </cell>
          <cell r="B557" t="str">
            <v>LSJW94W98RG054579</v>
          </cell>
          <cell r="C557" t="str">
            <v>20A4EHJSR7240214</v>
          </cell>
          <cell r="D557" t="str">
            <v>DEL</v>
          </cell>
          <cell r="E557" t="str">
            <v>珠光黑-BLACK-PBC</v>
          </cell>
          <cell r="F557" t="str">
            <v>MFRR1D072KLPBC</v>
          </cell>
          <cell r="G557" t="str">
            <v>非保税</v>
          </cell>
          <cell r="H557" t="str">
            <v>ZA</v>
          </cell>
          <cell r="I557" t="str">
            <v/>
          </cell>
          <cell r="J557" t="str">
            <v>ZA</v>
          </cell>
          <cell r="K557" t="str">
            <v>Others</v>
          </cell>
          <cell r="L557" t="str">
            <v>2024-08-27</v>
          </cell>
          <cell r="M557" t="str">
            <v>2024-08-07</v>
          </cell>
          <cell r="N557" t="str">
            <v>3000091287</v>
          </cell>
          <cell r="O557" t="str">
            <v>7000372387</v>
          </cell>
          <cell r="P557" t="str">
            <v>20567257</v>
          </cell>
          <cell r="Q557" t="str">
            <v>5200</v>
          </cell>
          <cell r="R557" t="str">
            <v/>
          </cell>
          <cell r="S557" t="str">
            <v>2024-09-24</v>
          </cell>
          <cell r="T557" t="str">
            <v>220379</v>
          </cell>
          <cell r="U557" t="str">
            <v>SAIC South Africa (PTY) Ltd</v>
          </cell>
          <cell r="V557" t="str">
            <v>220379</v>
          </cell>
          <cell r="W557" t="str">
            <v>FY2024090763</v>
          </cell>
          <cell r="X557" t="str">
            <v>ZA2024092409</v>
          </cell>
          <cell r="Y557" t="str">
            <v>JH202409544</v>
          </cell>
          <cell r="Z557" t="str">
            <v>ZA-20240924</v>
          </cell>
          <cell r="AA557" t="str">
            <v>4</v>
          </cell>
          <cell r="AB557" t="str">
            <v>CIF</v>
          </cell>
          <cell r="AC557" t="str">
            <v>CNY</v>
          </cell>
          <cell r="AD557" t="str">
            <v/>
          </cell>
          <cell r="AE557" t="str">
            <v/>
          </cell>
          <cell r="AF557" t="str">
            <v/>
          </cell>
          <cell r="AG557" t="str">
            <v>2024-09-24</v>
          </cell>
          <cell r="AH557" t="str">
            <v/>
          </cell>
          <cell r="AI557" t="str">
            <v/>
          </cell>
          <cell r="AJ557" t="str">
            <v/>
          </cell>
          <cell r="AK557" t="str">
            <v/>
          </cell>
          <cell r="AL557" t="str">
            <v/>
          </cell>
          <cell r="AM557" t="str">
            <v>MGHS</v>
          </cell>
          <cell r="AN557" t="str">
            <v>2.0T</v>
          </cell>
          <cell r="AO557" t="str">
            <v>AT</v>
          </cell>
          <cell r="AP557" t="str">
            <v>DEL</v>
          </cell>
          <cell r="AQ557" t="str">
            <v>黑色-DARK-L</v>
          </cell>
          <cell r="AR557" t="str">
            <v>珠光黑-BLACK-PBC</v>
          </cell>
          <cell r="AS557" t="str">
            <v>108745.00</v>
          </cell>
          <cell r="AT557">
            <v>114890.31</v>
          </cell>
        </row>
        <row r="558">
          <cell r="A558" t="str">
            <v>LSJW94W91RG054634</v>
          </cell>
          <cell r="B558" t="str">
            <v>LSJW94W91RG054634</v>
          </cell>
          <cell r="C558" t="str">
            <v>20A4EHJSR7240152</v>
          </cell>
          <cell r="D558" t="str">
            <v>DEL</v>
          </cell>
          <cell r="E558" t="str">
            <v>新珠光白-WHITE-WSD</v>
          </cell>
          <cell r="F558" t="str">
            <v>MFRR1D073KLWSD</v>
          </cell>
          <cell r="G558" t="str">
            <v>非保税</v>
          </cell>
          <cell r="H558" t="str">
            <v>ZA</v>
          </cell>
          <cell r="I558" t="str">
            <v/>
          </cell>
          <cell r="J558" t="str">
            <v>ZA</v>
          </cell>
          <cell r="K558" t="str">
            <v>Others</v>
          </cell>
          <cell r="L558" t="str">
            <v>2024-08-27</v>
          </cell>
          <cell r="M558" t="str">
            <v>2024-08-07</v>
          </cell>
          <cell r="N558" t="str">
            <v>3000091287</v>
          </cell>
          <cell r="O558" t="str">
            <v>7000372388</v>
          </cell>
          <cell r="P558" t="str">
            <v>20567257</v>
          </cell>
          <cell r="Q558" t="str">
            <v>5200</v>
          </cell>
          <cell r="R558" t="str">
            <v/>
          </cell>
          <cell r="S558" t="str">
            <v>2024-09-24</v>
          </cell>
          <cell r="T558" t="str">
            <v>220379</v>
          </cell>
          <cell r="U558" t="str">
            <v>SAIC South Africa (PTY) Ltd</v>
          </cell>
          <cell r="V558" t="str">
            <v>220379</v>
          </cell>
          <cell r="W558" t="str">
            <v>FY2024090763</v>
          </cell>
          <cell r="X558" t="str">
            <v>ZA2024092409</v>
          </cell>
          <cell r="Y558" t="str">
            <v>JH202409544</v>
          </cell>
          <cell r="Z558" t="str">
            <v>ZA-20240924</v>
          </cell>
          <cell r="AA558" t="str">
            <v>4</v>
          </cell>
          <cell r="AB558" t="str">
            <v>CIF</v>
          </cell>
          <cell r="AC558" t="str">
            <v>CNY</v>
          </cell>
          <cell r="AD558" t="str">
            <v/>
          </cell>
          <cell r="AE558" t="str">
            <v/>
          </cell>
          <cell r="AF558" t="str">
            <v/>
          </cell>
          <cell r="AG558" t="str">
            <v>2024-09-24</v>
          </cell>
          <cell r="AH558" t="str">
            <v/>
          </cell>
          <cell r="AI558" t="str">
            <v/>
          </cell>
          <cell r="AJ558" t="str">
            <v/>
          </cell>
          <cell r="AK558" t="str">
            <v/>
          </cell>
          <cell r="AL558" t="str">
            <v/>
          </cell>
          <cell r="AM558" t="str">
            <v>MGHS</v>
          </cell>
          <cell r="AN558" t="str">
            <v>2.0T</v>
          </cell>
          <cell r="AO558" t="str">
            <v>AT</v>
          </cell>
          <cell r="AP558" t="str">
            <v>DEL</v>
          </cell>
          <cell r="AQ558" t="str">
            <v>黑色-DARK-L</v>
          </cell>
          <cell r="AR558" t="str">
            <v>新珠光白-WHITE-WSD</v>
          </cell>
          <cell r="AS558" t="str">
            <v>108755.00</v>
          </cell>
          <cell r="AT558">
            <v>114900.31</v>
          </cell>
        </row>
        <row r="559">
          <cell r="A559" t="str">
            <v>LSJW94W95RG054636</v>
          </cell>
          <cell r="B559" t="str">
            <v>LSJW94W95RG054636</v>
          </cell>
          <cell r="C559" t="str">
            <v>20A4EHJSR8020044</v>
          </cell>
          <cell r="D559" t="str">
            <v>DEL</v>
          </cell>
          <cell r="E559" t="str">
            <v>新珠光白-WHITE-WSD</v>
          </cell>
          <cell r="F559" t="str">
            <v>MFRR1D073KLWSD</v>
          </cell>
          <cell r="G559" t="str">
            <v>非保税</v>
          </cell>
          <cell r="H559" t="str">
            <v>ZA</v>
          </cell>
          <cell r="I559" t="str">
            <v/>
          </cell>
          <cell r="J559" t="str">
            <v>ZA</v>
          </cell>
          <cell r="K559" t="str">
            <v>Others</v>
          </cell>
          <cell r="L559" t="str">
            <v>2024-08-27</v>
          </cell>
          <cell r="M559" t="str">
            <v>2024-08-08</v>
          </cell>
          <cell r="N559" t="str">
            <v>3000091287</v>
          </cell>
          <cell r="O559" t="str">
            <v>7000372388</v>
          </cell>
          <cell r="P559" t="str">
            <v>20567257</v>
          </cell>
          <cell r="Q559" t="str">
            <v>5200</v>
          </cell>
          <cell r="R559" t="str">
            <v/>
          </cell>
          <cell r="S559" t="str">
            <v>2024-09-24</v>
          </cell>
          <cell r="T559" t="str">
            <v>220379</v>
          </cell>
          <cell r="U559" t="str">
            <v>SAIC South Africa (PTY) Ltd</v>
          </cell>
          <cell r="V559" t="str">
            <v>220379</v>
          </cell>
          <cell r="W559" t="str">
            <v>FY2024090763</v>
          </cell>
          <cell r="X559" t="str">
            <v>ZA2024092409</v>
          </cell>
          <cell r="Y559" t="str">
            <v>JH202409544</v>
          </cell>
          <cell r="Z559" t="str">
            <v>ZA-20240924</v>
          </cell>
          <cell r="AA559" t="str">
            <v>4</v>
          </cell>
          <cell r="AB559" t="str">
            <v>CIF</v>
          </cell>
          <cell r="AC559" t="str">
            <v>CNY</v>
          </cell>
          <cell r="AD559" t="str">
            <v/>
          </cell>
          <cell r="AE559" t="str">
            <v/>
          </cell>
          <cell r="AF559" t="str">
            <v/>
          </cell>
          <cell r="AG559" t="str">
            <v>2024-09-24</v>
          </cell>
          <cell r="AH559" t="str">
            <v/>
          </cell>
          <cell r="AI559" t="str">
            <v/>
          </cell>
          <cell r="AJ559" t="str">
            <v/>
          </cell>
          <cell r="AK559" t="str">
            <v/>
          </cell>
          <cell r="AL559" t="str">
            <v/>
          </cell>
          <cell r="AM559" t="str">
            <v>MGHS</v>
          </cell>
          <cell r="AN559" t="str">
            <v>2.0T</v>
          </cell>
          <cell r="AO559" t="str">
            <v>AT</v>
          </cell>
          <cell r="AP559" t="str">
            <v>DEL</v>
          </cell>
          <cell r="AQ559" t="str">
            <v>黑色-DARK-L</v>
          </cell>
          <cell r="AR559" t="str">
            <v>新珠光白-WHITE-WSD</v>
          </cell>
          <cell r="AS559" t="str">
            <v>108755.00</v>
          </cell>
          <cell r="AT559">
            <v>114900.31</v>
          </cell>
        </row>
        <row r="560">
          <cell r="A560" t="str">
            <v>LSJW94U9XRG050276</v>
          </cell>
          <cell r="B560" t="str">
            <v>LSJW94U9XRG050276</v>
          </cell>
          <cell r="C560" t="str">
            <v>15FDE07ZR7110623</v>
          </cell>
          <cell r="D560" t="str">
            <v>DEL</v>
          </cell>
          <cell r="E560" t="str">
            <v>赤焰红-RED-RSJ</v>
          </cell>
          <cell r="F560" t="str">
            <v>MFRR1D00BFLRSJ</v>
          </cell>
          <cell r="G560" t="str">
            <v>非保税</v>
          </cell>
          <cell r="H560" t="str">
            <v>ZA</v>
          </cell>
          <cell r="I560" t="str">
            <v/>
          </cell>
          <cell r="J560" t="str">
            <v>ZA</v>
          </cell>
          <cell r="K560" t="str">
            <v>Others</v>
          </cell>
          <cell r="L560" t="str">
            <v>2024-07-30</v>
          </cell>
          <cell r="M560" t="str">
            <v>2024-07-24</v>
          </cell>
          <cell r="N560" t="str">
            <v>3000091287</v>
          </cell>
          <cell r="O560" t="str">
            <v>7000369203</v>
          </cell>
          <cell r="P560" t="str">
            <v>20567256</v>
          </cell>
          <cell r="Q560" t="str">
            <v>5200</v>
          </cell>
          <cell r="R560" t="str">
            <v/>
          </cell>
          <cell r="S560" t="str">
            <v>2024-09-24</v>
          </cell>
          <cell r="T560" t="str">
            <v>220379</v>
          </cell>
          <cell r="U560" t="str">
            <v>SAIC South Africa (PTY) Ltd</v>
          </cell>
          <cell r="V560" t="str">
            <v>220379</v>
          </cell>
          <cell r="W560" t="str">
            <v>FY2024090762</v>
          </cell>
          <cell r="X560" t="str">
            <v>ZA2024092409</v>
          </cell>
          <cell r="Y560" t="str">
            <v>JH202409544</v>
          </cell>
          <cell r="Z560" t="str">
            <v>ZA-20240924</v>
          </cell>
          <cell r="AA560" t="str">
            <v>4</v>
          </cell>
          <cell r="AB560" t="str">
            <v>CIF</v>
          </cell>
          <cell r="AC560" t="str">
            <v>CNY</v>
          </cell>
          <cell r="AD560" t="str">
            <v/>
          </cell>
          <cell r="AE560" t="str">
            <v/>
          </cell>
          <cell r="AF560" t="str">
            <v/>
          </cell>
          <cell r="AG560" t="str">
            <v>2024-09-24</v>
          </cell>
          <cell r="AH560" t="str">
            <v/>
          </cell>
          <cell r="AI560" t="str">
            <v/>
          </cell>
          <cell r="AJ560" t="str">
            <v/>
          </cell>
          <cell r="AK560" t="str">
            <v/>
          </cell>
          <cell r="AL560" t="str">
            <v/>
          </cell>
          <cell r="AM560" t="str">
            <v>MGHS</v>
          </cell>
          <cell r="AN560" t="str">
            <v>1.5T</v>
          </cell>
          <cell r="AO560" t="str">
            <v>AT</v>
          </cell>
          <cell r="AP560" t="str">
            <v>DEL</v>
          </cell>
          <cell r="AQ560" t="str">
            <v>黑色-DARK-L</v>
          </cell>
          <cell r="AR560" t="str">
            <v>赤焰红-RED-RSJ</v>
          </cell>
          <cell r="AS560" t="str">
            <v>97946.00</v>
          </cell>
          <cell r="AT560">
            <v>104091.31</v>
          </cell>
        </row>
        <row r="561">
          <cell r="A561" t="str">
            <v>LSJW94U99RG050270</v>
          </cell>
          <cell r="B561" t="str">
            <v>LSJW94U99RG050270</v>
          </cell>
          <cell r="C561" t="str">
            <v>15FDE07ZR7110172</v>
          </cell>
          <cell r="D561" t="str">
            <v>DEL</v>
          </cell>
          <cell r="E561" t="str">
            <v>赤焰红-RED-RSJ</v>
          </cell>
          <cell r="F561" t="str">
            <v>MFRR1D00BFLRSJ</v>
          </cell>
          <cell r="G561" t="str">
            <v>非保税</v>
          </cell>
          <cell r="H561" t="str">
            <v>ZA</v>
          </cell>
          <cell r="I561" t="str">
            <v/>
          </cell>
          <cell r="J561" t="str">
            <v>ZA</v>
          </cell>
          <cell r="K561" t="str">
            <v>Others</v>
          </cell>
          <cell r="L561" t="str">
            <v>2024-07-30</v>
          </cell>
          <cell r="M561" t="str">
            <v>2024-07-25</v>
          </cell>
          <cell r="N561" t="str">
            <v>3000090854</v>
          </cell>
          <cell r="O561" t="str">
            <v>7000369203</v>
          </cell>
          <cell r="P561" t="str">
            <v>20565056</v>
          </cell>
          <cell r="Q561" t="str">
            <v>5200</v>
          </cell>
          <cell r="R561" t="str">
            <v/>
          </cell>
          <cell r="S561" t="str">
            <v>2024-09-19</v>
          </cell>
          <cell r="T561" t="str">
            <v>220379</v>
          </cell>
          <cell r="U561" t="str">
            <v>SAIC South Africa (PTY) Ltd</v>
          </cell>
          <cell r="V561" t="str">
            <v>220379</v>
          </cell>
          <cell r="W561" t="str">
            <v>FY2024090557</v>
          </cell>
          <cell r="X561" t="str">
            <v>ZA2024091801</v>
          </cell>
          <cell r="Y561" t="str">
            <v>JH202409424</v>
          </cell>
          <cell r="Z561" t="str">
            <v>ZA-20240918</v>
          </cell>
          <cell r="AA561" t="str">
            <v>4</v>
          </cell>
          <cell r="AB561" t="str">
            <v>CIF</v>
          </cell>
          <cell r="AC561" t="str">
            <v>CNY</v>
          </cell>
          <cell r="AD561" t="str">
            <v/>
          </cell>
          <cell r="AE561" t="str">
            <v/>
          </cell>
          <cell r="AF561" t="str">
            <v/>
          </cell>
          <cell r="AG561" t="str">
            <v>2024-09-19</v>
          </cell>
          <cell r="AH561" t="str">
            <v/>
          </cell>
          <cell r="AI561" t="str">
            <v/>
          </cell>
          <cell r="AJ561" t="str">
            <v/>
          </cell>
          <cell r="AK561" t="str">
            <v/>
          </cell>
          <cell r="AL561" t="str">
            <v/>
          </cell>
          <cell r="AM561" t="str">
            <v>MGHS</v>
          </cell>
          <cell r="AN561" t="str">
            <v>1.5T</v>
          </cell>
          <cell r="AO561" t="str">
            <v>AT</v>
          </cell>
          <cell r="AP561" t="str">
            <v>DEL</v>
          </cell>
          <cell r="AQ561" t="str">
            <v>黑色-DARK-L</v>
          </cell>
          <cell r="AR561" t="str">
            <v>赤焰红-RED-RSJ</v>
          </cell>
          <cell r="AS561" t="str">
            <v>97946.00</v>
          </cell>
          <cell r="AT561">
            <v>104883.31</v>
          </cell>
        </row>
        <row r="562">
          <cell r="A562" t="str">
            <v>LSJW94U99RG049958</v>
          </cell>
          <cell r="B562" t="str">
            <v>LSJW94U99RG049958</v>
          </cell>
          <cell r="C562" t="str">
            <v>15FDE07ZR7110470</v>
          </cell>
          <cell r="D562" t="str">
            <v>LUX</v>
          </cell>
          <cell r="E562" t="str">
            <v>开司米银-SILVER-DCM</v>
          </cell>
          <cell r="F562" t="str">
            <v>MFRR1G00DFLDCM</v>
          </cell>
          <cell r="G562" t="str">
            <v>非保税</v>
          </cell>
          <cell r="H562" t="str">
            <v>ZA</v>
          </cell>
          <cell r="I562" t="str">
            <v/>
          </cell>
          <cell r="J562" t="str">
            <v>ZA</v>
          </cell>
          <cell r="K562" t="str">
            <v>Others</v>
          </cell>
          <cell r="L562" t="str">
            <v>2024-07-30</v>
          </cell>
          <cell r="M562" t="str">
            <v>2024-07-26</v>
          </cell>
          <cell r="N562" t="str">
            <v>3000090854</v>
          </cell>
          <cell r="O562" t="str">
            <v>7000369210</v>
          </cell>
          <cell r="P562" t="str">
            <v>20565056</v>
          </cell>
          <cell r="Q562" t="str">
            <v>5200</v>
          </cell>
          <cell r="R562" t="str">
            <v/>
          </cell>
          <cell r="S562" t="str">
            <v>2024-09-19</v>
          </cell>
          <cell r="T562" t="str">
            <v>220379</v>
          </cell>
          <cell r="U562" t="str">
            <v>SAIC South Africa (PTY) Ltd</v>
          </cell>
          <cell r="V562" t="str">
            <v>220379</v>
          </cell>
          <cell r="W562" t="str">
            <v>FY2024090557</v>
          </cell>
          <cell r="X562" t="str">
            <v>ZA2024091801</v>
          </cell>
          <cell r="Y562" t="str">
            <v>JH202409424</v>
          </cell>
          <cell r="Z562" t="str">
            <v>ZA-20240918</v>
          </cell>
          <cell r="AA562" t="str">
            <v>4</v>
          </cell>
          <cell r="AB562" t="str">
            <v>CIF</v>
          </cell>
          <cell r="AC562" t="str">
            <v>CNY</v>
          </cell>
          <cell r="AD562" t="str">
            <v/>
          </cell>
          <cell r="AE562" t="str">
            <v/>
          </cell>
          <cell r="AF562" t="str">
            <v/>
          </cell>
          <cell r="AG562" t="str">
            <v>2024-09-19</v>
          </cell>
          <cell r="AH562" t="str">
            <v/>
          </cell>
          <cell r="AI562" t="str">
            <v/>
          </cell>
          <cell r="AJ562" t="str">
            <v/>
          </cell>
          <cell r="AK562" t="str">
            <v/>
          </cell>
          <cell r="AL562" t="str">
            <v/>
          </cell>
          <cell r="AM562" t="str">
            <v>MGHS</v>
          </cell>
          <cell r="AN562" t="str">
            <v>1.5T</v>
          </cell>
          <cell r="AO562" t="str">
            <v>AT</v>
          </cell>
          <cell r="AP562" t="str">
            <v>LUX</v>
          </cell>
          <cell r="AQ562" t="str">
            <v>黑色-DARK-L</v>
          </cell>
          <cell r="AR562" t="str">
            <v>开司米银-SILVER-DCM</v>
          </cell>
          <cell r="AS562" t="str">
            <v>102736.00</v>
          </cell>
          <cell r="AT562">
            <v>109673.31</v>
          </cell>
        </row>
        <row r="563">
          <cell r="A563" t="str">
            <v>LSJW94U96RG050226</v>
          </cell>
          <cell r="B563" t="str">
            <v>LSJW94U96RG050226</v>
          </cell>
          <cell r="C563" t="str">
            <v>15FDE07ZR7080298</v>
          </cell>
          <cell r="D563" t="str">
            <v>LUX</v>
          </cell>
          <cell r="E563" t="str">
            <v>开司米银-SILVER-DCM</v>
          </cell>
          <cell r="F563" t="str">
            <v>MFRR1G00DFLDCM</v>
          </cell>
          <cell r="G563" t="str">
            <v>非保税</v>
          </cell>
          <cell r="H563" t="str">
            <v>ZA</v>
          </cell>
          <cell r="I563" t="str">
            <v/>
          </cell>
          <cell r="J563" t="str">
            <v>ZA</v>
          </cell>
          <cell r="K563" t="str">
            <v>Others</v>
          </cell>
          <cell r="L563" t="str">
            <v>2024-07-30</v>
          </cell>
          <cell r="M563" t="str">
            <v>2024-07-25</v>
          </cell>
          <cell r="N563" t="str">
            <v>3000090854</v>
          </cell>
          <cell r="O563" t="str">
            <v>7000369209</v>
          </cell>
          <cell r="P563" t="str">
            <v>20565056</v>
          </cell>
          <cell r="Q563" t="str">
            <v>5200</v>
          </cell>
          <cell r="R563" t="str">
            <v/>
          </cell>
          <cell r="S563" t="str">
            <v>2024-09-19</v>
          </cell>
          <cell r="T563" t="str">
            <v>220379</v>
          </cell>
          <cell r="U563" t="str">
            <v>SAIC South Africa (PTY) Ltd</v>
          </cell>
          <cell r="V563" t="str">
            <v>220379</v>
          </cell>
          <cell r="W563" t="str">
            <v>FY2024090557</v>
          </cell>
          <cell r="X563" t="str">
            <v>ZA2024091801</v>
          </cell>
          <cell r="Y563" t="str">
            <v>JH202409424</v>
          </cell>
          <cell r="Z563" t="str">
            <v>ZA-20240918</v>
          </cell>
          <cell r="AA563" t="str">
            <v>4</v>
          </cell>
          <cell r="AB563" t="str">
            <v>CIF</v>
          </cell>
          <cell r="AC563" t="str">
            <v>CNY</v>
          </cell>
          <cell r="AD563" t="str">
            <v/>
          </cell>
          <cell r="AE563" t="str">
            <v/>
          </cell>
          <cell r="AF563" t="str">
            <v/>
          </cell>
          <cell r="AG563" t="str">
            <v>2024-09-19</v>
          </cell>
          <cell r="AH563" t="str">
            <v/>
          </cell>
          <cell r="AI563" t="str">
            <v/>
          </cell>
          <cell r="AJ563" t="str">
            <v/>
          </cell>
          <cell r="AK563" t="str">
            <v/>
          </cell>
          <cell r="AL563" t="str">
            <v/>
          </cell>
          <cell r="AM563" t="str">
            <v>MGHS</v>
          </cell>
          <cell r="AN563" t="str">
            <v>1.5T</v>
          </cell>
          <cell r="AO563" t="str">
            <v>AT</v>
          </cell>
          <cell r="AP563" t="str">
            <v>LUX</v>
          </cell>
          <cell r="AQ563" t="str">
            <v>黑色-DARK-L</v>
          </cell>
          <cell r="AR563" t="str">
            <v>开司米银-SILVER-DCM</v>
          </cell>
          <cell r="AS563" t="str">
            <v>102736.00</v>
          </cell>
          <cell r="AT563">
            <v>109673.31</v>
          </cell>
        </row>
        <row r="564">
          <cell r="A564" t="str">
            <v>LSJW94U9XRG050228</v>
          </cell>
          <cell r="B564" t="str">
            <v>LSJW94U9XRG050228</v>
          </cell>
          <cell r="C564" t="str">
            <v>15FDE07ZR7080297</v>
          </cell>
          <cell r="D564" t="str">
            <v>LUX</v>
          </cell>
          <cell r="E564" t="str">
            <v>开司米银-SILVER-DCM</v>
          </cell>
          <cell r="F564" t="str">
            <v>MFRR1G00DFLDCM</v>
          </cell>
          <cell r="G564" t="str">
            <v>非保税</v>
          </cell>
          <cell r="H564" t="str">
            <v>ZA</v>
          </cell>
          <cell r="I564" t="str">
            <v/>
          </cell>
          <cell r="J564" t="str">
            <v>ZA</v>
          </cell>
          <cell r="K564" t="str">
            <v>Others</v>
          </cell>
          <cell r="L564" t="str">
            <v>2024-07-30</v>
          </cell>
          <cell r="M564" t="str">
            <v>2024-07-25</v>
          </cell>
          <cell r="N564" t="str">
            <v>3000090854</v>
          </cell>
          <cell r="O564" t="str">
            <v>7000369210</v>
          </cell>
          <cell r="P564" t="str">
            <v>20565056</v>
          </cell>
          <cell r="Q564" t="str">
            <v>5200</v>
          </cell>
          <cell r="R564" t="str">
            <v/>
          </cell>
          <cell r="S564" t="str">
            <v>2024-09-19</v>
          </cell>
          <cell r="T564" t="str">
            <v>220379</v>
          </cell>
          <cell r="U564" t="str">
            <v>SAIC South Africa (PTY) Ltd</v>
          </cell>
          <cell r="V564" t="str">
            <v>220379</v>
          </cell>
          <cell r="W564" t="str">
            <v>FY2024090557</v>
          </cell>
          <cell r="X564" t="str">
            <v>ZA2024091801</v>
          </cell>
          <cell r="Y564" t="str">
            <v>JH202409424</v>
          </cell>
          <cell r="Z564" t="str">
            <v>ZA-20240918</v>
          </cell>
          <cell r="AA564" t="str">
            <v>4</v>
          </cell>
          <cell r="AB564" t="str">
            <v>CIF</v>
          </cell>
          <cell r="AC564" t="str">
            <v>CNY</v>
          </cell>
          <cell r="AD564" t="str">
            <v/>
          </cell>
          <cell r="AE564" t="str">
            <v/>
          </cell>
          <cell r="AF564" t="str">
            <v/>
          </cell>
          <cell r="AG564" t="str">
            <v>2024-09-19</v>
          </cell>
          <cell r="AH564" t="str">
            <v/>
          </cell>
          <cell r="AI564" t="str">
            <v/>
          </cell>
          <cell r="AJ564" t="str">
            <v/>
          </cell>
          <cell r="AK564" t="str">
            <v/>
          </cell>
          <cell r="AL564" t="str">
            <v/>
          </cell>
          <cell r="AM564" t="str">
            <v>MGHS</v>
          </cell>
          <cell r="AN564" t="str">
            <v>1.5T</v>
          </cell>
          <cell r="AO564" t="str">
            <v>AT</v>
          </cell>
          <cell r="AP564" t="str">
            <v>LUX</v>
          </cell>
          <cell r="AQ564" t="str">
            <v>黑色-DARK-L</v>
          </cell>
          <cell r="AR564" t="str">
            <v>开司米银-SILVER-DCM</v>
          </cell>
          <cell r="AS564" t="str">
            <v>102736.00</v>
          </cell>
          <cell r="AT564">
            <v>109673.31</v>
          </cell>
        </row>
        <row r="565">
          <cell r="A565" t="str">
            <v>LSJW74U96RZ229392</v>
          </cell>
          <cell r="B565" t="str">
            <v>LSJW74U96RZ229392</v>
          </cell>
          <cell r="C565" t="str">
            <v>15S4CCPGR5280350</v>
          </cell>
          <cell r="D565" t="str">
            <v>COM</v>
          </cell>
          <cell r="E565" t="str">
            <v>刀锋银-Silver-MBC</v>
          </cell>
          <cell r="F565" t="str">
            <v>MZH6SC16KECMBC</v>
          </cell>
          <cell r="G565" t="str">
            <v>保税</v>
          </cell>
          <cell r="H565" t="str">
            <v>ZA</v>
          </cell>
          <cell r="I565" t="str">
            <v/>
          </cell>
          <cell r="J565" t="str">
            <v>ZA</v>
          </cell>
          <cell r="K565" t="str">
            <v>Others</v>
          </cell>
          <cell r="L565" t="str">
            <v>2024-06-26</v>
          </cell>
          <cell r="M565" t="str">
            <v>2024-06-05</v>
          </cell>
          <cell r="N565" t="str">
            <v>3000091288</v>
          </cell>
          <cell r="O565" t="str">
            <v>7000364848</v>
          </cell>
          <cell r="P565" t="str">
            <v>20567260</v>
          </cell>
          <cell r="Q565" t="str">
            <v>6200</v>
          </cell>
          <cell r="R565" t="str">
            <v/>
          </cell>
          <cell r="S565" t="str">
            <v>2024-09-24</v>
          </cell>
          <cell r="T565" t="str">
            <v>220379</v>
          </cell>
          <cell r="U565" t="str">
            <v>SAIC South Africa (PTY) Ltd</v>
          </cell>
          <cell r="V565" t="str">
            <v>220379</v>
          </cell>
          <cell r="W565" t="str">
            <v>FY2024090765</v>
          </cell>
          <cell r="X565" t="str">
            <v>ZA2024092409B</v>
          </cell>
          <cell r="Y565" t="str">
            <v>BDJH202409545</v>
          </cell>
          <cell r="Z565" t="str">
            <v>ZA-20240924</v>
          </cell>
          <cell r="AA565" t="str">
            <v>4</v>
          </cell>
          <cell r="AB565" t="str">
            <v>CIF</v>
          </cell>
          <cell r="AC565" t="str">
            <v>CNY</v>
          </cell>
          <cell r="AD565" t="str">
            <v/>
          </cell>
          <cell r="AE565" t="str">
            <v/>
          </cell>
          <cell r="AF565" t="str">
            <v/>
          </cell>
          <cell r="AG565" t="str">
            <v>2024-09-24</v>
          </cell>
          <cell r="AH565" t="str">
            <v/>
          </cell>
          <cell r="AI565" t="str">
            <v/>
          </cell>
          <cell r="AJ565" t="str">
            <v/>
          </cell>
          <cell r="AK565" t="str">
            <v/>
          </cell>
          <cell r="AL565" t="str">
            <v/>
          </cell>
          <cell r="AM565" t="str">
            <v>MGZS</v>
          </cell>
          <cell r="AN565" t="str">
            <v>1.5</v>
          </cell>
          <cell r="AO565" t="str">
            <v>AT</v>
          </cell>
          <cell r="AP565" t="str">
            <v>COM</v>
          </cell>
          <cell r="AQ565" t="str">
            <v>深色-DARK-C</v>
          </cell>
          <cell r="AR565" t="str">
            <v>刀锋银-Silver-MBC</v>
          </cell>
          <cell r="AS565" t="str">
            <v>60020.00</v>
          </cell>
          <cell r="AT565">
            <v>66118.559999999998</v>
          </cell>
        </row>
        <row r="566">
          <cell r="A566" t="str">
            <v>LSJW74U94RZ229486</v>
          </cell>
          <cell r="B566" t="str">
            <v>LSJW74U94RZ229486</v>
          </cell>
          <cell r="C566" t="str">
            <v>15S4CCPGR5280408</v>
          </cell>
          <cell r="D566" t="str">
            <v>COM</v>
          </cell>
          <cell r="E566" t="str">
            <v>刀锋银-Silver-MBC</v>
          </cell>
          <cell r="F566" t="str">
            <v>MZH6SC16KECMBC</v>
          </cell>
          <cell r="G566" t="str">
            <v>保税</v>
          </cell>
          <cell r="H566" t="str">
            <v>ZA</v>
          </cell>
          <cell r="I566" t="str">
            <v/>
          </cell>
          <cell r="J566" t="str">
            <v>ZA</v>
          </cell>
          <cell r="K566" t="str">
            <v>Others</v>
          </cell>
          <cell r="L566" t="str">
            <v>2024-06-26</v>
          </cell>
          <cell r="M566" t="str">
            <v>2024-06-05</v>
          </cell>
          <cell r="N566" t="str">
            <v>3000091288</v>
          </cell>
          <cell r="O566" t="str">
            <v>7000364848</v>
          </cell>
          <cell r="P566" t="str">
            <v>20567260</v>
          </cell>
          <cell r="Q566" t="str">
            <v>6200</v>
          </cell>
          <cell r="R566" t="str">
            <v/>
          </cell>
          <cell r="S566" t="str">
            <v>2024-09-24</v>
          </cell>
          <cell r="T566" t="str">
            <v>220379</v>
          </cell>
          <cell r="U566" t="str">
            <v>SAIC South Africa (PTY) Ltd</v>
          </cell>
          <cell r="V566" t="str">
            <v>220379</v>
          </cell>
          <cell r="W566" t="str">
            <v>FY2024090765</v>
          </cell>
          <cell r="X566" t="str">
            <v>ZA2024092409B</v>
          </cell>
          <cell r="Y566" t="str">
            <v>BDJH202409545</v>
          </cell>
          <cell r="Z566" t="str">
            <v>ZA-20240924</v>
          </cell>
          <cell r="AA566" t="str">
            <v>4</v>
          </cell>
          <cell r="AB566" t="str">
            <v>CIF</v>
          </cell>
          <cell r="AC566" t="str">
            <v>CNY</v>
          </cell>
          <cell r="AD566" t="str">
            <v/>
          </cell>
          <cell r="AE566" t="str">
            <v/>
          </cell>
          <cell r="AF566" t="str">
            <v/>
          </cell>
          <cell r="AG566" t="str">
            <v>2024-09-24</v>
          </cell>
          <cell r="AH566" t="str">
            <v/>
          </cell>
          <cell r="AI566" t="str">
            <v/>
          </cell>
          <cell r="AJ566" t="str">
            <v/>
          </cell>
          <cell r="AK566" t="str">
            <v/>
          </cell>
          <cell r="AL566" t="str">
            <v/>
          </cell>
          <cell r="AM566" t="str">
            <v>MGZS</v>
          </cell>
          <cell r="AN566" t="str">
            <v>1.5</v>
          </cell>
          <cell r="AO566" t="str">
            <v>AT</v>
          </cell>
          <cell r="AP566" t="str">
            <v>COM</v>
          </cell>
          <cell r="AQ566" t="str">
            <v>深色-DARK-C</v>
          </cell>
          <cell r="AR566" t="str">
            <v>刀锋银-Silver-MBC</v>
          </cell>
          <cell r="AS566" t="str">
            <v>60020.00</v>
          </cell>
          <cell r="AT566">
            <v>66118.559999999998</v>
          </cell>
        </row>
        <row r="567">
          <cell r="A567" t="str">
            <v>LSJW74U91RZ229137</v>
          </cell>
          <cell r="B567" t="str">
            <v>LSJW74U91RZ229137</v>
          </cell>
          <cell r="C567" t="str">
            <v>15S4CCPGR5280444</v>
          </cell>
          <cell r="D567" t="str">
            <v>COM</v>
          </cell>
          <cell r="E567" t="str">
            <v>刀锋银-Silver-MBC</v>
          </cell>
          <cell r="F567" t="str">
            <v>MZH6SC16KECMBC</v>
          </cell>
          <cell r="G567" t="str">
            <v>保税</v>
          </cell>
          <cell r="H567" t="str">
            <v>ZA</v>
          </cell>
          <cell r="I567" t="str">
            <v/>
          </cell>
          <cell r="J567" t="str">
            <v>ZA</v>
          </cell>
          <cell r="K567" t="str">
            <v>Others</v>
          </cell>
          <cell r="L567" t="str">
            <v>2024-06-26</v>
          </cell>
          <cell r="M567" t="str">
            <v>2024-06-03</v>
          </cell>
          <cell r="N567" t="str">
            <v>3000090452</v>
          </cell>
          <cell r="O567" t="str">
            <v>7000364848</v>
          </cell>
          <cell r="P567" t="str">
            <v>20565073</v>
          </cell>
          <cell r="Q567" t="str">
            <v>6200</v>
          </cell>
          <cell r="R567" t="str">
            <v/>
          </cell>
          <cell r="S567" t="str">
            <v>2024-09-12</v>
          </cell>
          <cell r="T567" t="str">
            <v>220379</v>
          </cell>
          <cell r="U567" t="str">
            <v>SAIC South Africa (PTY) Ltd</v>
          </cell>
          <cell r="V567" t="str">
            <v>220379</v>
          </cell>
          <cell r="W567" t="str">
            <v>FY2024090391</v>
          </cell>
          <cell r="X567" t="str">
            <v>ZA2024091101B</v>
          </cell>
          <cell r="Y567" t="str">
            <v>BDJH202409295</v>
          </cell>
          <cell r="Z567" t="str">
            <v>20240911</v>
          </cell>
          <cell r="AA567" t="str">
            <v>4</v>
          </cell>
          <cell r="AB567" t="str">
            <v>CIF</v>
          </cell>
          <cell r="AC567" t="str">
            <v>CNY</v>
          </cell>
          <cell r="AD567" t="str">
            <v/>
          </cell>
          <cell r="AE567" t="str">
            <v/>
          </cell>
          <cell r="AF567" t="str">
            <v/>
          </cell>
          <cell r="AG567" t="str">
            <v>2024-09-12</v>
          </cell>
          <cell r="AH567" t="str">
            <v/>
          </cell>
          <cell r="AI567" t="str">
            <v/>
          </cell>
          <cell r="AJ567" t="str">
            <v/>
          </cell>
          <cell r="AK567" t="str">
            <v/>
          </cell>
          <cell r="AL567" t="str">
            <v/>
          </cell>
          <cell r="AM567" t="str">
            <v>MGZS</v>
          </cell>
          <cell r="AN567" t="str">
            <v>1.5</v>
          </cell>
          <cell r="AO567" t="str">
            <v>AT</v>
          </cell>
          <cell r="AP567" t="str">
            <v>COM</v>
          </cell>
          <cell r="AQ567" t="str">
            <v>深色-DARK-C</v>
          </cell>
          <cell r="AR567" t="str">
            <v>刀锋银-Silver-MBC</v>
          </cell>
          <cell r="AS567" t="str">
            <v>60020.00</v>
          </cell>
          <cell r="AT567">
            <v>66118.16</v>
          </cell>
        </row>
        <row r="568">
          <cell r="A568" t="str">
            <v>LSJW74U91RZ229140</v>
          </cell>
          <cell r="B568" t="str">
            <v>LSJW74U91RZ229140</v>
          </cell>
          <cell r="C568" t="str">
            <v>15S4CCPGR5280323</v>
          </cell>
          <cell r="D568" t="str">
            <v>COM</v>
          </cell>
          <cell r="E568" t="str">
            <v>刀锋银-Silver-MBC</v>
          </cell>
          <cell r="F568" t="str">
            <v>MZH6SC16KECMBC</v>
          </cell>
          <cell r="G568" t="str">
            <v>保税</v>
          </cell>
          <cell r="H568" t="str">
            <v>ZA</v>
          </cell>
          <cell r="I568" t="str">
            <v/>
          </cell>
          <cell r="J568" t="str">
            <v>ZA</v>
          </cell>
          <cell r="K568" t="str">
            <v>Others</v>
          </cell>
          <cell r="L568" t="str">
            <v>2024-06-26</v>
          </cell>
          <cell r="M568" t="str">
            <v>2024-06-03</v>
          </cell>
          <cell r="N568" t="str">
            <v>3000090452</v>
          </cell>
          <cell r="O568" t="str">
            <v>7000364848</v>
          </cell>
          <cell r="P568" t="str">
            <v>20565073</v>
          </cell>
          <cell r="Q568" t="str">
            <v>6200</v>
          </cell>
          <cell r="R568" t="str">
            <v/>
          </cell>
          <cell r="S568" t="str">
            <v>2024-09-12</v>
          </cell>
          <cell r="T568" t="str">
            <v>220379</v>
          </cell>
          <cell r="U568" t="str">
            <v>SAIC South Africa (PTY) Ltd</v>
          </cell>
          <cell r="V568" t="str">
            <v>220379</v>
          </cell>
          <cell r="W568" t="str">
            <v>FY2024090391</v>
          </cell>
          <cell r="X568" t="str">
            <v>ZA2024091101B</v>
          </cell>
          <cell r="Y568" t="str">
            <v>BDJH202409295</v>
          </cell>
          <cell r="Z568" t="str">
            <v>20240911</v>
          </cell>
          <cell r="AA568" t="str">
            <v>4</v>
          </cell>
          <cell r="AB568" t="str">
            <v>CIF</v>
          </cell>
          <cell r="AC568" t="str">
            <v>CNY</v>
          </cell>
          <cell r="AD568" t="str">
            <v/>
          </cell>
          <cell r="AE568" t="str">
            <v/>
          </cell>
          <cell r="AF568" t="str">
            <v/>
          </cell>
          <cell r="AG568" t="str">
            <v>2024-09-12</v>
          </cell>
          <cell r="AH568" t="str">
            <v/>
          </cell>
          <cell r="AI568" t="str">
            <v/>
          </cell>
          <cell r="AJ568" t="str">
            <v/>
          </cell>
          <cell r="AK568" t="str">
            <v/>
          </cell>
          <cell r="AL568" t="str">
            <v/>
          </cell>
          <cell r="AM568" t="str">
            <v>MGZS</v>
          </cell>
          <cell r="AN568" t="str">
            <v>1.5</v>
          </cell>
          <cell r="AO568" t="str">
            <v>AT</v>
          </cell>
          <cell r="AP568" t="str">
            <v>COM</v>
          </cell>
          <cell r="AQ568" t="str">
            <v>深色-DARK-C</v>
          </cell>
          <cell r="AR568" t="str">
            <v>刀锋银-Silver-MBC</v>
          </cell>
          <cell r="AS568" t="str">
            <v>60020.00</v>
          </cell>
          <cell r="AT568">
            <v>66118.16</v>
          </cell>
        </row>
        <row r="569">
          <cell r="A569" t="str">
            <v>LSJW74U93RZ229141</v>
          </cell>
          <cell r="B569" t="str">
            <v>LSJW74U93RZ229141</v>
          </cell>
          <cell r="C569" t="str">
            <v>15S4CCPGR5280327</v>
          </cell>
          <cell r="D569" t="str">
            <v>COM</v>
          </cell>
          <cell r="E569" t="str">
            <v>刀锋银-Silver-MBC</v>
          </cell>
          <cell r="F569" t="str">
            <v>MZH6SC16KECMBC</v>
          </cell>
          <cell r="G569" t="str">
            <v>保税</v>
          </cell>
          <cell r="H569" t="str">
            <v>ZA</v>
          </cell>
          <cell r="I569" t="str">
            <v/>
          </cell>
          <cell r="J569" t="str">
            <v>ZA</v>
          </cell>
          <cell r="K569" t="str">
            <v>Others</v>
          </cell>
          <cell r="L569" t="str">
            <v>2024-06-26</v>
          </cell>
          <cell r="M569" t="str">
            <v>2024-06-04</v>
          </cell>
          <cell r="N569" t="str">
            <v>3000090452</v>
          </cell>
          <cell r="O569" t="str">
            <v>7000364848</v>
          </cell>
          <cell r="P569" t="str">
            <v>20565073</v>
          </cell>
          <cell r="Q569" t="str">
            <v>6200</v>
          </cell>
          <cell r="R569" t="str">
            <v/>
          </cell>
          <cell r="S569" t="str">
            <v>2024-09-12</v>
          </cell>
          <cell r="T569" t="str">
            <v>220379</v>
          </cell>
          <cell r="U569" t="str">
            <v>SAIC South Africa (PTY) Ltd</v>
          </cell>
          <cell r="V569" t="str">
            <v>220379</v>
          </cell>
          <cell r="W569" t="str">
            <v>FY2024090391</v>
          </cell>
          <cell r="X569" t="str">
            <v>ZA2024091101B</v>
          </cell>
          <cell r="Y569" t="str">
            <v>BDJH202409295</v>
          </cell>
          <cell r="Z569" t="str">
            <v>20240911</v>
          </cell>
          <cell r="AA569" t="str">
            <v>4</v>
          </cell>
          <cell r="AB569" t="str">
            <v>CIF</v>
          </cell>
          <cell r="AC569" t="str">
            <v>CNY</v>
          </cell>
          <cell r="AD569" t="str">
            <v/>
          </cell>
          <cell r="AE569" t="str">
            <v/>
          </cell>
          <cell r="AF569" t="str">
            <v/>
          </cell>
          <cell r="AG569" t="str">
            <v>2024-09-12</v>
          </cell>
          <cell r="AH569" t="str">
            <v/>
          </cell>
          <cell r="AI569" t="str">
            <v/>
          </cell>
          <cell r="AJ569" t="str">
            <v/>
          </cell>
          <cell r="AK569" t="str">
            <v/>
          </cell>
          <cell r="AL569" t="str">
            <v/>
          </cell>
          <cell r="AM569" t="str">
            <v>MGZS</v>
          </cell>
          <cell r="AN569" t="str">
            <v>1.5</v>
          </cell>
          <cell r="AO569" t="str">
            <v>AT</v>
          </cell>
          <cell r="AP569" t="str">
            <v>COM</v>
          </cell>
          <cell r="AQ569" t="str">
            <v>深色-DARK-C</v>
          </cell>
          <cell r="AR569" t="str">
            <v>刀锋银-Silver-MBC</v>
          </cell>
          <cell r="AS569" t="str">
            <v>60020.00</v>
          </cell>
          <cell r="AT569">
            <v>66118.16</v>
          </cell>
        </row>
        <row r="570">
          <cell r="A570" t="str">
            <v>LSJW74U95RZ294797</v>
          </cell>
          <cell r="B570" t="str">
            <v>LSJW74U95RZ294797</v>
          </cell>
          <cell r="C570" t="str">
            <v>15S4CCPGR9180114</v>
          </cell>
          <cell r="D570" t="str">
            <v>DEL</v>
          </cell>
          <cell r="E570" t="str">
            <v>雪山白-White-WSB</v>
          </cell>
          <cell r="F570" t="str">
            <v>MZH6SD16KECWSB</v>
          </cell>
          <cell r="G570" t="str">
            <v>保税</v>
          </cell>
          <cell r="H570" t="str">
            <v>ZA</v>
          </cell>
          <cell r="I570" t="str">
            <v/>
          </cell>
          <cell r="J570" t="str">
            <v>ZA</v>
          </cell>
          <cell r="K570" t="str">
            <v>Others</v>
          </cell>
          <cell r="L570" t="str">
            <v>2024-09-26</v>
          </cell>
          <cell r="M570" t="str">
            <v>2024-09-21</v>
          </cell>
          <cell r="N570" t="str">
            <v>3000094377</v>
          </cell>
          <cell r="O570" t="str">
            <v>7000379913</v>
          </cell>
          <cell r="P570" t="str">
            <v>20576982</v>
          </cell>
          <cell r="Q570" t="str">
            <v>6200</v>
          </cell>
          <cell r="R570" t="str">
            <v/>
          </cell>
          <cell r="S570" t="str">
            <v>2024-11-07</v>
          </cell>
          <cell r="T570" t="str">
            <v>220379</v>
          </cell>
          <cell r="U570" t="str">
            <v>SAIC South Africa (PTY) Ltd</v>
          </cell>
          <cell r="V570" t="str">
            <v>220379</v>
          </cell>
          <cell r="W570" t="str">
            <v>FY2024110189</v>
          </cell>
          <cell r="X570" t="str">
            <v>ZA2024110403B</v>
          </cell>
          <cell r="Y570" t="str">
            <v>BDJH202411117</v>
          </cell>
          <cell r="Z570" t="str">
            <v>ZA-20241104</v>
          </cell>
          <cell r="AA570" t="str">
            <v>4</v>
          </cell>
          <cell r="AB570" t="str">
            <v>CIF</v>
          </cell>
          <cell r="AC570" t="str">
            <v>ZAR</v>
          </cell>
          <cell r="AD570" t="str">
            <v/>
          </cell>
          <cell r="AE570" t="str">
            <v/>
          </cell>
          <cell r="AF570" t="str">
            <v/>
          </cell>
          <cell r="AG570" t="str">
            <v>2024-11-07</v>
          </cell>
          <cell r="AH570" t="str">
            <v/>
          </cell>
          <cell r="AI570" t="str">
            <v/>
          </cell>
          <cell r="AJ570" t="str">
            <v/>
          </cell>
          <cell r="AK570" t="str">
            <v/>
          </cell>
          <cell r="AL570" t="str">
            <v/>
          </cell>
          <cell r="AM570" t="str">
            <v>MGZS</v>
          </cell>
          <cell r="AN570" t="str">
            <v>1.5L</v>
          </cell>
          <cell r="AO570" t="str">
            <v>AT</v>
          </cell>
          <cell r="AP570" t="str">
            <v>DEL</v>
          </cell>
          <cell r="AQ570" t="str">
            <v>深色-DARK-C</v>
          </cell>
          <cell r="AR570" t="str">
            <v>雪山白-White-WSB</v>
          </cell>
          <cell r="AS570" t="str">
            <v>140960.72</v>
          </cell>
          <cell r="AT570">
            <v>154588.32</v>
          </cell>
        </row>
        <row r="571">
          <cell r="A571" t="str">
            <v>LSJW74U92RZ294806</v>
          </cell>
          <cell r="B571" t="str">
            <v>LSJW74U92RZ294806</v>
          </cell>
          <cell r="C571" t="str">
            <v>15S4CCPGR9180068</v>
          </cell>
          <cell r="D571" t="str">
            <v>DEL</v>
          </cell>
          <cell r="E571" t="str">
            <v>雪山白-White-WSB</v>
          </cell>
          <cell r="F571" t="str">
            <v>MZH6SD16KECWSB</v>
          </cell>
          <cell r="G571" t="str">
            <v>保税</v>
          </cell>
          <cell r="H571" t="str">
            <v>ZA</v>
          </cell>
          <cell r="I571" t="str">
            <v/>
          </cell>
          <cell r="J571" t="str">
            <v>ZA</v>
          </cell>
          <cell r="K571" t="str">
            <v>Others</v>
          </cell>
          <cell r="L571" t="str">
            <v>2024-09-26</v>
          </cell>
          <cell r="M571" t="str">
            <v>2024-09-22</v>
          </cell>
          <cell r="N571" t="str">
            <v>3000094377</v>
          </cell>
          <cell r="O571" t="str">
            <v>7000379913</v>
          </cell>
          <cell r="P571" t="str">
            <v>20576982</v>
          </cell>
          <cell r="Q571" t="str">
            <v>6200</v>
          </cell>
          <cell r="R571" t="str">
            <v/>
          </cell>
          <cell r="S571" t="str">
            <v>2024-11-07</v>
          </cell>
          <cell r="T571" t="str">
            <v>220379</v>
          </cell>
          <cell r="U571" t="str">
            <v>SAIC South Africa (PTY) Ltd</v>
          </cell>
          <cell r="V571" t="str">
            <v>220379</v>
          </cell>
          <cell r="W571" t="str">
            <v>FY2024110189</v>
          </cell>
          <cell r="X571" t="str">
            <v>ZA2024110403B</v>
          </cell>
          <cell r="Y571" t="str">
            <v>BDJH202411117</v>
          </cell>
          <cell r="Z571" t="str">
            <v>ZA-20241104</v>
          </cell>
          <cell r="AA571" t="str">
            <v>4</v>
          </cell>
          <cell r="AB571" t="str">
            <v>CIF</v>
          </cell>
          <cell r="AC571" t="str">
            <v>ZAR</v>
          </cell>
          <cell r="AD571" t="str">
            <v/>
          </cell>
          <cell r="AE571" t="str">
            <v/>
          </cell>
          <cell r="AF571" t="str">
            <v/>
          </cell>
          <cell r="AG571" t="str">
            <v>2024-11-07</v>
          </cell>
          <cell r="AH571" t="str">
            <v/>
          </cell>
          <cell r="AI571" t="str">
            <v/>
          </cell>
          <cell r="AJ571" t="str">
            <v/>
          </cell>
          <cell r="AK571" t="str">
            <v/>
          </cell>
          <cell r="AL571" t="str">
            <v/>
          </cell>
          <cell r="AM571" t="str">
            <v>MGZS</v>
          </cell>
          <cell r="AN571" t="str">
            <v>1.5L</v>
          </cell>
          <cell r="AO571" t="str">
            <v>AT</v>
          </cell>
          <cell r="AP571" t="str">
            <v>DEL</v>
          </cell>
          <cell r="AQ571" t="str">
            <v>深色-DARK-C</v>
          </cell>
          <cell r="AR571" t="str">
            <v>雪山白-White-WSB</v>
          </cell>
          <cell r="AS571" t="str">
            <v>140960.72</v>
          </cell>
          <cell r="AT571">
            <v>154588.32</v>
          </cell>
        </row>
        <row r="572">
          <cell r="A572" t="str">
            <v>LSJW74U99RZ294799</v>
          </cell>
          <cell r="B572" t="str">
            <v>LSJW74U99RZ294799</v>
          </cell>
          <cell r="C572" t="str">
            <v>15S4CCPGR9180107</v>
          </cell>
          <cell r="D572" t="str">
            <v>DEL</v>
          </cell>
          <cell r="E572" t="str">
            <v>雪山白-White-WSB</v>
          </cell>
          <cell r="F572" t="str">
            <v>MZH6SD16KECWSB</v>
          </cell>
          <cell r="G572" t="str">
            <v>保税</v>
          </cell>
          <cell r="H572" t="str">
            <v>ZA</v>
          </cell>
          <cell r="I572" t="str">
            <v/>
          </cell>
          <cell r="J572" t="str">
            <v>ZA</v>
          </cell>
          <cell r="K572" t="str">
            <v>Others</v>
          </cell>
          <cell r="L572" t="str">
            <v>2024-09-26</v>
          </cell>
          <cell r="M572" t="str">
            <v>2024-09-22</v>
          </cell>
          <cell r="N572" t="str">
            <v>3000094377</v>
          </cell>
          <cell r="O572" t="str">
            <v>7000379913</v>
          </cell>
          <cell r="P572" t="str">
            <v>20576982</v>
          </cell>
          <cell r="Q572" t="str">
            <v>6200</v>
          </cell>
          <cell r="R572" t="str">
            <v/>
          </cell>
          <cell r="S572" t="str">
            <v>2024-11-07</v>
          </cell>
          <cell r="T572" t="str">
            <v>220379</v>
          </cell>
          <cell r="U572" t="str">
            <v>SAIC South Africa (PTY) Ltd</v>
          </cell>
          <cell r="V572" t="str">
            <v>220379</v>
          </cell>
          <cell r="W572" t="str">
            <v>FY2024110189</v>
          </cell>
          <cell r="X572" t="str">
            <v>ZA2024110403B</v>
          </cell>
          <cell r="Y572" t="str">
            <v>BDJH202411117</v>
          </cell>
          <cell r="Z572" t="str">
            <v>ZA-20241104</v>
          </cell>
          <cell r="AA572" t="str">
            <v>4</v>
          </cell>
          <cell r="AB572" t="str">
            <v>CIF</v>
          </cell>
          <cell r="AC572" t="str">
            <v>ZAR</v>
          </cell>
          <cell r="AD572" t="str">
            <v/>
          </cell>
          <cell r="AE572" t="str">
            <v/>
          </cell>
          <cell r="AF572" t="str">
            <v/>
          </cell>
          <cell r="AG572" t="str">
            <v>2024-11-07</v>
          </cell>
          <cell r="AH572" t="str">
            <v/>
          </cell>
          <cell r="AI572" t="str">
            <v/>
          </cell>
          <cell r="AJ572" t="str">
            <v/>
          </cell>
          <cell r="AK572" t="str">
            <v/>
          </cell>
          <cell r="AL572" t="str">
            <v/>
          </cell>
          <cell r="AM572" t="str">
            <v>MGZS</v>
          </cell>
          <cell r="AN572" t="str">
            <v>1.5L</v>
          </cell>
          <cell r="AO572" t="str">
            <v>AT</v>
          </cell>
          <cell r="AP572" t="str">
            <v>DEL</v>
          </cell>
          <cell r="AQ572" t="str">
            <v>深色-DARK-C</v>
          </cell>
          <cell r="AR572" t="str">
            <v>雪山白-White-WSB</v>
          </cell>
          <cell r="AS572" t="str">
            <v>140960.72</v>
          </cell>
          <cell r="AT572">
            <v>154588.32</v>
          </cell>
        </row>
        <row r="573">
          <cell r="A573" t="str">
            <v>LSJW74U93RZ294801</v>
          </cell>
          <cell r="B573" t="str">
            <v>LSJW74U93RZ294801</v>
          </cell>
          <cell r="C573" t="str">
            <v>15S4CCPGR9180111</v>
          </cell>
          <cell r="D573" t="str">
            <v>DEL</v>
          </cell>
          <cell r="E573" t="str">
            <v>雪山白-White-WSB</v>
          </cell>
          <cell r="F573" t="str">
            <v>MZH6SD16KECWSB</v>
          </cell>
          <cell r="G573" t="str">
            <v>保税</v>
          </cell>
          <cell r="H573" t="str">
            <v>ZA</v>
          </cell>
          <cell r="I573" t="str">
            <v/>
          </cell>
          <cell r="J573" t="str">
            <v>ZA</v>
          </cell>
          <cell r="K573" t="str">
            <v>Others</v>
          </cell>
          <cell r="L573" t="str">
            <v>2024-09-26</v>
          </cell>
          <cell r="M573" t="str">
            <v>2024-09-22</v>
          </cell>
          <cell r="N573" t="str">
            <v>3000094377</v>
          </cell>
          <cell r="O573" t="str">
            <v>7000379913</v>
          </cell>
          <cell r="P573" t="str">
            <v>20576982</v>
          </cell>
          <cell r="Q573" t="str">
            <v>6200</v>
          </cell>
          <cell r="R573" t="str">
            <v/>
          </cell>
          <cell r="S573" t="str">
            <v>2024-11-07</v>
          </cell>
          <cell r="T573" t="str">
            <v>220379</v>
          </cell>
          <cell r="U573" t="str">
            <v>SAIC South Africa (PTY) Ltd</v>
          </cell>
          <cell r="V573" t="str">
            <v>220379</v>
          </cell>
          <cell r="W573" t="str">
            <v>FY2024110189</v>
          </cell>
          <cell r="X573" t="str">
            <v>ZA2024110403B</v>
          </cell>
          <cell r="Y573" t="str">
            <v>BDJH202411117</v>
          </cell>
          <cell r="Z573" t="str">
            <v>ZA-20241104</v>
          </cell>
          <cell r="AA573" t="str">
            <v>4</v>
          </cell>
          <cell r="AB573" t="str">
            <v>CIF</v>
          </cell>
          <cell r="AC573" t="str">
            <v>ZAR</v>
          </cell>
          <cell r="AD573" t="str">
            <v/>
          </cell>
          <cell r="AE573" t="str">
            <v/>
          </cell>
          <cell r="AF573" t="str">
            <v/>
          </cell>
          <cell r="AG573" t="str">
            <v>2024-11-07</v>
          </cell>
          <cell r="AH573" t="str">
            <v/>
          </cell>
          <cell r="AI573" t="str">
            <v/>
          </cell>
          <cell r="AJ573" t="str">
            <v/>
          </cell>
          <cell r="AK573" t="str">
            <v/>
          </cell>
          <cell r="AL573" t="str">
            <v/>
          </cell>
          <cell r="AM573" t="str">
            <v>MGZS</v>
          </cell>
          <cell r="AN573" t="str">
            <v>1.5L</v>
          </cell>
          <cell r="AO573" t="str">
            <v>AT</v>
          </cell>
          <cell r="AP573" t="str">
            <v>DEL</v>
          </cell>
          <cell r="AQ573" t="str">
            <v>深色-DARK-C</v>
          </cell>
          <cell r="AR573" t="str">
            <v>雪山白-White-WSB</v>
          </cell>
          <cell r="AS573" t="str">
            <v>140960.72</v>
          </cell>
          <cell r="AT573">
            <v>154588.32</v>
          </cell>
        </row>
        <row r="574">
          <cell r="A574" t="str">
            <v>LSJW74U97RZ294803</v>
          </cell>
          <cell r="B574" t="str">
            <v>LSJW74U97RZ294803</v>
          </cell>
          <cell r="C574" t="str">
            <v>15S4CCPGR9180108</v>
          </cell>
          <cell r="D574" t="str">
            <v>DEL</v>
          </cell>
          <cell r="E574" t="str">
            <v>雪山白-White-WSB</v>
          </cell>
          <cell r="F574" t="str">
            <v>MZH6SD16KECWSB</v>
          </cell>
          <cell r="G574" t="str">
            <v>保税</v>
          </cell>
          <cell r="H574" t="str">
            <v>ZA</v>
          </cell>
          <cell r="I574" t="str">
            <v/>
          </cell>
          <cell r="J574" t="str">
            <v>ZA</v>
          </cell>
          <cell r="K574" t="str">
            <v>Others</v>
          </cell>
          <cell r="L574" t="str">
            <v>2024-09-26</v>
          </cell>
          <cell r="M574" t="str">
            <v>2024-09-22</v>
          </cell>
          <cell r="N574" t="str">
            <v>3000094377</v>
          </cell>
          <cell r="O574" t="str">
            <v>7000379913</v>
          </cell>
          <cell r="P574" t="str">
            <v>20576982</v>
          </cell>
          <cell r="Q574" t="str">
            <v>6200</v>
          </cell>
          <cell r="R574" t="str">
            <v/>
          </cell>
          <cell r="S574" t="str">
            <v>2024-11-07</v>
          </cell>
          <cell r="T574" t="str">
            <v>220379</v>
          </cell>
          <cell r="U574" t="str">
            <v>SAIC South Africa (PTY) Ltd</v>
          </cell>
          <cell r="V574" t="str">
            <v>220379</v>
          </cell>
          <cell r="W574" t="str">
            <v>FY2024110189</v>
          </cell>
          <cell r="X574" t="str">
            <v>ZA2024110403B</v>
          </cell>
          <cell r="Y574" t="str">
            <v>BDJH202411117</v>
          </cell>
          <cell r="Z574" t="str">
            <v>ZA-20241104</v>
          </cell>
          <cell r="AA574" t="str">
            <v>4</v>
          </cell>
          <cell r="AB574" t="str">
            <v>CIF</v>
          </cell>
          <cell r="AC574" t="str">
            <v>ZAR</v>
          </cell>
          <cell r="AD574" t="str">
            <v/>
          </cell>
          <cell r="AE574" t="str">
            <v/>
          </cell>
          <cell r="AF574" t="str">
            <v/>
          </cell>
          <cell r="AG574" t="str">
            <v>2024-11-07</v>
          </cell>
          <cell r="AH574" t="str">
            <v/>
          </cell>
          <cell r="AI574" t="str">
            <v/>
          </cell>
          <cell r="AJ574" t="str">
            <v/>
          </cell>
          <cell r="AK574" t="str">
            <v/>
          </cell>
          <cell r="AL574" t="str">
            <v/>
          </cell>
          <cell r="AM574" t="str">
            <v>MGZS</v>
          </cell>
          <cell r="AN574" t="str">
            <v>1.5L</v>
          </cell>
          <cell r="AO574" t="str">
            <v>AT</v>
          </cell>
          <cell r="AP574" t="str">
            <v>DEL</v>
          </cell>
          <cell r="AQ574" t="str">
            <v>深色-DARK-C</v>
          </cell>
          <cell r="AR574" t="str">
            <v>雪山白-White-WSB</v>
          </cell>
          <cell r="AS574" t="str">
            <v>140960.72</v>
          </cell>
          <cell r="AT574">
            <v>154588.32</v>
          </cell>
        </row>
        <row r="575">
          <cell r="A575" t="str">
            <v>LSJW74U94RZ274279</v>
          </cell>
          <cell r="B575" t="str">
            <v>LSJW74U94RZ274279</v>
          </cell>
          <cell r="C575" t="str">
            <v>15S4CCPGR8060278</v>
          </cell>
          <cell r="D575" t="str">
            <v>COM</v>
          </cell>
          <cell r="E575" t="str">
            <v>刀锋银-Silver-MBC</v>
          </cell>
          <cell r="F575" t="str">
            <v>MZH6SC16KECMBC</v>
          </cell>
          <cell r="G575" t="str">
            <v>保税</v>
          </cell>
          <cell r="H575" t="str">
            <v>ZA</v>
          </cell>
          <cell r="I575" t="str">
            <v/>
          </cell>
          <cell r="J575" t="str">
            <v>ZA</v>
          </cell>
          <cell r="K575" t="str">
            <v>Others</v>
          </cell>
          <cell r="L575" t="str">
            <v>2024-08-29</v>
          </cell>
          <cell r="M575" t="str">
            <v>2024-08-12</v>
          </cell>
          <cell r="N575" t="str">
            <v>3000091288</v>
          </cell>
          <cell r="O575" t="str">
            <v>7000379047</v>
          </cell>
          <cell r="P575" t="str">
            <v>20567260</v>
          </cell>
          <cell r="Q575" t="str">
            <v>6200</v>
          </cell>
          <cell r="R575" t="str">
            <v/>
          </cell>
          <cell r="S575" t="str">
            <v>2024-09-24</v>
          </cell>
          <cell r="T575" t="str">
            <v>220379</v>
          </cell>
          <cell r="U575" t="str">
            <v>SAIC South Africa (PTY) Ltd</v>
          </cell>
          <cell r="V575" t="str">
            <v>220379</v>
          </cell>
          <cell r="W575" t="str">
            <v>FY2024090765</v>
          </cell>
          <cell r="X575" t="str">
            <v>ZA2024092409B</v>
          </cell>
          <cell r="Y575" t="str">
            <v>BDJH202409545</v>
          </cell>
          <cell r="Z575" t="str">
            <v>ZA-20240924</v>
          </cell>
          <cell r="AA575" t="str">
            <v>4</v>
          </cell>
          <cell r="AB575" t="str">
            <v>CIF</v>
          </cell>
          <cell r="AC575" t="str">
            <v>CNY</v>
          </cell>
          <cell r="AD575" t="str">
            <v/>
          </cell>
          <cell r="AE575" t="str">
            <v/>
          </cell>
          <cell r="AF575" t="str">
            <v/>
          </cell>
          <cell r="AG575" t="str">
            <v>2024-09-24</v>
          </cell>
          <cell r="AH575" t="str">
            <v/>
          </cell>
          <cell r="AI575" t="str">
            <v/>
          </cell>
          <cell r="AJ575" t="str">
            <v/>
          </cell>
          <cell r="AK575" t="str">
            <v/>
          </cell>
          <cell r="AL575" t="str">
            <v/>
          </cell>
          <cell r="AM575" t="str">
            <v>MGZS</v>
          </cell>
          <cell r="AN575" t="str">
            <v>1.5</v>
          </cell>
          <cell r="AO575" t="str">
            <v>AT</v>
          </cell>
          <cell r="AP575" t="str">
            <v>COM</v>
          </cell>
          <cell r="AQ575" t="str">
            <v>深色-DARK-C</v>
          </cell>
          <cell r="AR575" t="str">
            <v>刀锋银-Silver-MBC</v>
          </cell>
          <cell r="AS575" t="str">
            <v>60020.00</v>
          </cell>
          <cell r="AT575">
            <v>66118.559999999998</v>
          </cell>
        </row>
        <row r="576">
          <cell r="A576" t="str">
            <v>LSJW74U9XRZ274061</v>
          </cell>
          <cell r="B576" t="str">
            <v>LSJW74U9XRZ274061</v>
          </cell>
          <cell r="C576" t="str">
            <v>15S4CCPGR8060258</v>
          </cell>
          <cell r="D576" t="str">
            <v>COM</v>
          </cell>
          <cell r="E576" t="str">
            <v>耀石黑-Black-PBC</v>
          </cell>
          <cell r="F576" t="str">
            <v>MZH6SC16KECPBC</v>
          </cell>
          <cell r="G576" t="str">
            <v>保税</v>
          </cell>
          <cell r="H576" t="str">
            <v>ZA</v>
          </cell>
          <cell r="I576" t="str">
            <v/>
          </cell>
          <cell r="J576" t="str">
            <v>ZA</v>
          </cell>
          <cell r="K576" t="str">
            <v>Others</v>
          </cell>
          <cell r="L576" t="str">
            <v>2024-08-29</v>
          </cell>
          <cell r="M576" t="str">
            <v>2024-08-13</v>
          </cell>
          <cell r="N576" t="str">
            <v>3000091288</v>
          </cell>
          <cell r="O576" t="str">
            <v>7000379047</v>
          </cell>
          <cell r="P576" t="str">
            <v>20567260</v>
          </cell>
          <cell r="Q576" t="str">
            <v>6200</v>
          </cell>
          <cell r="R576" t="str">
            <v/>
          </cell>
          <cell r="S576" t="str">
            <v>2024-09-24</v>
          </cell>
          <cell r="T576" t="str">
            <v>220379</v>
          </cell>
          <cell r="U576" t="str">
            <v>SAIC South Africa (PTY) Ltd</v>
          </cell>
          <cell r="V576" t="str">
            <v>220379</v>
          </cell>
          <cell r="W576" t="str">
            <v>FY2024090765</v>
          </cell>
          <cell r="X576" t="str">
            <v>ZA2024092409B</v>
          </cell>
          <cell r="Y576" t="str">
            <v>BDJH202409545</v>
          </cell>
          <cell r="Z576" t="str">
            <v>ZA-20240924</v>
          </cell>
          <cell r="AA576" t="str">
            <v>4</v>
          </cell>
          <cell r="AB576" t="str">
            <v>CIF</v>
          </cell>
          <cell r="AC576" t="str">
            <v>CNY</v>
          </cell>
          <cell r="AD576" t="str">
            <v/>
          </cell>
          <cell r="AE576" t="str">
            <v/>
          </cell>
          <cell r="AF576" t="str">
            <v/>
          </cell>
          <cell r="AG576" t="str">
            <v>2024-09-24</v>
          </cell>
          <cell r="AH576" t="str">
            <v/>
          </cell>
          <cell r="AI576" t="str">
            <v/>
          </cell>
          <cell r="AJ576" t="str">
            <v/>
          </cell>
          <cell r="AK576" t="str">
            <v/>
          </cell>
          <cell r="AL576" t="str">
            <v/>
          </cell>
          <cell r="AM576" t="str">
            <v>MGZS</v>
          </cell>
          <cell r="AN576" t="str">
            <v>1.5</v>
          </cell>
          <cell r="AO576" t="str">
            <v>AT</v>
          </cell>
          <cell r="AP576" t="str">
            <v>COM</v>
          </cell>
          <cell r="AQ576" t="str">
            <v>深色-DARK-C</v>
          </cell>
          <cell r="AR576" t="str">
            <v>耀石黑-Black-PBC</v>
          </cell>
          <cell r="AS576" t="str">
            <v>60020.00</v>
          </cell>
          <cell r="AT576">
            <v>66118.559999999998</v>
          </cell>
        </row>
        <row r="577">
          <cell r="A577" t="str">
            <v>LSJW74U93RZ274063</v>
          </cell>
          <cell r="B577" t="str">
            <v>LSJW74U93RZ274063</v>
          </cell>
          <cell r="C577" t="str">
            <v>15S4CCPGR8060206</v>
          </cell>
          <cell r="D577" t="str">
            <v>COM</v>
          </cell>
          <cell r="E577" t="str">
            <v>耀石黑-Black-PBC</v>
          </cell>
          <cell r="F577" t="str">
            <v>MZH6SC16KECPBC</v>
          </cell>
          <cell r="G577" t="str">
            <v>保税</v>
          </cell>
          <cell r="H577" t="str">
            <v>ZA</v>
          </cell>
          <cell r="I577" t="str">
            <v/>
          </cell>
          <cell r="J577" t="str">
            <v>ZA</v>
          </cell>
          <cell r="K577" t="str">
            <v>Others</v>
          </cell>
          <cell r="L577" t="str">
            <v>2024-08-29</v>
          </cell>
          <cell r="M577" t="str">
            <v>2024-08-12</v>
          </cell>
          <cell r="N577" t="str">
            <v>3000091288</v>
          </cell>
          <cell r="O577" t="str">
            <v>7000379047</v>
          </cell>
          <cell r="P577" t="str">
            <v>20567260</v>
          </cell>
          <cell r="Q577" t="str">
            <v>6200</v>
          </cell>
          <cell r="R577" t="str">
            <v/>
          </cell>
          <cell r="S577" t="str">
            <v>2024-09-24</v>
          </cell>
          <cell r="T577" t="str">
            <v>220379</v>
          </cell>
          <cell r="U577" t="str">
            <v>SAIC South Africa (PTY) Ltd</v>
          </cell>
          <cell r="V577" t="str">
            <v>220379</v>
          </cell>
          <cell r="W577" t="str">
            <v>FY2024090765</v>
          </cell>
          <cell r="X577" t="str">
            <v>ZA2024092409B</v>
          </cell>
          <cell r="Y577" t="str">
            <v>BDJH202409545</v>
          </cell>
          <cell r="Z577" t="str">
            <v>ZA-20240924</v>
          </cell>
          <cell r="AA577" t="str">
            <v>4</v>
          </cell>
          <cell r="AB577" t="str">
            <v>CIF</v>
          </cell>
          <cell r="AC577" t="str">
            <v>CNY</v>
          </cell>
          <cell r="AD577" t="str">
            <v/>
          </cell>
          <cell r="AE577" t="str">
            <v/>
          </cell>
          <cell r="AF577" t="str">
            <v/>
          </cell>
          <cell r="AG577" t="str">
            <v>2024-09-24</v>
          </cell>
          <cell r="AH577" t="str">
            <v/>
          </cell>
          <cell r="AI577" t="str">
            <v/>
          </cell>
          <cell r="AJ577" t="str">
            <v/>
          </cell>
          <cell r="AK577" t="str">
            <v/>
          </cell>
          <cell r="AL577" t="str">
            <v/>
          </cell>
          <cell r="AM577" t="str">
            <v>MGZS</v>
          </cell>
          <cell r="AN577" t="str">
            <v>1.5</v>
          </cell>
          <cell r="AO577" t="str">
            <v>AT</v>
          </cell>
          <cell r="AP577" t="str">
            <v>COM</v>
          </cell>
          <cell r="AQ577" t="str">
            <v>深色-DARK-C</v>
          </cell>
          <cell r="AR577" t="str">
            <v>耀石黑-Black-PBC</v>
          </cell>
          <cell r="AS577" t="str">
            <v>60020.00</v>
          </cell>
          <cell r="AT577">
            <v>66118.559999999998</v>
          </cell>
        </row>
        <row r="578">
          <cell r="A578" t="str">
            <v>LSJW74U98RZ274060</v>
          </cell>
          <cell r="B578" t="str">
            <v>LSJW74U98RZ274060</v>
          </cell>
          <cell r="C578" t="str">
            <v>15S4CCPGR8060308</v>
          </cell>
          <cell r="D578" t="str">
            <v>COM</v>
          </cell>
          <cell r="E578" t="str">
            <v>耀石黑-Black-PBC</v>
          </cell>
          <cell r="F578" t="str">
            <v>MZH6SC16KECPBC</v>
          </cell>
          <cell r="G578" t="str">
            <v>保税</v>
          </cell>
          <cell r="H578" t="str">
            <v>ZA</v>
          </cell>
          <cell r="I578" t="str">
            <v/>
          </cell>
          <cell r="J578" t="str">
            <v>ZA</v>
          </cell>
          <cell r="K578" t="str">
            <v>Others</v>
          </cell>
          <cell r="L578" t="str">
            <v>2024-08-29</v>
          </cell>
          <cell r="M578" t="str">
            <v>2024-08-12</v>
          </cell>
          <cell r="N578" t="str">
            <v>3000091288</v>
          </cell>
          <cell r="O578" t="str">
            <v>7000379047</v>
          </cell>
          <cell r="P578" t="str">
            <v>20567260</v>
          </cell>
          <cell r="Q578" t="str">
            <v>6200</v>
          </cell>
          <cell r="R578" t="str">
            <v/>
          </cell>
          <cell r="S578" t="str">
            <v>2024-09-24</v>
          </cell>
          <cell r="T578" t="str">
            <v>220379</v>
          </cell>
          <cell r="U578" t="str">
            <v>SAIC South Africa (PTY) Ltd</v>
          </cell>
          <cell r="V578" t="str">
            <v>220379</v>
          </cell>
          <cell r="W578" t="str">
            <v>FY2024090765</v>
          </cell>
          <cell r="X578" t="str">
            <v>ZA2024092409B</v>
          </cell>
          <cell r="Y578" t="str">
            <v>BDJH202409545</v>
          </cell>
          <cell r="Z578" t="str">
            <v>ZA-20240924</v>
          </cell>
          <cell r="AA578" t="str">
            <v>4</v>
          </cell>
          <cell r="AB578" t="str">
            <v>CIF</v>
          </cell>
          <cell r="AC578" t="str">
            <v>CNY</v>
          </cell>
          <cell r="AD578" t="str">
            <v/>
          </cell>
          <cell r="AE578" t="str">
            <v/>
          </cell>
          <cell r="AF578" t="str">
            <v/>
          </cell>
          <cell r="AG578" t="str">
            <v>2024-09-24</v>
          </cell>
          <cell r="AH578" t="str">
            <v/>
          </cell>
          <cell r="AI578" t="str">
            <v/>
          </cell>
          <cell r="AJ578" t="str">
            <v/>
          </cell>
          <cell r="AK578" t="str">
            <v/>
          </cell>
          <cell r="AL578" t="str">
            <v/>
          </cell>
          <cell r="AM578" t="str">
            <v>MGZS</v>
          </cell>
          <cell r="AN578" t="str">
            <v>1.5</v>
          </cell>
          <cell r="AO578" t="str">
            <v>AT</v>
          </cell>
          <cell r="AP578" t="str">
            <v>COM</v>
          </cell>
          <cell r="AQ578" t="str">
            <v>深色-DARK-C</v>
          </cell>
          <cell r="AR578" t="str">
            <v>耀石黑-Black-PBC</v>
          </cell>
          <cell r="AS578" t="str">
            <v>60020.00</v>
          </cell>
          <cell r="AT578">
            <v>66118.559999999998</v>
          </cell>
        </row>
        <row r="579">
          <cell r="A579" t="str">
            <v>LSJW74U98RZ274172</v>
          </cell>
          <cell r="B579" t="str">
            <v>LSJW74U98RZ274172</v>
          </cell>
          <cell r="C579" t="str">
            <v>15S4CCPGR8050295</v>
          </cell>
          <cell r="D579" t="str">
            <v>COM</v>
          </cell>
          <cell r="E579" t="str">
            <v>耀石黑-Black-PBC</v>
          </cell>
          <cell r="F579" t="str">
            <v>MZH6SC16KECPBC</v>
          </cell>
          <cell r="G579" t="str">
            <v>保税</v>
          </cell>
          <cell r="H579" t="str">
            <v>ZA</v>
          </cell>
          <cell r="I579" t="str">
            <v/>
          </cell>
          <cell r="J579" t="str">
            <v>ZA</v>
          </cell>
          <cell r="K579" t="str">
            <v>Others</v>
          </cell>
          <cell r="L579" t="str">
            <v>2024-08-29</v>
          </cell>
          <cell r="M579" t="str">
            <v>2024-08-12</v>
          </cell>
          <cell r="N579" t="str">
            <v>3000091288</v>
          </cell>
          <cell r="O579" t="str">
            <v>7000379047</v>
          </cell>
          <cell r="P579" t="str">
            <v>20567260</v>
          </cell>
          <cell r="Q579" t="str">
            <v>6200</v>
          </cell>
          <cell r="R579" t="str">
            <v/>
          </cell>
          <cell r="S579" t="str">
            <v>2024-09-24</v>
          </cell>
          <cell r="T579" t="str">
            <v>220379</v>
          </cell>
          <cell r="U579" t="str">
            <v>SAIC South Africa (PTY) Ltd</v>
          </cell>
          <cell r="V579" t="str">
            <v>220379</v>
          </cell>
          <cell r="W579" t="str">
            <v>FY2024090765</v>
          </cell>
          <cell r="X579" t="str">
            <v>ZA2024092409B</v>
          </cell>
          <cell r="Y579" t="str">
            <v>BDJH202409545</v>
          </cell>
          <cell r="Z579" t="str">
            <v>ZA-20240924</v>
          </cell>
          <cell r="AA579" t="str">
            <v>4</v>
          </cell>
          <cell r="AB579" t="str">
            <v>CIF</v>
          </cell>
          <cell r="AC579" t="str">
            <v>CNY</v>
          </cell>
          <cell r="AD579" t="str">
            <v/>
          </cell>
          <cell r="AE579" t="str">
            <v/>
          </cell>
          <cell r="AF579" t="str">
            <v/>
          </cell>
          <cell r="AG579" t="str">
            <v>2024-09-24</v>
          </cell>
          <cell r="AH579" t="str">
            <v/>
          </cell>
          <cell r="AI579" t="str">
            <v/>
          </cell>
          <cell r="AJ579" t="str">
            <v/>
          </cell>
          <cell r="AK579" t="str">
            <v/>
          </cell>
          <cell r="AL579" t="str">
            <v/>
          </cell>
          <cell r="AM579" t="str">
            <v>MGZS</v>
          </cell>
          <cell r="AN579" t="str">
            <v>1.5</v>
          </cell>
          <cell r="AO579" t="str">
            <v>AT</v>
          </cell>
          <cell r="AP579" t="str">
            <v>COM</v>
          </cell>
          <cell r="AQ579" t="str">
            <v>深色-DARK-C</v>
          </cell>
          <cell r="AR579" t="str">
            <v>耀石黑-Black-PBC</v>
          </cell>
          <cell r="AS579" t="str">
            <v>60020.00</v>
          </cell>
          <cell r="AT579">
            <v>66118.559999999998</v>
          </cell>
        </row>
        <row r="580">
          <cell r="A580" t="str">
            <v>LSJW74U9XRZ227676</v>
          </cell>
          <cell r="B580" t="str">
            <v>LSJW74U9XRZ227676</v>
          </cell>
          <cell r="C580" t="str">
            <v>15S4CCPGR5260309</v>
          </cell>
          <cell r="D580" t="str">
            <v>COM</v>
          </cell>
          <cell r="E580" t="str">
            <v>圣莫里茨蓝-St.Moritz Blue-JSO</v>
          </cell>
          <cell r="F580" t="str">
            <v>MZH6SC16KECJSO</v>
          </cell>
          <cell r="G580" t="str">
            <v>保税</v>
          </cell>
          <cell r="H580" t="str">
            <v>ZA</v>
          </cell>
          <cell r="I580" t="str">
            <v/>
          </cell>
          <cell r="J580" t="str">
            <v>ZA</v>
          </cell>
          <cell r="K580" t="str">
            <v>Others</v>
          </cell>
          <cell r="L580" t="str">
            <v>2024-05-30</v>
          </cell>
          <cell r="M580" t="str">
            <v>2024-05-30</v>
          </cell>
          <cell r="N580" t="str">
            <v>3000090452</v>
          </cell>
          <cell r="O580" t="str">
            <v>7000360915</v>
          </cell>
          <cell r="P580" t="str">
            <v>20565073</v>
          </cell>
          <cell r="Q580" t="str">
            <v>6200</v>
          </cell>
          <cell r="R580" t="str">
            <v/>
          </cell>
          <cell r="S580" t="str">
            <v>2024-09-12</v>
          </cell>
          <cell r="T580" t="str">
            <v>220379</v>
          </cell>
          <cell r="U580" t="str">
            <v>SAIC South Africa (PTY) Ltd</v>
          </cell>
          <cell r="V580" t="str">
            <v>220379</v>
          </cell>
          <cell r="W580" t="str">
            <v>FY2024090391</v>
          </cell>
          <cell r="X580" t="str">
            <v>ZA2024091101B</v>
          </cell>
          <cell r="Y580" t="str">
            <v>BDJH202409295</v>
          </cell>
          <cell r="Z580" t="str">
            <v>20240911</v>
          </cell>
          <cell r="AA580" t="str">
            <v>4</v>
          </cell>
          <cell r="AB580" t="str">
            <v>CIF</v>
          </cell>
          <cell r="AC580" t="str">
            <v>CNY</v>
          </cell>
          <cell r="AD580" t="str">
            <v/>
          </cell>
          <cell r="AE580" t="str">
            <v/>
          </cell>
          <cell r="AF580" t="str">
            <v/>
          </cell>
          <cell r="AG580" t="str">
            <v>2024-09-12</v>
          </cell>
          <cell r="AH580" t="str">
            <v/>
          </cell>
          <cell r="AI580" t="str">
            <v/>
          </cell>
          <cell r="AJ580" t="str">
            <v/>
          </cell>
          <cell r="AK580" t="str">
            <v/>
          </cell>
          <cell r="AL580" t="str">
            <v/>
          </cell>
          <cell r="AM580" t="str">
            <v>MGZS</v>
          </cell>
          <cell r="AN580" t="str">
            <v>1.5</v>
          </cell>
          <cell r="AO580" t="str">
            <v>AT</v>
          </cell>
          <cell r="AP580" t="str">
            <v>COM</v>
          </cell>
          <cell r="AQ580" t="str">
            <v>深色-DARK-C</v>
          </cell>
          <cell r="AR580" t="str">
            <v>圣莫里茨蓝-St.Moritz Blue-JSO</v>
          </cell>
          <cell r="AS580" t="str">
            <v>60020.00</v>
          </cell>
          <cell r="AT580">
            <v>66118.16</v>
          </cell>
        </row>
        <row r="581">
          <cell r="A581" t="str">
            <v>LSJW74U9XRZ227662</v>
          </cell>
          <cell r="B581" t="str">
            <v>LSJW74U9XRZ227662</v>
          </cell>
          <cell r="C581" t="str">
            <v>15S4CCPGR5260341</v>
          </cell>
          <cell r="D581" t="str">
            <v>COM</v>
          </cell>
          <cell r="E581" t="str">
            <v>圣莫里茨蓝-St.Moritz Blue-JSO</v>
          </cell>
          <cell r="F581" t="str">
            <v>MZH6SC16KECJSO</v>
          </cell>
          <cell r="G581" t="str">
            <v>保税</v>
          </cell>
          <cell r="H581" t="str">
            <v>ZA</v>
          </cell>
          <cell r="I581" t="str">
            <v/>
          </cell>
          <cell r="J581" t="str">
            <v>ZA</v>
          </cell>
          <cell r="K581" t="str">
            <v>Others</v>
          </cell>
          <cell r="L581" t="str">
            <v>2024-05-30</v>
          </cell>
          <cell r="M581" t="str">
            <v>2024-05-30</v>
          </cell>
          <cell r="N581" t="str">
            <v>3000090452</v>
          </cell>
          <cell r="O581" t="str">
            <v>7000360915</v>
          </cell>
          <cell r="P581" t="str">
            <v>20565073</v>
          </cell>
          <cell r="Q581" t="str">
            <v>6200</v>
          </cell>
          <cell r="R581" t="str">
            <v/>
          </cell>
          <cell r="S581" t="str">
            <v>2024-09-12</v>
          </cell>
          <cell r="T581" t="str">
            <v>220379</v>
          </cell>
          <cell r="U581" t="str">
            <v>SAIC South Africa (PTY) Ltd</v>
          </cell>
          <cell r="V581" t="str">
            <v>220379</v>
          </cell>
          <cell r="W581" t="str">
            <v>FY2024090391</v>
          </cell>
          <cell r="X581" t="str">
            <v>ZA2024091101B</v>
          </cell>
          <cell r="Y581" t="str">
            <v>BDJH202409295</v>
          </cell>
          <cell r="Z581" t="str">
            <v>20240911</v>
          </cell>
          <cell r="AA581" t="str">
            <v>4</v>
          </cell>
          <cell r="AB581" t="str">
            <v>CIF</v>
          </cell>
          <cell r="AC581" t="str">
            <v>CNY</v>
          </cell>
          <cell r="AD581" t="str">
            <v/>
          </cell>
          <cell r="AE581" t="str">
            <v/>
          </cell>
          <cell r="AF581" t="str">
            <v/>
          </cell>
          <cell r="AG581" t="str">
            <v>2024-09-12</v>
          </cell>
          <cell r="AH581" t="str">
            <v/>
          </cell>
          <cell r="AI581" t="str">
            <v/>
          </cell>
          <cell r="AJ581" t="str">
            <v/>
          </cell>
          <cell r="AK581" t="str">
            <v/>
          </cell>
          <cell r="AL581" t="str">
            <v/>
          </cell>
          <cell r="AM581" t="str">
            <v>MGZS</v>
          </cell>
          <cell r="AN581" t="str">
            <v>1.5</v>
          </cell>
          <cell r="AO581" t="str">
            <v>AT</v>
          </cell>
          <cell r="AP581" t="str">
            <v>COM</v>
          </cell>
          <cell r="AQ581" t="str">
            <v>深色-DARK-C</v>
          </cell>
          <cell r="AR581" t="str">
            <v>圣莫里茨蓝-St.Moritz Blue-JSO</v>
          </cell>
          <cell r="AS581" t="str">
            <v>60020.00</v>
          </cell>
          <cell r="AT581">
            <v>66118.16</v>
          </cell>
        </row>
        <row r="582">
          <cell r="A582" t="str">
            <v>LSJW74U95RZ227665</v>
          </cell>
          <cell r="B582" t="str">
            <v>LSJW74U95RZ227665</v>
          </cell>
          <cell r="C582" t="str">
            <v>15S4CCPGR5270028</v>
          </cell>
          <cell r="D582" t="str">
            <v>COM</v>
          </cell>
          <cell r="E582" t="str">
            <v>圣莫里茨蓝-St.Moritz Blue-JSO</v>
          </cell>
          <cell r="F582" t="str">
            <v>MZH6SC16KECJSO</v>
          </cell>
          <cell r="G582" t="str">
            <v>保税</v>
          </cell>
          <cell r="H582" t="str">
            <v>ZA</v>
          </cell>
          <cell r="I582" t="str">
            <v/>
          </cell>
          <cell r="J582" t="str">
            <v>ZA</v>
          </cell>
          <cell r="K582" t="str">
            <v>Others</v>
          </cell>
          <cell r="L582" t="str">
            <v>2024-05-30</v>
          </cell>
          <cell r="M582" t="str">
            <v>2024-05-30</v>
          </cell>
          <cell r="N582" t="str">
            <v>3000090452</v>
          </cell>
          <cell r="O582" t="str">
            <v>7000360915</v>
          </cell>
          <cell r="P582" t="str">
            <v>20565073</v>
          </cell>
          <cell r="Q582" t="str">
            <v>6200</v>
          </cell>
          <cell r="R582" t="str">
            <v/>
          </cell>
          <cell r="S582" t="str">
            <v>2024-09-12</v>
          </cell>
          <cell r="T582" t="str">
            <v>220379</v>
          </cell>
          <cell r="U582" t="str">
            <v>SAIC South Africa (PTY) Ltd</v>
          </cell>
          <cell r="V582" t="str">
            <v>220379</v>
          </cell>
          <cell r="W582" t="str">
            <v>FY2024090391</v>
          </cell>
          <cell r="X582" t="str">
            <v>ZA2024091101B</v>
          </cell>
          <cell r="Y582" t="str">
            <v>BDJH202409295</v>
          </cell>
          <cell r="Z582" t="str">
            <v>20240911</v>
          </cell>
          <cell r="AA582" t="str">
            <v>4</v>
          </cell>
          <cell r="AB582" t="str">
            <v>CIF</v>
          </cell>
          <cell r="AC582" t="str">
            <v>CNY</v>
          </cell>
          <cell r="AD582" t="str">
            <v/>
          </cell>
          <cell r="AE582" t="str">
            <v/>
          </cell>
          <cell r="AF582" t="str">
            <v/>
          </cell>
          <cell r="AG582" t="str">
            <v>2024-09-12</v>
          </cell>
          <cell r="AH582" t="str">
            <v/>
          </cell>
          <cell r="AI582" t="str">
            <v/>
          </cell>
          <cell r="AJ582" t="str">
            <v/>
          </cell>
          <cell r="AK582" t="str">
            <v/>
          </cell>
          <cell r="AL582" t="str">
            <v/>
          </cell>
          <cell r="AM582" t="str">
            <v>MGZS</v>
          </cell>
          <cell r="AN582" t="str">
            <v>1.5</v>
          </cell>
          <cell r="AO582" t="str">
            <v>AT</v>
          </cell>
          <cell r="AP582" t="str">
            <v>COM</v>
          </cell>
          <cell r="AQ582" t="str">
            <v>深色-DARK-C</v>
          </cell>
          <cell r="AR582" t="str">
            <v>圣莫里茨蓝-St.Moritz Blue-JSO</v>
          </cell>
          <cell r="AS582" t="str">
            <v>60020.00</v>
          </cell>
          <cell r="AT582">
            <v>66118.16</v>
          </cell>
        </row>
        <row r="583">
          <cell r="A583" t="str">
            <v>LSJW74U99RZ227667</v>
          </cell>
          <cell r="B583" t="str">
            <v>LSJW74U99RZ227667</v>
          </cell>
          <cell r="C583" t="str">
            <v>15S4CCPGR5270012</v>
          </cell>
          <cell r="D583" t="str">
            <v>COM</v>
          </cell>
          <cell r="E583" t="str">
            <v>圣莫里茨蓝-St.Moritz Blue-JSO</v>
          </cell>
          <cell r="F583" t="str">
            <v>MZH6SC16KECJSO</v>
          </cell>
          <cell r="G583" t="str">
            <v>保税</v>
          </cell>
          <cell r="H583" t="str">
            <v>ZA</v>
          </cell>
          <cell r="I583" t="str">
            <v/>
          </cell>
          <cell r="J583" t="str">
            <v>ZA</v>
          </cell>
          <cell r="K583" t="str">
            <v>Others</v>
          </cell>
          <cell r="L583" t="str">
            <v>2024-05-30</v>
          </cell>
          <cell r="M583" t="str">
            <v>2024-05-30</v>
          </cell>
          <cell r="N583" t="str">
            <v>3000090452</v>
          </cell>
          <cell r="O583" t="str">
            <v>7000360915</v>
          </cell>
          <cell r="P583" t="str">
            <v>20565073</v>
          </cell>
          <cell r="Q583" t="str">
            <v>6200</v>
          </cell>
          <cell r="R583" t="str">
            <v/>
          </cell>
          <cell r="S583" t="str">
            <v>2024-09-12</v>
          </cell>
          <cell r="T583" t="str">
            <v>220379</v>
          </cell>
          <cell r="U583" t="str">
            <v>SAIC South Africa (PTY) Ltd</v>
          </cell>
          <cell r="V583" t="str">
            <v>220379</v>
          </cell>
          <cell r="W583" t="str">
            <v>FY2024090391</v>
          </cell>
          <cell r="X583" t="str">
            <v>ZA2024091101B</v>
          </cell>
          <cell r="Y583" t="str">
            <v>BDJH202409295</v>
          </cell>
          <cell r="Z583" t="str">
            <v>20240911</v>
          </cell>
          <cell r="AA583" t="str">
            <v>4</v>
          </cell>
          <cell r="AB583" t="str">
            <v>CIF</v>
          </cell>
          <cell r="AC583" t="str">
            <v>CNY</v>
          </cell>
          <cell r="AD583" t="str">
            <v/>
          </cell>
          <cell r="AE583" t="str">
            <v/>
          </cell>
          <cell r="AF583" t="str">
            <v/>
          </cell>
          <cell r="AG583" t="str">
            <v>2024-09-12</v>
          </cell>
          <cell r="AH583" t="str">
            <v/>
          </cell>
          <cell r="AI583" t="str">
            <v/>
          </cell>
          <cell r="AJ583" t="str">
            <v/>
          </cell>
          <cell r="AK583" t="str">
            <v/>
          </cell>
          <cell r="AL583" t="str">
            <v/>
          </cell>
          <cell r="AM583" t="str">
            <v>MGZS</v>
          </cell>
          <cell r="AN583" t="str">
            <v>1.5</v>
          </cell>
          <cell r="AO583" t="str">
            <v>AT</v>
          </cell>
          <cell r="AP583" t="str">
            <v>COM</v>
          </cell>
          <cell r="AQ583" t="str">
            <v>深色-DARK-C</v>
          </cell>
          <cell r="AR583" t="str">
            <v>圣莫里茨蓝-St.Moritz Blue-JSO</v>
          </cell>
          <cell r="AS583" t="str">
            <v>60020.00</v>
          </cell>
          <cell r="AT583">
            <v>66118.16</v>
          </cell>
        </row>
        <row r="584">
          <cell r="A584" t="str">
            <v>LSJW74U92RZ227669</v>
          </cell>
          <cell r="B584" t="str">
            <v>LSJW74U92RZ227669</v>
          </cell>
          <cell r="C584" t="str">
            <v>15S4CCPGR5260195</v>
          </cell>
          <cell r="D584" t="str">
            <v>COM</v>
          </cell>
          <cell r="E584" t="str">
            <v>圣莫里茨蓝-St.Moritz Blue-JSO</v>
          </cell>
          <cell r="F584" t="str">
            <v>MZH6SC16KECJSO</v>
          </cell>
          <cell r="G584" t="str">
            <v>保税</v>
          </cell>
          <cell r="H584" t="str">
            <v>ZA</v>
          </cell>
          <cell r="I584" t="str">
            <v/>
          </cell>
          <cell r="J584" t="str">
            <v>ZA</v>
          </cell>
          <cell r="K584" t="str">
            <v>Others</v>
          </cell>
          <cell r="L584" t="str">
            <v>2024-05-30</v>
          </cell>
          <cell r="M584" t="str">
            <v>2024-05-30</v>
          </cell>
          <cell r="N584" t="str">
            <v>3000090452</v>
          </cell>
          <cell r="O584" t="str">
            <v>7000360915</v>
          </cell>
          <cell r="P584" t="str">
            <v>20565073</v>
          </cell>
          <cell r="Q584" t="str">
            <v>6200</v>
          </cell>
          <cell r="R584" t="str">
            <v/>
          </cell>
          <cell r="S584" t="str">
            <v>2024-09-12</v>
          </cell>
          <cell r="T584" t="str">
            <v>220379</v>
          </cell>
          <cell r="U584" t="str">
            <v>SAIC South Africa (PTY) Ltd</v>
          </cell>
          <cell r="V584" t="str">
            <v>220379</v>
          </cell>
          <cell r="W584" t="str">
            <v>FY2024090391</v>
          </cell>
          <cell r="X584" t="str">
            <v>ZA2024091101B</v>
          </cell>
          <cell r="Y584" t="str">
            <v>BDJH202409295</v>
          </cell>
          <cell r="Z584" t="str">
            <v>20240911</v>
          </cell>
          <cell r="AA584" t="str">
            <v>4</v>
          </cell>
          <cell r="AB584" t="str">
            <v>CIF</v>
          </cell>
          <cell r="AC584" t="str">
            <v>CNY</v>
          </cell>
          <cell r="AD584" t="str">
            <v/>
          </cell>
          <cell r="AE584" t="str">
            <v/>
          </cell>
          <cell r="AF584" t="str">
            <v/>
          </cell>
          <cell r="AG584" t="str">
            <v>2024-09-12</v>
          </cell>
          <cell r="AH584" t="str">
            <v/>
          </cell>
          <cell r="AI584" t="str">
            <v/>
          </cell>
          <cell r="AJ584" t="str">
            <v/>
          </cell>
          <cell r="AK584" t="str">
            <v/>
          </cell>
          <cell r="AL584" t="str">
            <v/>
          </cell>
          <cell r="AM584" t="str">
            <v>MGZS</v>
          </cell>
          <cell r="AN584" t="str">
            <v>1.5</v>
          </cell>
          <cell r="AO584" t="str">
            <v>AT</v>
          </cell>
          <cell r="AP584" t="str">
            <v>COM</v>
          </cell>
          <cell r="AQ584" t="str">
            <v>深色-DARK-C</v>
          </cell>
          <cell r="AR584" t="str">
            <v>圣莫里茨蓝-St.Moritz Blue-JSO</v>
          </cell>
          <cell r="AS584" t="str">
            <v>60020.00</v>
          </cell>
          <cell r="AT584">
            <v>66118.16</v>
          </cell>
        </row>
        <row r="585">
          <cell r="A585" t="str">
            <v>LSJW94W99RG054638</v>
          </cell>
          <cell r="B585" t="str">
            <v>LSJW94W99RG054638</v>
          </cell>
          <cell r="C585" t="str">
            <v>20A4EHJSR8020057</v>
          </cell>
          <cell r="D585" t="str">
            <v>DEL</v>
          </cell>
          <cell r="E585" t="str">
            <v>新珠光白-WHITE-WSD</v>
          </cell>
          <cell r="F585" t="str">
            <v>MFRR1D073KLWSD</v>
          </cell>
          <cell r="G585" t="str">
            <v>非保税</v>
          </cell>
          <cell r="H585" t="str">
            <v>ZA</v>
          </cell>
          <cell r="I585" t="str">
            <v/>
          </cell>
          <cell r="J585" t="str">
            <v>ZA</v>
          </cell>
          <cell r="K585" t="str">
            <v>Others</v>
          </cell>
          <cell r="L585" t="str">
            <v>2024-08-27</v>
          </cell>
          <cell r="M585" t="str">
            <v>2024-08-08</v>
          </cell>
          <cell r="N585" t="str">
            <v>3000091287</v>
          </cell>
          <cell r="O585" t="str">
            <v>7000372388</v>
          </cell>
          <cell r="P585" t="str">
            <v>20567257</v>
          </cell>
          <cell r="Q585" t="str">
            <v>5200</v>
          </cell>
          <cell r="R585" t="str">
            <v/>
          </cell>
          <cell r="S585" t="str">
            <v>2024-09-24</v>
          </cell>
          <cell r="T585" t="str">
            <v>220379</v>
          </cell>
          <cell r="U585" t="str">
            <v>SAIC South Africa (PTY) Ltd</v>
          </cell>
          <cell r="V585" t="str">
            <v>220379</v>
          </cell>
          <cell r="W585" t="str">
            <v>FY2024090763</v>
          </cell>
          <cell r="X585" t="str">
            <v>ZA2024092409</v>
          </cell>
          <cell r="Y585" t="str">
            <v>JH202409544</v>
          </cell>
          <cell r="Z585" t="str">
            <v>ZA-20240924</v>
          </cell>
          <cell r="AA585" t="str">
            <v>4</v>
          </cell>
          <cell r="AB585" t="str">
            <v>CIF</v>
          </cell>
          <cell r="AC585" t="str">
            <v>CNY</v>
          </cell>
          <cell r="AD585" t="str">
            <v/>
          </cell>
          <cell r="AE585" t="str">
            <v/>
          </cell>
          <cell r="AF585" t="str">
            <v/>
          </cell>
          <cell r="AG585" t="str">
            <v>2024-09-24</v>
          </cell>
          <cell r="AH585" t="str">
            <v/>
          </cell>
          <cell r="AI585" t="str">
            <v/>
          </cell>
          <cell r="AJ585" t="str">
            <v/>
          </cell>
          <cell r="AK585" t="str">
            <v/>
          </cell>
          <cell r="AL585" t="str">
            <v/>
          </cell>
          <cell r="AM585" t="str">
            <v>MGHS</v>
          </cell>
          <cell r="AN585" t="str">
            <v>2.0T</v>
          </cell>
          <cell r="AO585" t="str">
            <v>AT</v>
          </cell>
          <cell r="AP585" t="str">
            <v>DEL</v>
          </cell>
          <cell r="AQ585" t="str">
            <v>黑色-DARK-L</v>
          </cell>
          <cell r="AR585" t="str">
            <v>新珠光白-WHITE-WSD</v>
          </cell>
          <cell r="AS585" t="str">
            <v>108755.00</v>
          </cell>
          <cell r="AT585">
            <v>114900.31</v>
          </cell>
        </row>
        <row r="586">
          <cell r="A586" t="str">
            <v>LSJW94W91RG054651</v>
          </cell>
          <cell r="B586" t="str">
            <v>LSJW94W91RG054651</v>
          </cell>
          <cell r="C586" t="str">
            <v>20A4EHJSR7240045</v>
          </cell>
          <cell r="D586" t="str">
            <v>DEL</v>
          </cell>
          <cell r="E586" t="str">
            <v>新珠光白-WHITE-WSD</v>
          </cell>
          <cell r="F586" t="str">
            <v>MFRR1D073KLWSD</v>
          </cell>
          <cell r="G586" t="str">
            <v>非保税</v>
          </cell>
          <cell r="H586" t="str">
            <v>ZA</v>
          </cell>
          <cell r="I586" t="str">
            <v/>
          </cell>
          <cell r="J586" t="str">
            <v>ZA</v>
          </cell>
          <cell r="K586" t="str">
            <v>Others</v>
          </cell>
          <cell r="L586" t="str">
            <v>2024-08-27</v>
          </cell>
          <cell r="M586" t="str">
            <v>2024-08-06</v>
          </cell>
          <cell r="N586" t="str">
            <v>3000091287</v>
          </cell>
          <cell r="O586" t="str">
            <v>7000372388</v>
          </cell>
          <cell r="P586" t="str">
            <v>20567257</v>
          </cell>
          <cell r="Q586" t="str">
            <v>5200</v>
          </cell>
          <cell r="R586" t="str">
            <v/>
          </cell>
          <cell r="S586" t="str">
            <v>2024-09-24</v>
          </cell>
          <cell r="T586" t="str">
            <v>220379</v>
          </cell>
          <cell r="U586" t="str">
            <v>SAIC South Africa (PTY) Ltd</v>
          </cell>
          <cell r="V586" t="str">
            <v>220379</v>
          </cell>
          <cell r="W586" t="str">
            <v>FY2024090763</v>
          </cell>
          <cell r="X586" t="str">
            <v>ZA2024092409</v>
          </cell>
          <cell r="Y586" t="str">
            <v>JH202409544</v>
          </cell>
          <cell r="Z586" t="str">
            <v>ZA-20240924</v>
          </cell>
          <cell r="AA586" t="str">
            <v>4</v>
          </cell>
          <cell r="AB586" t="str">
            <v>CIF</v>
          </cell>
          <cell r="AC586" t="str">
            <v>CNY</v>
          </cell>
          <cell r="AD586" t="str">
            <v/>
          </cell>
          <cell r="AE586" t="str">
            <v/>
          </cell>
          <cell r="AF586" t="str">
            <v/>
          </cell>
          <cell r="AG586" t="str">
            <v>2024-09-24</v>
          </cell>
          <cell r="AH586" t="str">
            <v/>
          </cell>
          <cell r="AI586" t="str">
            <v/>
          </cell>
          <cell r="AJ586" t="str">
            <v/>
          </cell>
          <cell r="AK586" t="str">
            <v/>
          </cell>
          <cell r="AL586" t="str">
            <v/>
          </cell>
          <cell r="AM586" t="str">
            <v>MGHS</v>
          </cell>
          <cell r="AN586" t="str">
            <v>2.0T</v>
          </cell>
          <cell r="AO586" t="str">
            <v>AT</v>
          </cell>
          <cell r="AP586" t="str">
            <v>DEL</v>
          </cell>
          <cell r="AQ586" t="str">
            <v>黑色-DARK-L</v>
          </cell>
          <cell r="AR586" t="str">
            <v>新珠光白-WHITE-WSD</v>
          </cell>
          <cell r="AS586" t="str">
            <v>108755.00</v>
          </cell>
          <cell r="AT586">
            <v>114900.31</v>
          </cell>
        </row>
        <row r="587">
          <cell r="A587" t="str">
            <v>LSJW94W94RG054644</v>
          </cell>
          <cell r="B587" t="str">
            <v>LSJW94W94RG054644</v>
          </cell>
          <cell r="C587" t="str">
            <v>20A4EHJSR7240085</v>
          </cell>
          <cell r="D587" t="str">
            <v>DEL</v>
          </cell>
          <cell r="E587" t="str">
            <v>新珠光白-WHITE-WSD</v>
          </cell>
          <cell r="F587" t="str">
            <v>MFRR1D073KLWSD</v>
          </cell>
          <cell r="G587" t="str">
            <v>非保税</v>
          </cell>
          <cell r="H587" t="str">
            <v>ZA</v>
          </cell>
          <cell r="I587" t="str">
            <v/>
          </cell>
          <cell r="J587" t="str">
            <v>ZA</v>
          </cell>
          <cell r="K587" t="str">
            <v>Others</v>
          </cell>
          <cell r="L587" t="str">
            <v>2024-08-27</v>
          </cell>
          <cell r="M587" t="str">
            <v>2024-08-07</v>
          </cell>
          <cell r="N587" t="str">
            <v>3000091287</v>
          </cell>
          <cell r="O587" t="str">
            <v>7000372388</v>
          </cell>
          <cell r="P587" t="str">
            <v>20567257</v>
          </cell>
          <cell r="Q587" t="str">
            <v>5200</v>
          </cell>
          <cell r="R587" t="str">
            <v/>
          </cell>
          <cell r="S587" t="str">
            <v>2024-09-24</v>
          </cell>
          <cell r="T587" t="str">
            <v>220379</v>
          </cell>
          <cell r="U587" t="str">
            <v>SAIC South Africa (PTY) Ltd</v>
          </cell>
          <cell r="V587" t="str">
            <v>220379</v>
          </cell>
          <cell r="W587" t="str">
            <v>FY2024090763</v>
          </cell>
          <cell r="X587" t="str">
            <v>ZA2024092409</v>
          </cell>
          <cell r="Y587" t="str">
            <v>JH202409544</v>
          </cell>
          <cell r="Z587" t="str">
            <v>ZA-20240924</v>
          </cell>
          <cell r="AA587" t="str">
            <v>4</v>
          </cell>
          <cell r="AB587" t="str">
            <v>CIF</v>
          </cell>
          <cell r="AC587" t="str">
            <v>CNY</v>
          </cell>
          <cell r="AD587" t="str">
            <v/>
          </cell>
          <cell r="AE587" t="str">
            <v/>
          </cell>
          <cell r="AF587" t="str">
            <v/>
          </cell>
          <cell r="AG587" t="str">
            <v>2024-09-24</v>
          </cell>
          <cell r="AH587" t="str">
            <v/>
          </cell>
          <cell r="AI587" t="str">
            <v/>
          </cell>
          <cell r="AJ587" t="str">
            <v/>
          </cell>
          <cell r="AK587" t="str">
            <v/>
          </cell>
          <cell r="AL587" t="str">
            <v/>
          </cell>
          <cell r="AM587" t="str">
            <v>MGHS</v>
          </cell>
          <cell r="AN587" t="str">
            <v>2.0T</v>
          </cell>
          <cell r="AO587" t="str">
            <v>AT</v>
          </cell>
          <cell r="AP587" t="str">
            <v>DEL</v>
          </cell>
          <cell r="AQ587" t="str">
            <v>黑色-DARK-L</v>
          </cell>
          <cell r="AR587" t="str">
            <v>新珠光白-WHITE-WSD</v>
          </cell>
          <cell r="AS587" t="str">
            <v>108755.00</v>
          </cell>
          <cell r="AT587">
            <v>114900.31</v>
          </cell>
        </row>
        <row r="588">
          <cell r="A588" t="str">
            <v>LSJW94W9XRG054650</v>
          </cell>
          <cell r="B588" t="str">
            <v>LSJW94W9XRG054650</v>
          </cell>
          <cell r="C588" t="str">
            <v>20A4EHJSR7220213</v>
          </cell>
          <cell r="D588" t="str">
            <v>DEL</v>
          </cell>
          <cell r="E588" t="str">
            <v>新珠光白-WHITE-WSD</v>
          </cell>
          <cell r="F588" t="str">
            <v>MFRR1D073KLWSD</v>
          </cell>
          <cell r="G588" t="str">
            <v>非保税</v>
          </cell>
          <cell r="H588" t="str">
            <v>ZA</v>
          </cell>
          <cell r="I588" t="str">
            <v/>
          </cell>
          <cell r="J588" t="str">
            <v>ZA</v>
          </cell>
          <cell r="K588" t="str">
            <v>Others</v>
          </cell>
          <cell r="L588" t="str">
            <v>2024-08-27</v>
          </cell>
          <cell r="M588" t="str">
            <v>2024-08-07</v>
          </cell>
          <cell r="N588" t="str">
            <v>3000091287</v>
          </cell>
          <cell r="O588" t="str">
            <v>7000372388</v>
          </cell>
          <cell r="P588" t="str">
            <v>20567257</v>
          </cell>
          <cell r="Q588" t="str">
            <v>5200</v>
          </cell>
          <cell r="R588" t="str">
            <v/>
          </cell>
          <cell r="S588" t="str">
            <v>2024-09-24</v>
          </cell>
          <cell r="T588" t="str">
            <v>220379</v>
          </cell>
          <cell r="U588" t="str">
            <v>SAIC South Africa (PTY) Ltd</v>
          </cell>
          <cell r="V588" t="str">
            <v>220379</v>
          </cell>
          <cell r="W588" t="str">
            <v>FY2024090763</v>
          </cell>
          <cell r="X588" t="str">
            <v>ZA2024092409</v>
          </cell>
          <cell r="Y588" t="str">
            <v>JH202409544</v>
          </cell>
          <cell r="Z588" t="str">
            <v>ZA-20240924</v>
          </cell>
          <cell r="AA588" t="str">
            <v>4</v>
          </cell>
          <cell r="AB588" t="str">
            <v>CIF</v>
          </cell>
          <cell r="AC588" t="str">
            <v>CNY</v>
          </cell>
          <cell r="AD588" t="str">
            <v/>
          </cell>
          <cell r="AE588" t="str">
            <v/>
          </cell>
          <cell r="AF588" t="str">
            <v/>
          </cell>
          <cell r="AG588" t="str">
            <v>2024-09-24</v>
          </cell>
          <cell r="AH588" t="str">
            <v/>
          </cell>
          <cell r="AI588" t="str">
            <v/>
          </cell>
          <cell r="AJ588" t="str">
            <v/>
          </cell>
          <cell r="AK588" t="str">
            <v/>
          </cell>
          <cell r="AL588" t="str">
            <v/>
          </cell>
          <cell r="AM588" t="str">
            <v>MGHS</v>
          </cell>
          <cell r="AN588" t="str">
            <v>2.0T</v>
          </cell>
          <cell r="AO588" t="str">
            <v>AT</v>
          </cell>
          <cell r="AP588" t="str">
            <v>DEL</v>
          </cell>
          <cell r="AQ588" t="str">
            <v>黑色-DARK-L</v>
          </cell>
          <cell r="AR588" t="str">
            <v>新珠光白-WHITE-WSD</v>
          </cell>
          <cell r="AS588" t="str">
            <v>108755.00</v>
          </cell>
          <cell r="AT588">
            <v>114900.31</v>
          </cell>
        </row>
        <row r="589">
          <cell r="A589" t="str">
            <v>LSJW94W96RG054645</v>
          </cell>
          <cell r="B589" t="str">
            <v>LSJW94W96RG054645</v>
          </cell>
          <cell r="C589" t="str">
            <v>20A4EHJSR7240086</v>
          </cell>
          <cell r="D589" t="str">
            <v>DEL</v>
          </cell>
          <cell r="E589" t="str">
            <v>新珠光白-WHITE-WSD</v>
          </cell>
          <cell r="F589" t="str">
            <v>MFRR1D073KLWSD</v>
          </cell>
          <cell r="G589" t="str">
            <v>非保税</v>
          </cell>
          <cell r="H589" t="str">
            <v>ZA</v>
          </cell>
          <cell r="I589" t="str">
            <v/>
          </cell>
          <cell r="J589" t="str">
            <v>ZA</v>
          </cell>
          <cell r="K589" t="str">
            <v>Others</v>
          </cell>
          <cell r="L589" t="str">
            <v>2024-08-27</v>
          </cell>
          <cell r="M589" t="str">
            <v>2024-08-07</v>
          </cell>
          <cell r="N589" t="str">
            <v>3000091287</v>
          </cell>
          <cell r="O589" t="str">
            <v>7000372388</v>
          </cell>
          <cell r="P589" t="str">
            <v>20567257</v>
          </cell>
          <cell r="Q589" t="str">
            <v>5200</v>
          </cell>
          <cell r="R589" t="str">
            <v/>
          </cell>
          <cell r="S589" t="str">
            <v>2024-09-24</v>
          </cell>
          <cell r="T589" t="str">
            <v>220379</v>
          </cell>
          <cell r="U589" t="str">
            <v>SAIC South Africa (PTY) Ltd</v>
          </cell>
          <cell r="V589" t="str">
            <v>220379</v>
          </cell>
          <cell r="W589" t="str">
            <v>FY2024090763</v>
          </cell>
          <cell r="X589" t="str">
            <v>ZA2024092409</v>
          </cell>
          <cell r="Y589" t="str">
            <v>JH202409544</v>
          </cell>
          <cell r="Z589" t="str">
            <v>ZA-20240924</v>
          </cell>
          <cell r="AA589" t="str">
            <v>4</v>
          </cell>
          <cell r="AB589" t="str">
            <v>CIF</v>
          </cell>
          <cell r="AC589" t="str">
            <v>CNY</v>
          </cell>
          <cell r="AD589" t="str">
            <v/>
          </cell>
          <cell r="AE589" t="str">
            <v/>
          </cell>
          <cell r="AF589" t="str">
            <v/>
          </cell>
          <cell r="AG589" t="str">
            <v>2024-09-24</v>
          </cell>
          <cell r="AH589" t="str">
            <v/>
          </cell>
          <cell r="AI589" t="str">
            <v/>
          </cell>
          <cell r="AJ589" t="str">
            <v/>
          </cell>
          <cell r="AK589" t="str">
            <v/>
          </cell>
          <cell r="AL589" t="str">
            <v/>
          </cell>
          <cell r="AM589" t="str">
            <v>MGHS</v>
          </cell>
          <cell r="AN589" t="str">
            <v>2.0T</v>
          </cell>
          <cell r="AO589" t="str">
            <v>AT</v>
          </cell>
          <cell r="AP589" t="str">
            <v>DEL</v>
          </cell>
          <cell r="AQ589" t="str">
            <v>黑色-DARK-L</v>
          </cell>
          <cell r="AR589" t="str">
            <v>新珠光白-WHITE-WSD</v>
          </cell>
          <cell r="AS589" t="str">
            <v>108755.00</v>
          </cell>
          <cell r="AT589">
            <v>114900.31</v>
          </cell>
        </row>
        <row r="590">
          <cell r="A590" t="str">
            <v>LSJW74U97RZ229143</v>
          </cell>
          <cell r="B590" t="str">
            <v>LSJW74U97RZ229143</v>
          </cell>
          <cell r="C590" t="str">
            <v>15S4CCPGR5280492</v>
          </cell>
          <cell r="D590" t="str">
            <v>COM</v>
          </cell>
          <cell r="E590" t="str">
            <v>刀锋银-Silver-MBC</v>
          </cell>
          <cell r="F590" t="str">
            <v>MZH6SC16KECMBC</v>
          </cell>
          <cell r="G590" t="str">
            <v>保税</v>
          </cell>
          <cell r="H590" t="str">
            <v>ZA</v>
          </cell>
          <cell r="I590" t="str">
            <v/>
          </cell>
          <cell r="J590" t="str">
            <v>ZA</v>
          </cell>
          <cell r="K590" t="str">
            <v>Others</v>
          </cell>
          <cell r="L590" t="str">
            <v>2024-06-26</v>
          </cell>
          <cell r="M590" t="str">
            <v>2024-06-04</v>
          </cell>
          <cell r="N590" t="str">
            <v>3000090452</v>
          </cell>
          <cell r="O590" t="str">
            <v>7000364848</v>
          </cell>
          <cell r="P590" t="str">
            <v>20565073</v>
          </cell>
          <cell r="Q590" t="str">
            <v>6200</v>
          </cell>
          <cell r="R590" t="str">
            <v/>
          </cell>
          <cell r="S590" t="str">
            <v>2024-09-12</v>
          </cell>
          <cell r="T590" t="str">
            <v>220379</v>
          </cell>
          <cell r="U590" t="str">
            <v>SAIC South Africa (PTY) Ltd</v>
          </cell>
          <cell r="V590" t="str">
            <v>220379</v>
          </cell>
          <cell r="W590" t="str">
            <v>FY2024090391</v>
          </cell>
          <cell r="X590" t="str">
            <v>ZA2024091101B</v>
          </cell>
          <cell r="Y590" t="str">
            <v>BDJH202409295</v>
          </cell>
          <cell r="Z590" t="str">
            <v>20240911</v>
          </cell>
          <cell r="AA590" t="str">
            <v>4</v>
          </cell>
          <cell r="AB590" t="str">
            <v>CIF</v>
          </cell>
          <cell r="AC590" t="str">
            <v>CNY</v>
          </cell>
          <cell r="AD590" t="str">
            <v/>
          </cell>
          <cell r="AE590" t="str">
            <v/>
          </cell>
          <cell r="AF590" t="str">
            <v/>
          </cell>
          <cell r="AG590" t="str">
            <v>2024-09-12</v>
          </cell>
          <cell r="AH590" t="str">
            <v/>
          </cell>
          <cell r="AI590" t="str">
            <v/>
          </cell>
          <cell r="AJ590" t="str">
            <v/>
          </cell>
          <cell r="AK590" t="str">
            <v/>
          </cell>
          <cell r="AL590" t="str">
            <v/>
          </cell>
          <cell r="AM590" t="str">
            <v>MGZS</v>
          </cell>
          <cell r="AN590" t="str">
            <v>1.5</v>
          </cell>
          <cell r="AO590" t="str">
            <v>AT</v>
          </cell>
          <cell r="AP590" t="str">
            <v>COM</v>
          </cell>
          <cell r="AQ590" t="str">
            <v>深色-DARK-C</v>
          </cell>
          <cell r="AR590" t="str">
            <v>刀锋银-Silver-MBC</v>
          </cell>
          <cell r="AS590" t="str">
            <v>60020.00</v>
          </cell>
          <cell r="AT590">
            <v>66118.16</v>
          </cell>
        </row>
        <row r="591">
          <cell r="A591" t="str">
            <v>LSJW74U97RZ229126</v>
          </cell>
          <cell r="B591" t="str">
            <v>LSJW74U97RZ229126</v>
          </cell>
          <cell r="C591" t="str">
            <v>15S4CCPGR5280306</v>
          </cell>
          <cell r="D591" t="str">
            <v>COM</v>
          </cell>
          <cell r="E591" t="str">
            <v>刀锋银-Silver-MBC</v>
          </cell>
          <cell r="F591" t="str">
            <v>MZH6SC16KECMBC</v>
          </cell>
          <cell r="G591" t="str">
            <v>保税</v>
          </cell>
          <cell r="H591" t="str">
            <v>ZA</v>
          </cell>
          <cell r="I591" t="str">
            <v/>
          </cell>
          <cell r="J591" t="str">
            <v>ZA</v>
          </cell>
          <cell r="K591" t="str">
            <v>Others</v>
          </cell>
          <cell r="L591" t="str">
            <v>2024-06-26</v>
          </cell>
          <cell r="M591" t="str">
            <v>2024-06-03</v>
          </cell>
          <cell r="N591" t="str">
            <v>3000090452</v>
          </cell>
          <cell r="O591" t="str">
            <v>7000364848</v>
          </cell>
          <cell r="P591" t="str">
            <v>20565073</v>
          </cell>
          <cell r="Q591" t="str">
            <v>6200</v>
          </cell>
          <cell r="R591" t="str">
            <v/>
          </cell>
          <cell r="S591" t="str">
            <v>2024-09-12</v>
          </cell>
          <cell r="T591" t="str">
            <v>220379</v>
          </cell>
          <cell r="U591" t="str">
            <v>SAIC South Africa (PTY) Ltd</v>
          </cell>
          <cell r="V591" t="str">
            <v>220379</v>
          </cell>
          <cell r="W591" t="str">
            <v>FY2024090391</v>
          </cell>
          <cell r="X591" t="str">
            <v>ZA2024091101B</v>
          </cell>
          <cell r="Y591" t="str">
            <v>BDJH202409295</v>
          </cell>
          <cell r="Z591" t="str">
            <v>20240911</v>
          </cell>
          <cell r="AA591" t="str">
            <v>4</v>
          </cell>
          <cell r="AB591" t="str">
            <v>CIF</v>
          </cell>
          <cell r="AC591" t="str">
            <v>CNY</v>
          </cell>
          <cell r="AD591" t="str">
            <v/>
          </cell>
          <cell r="AE591" t="str">
            <v/>
          </cell>
          <cell r="AF591" t="str">
            <v/>
          </cell>
          <cell r="AG591" t="str">
            <v>2024-09-12</v>
          </cell>
          <cell r="AH591" t="str">
            <v/>
          </cell>
          <cell r="AI591" t="str">
            <v/>
          </cell>
          <cell r="AJ591" t="str">
            <v/>
          </cell>
          <cell r="AK591" t="str">
            <v/>
          </cell>
          <cell r="AL591" t="str">
            <v/>
          </cell>
          <cell r="AM591" t="str">
            <v>MGZS</v>
          </cell>
          <cell r="AN591" t="str">
            <v>1.5</v>
          </cell>
          <cell r="AO591" t="str">
            <v>AT</v>
          </cell>
          <cell r="AP591" t="str">
            <v>COM</v>
          </cell>
          <cell r="AQ591" t="str">
            <v>深色-DARK-C</v>
          </cell>
          <cell r="AR591" t="str">
            <v>刀锋银-Silver-MBC</v>
          </cell>
          <cell r="AS591" t="str">
            <v>60020.00</v>
          </cell>
          <cell r="AT591">
            <v>66118.16</v>
          </cell>
        </row>
        <row r="592">
          <cell r="A592" t="str">
            <v>LSJW74U95RZ229173</v>
          </cell>
          <cell r="B592" t="str">
            <v>LSJW74U95RZ229173</v>
          </cell>
          <cell r="C592" t="str">
            <v>15S4CCPGR5280393</v>
          </cell>
          <cell r="D592" t="str">
            <v>COM</v>
          </cell>
          <cell r="E592" t="str">
            <v>刀锋银-Silver-MBC</v>
          </cell>
          <cell r="F592" t="str">
            <v>MZH6SC16KECMBC</v>
          </cell>
          <cell r="G592" t="str">
            <v>保税</v>
          </cell>
          <cell r="H592" t="str">
            <v>ZA</v>
          </cell>
          <cell r="I592" t="str">
            <v/>
          </cell>
          <cell r="J592" t="str">
            <v>ZA</v>
          </cell>
          <cell r="K592" t="str">
            <v>Others</v>
          </cell>
          <cell r="L592" t="str">
            <v>2024-06-26</v>
          </cell>
          <cell r="M592" t="str">
            <v>2024-06-03</v>
          </cell>
          <cell r="N592" t="str">
            <v>3000090452</v>
          </cell>
          <cell r="O592" t="str">
            <v>7000364848</v>
          </cell>
          <cell r="P592" t="str">
            <v>20565073</v>
          </cell>
          <cell r="Q592" t="str">
            <v>6200</v>
          </cell>
          <cell r="R592" t="str">
            <v/>
          </cell>
          <cell r="S592" t="str">
            <v>2024-09-12</v>
          </cell>
          <cell r="T592" t="str">
            <v>220379</v>
          </cell>
          <cell r="U592" t="str">
            <v>SAIC South Africa (PTY) Ltd</v>
          </cell>
          <cell r="V592" t="str">
            <v>220379</v>
          </cell>
          <cell r="W592" t="str">
            <v>FY2024090391</v>
          </cell>
          <cell r="X592" t="str">
            <v>ZA2024091101B</v>
          </cell>
          <cell r="Y592" t="str">
            <v>BDJH202409295</v>
          </cell>
          <cell r="Z592" t="str">
            <v>20240911</v>
          </cell>
          <cell r="AA592" t="str">
            <v>4</v>
          </cell>
          <cell r="AB592" t="str">
            <v>CIF</v>
          </cell>
          <cell r="AC592" t="str">
            <v>CNY</v>
          </cell>
          <cell r="AD592" t="str">
            <v/>
          </cell>
          <cell r="AE592" t="str">
            <v/>
          </cell>
          <cell r="AF592" t="str">
            <v/>
          </cell>
          <cell r="AG592" t="str">
            <v>2024-09-12</v>
          </cell>
          <cell r="AH592" t="str">
            <v/>
          </cell>
          <cell r="AI592" t="str">
            <v/>
          </cell>
          <cell r="AJ592" t="str">
            <v/>
          </cell>
          <cell r="AK592" t="str">
            <v/>
          </cell>
          <cell r="AL592" t="str">
            <v/>
          </cell>
          <cell r="AM592" t="str">
            <v>MGZS</v>
          </cell>
          <cell r="AN592" t="str">
            <v>1.5</v>
          </cell>
          <cell r="AO592" t="str">
            <v>AT</v>
          </cell>
          <cell r="AP592" t="str">
            <v>COM</v>
          </cell>
          <cell r="AQ592" t="str">
            <v>深色-DARK-C</v>
          </cell>
          <cell r="AR592" t="str">
            <v>刀锋银-Silver-MBC</v>
          </cell>
          <cell r="AS592" t="str">
            <v>60020.00</v>
          </cell>
          <cell r="AT592">
            <v>66118.16</v>
          </cell>
        </row>
        <row r="593">
          <cell r="A593" t="str">
            <v>LSJW74U99RZ229158</v>
          </cell>
          <cell r="B593" t="str">
            <v>LSJW74U99RZ229158</v>
          </cell>
          <cell r="C593" t="str">
            <v>15S4CCPGR5280329</v>
          </cell>
          <cell r="D593" t="str">
            <v>COM</v>
          </cell>
          <cell r="E593" t="str">
            <v>刀锋银-Silver-MBC</v>
          </cell>
          <cell r="F593" t="str">
            <v>MZH6SC16KECMBC</v>
          </cell>
          <cell r="G593" t="str">
            <v>保税</v>
          </cell>
          <cell r="H593" t="str">
            <v>ZA</v>
          </cell>
          <cell r="I593" t="str">
            <v/>
          </cell>
          <cell r="J593" t="str">
            <v>ZA</v>
          </cell>
          <cell r="K593" t="str">
            <v>Others</v>
          </cell>
          <cell r="L593" t="str">
            <v>2024-06-26</v>
          </cell>
          <cell r="M593" t="str">
            <v>2024-06-04</v>
          </cell>
          <cell r="N593" t="str">
            <v>3000090452</v>
          </cell>
          <cell r="O593" t="str">
            <v>7000364848</v>
          </cell>
          <cell r="P593" t="str">
            <v>20565073</v>
          </cell>
          <cell r="Q593" t="str">
            <v>6200</v>
          </cell>
          <cell r="R593" t="str">
            <v/>
          </cell>
          <cell r="S593" t="str">
            <v>2024-09-12</v>
          </cell>
          <cell r="T593" t="str">
            <v>220379</v>
          </cell>
          <cell r="U593" t="str">
            <v>SAIC South Africa (PTY) Ltd</v>
          </cell>
          <cell r="V593" t="str">
            <v>220379</v>
          </cell>
          <cell r="W593" t="str">
            <v>FY2024090391</v>
          </cell>
          <cell r="X593" t="str">
            <v>ZA2024091101B</v>
          </cell>
          <cell r="Y593" t="str">
            <v>BDJH202409295</v>
          </cell>
          <cell r="Z593" t="str">
            <v>20240911</v>
          </cell>
          <cell r="AA593" t="str">
            <v>4</v>
          </cell>
          <cell r="AB593" t="str">
            <v>CIF</v>
          </cell>
          <cell r="AC593" t="str">
            <v>CNY</v>
          </cell>
          <cell r="AD593" t="str">
            <v/>
          </cell>
          <cell r="AE593" t="str">
            <v/>
          </cell>
          <cell r="AF593" t="str">
            <v/>
          </cell>
          <cell r="AG593" t="str">
            <v>2024-09-12</v>
          </cell>
          <cell r="AH593" t="str">
            <v/>
          </cell>
          <cell r="AI593" t="str">
            <v/>
          </cell>
          <cell r="AJ593" t="str">
            <v/>
          </cell>
          <cell r="AK593" t="str">
            <v/>
          </cell>
          <cell r="AL593" t="str">
            <v/>
          </cell>
          <cell r="AM593" t="str">
            <v>MGZS</v>
          </cell>
          <cell r="AN593" t="str">
            <v>1.5</v>
          </cell>
          <cell r="AO593" t="str">
            <v>AT</v>
          </cell>
          <cell r="AP593" t="str">
            <v>COM</v>
          </cell>
          <cell r="AQ593" t="str">
            <v>深色-DARK-C</v>
          </cell>
          <cell r="AR593" t="str">
            <v>刀锋银-Silver-MBC</v>
          </cell>
          <cell r="AS593" t="str">
            <v>60020.00</v>
          </cell>
          <cell r="AT593">
            <v>66118.16</v>
          </cell>
        </row>
        <row r="594">
          <cell r="A594" t="str">
            <v>LSJW74U90RZ229159</v>
          </cell>
          <cell r="B594" t="str">
            <v>LSJW74U90RZ229159</v>
          </cell>
          <cell r="C594" t="str">
            <v>15S4CCPGR5280307</v>
          </cell>
          <cell r="D594" t="str">
            <v>COM</v>
          </cell>
          <cell r="E594" t="str">
            <v>刀锋银-Silver-MBC</v>
          </cell>
          <cell r="F594" t="str">
            <v>MZH6SC16KECMBC</v>
          </cell>
          <cell r="G594" t="str">
            <v>保税</v>
          </cell>
          <cell r="H594" t="str">
            <v>ZA</v>
          </cell>
          <cell r="I594" t="str">
            <v/>
          </cell>
          <cell r="J594" t="str">
            <v>ZA</v>
          </cell>
          <cell r="K594" t="str">
            <v>Others</v>
          </cell>
          <cell r="L594" t="str">
            <v>2024-06-26</v>
          </cell>
          <cell r="M594" t="str">
            <v>2024-06-04</v>
          </cell>
          <cell r="N594" t="str">
            <v>3000090452</v>
          </cell>
          <cell r="O594" t="str">
            <v>7000364848</v>
          </cell>
          <cell r="P594" t="str">
            <v>20565073</v>
          </cell>
          <cell r="Q594" t="str">
            <v>6200</v>
          </cell>
          <cell r="R594" t="str">
            <v/>
          </cell>
          <cell r="S594" t="str">
            <v>2024-09-12</v>
          </cell>
          <cell r="T594" t="str">
            <v>220379</v>
          </cell>
          <cell r="U594" t="str">
            <v>SAIC South Africa (PTY) Ltd</v>
          </cell>
          <cell r="V594" t="str">
            <v>220379</v>
          </cell>
          <cell r="W594" t="str">
            <v>FY2024090391</v>
          </cell>
          <cell r="X594" t="str">
            <v>ZA2024091101B</v>
          </cell>
          <cell r="Y594" t="str">
            <v>BDJH202409295</v>
          </cell>
          <cell r="Z594" t="str">
            <v>20240911</v>
          </cell>
          <cell r="AA594" t="str">
            <v>4</v>
          </cell>
          <cell r="AB594" t="str">
            <v>CIF</v>
          </cell>
          <cell r="AC594" t="str">
            <v>CNY</v>
          </cell>
          <cell r="AD594" t="str">
            <v/>
          </cell>
          <cell r="AE594" t="str">
            <v/>
          </cell>
          <cell r="AF594" t="str">
            <v/>
          </cell>
          <cell r="AG594" t="str">
            <v>2024-09-12</v>
          </cell>
          <cell r="AH594" t="str">
            <v/>
          </cell>
          <cell r="AI594" t="str">
            <v/>
          </cell>
          <cell r="AJ594" t="str">
            <v/>
          </cell>
          <cell r="AK594" t="str">
            <v/>
          </cell>
          <cell r="AL594" t="str">
            <v/>
          </cell>
          <cell r="AM594" t="str">
            <v>MGZS</v>
          </cell>
          <cell r="AN594" t="str">
            <v>1.5</v>
          </cell>
          <cell r="AO594" t="str">
            <v>AT</v>
          </cell>
          <cell r="AP594" t="str">
            <v>COM</v>
          </cell>
          <cell r="AQ594" t="str">
            <v>深色-DARK-C</v>
          </cell>
          <cell r="AR594" t="str">
            <v>刀锋银-Silver-MBC</v>
          </cell>
          <cell r="AS594" t="str">
            <v>60020.00</v>
          </cell>
          <cell r="AT594">
            <v>66118.16</v>
          </cell>
        </row>
        <row r="595">
          <cell r="A595" t="str">
            <v>LSJW74U96RZ294811</v>
          </cell>
          <cell r="B595" t="str">
            <v>LSJW74U96RZ294811</v>
          </cell>
          <cell r="C595" t="str">
            <v>15S4CCPGR9180109</v>
          </cell>
          <cell r="D595" t="str">
            <v>DEL</v>
          </cell>
          <cell r="E595" t="str">
            <v>雪山白-White-WSB</v>
          </cell>
          <cell r="F595" t="str">
            <v>MZH6SD16KECWSB</v>
          </cell>
          <cell r="G595" t="str">
            <v>保税</v>
          </cell>
          <cell r="H595" t="str">
            <v>ZA</v>
          </cell>
          <cell r="I595" t="str">
            <v/>
          </cell>
          <cell r="J595" t="str">
            <v>ZA</v>
          </cell>
          <cell r="K595" t="str">
            <v>Others</v>
          </cell>
          <cell r="L595" t="str">
            <v>2024-09-26</v>
          </cell>
          <cell r="M595" t="str">
            <v>2024-09-21</v>
          </cell>
          <cell r="N595" t="str">
            <v>3000094377</v>
          </cell>
          <cell r="O595" t="str">
            <v>7000379913</v>
          </cell>
          <cell r="P595" t="str">
            <v>20576982</v>
          </cell>
          <cell r="Q595" t="str">
            <v>6200</v>
          </cell>
          <cell r="R595" t="str">
            <v/>
          </cell>
          <cell r="S595" t="str">
            <v>2024-11-07</v>
          </cell>
          <cell r="T595" t="str">
            <v>220379</v>
          </cell>
          <cell r="U595" t="str">
            <v>SAIC South Africa (PTY) Ltd</v>
          </cell>
          <cell r="V595" t="str">
            <v>220379</v>
          </cell>
          <cell r="W595" t="str">
            <v>FY2024110189</v>
          </cell>
          <cell r="X595" t="str">
            <v>ZA2024110403B</v>
          </cell>
          <cell r="Y595" t="str">
            <v>BDJH202411117</v>
          </cell>
          <cell r="Z595" t="str">
            <v>ZA-20241104</v>
          </cell>
          <cell r="AA595" t="str">
            <v>4</v>
          </cell>
          <cell r="AB595" t="str">
            <v>CIF</v>
          </cell>
          <cell r="AC595" t="str">
            <v>ZAR</v>
          </cell>
          <cell r="AD595" t="str">
            <v/>
          </cell>
          <cell r="AE595" t="str">
            <v/>
          </cell>
          <cell r="AF595" t="str">
            <v/>
          </cell>
          <cell r="AG595" t="str">
            <v>2024-11-07</v>
          </cell>
          <cell r="AH595" t="str">
            <v/>
          </cell>
          <cell r="AI595" t="str">
            <v/>
          </cell>
          <cell r="AJ595" t="str">
            <v/>
          </cell>
          <cell r="AK595" t="str">
            <v/>
          </cell>
          <cell r="AL595" t="str">
            <v/>
          </cell>
          <cell r="AM595" t="str">
            <v>MGZS</v>
          </cell>
          <cell r="AN595" t="str">
            <v>1.5L</v>
          </cell>
          <cell r="AO595" t="str">
            <v>AT</v>
          </cell>
          <cell r="AP595" t="str">
            <v>DEL</v>
          </cell>
          <cell r="AQ595" t="str">
            <v>深色-DARK-C</v>
          </cell>
          <cell r="AR595" t="str">
            <v>雪山白-White-WSB</v>
          </cell>
          <cell r="AS595" t="str">
            <v>140960.72</v>
          </cell>
          <cell r="AT595">
            <v>154588.32</v>
          </cell>
        </row>
        <row r="596">
          <cell r="A596" t="str">
            <v>LSJW74U91RZ294814</v>
          </cell>
          <cell r="B596" t="str">
            <v>LSJW74U91RZ294814</v>
          </cell>
          <cell r="C596" t="str">
            <v>15S4CCPGR9180110</v>
          </cell>
          <cell r="D596" t="str">
            <v>DEL</v>
          </cell>
          <cell r="E596" t="str">
            <v>雪山白-White-WSB</v>
          </cell>
          <cell r="F596" t="str">
            <v>MZH6SD16KECWSB</v>
          </cell>
          <cell r="G596" t="str">
            <v>保税</v>
          </cell>
          <cell r="H596" t="str">
            <v>ZA</v>
          </cell>
          <cell r="I596" t="str">
            <v/>
          </cell>
          <cell r="J596" t="str">
            <v>ZA</v>
          </cell>
          <cell r="K596" t="str">
            <v>Others</v>
          </cell>
          <cell r="L596" t="str">
            <v>2024-09-26</v>
          </cell>
          <cell r="M596" t="str">
            <v>2024-09-21</v>
          </cell>
          <cell r="N596" t="str">
            <v>3000094377</v>
          </cell>
          <cell r="O596" t="str">
            <v>7000379913</v>
          </cell>
          <cell r="P596" t="str">
            <v>20576982</v>
          </cell>
          <cell r="Q596" t="str">
            <v>6200</v>
          </cell>
          <cell r="R596" t="str">
            <v/>
          </cell>
          <cell r="S596" t="str">
            <v>2024-11-07</v>
          </cell>
          <cell r="T596" t="str">
            <v>220379</v>
          </cell>
          <cell r="U596" t="str">
            <v>SAIC South Africa (PTY) Ltd</v>
          </cell>
          <cell r="V596" t="str">
            <v>220379</v>
          </cell>
          <cell r="W596" t="str">
            <v>FY2024110189</v>
          </cell>
          <cell r="X596" t="str">
            <v>ZA2024110403B</v>
          </cell>
          <cell r="Y596" t="str">
            <v>BDJH202411117</v>
          </cell>
          <cell r="Z596" t="str">
            <v>ZA-20241104</v>
          </cell>
          <cell r="AA596" t="str">
            <v>4</v>
          </cell>
          <cell r="AB596" t="str">
            <v>CIF</v>
          </cell>
          <cell r="AC596" t="str">
            <v>ZAR</v>
          </cell>
          <cell r="AD596" t="str">
            <v/>
          </cell>
          <cell r="AE596" t="str">
            <v/>
          </cell>
          <cell r="AF596" t="str">
            <v/>
          </cell>
          <cell r="AG596" t="str">
            <v>2024-11-07</v>
          </cell>
          <cell r="AH596" t="str">
            <v/>
          </cell>
          <cell r="AI596" t="str">
            <v/>
          </cell>
          <cell r="AJ596" t="str">
            <v/>
          </cell>
          <cell r="AK596" t="str">
            <v/>
          </cell>
          <cell r="AL596" t="str">
            <v/>
          </cell>
          <cell r="AM596" t="str">
            <v>MGZS</v>
          </cell>
          <cell r="AN596" t="str">
            <v>1.5L</v>
          </cell>
          <cell r="AO596" t="str">
            <v>AT</v>
          </cell>
          <cell r="AP596" t="str">
            <v>DEL</v>
          </cell>
          <cell r="AQ596" t="str">
            <v>深色-DARK-C</v>
          </cell>
          <cell r="AR596" t="str">
            <v>雪山白-White-WSB</v>
          </cell>
          <cell r="AS596" t="str">
            <v>140960.72</v>
          </cell>
          <cell r="AT596">
            <v>154588.32</v>
          </cell>
        </row>
        <row r="597">
          <cell r="A597" t="str">
            <v>LSJW74U97RZ294817</v>
          </cell>
          <cell r="B597" t="str">
            <v>LSJW74U97RZ294817</v>
          </cell>
          <cell r="C597" t="str">
            <v>15S4CCPGR9180070</v>
          </cell>
          <cell r="D597" t="str">
            <v>DEL</v>
          </cell>
          <cell r="E597" t="str">
            <v>雪山白-White-WSB</v>
          </cell>
          <cell r="F597" t="str">
            <v>MZH6SD16KECWSB</v>
          </cell>
          <cell r="G597" t="str">
            <v>保税</v>
          </cell>
          <cell r="H597" t="str">
            <v>ZA</v>
          </cell>
          <cell r="I597" t="str">
            <v/>
          </cell>
          <cell r="J597" t="str">
            <v>ZA</v>
          </cell>
          <cell r="K597" t="str">
            <v>Others</v>
          </cell>
          <cell r="L597" t="str">
            <v>2024-09-26</v>
          </cell>
          <cell r="M597" t="str">
            <v>2024-09-21</v>
          </cell>
          <cell r="N597" t="str">
            <v>3000094377</v>
          </cell>
          <cell r="O597" t="str">
            <v>7000379913</v>
          </cell>
          <cell r="P597" t="str">
            <v>20576982</v>
          </cell>
          <cell r="Q597" t="str">
            <v>6200</v>
          </cell>
          <cell r="R597" t="str">
            <v/>
          </cell>
          <cell r="S597" t="str">
            <v>2024-11-07</v>
          </cell>
          <cell r="T597" t="str">
            <v>220379</v>
          </cell>
          <cell r="U597" t="str">
            <v>SAIC South Africa (PTY) Ltd</v>
          </cell>
          <cell r="V597" t="str">
            <v>220379</v>
          </cell>
          <cell r="W597" t="str">
            <v>FY2024110189</v>
          </cell>
          <cell r="X597" t="str">
            <v>ZA2024110403B</v>
          </cell>
          <cell r="Y597" t="str">
            <v>BDJH202411117</v>
          </cell>
          <cell r="Z597" t="str">
            <v>ZA-20241104</v>
          </cell>
          <cell r="AA597" t="str">
            <v>4</v>
          </cell>
          <cell r="AB597" t="str">
            <v>CIF</v>
          </cell>
          <cell r="AC597" t="str">
            <v>ZAR</v>
          </cell>
          <cell r="AD597" t="str">
            <v/>
          </cell>
          <cell r="AE597" t="str">
            <v/>
          </cell>
          <cell r="AF597" t="str">
            <v/>
          </cell>
          <cell r="AG597" t="str">
            <v>2024-11-07</v>
          </cell>
          <cell r="AH597" t="str">
            <v/>
          </cell>
          <cell r="AI597" t="str">
            <v/>
          </cell>
          <cell r="AJ597" t="str">
            <v/>
          </cell>
          <cell r="AK597" t="str">
            <v/>
          </cell>
          <cell r="AL597" t="str">
            <v/>
          </cell>
          <cell r="AM597" t="str">
            <v>MGZS</v>
          </cell>
          <cell r="AN597" t="str">
            <v>1.5L</v>
          </cell>
          <cell r="AO597" t="str">
            <v>AT</v>
          </cell>
          <cell r="AP597" t="str">
            <v>DEL</v>
          </cell>
          <cell r="AQ597" t="str">
            <v>深色-DARK-C</v>
          </cell>
          <cell r="AR597" t="str">
            <v>雪山白-White-WSB</v>
          </cell>
          <cell r="AS597" t="str">
            <v>140960.72</v>
          </cell>
          <cell r="AT597">
            <v>154588.32</v>
          </cell>
        </row>
        <row r="598">
          <cell r="A598" t="str">
            <v>LSJWN5066SN025793</v>
          </cell>
          <cell r="B598" t="str">
            <v>LSJWN5066SN025793</v>
          </cell>
          <cell r="C598" t="str">
            <v>A124A10A00258595</v>
          </cell>
          <cell r="D598" t="str">
            <v>LUX+Red roof</v>
          </cell>
          <cell r="E598" t="str">
            <v>Modern beige / 摩登米-MODERN BEIGE / 摩登米-CMG</v>
          </cell>
          <cell r="F598" t="str">
            <v>MGRLMF39NCBCMG</v>
          </cell>
          <cell r="G598" t="str">
            <v>非保税</v>
          </cell>
          <cell r="H598" t="str">
            <v>ZA</v>
          </cell>
          <cell r="I598" t="str">
            <v>ZA</v>
          </cell>
          <cell r="J598" t="str">
            <v>ZA</v>
          </cell>
          <cell r="K598" t="str">
            <v>Others</v>
          </cell>
          <cell r="L598" t="str">
            <v>2024-12-31</v>
          </cell>
          <cell r="M598" t="str">
            <v>2024-12-30</v>
          </cell>
          <cell r="N598" t="str">
            <v>3000098877</v>
          </cell>
          <cell r="O598" t="str">
            <v>7000394670</v>
          </cell>
          <cell r="P598" t="str">
            <v>20589318</v>
          </cell>
          <cell r="Q598" t="str">
            <v>2200</v>
          </cell>
          <cell r="R598" t="str">
            <v/>
          </cell>
          <cell r="S598" t="str">
            <v>2025-01-15</v>
          </cell>
          <cell r="T598" t="str">
            <v>220379</v>
          </cell>
          <cell r="U598" t="str">
            <v>SAIC South Africa (PTY) Ltd</v>
          </cell>
          <cell r="V598" t="str">
            <v>220379</v>
          </cell>
          <cell r="W598" t="str">
            <v>FY2025010268</v>
          </cell>
          <cell r="X598" t="str">
            <v>ZA2025011501</v>
          </cell>
          <cell r="Y598" t="str">
            <v>JH202501166</v>
          </cell>
          <cell r="Z598" t="str">
            <v>ZA-20250115</v>
          </cell>
          <cell r="AA598" t="str">
            <v>4</v>
          </cell>
          <cell r="AB598" t="str">
            <v>CIF</v>
          </cell>
          <cell r="AC598" t="str">
            <v>ZAR</v>
          </cell>
          <cell r="AD598" t="str">
            <v/>
          </cell>
          <cell r="AE598" t="str">
            <v/>
          </cell>
          <cell r="AF598" t="str">
            <v/>
          </cell>
          <cell r="AG598" t="str">
            <v>2025-01-15</v>
          </cell>
          <cell r="AH598" t="str">
            <v/>
          </cell>
          <cell r="AI598" t="str">
            <v/>
          </cell>
          <cell r="AJ598" t="str">
            <v/>
          </cell>
          <cell r="AK598" t="str">
            <v/>
          </cell>
          <cell r="AL598" t="str">
            <v/>
          </cell>
          <cell r="AM598" t="str">
            <v>MGCyberster</v>
          </cell>
          <cell r="AN598" t="str">
            <v/>
          </cell>
          <cell r="AO598" t="str">
            <v>AT</v>
          </cell>
          <cell r="AP598" t="str">
            <v>LUX+Red roof</v>
          </cell>
          <cell r="AQ598" t="str">
            <v>全灰内饰-GREY-B</v>
          </cell>
          <cell r="AR598" t="str">
            <v>Modern beige / 摩登米-MODERN BEIGE / 摩登米-CMG</v>
          </cell>
          <cell r="AS598" t="str">
            <v>561530.48</v>
          </cell>
          <cell r="AT598">
            <v>574462.32999999996</v>
          </cell>
        </row>
        <row r="599">
          <cell r="A599" t="str">
            <v>LSJW74U95RZ228413</v>
          </cell>
          <cell r="B599" t="str">
            <v>LSJW74U95RZ228413</v>
          </cell>
          <cell r="C599" t="str">
            <v>15S4CCPGR5270091</v>
          </cell>
          <cell r="D599" t="str">
            <v>DEL</v>
          </cell>
          <cell r="E599" t="str">
            <v>雪山白-White-WSB</v>
          </cell>
          <cell r="F599" t="str">
            <v>MZH6SD16KECWSB</v>
          </cell>
          <cell r="G599" t="str">
            <v>保税</v>
          </cell>
          <cell r="H599" t="str">
            <v>ZA</v>
          </cell>
          <cell r="I599" t="str">
            <v/>
          </cell>
          <cell r="J599" t="str">
            <v>ZA</v>
          </cell>
          <cell r="K599" t="str">
            <v>Others</v>
          </cell>
          <cell r="L599" t="str">
            <v>2024-05-31</v>
          </cell>
          <cell r="M599" t="str">
            <v>2024-05-30</v>
          </cell>
          <cell r="N599" t="str">
            <v>3000090452</v>
          </cell>
          <cell r="O599" t="str">
            <v>7000360935</v>
          </cell>
          <cell r="P599" t="str">
            <v>20565073</v>
          </cell>
          <cell r="Q599" t="str">
            <v>6200</v>
          </cell>
          <cell r="R599" t="str">
            <v/>
          </cell>
          <cell r="S599" t="str">
            <v>2024-09-12</v>
          </cell>
          <cell r="T599" t="str">
            <v>220379</v>
          </cell>
          <cell r="U599" t="str">
            <v>SAIC South Africa (PTY) Ltd</v>
          </cell>
          <cell r="V599" t="str">
            <v>220379</v>
          </cell>
          <cell r="W599" t="str">
            <v>FY2024090391</v>
          </cell>
          <cell r="X599" t="str">
            <v>ZA2024091101B</v>
          </cell>
          <cell r="Y599" t="str">
            <v>BDJH202409295</v>
          </cell>
          <cell r="Z599" t="str">
            <v>20240911</v>
          </cell>
          <cell r="AA599" t="str">
            <v>4</v>
          </cell>
          <cell r="AB599" t="str">
            <v>CIF</v>
          </cell>
          <cell r="AC599" t="str">
            <v>CNY</v>
          </cell>
          <cell r="AD599" t="str">
            <v/>
          </cell>
          <cell r="AE599" t="str">
            <v/>
          </cell>
          <cell r="AF599" t="str">
            <v/>
          </cell>
          <cell r="AG599" t="str">
            <v>2024-09-12</v>
          </cell>
          <cell r="AH599" t="str">
            <v/>
          </cell>
          <cell r="AI599" t="str">
            <v/>
          </cell>
          <cell r="AJ599" t="str">
            <v/>
          </cell>
          <cell r="AK599" t="str">
            <v/>
          </cell>
          <cell r="AL599" t="str">
            <v/>
          </cell>
          <cell r="AM599" t="str">
            <v>MGZS</v>
          </cell>
          <cell r="AN599" t="str">
            <v>1.5L</v>
          </cell>
          <cell r="AO599" t="str">
            <v>AT</v>
          </cell>
          <cell r="AP599" t="str">
            <v>DEL</v>
          </cell>
          <cell r="AQ599" t="str">
            <v>深色-DARK-C</v>
          </cell>
          <cell r="AR599" t="str">
            <v>雪山白-White-WSB</v>
          </cell>
          <cell r="AS599" t="str">
            <v>61157.00</v>
          </cell>
          <cell r="AT599">
            <v>67242.559999999998</v>
          </cell>
        </row>
        <row r="600">
          <cell r="A600" t="str">
            <v>LSJW74U9XRZ228424</v>
          </cell>
          <cell r="B600" t="str">
            <v>LSJW74U9XRZ228424</v>
          </cell>
          <cell r="C600" t="str">
            <v>15S4CCPGR5280025</v>
          </cell>
          <cell r="D600" t="str">
            <v>DEL</v>
          </cell>
          <cell r="E600" t="str">
            <v>雪山白-White-WSB</v>
          </cell>
          <cell r="F600" t="str">
            <v>MZH6SD16KECWSB</v>
          </cell>
          <cell r="G600" t="str">
            <v>保税</v>
          </cell>
          <cell r="H600" t="str">
            <v>ZA</v>
          </cell>
          <cell r="I600" t="str">
            <v/>
          </cell>
          <cell r="J600" t="str">
            <v>ZA</v>
          </cell>
          <cell r="K600" t="str">
            <v>Others</v>
          </cell>
          <cell r="L600" t="str">
            <v>2024-05-31</v>
          </cell>
          <cell r="M600" t="str">
            <v>2024-05-31</v>
          </cell>
          <cell r="N600" t="str">
            <v>3000090452</v>
          </cell>
          <cell r="O600" t="str">
            <v>7000360935</v>
          </cell>
          <cell r="P600" t="str">
            <v>20565073</v>
          </cell>
          <cell r="Q600" t="str">
            <v>6200</v>
          </cell>
          <cell r="R600" t="str">
            <v/>
          </cell>
          <cell r="S600" t="str">
            <v>2024-09-12</v>
          </cell>
          <cell r="T600" t="str">
            <v>220379</v>
          </cell>
          <cell r="U600" t="str">
            <v>SAIC South Africa (PTY) Ltd</v>
          </cell>
          <cell r="V600" t="str">
            <v>220379</v>
          </cell>
          <cell r="W600" t="str">
            <v>FY2024090391</v>
          </cell>
          <cell r="X600" t="str">
            <v>ZA2024091101B</v>
          </cell>
          <cell r="Y600" t="str">
            <v>BDJH202409295</v>
          </cell>
          <cell r="Z600" t="str">
            <v>20240911</v>
          </cell>
          <cell r="AA600" t="str">
            <v>4</v>
          </cell>
          <cell r="AB600" t="str">
            <v>CIF</v>
          </cell>
          <cell r="AC600" t="str">
            <v>CNY</v>
          </cell>
          <cell r="AD600" t="str">
            <v/>
          </cell>
          <cell r="AE600" t="str">
            <v/>
          </cell>
          <cell r="AF600" t="str">
            <v/>
          </cell>
          <cell r="AG600" t="str">
            <v>2024-09-12</v>
          </cell>
          <cell r="AH600" t="str">
            <v/>
          </cell>
          <cell r="AI600" t="str">
            <v/>
          </cell>
          <cell r="AJ600" t="str">
            <v/>
          </cell>
          <cell r="AK600" t="str">
            <v/>
          </cell>
          <cell r="AL600" t="str">
            <v/>
          </cell>
          <cell r="AM600" t="str">
            <v>MGZS</v>
          </cell>
          <cell r="AN600" t="str">
            <v>1.5L</v>
          </cell>
          <cell r="AO600" t="str">
            <v>AT</v>
          </cell>
          <cell r="AP600" t="str">
            <v>DEL</v>
          </cell>
          <cell r="AQ600" t="str">
            <v>深色-DARK-C</v>
          </cell>
          <cell r="AR600" t="str">
            <v>雪山白-White-WSB</v>
          </cell>
          <cell r="AS600" t="str">
            <v>61157.00</v>
          </cell>
          <cell r="AT600">
            <v>67242.559999999998</v>
          </cell>
        </row>
        <row r="601">
          <cell r="A601" t="str">
            <v>LSJW74U96RZ228341</v>
          </cell>
          <cell r="B601" t="str">
            <v>LSJW74U96RZ228341</v>
          </cell>
          <cell r="C601" t="str">
            <v>15S4CCPGR5280079</v>
          </cell>
          <cell r="D601" t="str">
            <v>DEL</v>
          </cell>
          <cell r="E601" t="str">
            <v>雪山白-White-WSB</v>
          </cell>
          <cell r="F601" t="str">
            <v>MZH6SD16KECWSB</v>
          </cell>
          <cell r="G601" t="str">
            <v>保税</v>
          </cell>
          <cell r="H601" t="str">
            <v>ZA</v>
          </cell>
          <cell r="I601" t="str">
            <v/>
          </cell>
          <cell r="J601" t="str">
            <v>ZA</v>
          </cell>
          <cell r="K601" t="str">
            <v>Others</v>
          </cell>
          <cell r="L601" t="str">
            <v>2024-05-31</v>
          </cell>
          <cell r="M601" t="str">
            <v>2024-05-30</v>
          </cell>
          <cell r="N601" t="str">
            <v>3000090452</v>
          </cell>
          <cell r="O601" t="str">
            <v>7000360935</v>
          </cell>
          <cell r="P601" t="str">
            <v>20565073</v>
          </cell>
          <cell r="Q601" t="str">
            <v>6200</v>
          </cell>
          <cell r="R601" t="str">
            <v/>
          </cell>
          <cell r="S601" t="str">
            <v>2024-09-12</v>
          </cell>
          <cell r="T601" t="str">
            <v>220379</v>
          </cell>
          <cell r="U601" t="str">
            <v>SAIC South Africa (PTY) Ltd</v>
          </cell>
          <cell r="V601" t="str">
            <v>220379</v>
          </cell>
          <cell r="W601" t="str">
            <v>FY2024090391</v>
          </cell>
          <cell r="X601" t="str">
            <v>ZA2024091101B</v>
          </cell>
          <cell r="Y601" t="str">
            <v>BDJH202409295</v>
          </cell>
          <cell r="Z601" t="str">
            <v>20240911</v>
          </cell>
          <cell r="AA601" t="str">
            <v>4</v>
          </cell>
          <cell r="AB601" t="str">
            <v>CIF</v>
          </cell>
          <cell r="AC601" t="str">
            <v>CNY</v>
          </cell>
          <cell r="AD601" t="str">
            <v/>
          </cell>
          <cell r="AE601" t="str">
            <v/>
          </cell>
          <cell r="AF601" t="str">
            <v/>
          </cell>
          <cell r="AG601" t="str">
            <v>2024-09-12</v>
          </cell>
          <cell r="AH601" t="str">
            <v/>
          </cell>
          <cell r="AI601" t="str">
            <v/>
          </cell>
          <cell r="AJ601" t="str">
            <v/>
          </cell>
          <cell r="AK601" t="str">
            <v/>
          </cell>
          <cell r="AL601" t="str">
            <v/>
          </cell>
          <cell r="AM601" t="str">
            <v>MGZS</v>
          </cell>
          <cell r="AN601" t="str">
            <v>1.5L</v>
          </cell>
          <cell r="AO601" t="str">
            <v>AT</v>
          </cell>
          <cell r="AP601" t="str">
            <v>DEL</v>
          </cell>
          <cell r="AQ601" t="str">
            <v>深色-DARK-C</v>
          </cell>
          <cell r="AR601" t="str">
            <v>雪山白-White-WSB</v>
          </cell>
          <cell r="AS601" t="str">
            <v>61157.00</v>
          </cell>
          <cell r="AT601">
            <v>67242.559999999998</v>
          </cell>
        </row>
        <row r="602">
          <cell r="A602" t="str">
            <v>LSJW74U95RZ228587</v>
          </cell>
          <cell r="B602" t="str">
            <v>LSJW74U95RZ228587</v>
          </cell>
          <cell r="C602" t="str">
            <v>15S4CCPGR5280020</v>
          </cell>
          <cell r="D602" t="str">
            <v>DEL</v>
          </cell>
          <cell r="E602" t="str">
            <v>雪山白-White-WSB</v>
          </cell>
          <cell r="F602" t="str">
            <v>MZH6SD16KECWSB</v>
          </cell>
          <cell r="G602" t="str">
            <v>保税</v>
          </cell>
          <cell r="H602" t="str">
            <v>ZA</v>
          </cell>
          <cell r="I602" t="str">
            <v/>
          </cell>
          <cell r="J602" t="str">
            <v>ZA</v>
          </cell>
          <cell r="K602" t="str">
            <v>Others</v>
          </cell>
          <cell r="L602" t="str">
            <v>2024-05-31</v>
          </cell>
          <cell r="M602" t="str">
            <v>2024-05-31</v>
          </cell>
          <cell r="N602" t="str">
            <v>3000090452</v>
          </cell>
          <cell r="O602" t="str">
            <v>7000360935</v>
          </cell>
          <cell r="P602" t="str">
            <v>20565073</v>
          </cell>
          <cell r="Q602" t="str">
            <v>6200</v>
          </cell>
          <cell r="R602" t="str">
            <v/>
          </cell>
          <cell r="S602" t="str">
            <v>2024-09-12</v>
          </cell>
          <cell r="T602" t="str">
            <v>220379</v>
          </cell>
          <cell r="U602" t="str">
            <v>SAIC South Africa (PTY) Ltd</v>
          </cell>
          <cell r="V602" t="str">
            <v>220379</v>
          </cell>
          <cell r="W602" t="str">
            <v>FY2024090391</v>
          </cell>
          <cell r="X602" t="str">
            <v>ZA2024091101B</v>
          </cell>
          <cell r="Y602" t="str">
            <v>BDJH202409295</v>
          </cell>
          <cell r="Z602" t="str">
            <v>20240911</v>
          </cell>
          <cell r="AA602" t="str">
            <v>4</v>
          </cell>
          <cell r="AB602" t="str">
            <v>CIF</v>
          </cell>
          <cell r="AC602" t="str">
            <v>CNY</v>
          </cell>
          <cell r="AD602" t="str">
            <v/>
          </cell>
          <cell r="AE602" t="str">
            <v/>
          </cell>
          <cell r="AF602" t="str">
            <v/>
          </cell>
          <cell r="AG602" t="str">
            <v>2024-09-12</v>
          </cell>
          <cell r="AH602" t="str">
            <v/>
          </cell>
          <cell r="AI602" t="str">
            <v/>
          </cell>
          <cell r="AJ602" t="str">
            <v/>
          </cell>
          <cell r="AK602" t="str">
            <v/>
          </cell>
          <cell r="AL602" t="str">
            <v/>
          </cell>
          <cell r="AM602" t="str">
            <v>MGZS</v>
          </cell>
          <cell r="AN602" t="str">
            <v>1.5L</v>
          </cell>
          <cell r="AO602" t="str">
            <v>AT</v>
          </cell>
          <cell r="AP602" t="str">
            <v>DEL</v>
          </cell>
          <cell r="AQ602" t="str">
            <v>深色-DARK-C</v>
          </cell>
          <cell r="AR602" t="str">
            <v>雪山白-White-WSB</v>
          </cell>
          <cell r="AS602" t="str">
            <v>61157.00</v>
          </cell>
          <cell r="AT602">
            <v>67242.559999999998</v>
          </cell>
        </row>
        <row r="603">
          <cell r="A603" t="str">
            <v>LSJW74U92RZ228546</v>
          </cell>
          <cell r="B603" t="str">
            <v>LSJW74U92RZ228546</v>
          </cell>
          <cell r="C603" t="str">
            <v>15S4CCPGR5280047</v>
          </cell>
          <cell r="D603" t="str">
            <v>DEL</v>
          </cell>
          <cell r="E603" t="str">
            <v>雪山白-White-WSB</v>
          </cell>
          <cell r="F603" t="str">
            <v>MZH6SD16KECWSB</v>
          </cell>
          <cell r="G603" t="str">
            <v>保税</v>
          </cell>
          <cell r="H603" t="str">
            <v>ZA</v>
          </cell>
          <cell r="I603" t="str">
            <v/>
          </cell>
          <cell r="J603" t="str">
            <v>ZA</v>
          </cell>
          <cell r="K603" t="str">
            <v>Others</v>
          </cell>
          <cell r="L603" t="str">
            <v>2024-05-31</v>
          </cell>
          <cell r="M603" t="str">
            <v>2024-05-31</v>
          </cell>
          <cell r="N603" t="str">
            <v>3000090452</v>
          </cell>
          <cell r="O603" t="str">
            <v>7000360935</v>
          </cell>
          <cell r="P603" t="str">
            <v>20565073</v>
          </cell>
          <cell r="Q603" t="str">
            <v>6200</v>
          </cell>
          <cell r="R603" t="str">
            <v/>
          </cell>
          <cell r="S603" t="str">
            <v>2024-09-12</v>
          </cell>
          <cell r="T603" t="str">
            <v>220379</v>
          </cell>
          <cell r="U603" t="str">
            <v>SAIC South Africa (PTY) Ltd</v>
          </cell>
          <cell r="V603" t="str">
            <v>220379</v>
          </cell>
          <cell r="W603" t="str">
            <v>FY2024090391</v>
          </cell>
          <cell r="X603" t="str">
            <v>ZA2024091101B</v>
          </cell>
          <cell r="Y603" t="str">
            <v>BDJH202409295</v>
          </cell>
          <cell r="Z603" t="str">
            <v>20240911</v>
          </cell>
          <cell r="AA603" t="str">
            <v>4</v>
          </cell>
          <cell r="AB603" t="str">
            <v>CIF</v>
          </cell>
          <cell r="AC603" t="str">
            <v>CNY</v>
          </cell>
          <cell r="AD603" t="str">
            <v/>
          </cell>
          <cell r="AE603" t="str">
            <v/>
          </cell>
          <cell r="AF603" t="str">
            <v/>
          </cell>
          <cell r="AG603" t="str">
            <v>2024-09-12</v>
          </cell>
          <cell r="AH603" t="str">
            <v/>
          </cell>
          <cell r="AI603" t="str">
            <v/>
          </cell>
          <cell r="AJ603" t="str">
            <v/>
          </cell>
          <cell r="AK603" t="str">
            <v/>
          </cell>
          <cell r="AL603" t="str">
            <v/>
          </cell>
          <cell r="AM603" t="str">
            <v>MGZS</v>
          </cell>
          <cell r="AN603" t="str">
            <v>1.5L</v>
          </cell>
          <cell r="AO603" t="str">
            <v>AT</v>
          </cell>
          <cell r="AP603" t="str">
            <v>DEL</v>
          </cell>
          <cell r="AQ603" t="str">
            <v>深色-DARK-C</v>
          </cell>
          <cell r="AR603" t="str">
            <v>雪山白-White-WSB</v>
          </cell>
          <cell r="AS603" t="str">
            <v>61157.00</v>
          </cell>
          <cell r="AT603">
            <v>67242.559999999998</v>
          </cell>
        </row>
        <row r="604">
          <cell r="A604" t="str">
            <v>LSJW94U91RG049954</v>
          </cell>
          <cell r="B604" t="str">
            <v>LSJW94U91RG049954</v>
          </cell>
          <cell r="C604" t="str">
            <v>15FDE07ZR7190335</v>
          </cell>
          <cell r="D604" t="str">
            <v>LUX</v>
          </cell>
          <cell r="E604" t="str">
            <v>开司米银-SILVER-DCM</v>
          </cell>
          <cell r="F604" t="str">
            <v>MFRR1G00DFLDCM</v>
          </cell>
          <cell r="G604" t="str">
            <v>非保税</v>
          </cell>
          <cell r="H604" t="str">
            <v>ZA</v>
          </cell>
          <cell r="I604" t="str">
            <v/>
          </cell>
          <cell r="J604" t="str">
            <v>ZA</v>
          </cell>
          <cell r="K604" t="str">
            <v>Others</v>
          </cell>
          <cell r="L604" t="str">
            <v>2024-07-30</v>
          </cell>
          <cell r="M604" t="str">
            <v>2024-07-24</v>
          </cell>
          <cell r="N604" t="str">
            <v>3000090854</v>
          </cell>
          <cell r="O604" t="str">
            <v>7000369208</v>
          </cell>
          <cell r="P604" t="str">
            <v>20565056</v>
          </cell>
          <cell r="Q604" t="str">
            <v>5200</v>
          </cell>
          <cell r="R604" t="str">
            <v/>
          </cell>
          <cell r="S604" t="str">
            <v>2024-09-19</v>
          </cell>
          <cell r="T604" t="str">
            <v>220379</v>
          </cell>
          <cell r="U604" t="str">
            <v>SAIC South Africa (PTY) Ltd</v>
          </cell>
          <cell r="V604" t="str">
            <v>220379</v>
          </cell>
          <cell r="W604" t="str">
            <v>FY2024090557</v>
          </cell>
          <cell r="X604" t="str">
            <v>ZA2024091801</v>
          </cell>
          <cell r="Y604" t="str">
            <v>JH202409424</v>
          </cell>
          <cell r="Z604" t="str">
            <v>ZA-20240918</v>
          </cell>
          <cell r="AA604" t="str">
            <v>4</v>
          </cell>
          <cell r="AB604" t="str">
            <v>CIF</v>
          </cell>
          <cell r="AC604" t="str">
            <v>CNY</v>
          </cell>
          <cell r="AD604" t="str">
            <v/>
          </cell>
          <cell r="AE604" t="str">
            <v/>
          </cell>
          <cell r="AF604" t="str">
            <v/>
          </cell>
          <cell r="AG604" t="str">
            <v>2024-09-19</v>
          </cell>
          <cell r="AH604" t="str">
            <v/>
          </cell>
          <cell r="AI604" t="str">
            <v/>
          </cell>
          <cell r="AJ604" t="str">
            <v/>
          </cell>
          <cell r="AK604" t="str">
            <v/>
          </cell>
          <cell r="AL604" t="str">
            <v/>
          </cell>
          <cell r="AM604" t="str">
            <v>MGHS</v>
          </cell>
          <cell r="AN604" t="str">
            <v>1.5T</v>
          </cell>
          <cell r="AO604" t="str">
            <v>AT</v>
          </cell>
          <cell r="AP604" t="str">
            <v>LUX</v>
          </cell>
          <cell r="AQ604" t="str">
            <v>黑色-DARK-L</v>
          </cell>
          <cell r="AR604" t="str">
            <v>开司米银-SILVER-DCM</v>
          </cell>
          <cell r="AS604" t="str">
            <v>102736.00</v>
          </cell>
          <cell r="AT604">
            <v>109673.31</v>
          </cell>
        </row>
        <row r="605">
          <cell r="A605" t="str">
            <v>LSJW94U91RG050232</v>
          </cell>
          <cell r="B605" t="str">
            <v>LSJW94U91RG050232</v>
          </cell>
          <cell r="C605" t="str">
            <v>15FDE07ZR7100103</v>
          </cell>
          <cell r="D605" t="str">
            <v>LUX</v>
          </cell>
          <cell r="E605" t="str">
            <v>开司米银-SILVER-DCM</v>
          </cell>
          <cell r="F605" t="str">
            <v>MFRR1G00DFLDCM</v>
          </cell>
          <cell r="G605" t="str">
            <v>非保税</v>
          </cell>
          <cell r="H605" t="str">
            <v>ZA</v>
          </cell>
          <cell r="I605" t="str">
            <v/>
          </cell>
          <cell r="J605" t="str">
            <v>ZA</v>
          </cell>
          <cell r="K605" t="str">
            <v>Others</v>
          </cell>
          <cell r="L605" t="str">
            <v>2024-07-30</v>
          </cell>
          <cell r="M605" t="str">
            <v>2024-07-25</v>
          </cell>
          <cell r="N605" t="str">
            <v>3000090854</v>
          </cell>
          <cell r="O605" t="str">
            <v>7000369208</v>
          </cell>
          <cell r="P605" t="str">
            <v>20565056</v>
          </cell>
          <cell r="Q605" t="str">
            <v>5200</v>
          </cell>
          <cell r="R605" t="str">
            <v/>
          </cell>
          <cell r="S605" t="str">
            <v>2024-09-19</v>
          </cell>
          <cell r="T605" t="str">
            <v>220379</v>
          </cell>
          <cell r="U605" t="str">
            <v>SAIC South Africa (PTY) Ltd</v>
          </cell>
          <cell r="V605" t="str">
            <v>220379</v>
          </cell>
          <cell r="W605" t="str">
            <v>FY2024090557</v>
          </cell>
          <cell r="X605" t="str">
            <v>ZA2024091801</v>
          </cell>
          <cell r="Y605" t="str">
            <v>JH202409424</v>
          </cell>
          <cell r="Z605" t="str">
            <v>ZA-20240918</v>
          </cell>
          <cell r="AA605" t="str">
            <v>4</v>
          </cell>
          <cell r="AB605" t="str">
            <v>CIF</v>
          </cell>
          <cell r="AC605" t="str">
            <v>CNY</v>
          </cell>
          <cell r="AD605" t="str">
            <v/>
          </cell>
          <cell r="AE605" t="str">
            <v/>
          </cell>
          <cell r="AF605" t="str">
            <v/>
          </cell>
          <cell r="AG605" t="str">
            <v>2024-09-19</v>
          </cell>
          <cell r="AH605" t="str">
            <v/>
          </cell>
          <cell r="AI605" t="str">
            <v/>
          </cell>
          <cell r="AJ605" t="str">
            <v/>
          </cell>
          <cell r="AK605" t="str">
            <v/>
          </cell>
          <cell r="AL605" t="str">
            <v/>
          </cell>
          <cell r="AM605" t="str">
            <v>MGHS</v>
          </cell>
          <cell r="AN605" t="str">
            <v>1.5T</v>
          </cell>
          <cell r="AO605" t="str">
            <v>AT</v>
          </cell>
          <cell r="AP605" t="str">
            <v>LUX</v>
          </cell>
          <cell r="AQ605" t="str">
            <v>黑色-DARK-L</v>
          </cell>
          <cell r="AR605" t="str">
            <v>开司米银-SILVER-DCM</v>
          </cell>
          <cell r="AS605" t="str">
            <v>102736.00</v>
          </cell>
          <cell r="AT605">
            <v>109673.31</v>
          </cell>
        </row>
        <row r="606">
          <cell r="A606" t="str">
            <v>LSJW94U96RG050243</v>
          </cell>
          <cell r="B606" t="str">
            <v>LSJW94U96RG050243</v>
          </cell>
          <cell r="C606" t="str">
            <v>15FDE07ZR7100166</v>
          </cell>
          <cell r="D606" t="str">
            <v>LUX</v>
          </cell>
          <cell r="E606" t="str">
            <v>开司米银-SILVER-DCM</v>
          </cell>
          <cell r="F606" t="str">
            <v>MFRR1G00DFLDCM</v>
          </cell>
          <cell r="G606" t="str">
            <v>非保税</v>
          </cell>
          <cell r="H606" t="str">
            <v>ZA</v>
          </cell>
          <cell r="I606" t="str">
            <v/>
          </cell>
          <cell r="J606" t="str">
            <v>ZA</v>
          </cell>
          <cell r="K606" t="str">
            <v>Others</v>
          </cell>
          <cell r="L606" t="str">
            <v>2024-07-30</v>
          </cell>
          <cell r="M606" t="str">
            <v>2024-07-27</v>
          </cell>
          <cell r="N606" t="str">
            <v>3000090854</v>
          </cell>
          <cell r="O606" t="str">
            <v>7000369209</v>
          </cell>
          <cell r="P606" t="str">
            <v>20565056</v>
          </cell>
          <cell r="Q606" t="str">
            <v>5200</v>
          </cell>
          <cell r="R606" t="str">
            <v/>
          </cell>
          <cell r="S606" t="str">
            <v>2024-09-19</v>
          </cell>
          <cell r="T606" t="str">
            <v>220379</v>
          </cell>
          <cell r="U606" t="str">
            <v>SAIC South Africa (PTY) Ltd</v>
          </cell>
          <cell r="V606" t="str">
            <v>220379</v>
          </cell>
          <cell r="W606" t="str">
            <v>FY2024090557</v>
          </cell>
          <cell r="X606" t="str">
            <v>ZA2024091801</v>
          </cell>
          <cell r="Y606" t="str">
            <v>JH202409424</v>
          </cell>
          <cell r="Z606" t="str">
            <v>ZA-20240918</v>
          </cell>
          <cell r="AA606" t="str">
            <v>4</v>
          </cell>
          <cell r="AB606" t="str">
            <v>CIF</v>
          </cell>
          <cell r="AC606" t="str">
            <v>CNY</v>
          </cell>
          <cell r="AD606" t="str">
            <v/>
          </cell>
          <cell r="AE606" t="str">
            <v/>
          </cell>
          <cell r="AF606" t="str">
            <v/>
          </cell>
          <cell r="AG606" t="str">
            <v>2024-09-19</v>
          </cell>
          <cell r="AH606" t="str">
            <v/>
          </cell>
          <cell r="AI606" t="str">
            <v/>
          </cell>
          <cell r="AJ606" t="str">
            <v/>
          </cell>
          <cell r="AK606" t="str">
            <v/>
          </cell>
          <cell r="AL606" t="str">
            <v/>
          </cell>
          <cell r="AM606" t="str">
            <v>MGHS</v>
          </cell>
          <cell r="AN606" t="str">
            <v>1.5T</v>
          </cell>
          <cell r="AO606" t="str">
            <v>AT</v>
          </cell>
          <cell r="AP606" t="str">
            <v>LUX</v>
          </cell>
          <cell r="AQ606" t="str">
            <v>黑色-DARK-L</v>
          </cell>
          <cell r="AR606" t="str">
            <v>开司米银-SILVER-DCM</v>
          </cell>
          <cell r="AS606" t="str">
            <v>102736.00</v>
          </cell>
          <cell r="AT606">
            <v>109673.31</v>
          </cell>
        </row>
        <row r="607">
          <cell r="A607" t="str">
            <v>LSJW94U9XRG050245</v>
          </cell>
          <cell r="B607" t="str">
            <v>LSJW94U9XRG050245</v>
          </cell>
          <cell r="C607" t="str">
            <v>15FDE07ZR7190378</v>
          </cell>
          <cell r="D607" t="str">
            <v>LUX</v>
          </cell>
          <cell r="E607" t="str">
            <v>开司米银-SILVER-DCM</v>
          </cell>
          <cell r="F607" t="str">
            <v>MFRR1G00DFLDCM</v>
          </cell>
          <cell r="G607" t="str">
            <v>非保税</v>
          </cell>
          <cell r="H607" t="str">
            <v>ZA</v>
          </cell>
          <cell r="I607" t="str">
            <v/>
          </cell>
          <cell r="J607" t="str">
            <v>ZA</v>
          </cell>
          <cell r="K607" t="str">
            <v>Others</v>
          </cell>
          <cell r="L607" t="str">
            <v>2024-07-30</v>
          </cell>
          <cell r="M607" t="str">
            <v>2024-07-26</v>
          </cell>
          <cell r="N607" t="str">
            <v>3000090854</v>
          </cell>
          <cell r="O607" t="str">
            <v>7000369210</v>
          </cell>
          <cell r="P607" t="str">
            <v>20565056</v>
          </cell>
          <cell r="Q607" t="str">
            <v>5200</v>
          </cell>
          <cell r="R607" t="str">
            <v/>
          </cell>
          <cell r="S607" t="str">
            <v>2024-09-19</v>
          </cell>
          <cell r="T607" t="str">
            <v>220379</v>
          </cell>
          <cell r="U607" t="str">
            <v>SAIC South Africa (PTY) Ltd</v>
          </cell>
          <cell r="V607" t="str">
            <v>220379</v>
          </cell>
          <cell r="W607" t="str">
            <v>FY2024090557</v>
          </cell>
          <cell r="X607" t="str">
            <v>ZA2024091801</v>
          </cell>
          <cell r="Y607" t="str">
            <v>JH202409424</v>
          </cell>
          <cell r="Z607" t="str">
            <v>ZA-20240918</v>
          </cell>
          <cell r="AA607" t="str">
            <v>4</v>
          </cell>
          <cell r="AB607" t="str">
            <v>CIF</v>
          </cell>
          <cell r="AC607" t="str">
            <v>CNY</v>
          </cell>
          <cell r="AD607" t="str">
            <v/>
          </cell>
          <cell r="AE607" t="str">
            <v/>
          </cell>
          <cell r="AF607" t="str">
            <v/>
          </cell>
          <cell r="AG607" t="str">
            <v>2024-09-19</v>
          </cell>
          <cell r="AH607" t="str">
            <v/>
          </cell>
          <cell r="AI607" t="str">
            <v/>
          </cell>
          <cell r="AJ607" t="str">
            <v/>
          </cell>
          <cell r="AK607" t="str">
            <v/>
          </cell>
          <cell r="AL607" t="str">
            <v/>
          </cell>
          <cell r="AM607" t="str">
            <v>MGHS</v>
          </cell>
          <cell r="AN607" t="str">
            <v>1.5T</v>
          </cell>
          <cell r="AO607" t="str">
            <v>AT</v>
          </cell>
          <cell r="AP607" t="str">
            <v>LUX</v>
          </cell>
          <cell r="AQ607" t="str">
            <v>黑色-DARK-L</v>
          </cell>
          <cell r="AR607" t="str">
            <v>开司米银-SILVER-DCM</v>
          </cell>
          <cell r="AS607" t="str">
            <v>102736.00</v>
          </cell>
          <cell r="AT607">
            <v>109673.31</v>
          </cell>
        </row>
        <row r="608">
          <cell r="A608" t="str">
            <v>LSJW94U98RG050230</v>
          </cell>
          <cell r="B608" t="str">
            <v>LSJW94U98RG050230</v>
          </cell>
          <cell r="C608" t="str">
            <v>15FDE07ZR7080424</v>
          </cell>
          <cell r="D608" t="str">
            <v>LUX</v>
          </cell>
          <cell r="E608" t="str">
            <v>开司米银-SILVER-DCM</v>
          </cell>
          <cell r="F608" t="str">
            <v>MFRR1G00DFLDCM</v>
          </cell>
          <cell r="G608" t="str">
            <v>非保税</v>
          </cell>
          <cell r="H608" t="str">
            <v>ZA</v>
          </cell>
          <cell r="I608" t="str">
            <v/>
          </cell>
          <cell r="J608" t="str">
            <v>ZA</v>
          </cell>
          <cell r="K608" t="str">
            <v>Others</v>
          </cell>
          <cell r="L608" t="str">
            <v>2024-07-30</v>
          </cell>
          <cell r="M608" t="str">
            <v>2024-07-24</v>
          </cell>
          <cell r="N608" t="str">
            <v>3000090854</v>
          </cell>
          <cell r="O608" t="str">
            <v>7000369210</v>
          </cell>
          <cell r="P608" t="str">
            <v>20565056</v>
          </cell>
          <cell r="Q608" t="str">
            <v>5200</v>
          </cell>
          <cell r="R608" t="str">
            <v/>
          </cell>
          <cell r="S608" t="str">
            <v>2024-09-19</v>
          </cell>
          <cell r="T608" t="str">
            <v>220379</v>
          </cell>
          <cell r="U608" t="str">
            <v>SAIC South Africa (PTY) Ltd</v>
          </cell>
          <cell r="V608" t="str">
            <v>220379</v>
          </cell>
          <cell r="W608" t="str">
            <v>FY2024090557</v>
          </cell>
          <cell r="X608" t="str">
            <v>ZA2024091801</v>
          </cell>
          <cell r="Y608" t="str">
            <v>JH202409424</v>
          </cell>
          <cell r="Z608" t="str">
            <v>ZA-20240918</v>
          </cell>
          <cell r="AA608" t="str">
            <v>4</v>
          </cell>
          <cell r="AB608" t="str">
            <v>CIF</v>
          </cell>
          <cell r="AC608" t="str">
            <v>CNY</v>
          </cell>
          <cell r="AD608" t="str">
            <v/>
          </cell>
          <cell r="AE608" t="str">
            <v/>
          </cell>
          <cell r="AF608" t="str">
            <v/>
          </cell>
          <cell r="AG608" t="str">
            <v>2024-09-19</v>
          </cell>
          <cell r="AH608" t="str">
            <v/>
          </cell>
          <cell r="AI608" t="str">
            <v/>
          </cell>
          <cell r="AJ608" t="str">
            <v/>
          </cell>
          <cell r="AK608" t="str">
            <v/>
          </cell>
          <cell r="AL608" t="str">
            <v/>
          </cell>
          <cell r="AM608" t="str">
            <v>MGHS</v>
          </cell>
          <cell r="AN608" t="str">
            <v>1.5T</v>
          </cell>
          <cell r="AO608" t="str">
            <v>AT</v>
          </cell>
          <cell r="AP608" t="str">
            <v>LUX</v>
          </cell>
          <cell r="AQ608" t="str">
            <v>黑色-DARK-L</v>
          </cell>
          <cell r="AR608" t="str">
            <v>开司米银-SILVER-DCM</v>
          </cell>
          <cell r="AS608" t="str">
            <v>102736.00</v>
          </cell>
          <cell r="AT608">
            <v>109673.31</v>
          </cell>
        </row>
        <row r="609">
          <cell r="A609" t="str">
            <v>LSJW74U99RZ274200</v>
          </cell>
          <cell r="B609" t="str">
            <v>LSJW74U99RZ274200</v>
          </cell>
          <cell r="C609" t="str">
            <v>15S4CCPGR8060228</v>
          </cell>
          <cell r="D609" t="str">
            <v>COM</v>
          </cell>
          <cell r="E609" t="str">
            <v>耀石黑-Black-PBC</v>
          </cell>
          <cell r="F609" t="str">
            <v>MZH6SC16KECPBC</v>
          </cell>
          <cell r="G609" t="str">
            <v>保税</v>
          </cell>
          <cell r="H609" t="str">
            <v>ZA</v>
          </cell>
          <cell r="I609" t="str">
            <v/>
          </cell>
          <cell r="J609" t="str">
            <v>ZA</v>
          </cell>
          <cell r="K609" t="str">
            <v>Others</v>
          </cell>
          <cell r="L609" t="str">
            <v>2024-08-29</v>
          </cell>
          <cell r="M609" t="str">
            <v>2024-08-12</v>
          </cell>
          <cell r="N609" t="str">
            <v>3000091288</v>
          </cell>
          <cell r="O609" t="str">
            <v>7000379047</v>
          </cell>
          <cell r="P609" t="str">
            <v>20567260</v>
          </cell>
          <cell r="Q609" t="str">
            <v>6200</v>
          </cell>
          <cell r="R609" t="str">
            <v/>
          </cell>
          <cell r="S609" t="str">
            <v>2024-09-24</v>
          </cell>
          <cell r="T609" t="str">
            <v>220379</v>
          </cell>
          <cell r="U609" t="str">
            <v>SAIC South Africa (PTY) Ltd</v>
          </cell>
          <cell r="V609" t="str">
            <v>220379</v>
          </cell>
          <cell r="W609" t="str">
            <v>FY2024090765</v>
          </cell>
          <cell r="X609" t="str">
            <v>ZA2024092409B</v>
          </cell>
          <cell r="Y609" t="str">
            <v>BDJH202409545</v>
          </cell>
          <cell r="Z609" t="str">
            <v>ZA-20240924</v>
          </cell>
          <cell r="AA609" t="str">
            <v>4</v>
          </cell>
          <cell r="AB609" t="str">
            <v>CIF</v>
          </cell>
          <cell r="AC609" t="str">
            <v>CNY</v>
          </cell>
          <cell r="AD609" t="str">
            <v/>
          </cell>
          <cell r="AE609" t="str">
            <v/>
          </cell>
          <cell r="AF609" t="str">
            <v/>
          </cell>
          <cell r="AG609" t="str">
            <v>2024-09-24</v>
          </cell>
          <cell r="AH609" t="str">
            <v/>
          </cell>
          <cell r="AI609" t="str">
            <v/>
          </cell>
          <cell r="AJ609" t="str">
            <v/>
          </cell>
          <cell r="AK609" t="str">
            <v/>
          </cell>
          <cell r="AL609" t="str">
            <v/>
          </cell>
          <cell r="AM609" t="str">
            <v>MGZS</v>
          </cell>
          <cell r="AN609" t="str">
            <v>1.5</v>
          </cell>
          <cell r="AO609" t="str">
            <v>AT</v>
          </cell>
          <cell r="AP609" t="str">
            <v>COM</v>
          </cell>
          <cell r="AQ609" t="str">
            <v>深色-DARK-C</v>
          </cell>
          <cell r="AR609" t="str">
            <v>耀石黑-Black-PBC</v>
          </cell>
          <cell r="AS609" t="str">
            <v>60020.00</v>
          </cell>
          <cell r="AT609">
            <v>66118.559999999998</v>
          </cell>
        </row>
        <row r="610">
          <cell r="A610" t="str">
            <v>LSJW74U98RZ274169</v>
          </cell>
          <cell r="B610" t="str">
            <v>LSJW74U98RZ274169</v>
          </cell>
          <cell r="C610" t="str">
            <v>15S4CCPGR8060280</v>
          </cell>
          <cell r="D610" t="str">
            <v>COM</v>
          </cell>
          <cell r="E610" t="str">
            <v>耀石黑-Black-PBC</v>
          </cell>
          <cell r="F610" t="str">
            <v>MZH6SC16KECPBC</v>
          </cell>
          <cell r="G610" t="str">
            <v>保税</v>
          </cell>
          <cell r="H610" t="str">
            <v>ZA</v>
          </cell>
          <cell r="I610" t="str">
            <v/>
          </cell>
          <cell r="J610" t="str">
            <v>ZA</v>
          </cell>
          <cell r="K610" t="str">
            <v>Others</v>
          </cell>
          <cell r="L610" t="str">
            <v>2024-08-29</v>
          </cell>
          <cell r="M610" t="str">
            <v>2024-08-12</v>
          </cell>
          <cell r="N610" t="str">
            <v>3000091288</v>
          </cell>
          <cell r="O610" t="str">
            <v>7000379047</v>
          </cell>
          <cell r="P610" t="str">
            <v>20567260</v>
          </cell>
          <cell r="Q610" t="str">
            <v>6200</v>
          </cell>
          <cell r="R610" t="str">
            <v/>
          </cell>
          <cell r="S610" t="str">
            <v>2024-09-24</v>
          </cell>
          <cell r="T610" t="str">
            <v>220379</v>
          </cell>
          <cell r="U610" t="str">
            <v>SAIC South Africa (PTY) Ltd</v>
          </cell>
          <cell r="V610" t="str">
            <v>220379</v>
          </cell>
          <cell r="W610" t="str">
            <v>FY2024090765</v>
          </cell>
          <cell r="X610" t="str">
            <v>ZA2024092409B</v>
          </cell>
          <cell r="Y610" t="str">
            <v>BDJH202409545</v>
          </cell>
          <cell r="Z610" t="str">
            <v>ZA-20240924</v>
          </cell>
          <cell r="AA610" t="str">
            <v>4</v>
          </cell>
          <cell r="AB610" t="str">
            <v>CIF</v>
          </cell>
          <cell r="AC610" t="str">
            <v>CNY</v>
          </cell>
          <cell r="AD610" t="str">
            <v/>
          </cell>
          <cell r="AE610" t="str">
            <v/>
          </cell>
          <cell r="AF610" t="str">
            <v/>
          </cell>
          <cell r="AG610" t="str">
            <v>2024-09-24</v>
          </cell>
          <cell r="AH610" t="str">
            <v/>
          </cell>
          <cell r="AI610" t="str">
            <v/>
          </cell>
          <cell r="AJ610" t="str">
            <v/>
          </cell>
          <cell r="AK610" t="str">
            <v/>
          </cell>
          <cell r="AL610" t="str">
            <v/>
          </cell>
          <cell r="AM610" t="str">
            <v>MGZS</v>
          </cell>
          <cell r="AN610" t="str">
            <v>1.5</v>
          </cell>
          <cell r="AO610" t="str">
            <v>AT</v>
          </cell>
          <cell r="AP610" t="str">
            <v>COM</v>
          </cell>
          <cell r="AQ610" t="str">
            <v>深色-DARK-C</v>
          </cell>
          <cell r="AR610" t="str">
            <v>耀石黑-Black-PBC</v>
          </cell>
          <cell r="AS610" t="str">
            <v>60020.00</v>
          </cell>
          <cell r="AT610">
            <v>66118.559999999998</v>
          </cell>
        </row>
        <row r="611">
          <cell r="A611" t="str">
            <v>LSJW74U94RZ274170</v>
          </cell>
          <cell r="B611" t="str">
            <v>LSJW74U94RZ274170</v>
          </cell>
          <cell r="C611" t="str">
            <v>15S4CCPGR8060299</v>
          </cell>
          <cell r="D611" t="str">
            <v>COM</v>
          </cell>
          <cell r="E611" t="str">
            <v>耀石黑-Black-PBC</v>
          </cell>
          <cell r="F611" t="str">
            <v>MZH6SC16KECPBC</v>
          </cell>
          <cell r="G611" t="str">
            <v>保税</v>
          </cell>
          <cell r="H611" t="str">
            <v>ZA</v>
          </cell>
          <cell r="I611" t="str">
            <v/>
          </cell>
          <cell r="J611" t="str">
            <v>ZA</v>
          </cell>
          <cell r="K611" t="str">
            <v>Others</v>
          </cell>
          <cell r="L611" t="str">
            <v>2024-08-29</v>
          </cell>
          <cell r="M611" t="str">
            <v>2024-08-12</v>
          </cell>
          <cell r="N611" t="str">
            <v>3000091288</v>
          </cell>
          <cell r="O611" t="str">
            <v>7000379047</v>
          </cell>
          <cell r="P611" t="str">
            <v>20567260</v>
          </cell>
          <cell r="Q611" t="str">
            <v>6200</v>
          </cell>
          <cell r="R611" t="str">
            <v/>
          </cell>
          <cell r="S611" t="str">
            <v>2024-09-24</v>
          </cell>
          <cell r="T611" t="str">
            <v>220379</v>
          </cell>
          <cell r="U611" t="str">
            <v>SAIC South Africa (PTY) Ltd</v>
          </cell>
          <cell r="V611" t="str">
            <v>220379</v>
          </cell>
          <cell r="W611" t="str">
            <v>FY2024090765</v>
          </cell>
          <cell r="X611" t="str">
            <v>ZA2024092409B</v>
          </cell>
          <cell r="Y611" t="str">
            <v>BDJH202409545</v>
          </cell>
          <cell r="Z611" t="str">
            <v>ZA-20240924</v>
          </cell>
          <cell r="AA611" t="str">
            <v>4</v>
          </cell>
          <cell r="AB611" t="str">
            <v>CIF</v>
          </cell>
          <cell r="AC611" t="str">
            <v>CNY</v>
          </cell>
          <cell r="AD611" t="str">
            <v/>
          </cell>
          <cell r="AE611" t="str">
            <v/>
          </cell>
          <cell r="AF611" t="str">
            <v/>
          </cell>
          <cell r="AG611" t="str">
            <v>2024-09-24</v>
          </cell>
          <cell r="AH611" t="str">
            <v/>
          </cell>
          <cell r="AI611" t="str">
            <v/>
          </cell>
          <cell r="AJ611" t="str">
            <v/>
          </cell>
          <cell r="AK611" t="str">
            <v/>
          </cell>
          <cell r="AL611" t="str">
            <v/>
          </cell>
          <cell r="AM611" t="str">
            <v>MGZS</v>
          </cell>
          <cell r="AN611" t="str">
            <v>1.5</v>
          </cell>
          <cell r="AO611" t="str">
            <v>AT</v>
          </cell>
          <cell r="AP611" t="str">
            <v>COM</v>
          </cell>
          <cell r="AQ611" t="str">
            <v>深色-DARK-C</v>
          </cell>
          <cell r="AR611" t="str">
            <v>耀石黑-Black-PBC</v>
          </cell>
          <cell r="AS611" t="str">
            <v>60020.00</v>
          </cell>
          <cell r="AT611">
            <v>66118.559999999998</v>
          </cell>
        </row>
        <row r="612">
          <cell r="A612" t="str">
            <v>LSJW74U90RZ274053</v>
          </cell>
          <cell r="B612" t="str">
            <v>LSJW74U90RZ274053</v>
          </cell>
          <cell r="C612" t="str">
            <v>15S4CCPGR8060307</v>
          </cell>
          <cell r="D612" t="str">
            <v>COM</v>
          </cell>
          <cell r="E612" t="str">
            <v>耀石黑-Black-PBC</v>
          </cell>
          <cell r="F612" t="str">
            <v>MZH6SC16KECPBC</v>
          </cell>
          <cell r="G612" t="str">
            <v>保税</v>
          </cell>
          <cell r="H612" t="str">
            <v>ZA</v>
          </cell>
          <cell r="I612" t="str">
            <v/>
          </cell>
          <cell r="J612" t="str">
            <v>ZA</v>
          </cell>
          <cell r="K612" t="str">
            <v>Others</v>
          </cell>
          <cell r="L612" t="str">
            <v>2024-08-29</v>
          </cell>
          <cell r="M612" t="str">
            <v>2024-08-12</v>
          </cell>
          <cell r="N612" t="str">
            <v>3000091288</v>
          </cell>
          <cell r="O612" t="str">
            <v>7000379047</v>
          </cell>
          <cell r="P612" t="str">
            <v>20567260</v>
          </cell>
          <cell r="Q612" t="str">
            <v>6200</v>
          </cell>
          <cell r="R612" t="str">
            <v/>
          </cell>
          <cell r="S612" t="str">
            <v>2024-09-24</v>
          </cell>
          <cell r="T612" t="str">
            <v>220379</v>
          </cell>
          <cell r="U612" t="str">
            <v>SAIC South Africa (PTY) Ltd</v>
          </cell>
          <cell r="V612" t="str">
            <v>220379</v>
          </cell>
          <cell r="W612" t="str">
            <v>FY2024090765</v>
          </cell>
          <cell r="X612" t="str">
            <v>ZA2024092409B</v>
          </cell>
          <cell r="Y612" t="str">
            <v>BDJH202409545</v>
          </cell>
          <cell r="Z612" t="str">
            <v>ZA-20240924</v>
          </cell>
          <cell r="AA612" t="str">
            <v>4</v>
          </cell>
          <cell r="AB612" t="str">
            <v>CIF</v>
          </cell>
          <cell r="AC612" t="str">
            <v>CNY</v>
          </cell>
          <cell r="AD612" t="str">
            <v/>
          </cell>
          <cell r="AE612" t="str">
            <v/>
          </cell>
          <cell r="AF612" t="str">
            <v/>
          </cell>
          <cell r="AG612" t="str">
            <v>2024-09-24</v>
          </cell>
          <cell r="AH612" t="str">
            <v/>
          </cell>
          <cell r="AI612" t="str">
            <v/>
          </cell>
          <cell r="AJ612" t="str">
            <v/>
          </cell>
          <cell r="AK612" t="str">
            <v/>
          </cell>
          <cell r="AL612" t="str">
            <v/>
          </cell>
          <cell r="AM612" t="str">
            <v>MGZS</v>
          </cell>
          <cell r="AN612" t="str">
            <v>1.5</v>
          </cell>
          <cell r="AO612" t="str">
            <v>AT</v>
          </cell>
          <cell r="AP612" t="str">
            <v>COM</v>
          </cell>
          <cell r="AQ612" t="str">
            <v>深色-DARK-C</v>
          </cell>
          <cell r="AR612" t="str">
            <v>耀石黑-Black-PBC</v>
          </cell>
          <cell r="AS612" t="str">
            <v>60020.00</v>
          </cell>
          <cell r="AT612">
            <v>66118.559999999998</v>
          </cell>
        </row>
        <row r="613">
          <cell r="A613" t="str">
            <v>LSJW74U97RZ274065</v>
          </cell>
          <cell r="B613" t="str">
            <v>LSJW74U97RZ274065</v>
          </cell>
          <cell r="C613" t="str">
            <v>15S4CCPGR8050275</v>
          </cell>
          <cell r="D613" t="str">
            <v>COM</v>
          </cell>
          <cell r="E613" t="str">
            <v>耀石黑-Black-PBC</v>
          </cell>
          <cell r="F613" t="str">
            <v>MZH6SC16KECPBC</v>
          </cell>
          <cell r="G613" t="str">
            <v>保税</v>
          </cell>
          <cell r="H613" t="str">
            <v>ZA</v>
          </cell>
          <cell r="I613" t="str">
            <v/>
          </cell>
          <cell r="J613" t="str">
            <v>ZA</v>
          </cell>
          <cell r="K613" t="str">
            <v>Others</v>
          </cell>
          <cell r="L613" t="str">
            <v>2024-08-29</v>
          </cell>
          <cell r="M613" t="str">
            <v>2024-08-12</v>
          </cell>
          <cell r="N613" t="str">
            <v>3000091288</v>
          </cell>
          <cell r="O613" t="str">
            <v>7000379047</v>
          </cell>
          <cell r="P613" t="str">
            <v>20567260</v>
          </cell>
          <cell r="Q613" t="str">
            <v>6200</v>
          </cell>
          <cell r="R613" t="str">
            <v/>
          </cell>
          <cell r="S613" t="str">
            <v>2024-09-24</v>
          </cell>
          <cell r="T613" t="str">
            <v>220379</v>
          </cell>
          <cell r="U613" t="str">
            <v>SAIC South Africa (PTY) Ltd</v>
          </cell>
          <cell r="V613" t="str">
            <v>220379</v>
          </cell>
          <cell r="W613" t="str">
            <v>FY2024090765</v>
          </cell>
          <cell r="X613" t="str">
            <v>ZA2024092409B</v>
          </cell>
          <cell r="Y613" t="str">
            <v>BDJH202409545</v>
          </cell>
          <cell r="Z613" t="str">
            <v>ZA-20240924</v>
          </cell>
          <cell r="AA613" t="str">
            <v>4</v>
          </cell>
          <cell r="AB613" t="str">
            <v>CIF</v>
          </cell>
          <cell r="AC613" t="str">
            <v>CNY</v>
          </cell>
          <cell r="AD613" t="str">
            <v/>
          </cell>
          <cell r="AE613" t="str">
            <v/>
          </cell>
          <cell r="AF613" t="str">
            <v/>
          </cell>
          <cell r="AG613" t="str">
            <v>2024-09-24</v>
          </cell>
          <cell r="AH613" t="str">
            <v/>
          </cell>
          <cell r="AI613" t="str">
            <v/>
          </cell>
          <cell r="AJ613" t="str">
            <v/>
          </cell>
          <cell r="AK613" t="str">
            <v/>
          </cell>
          <cell r="AL613" t="str">
            <v/>
          </cell>
          <cell r="AM613" t="str">
            <v>MGZS</v>
          </cell>
          <cell r="AN613" t="str">
            <v>1.5</v>
          </cell>
          <cell r="AO613" t="str">
            <v>AT</v>
          </cell>
          <cell r="AP613" t="str">
            <v>COM</v>
          </cell>
          <cell r="AQ613" t="str">
            <v>深色-DARK-C</v>
          </cell>
          <cell r="AR613" t="str">
            <v>耀石黑-Black-PBC</v>
          </cell>
          <cell r="AS613" t="str">
            <v>60020.00</v>
          </cell>
          <cell r="AT613">
            <v>66118.559999999998</v>
          </cell>
        </row>
        <row r="614">
          <cell r="A614" t="str">
            <v>LSJW74U99RZ229161</v>
          </cell>
          <cell r="B614" t="str">
            <v>LSJW74U99RZ229161</v>
          </cell>
          <cell r="C614" t="str">
            <v>15S4CCPGR5280334</v>
          </cell>
          <cell r="D614" t="str">
            <v>COM</v>
          </cell>
          <cell r="E614" t="str">
            <v>刀锋银-Silver-MBC</v>
          </cell>
          <cell r="F614" t="str">
            <v>MZH6SC16KECMBC</v>
          </cell>
          <cell r="G614" t="str">
            <v>保税</v>
          </cell>
          <cell r="H614" t="str">
            <v>ZA</v>
          </cell>
          <cell r="I614" t="str">
            <v/>
          </cell>
          <cell r="J614" t="str">
            <v>ZA</v>
          </cell>
          <cell r="K614" t="str">
            <v>Others</v>
          </cell>
          <cell r="L614" t="str">
            <v>2024-06-26</v>
          </cell>
          <cell r="M614" t="str">
            <v>2024-06-04</v>
          </cell>
          <cell r="N614" t="str">
            <v>3000090452</v>
          </cell>
          <cell r="O614" t="str">
            <v>7000364848</v>
          </cell>
          <cell r="P614" t="str">
            <v>20565073</v>
          </cell>
          <cell r="Q614" t="str">
            <v>6200</v>
          </cell>
          <cell r="R614" t="str">
            <v/>
          </cell>
          <cell r="S614" t="str">
            <v>2024-09-12</v>
          </cell>
          <cell r="T614" t="str">
            <v>220379</v>
          </cell>
          <cell r="U614" t="str">
            <v>SAIC South Africa (PTY) Ltd</v>
          </cell>
          <cell r="V614" t="str">
            <v>220379</v>
          </cell>
          <cell r="W614" t="str">
            <v>FY2024090391</v>
          </cell>
          <cell r="X614" t="str">
            <v>ZA2024091101B</v>
          </cell>
          <cell r="Y614" t="str">
            <v>BDJH202409295</v>
          </cell>
          <cell r="Z614" t="str">
            <v>20240911</v>
          </cell>
          <cell r="AA614" t="str">
            <v>4</v>
          </cell>
          <cell r="AB614" t="str">
            <v>CIF</v>
          </cell>
          <cell r="AC614" t="str">
            <v>CNY</v>
          </cell>
          <cell r="AD614" t="str">
            <v/>
          </cell>
          <cell r="AE614" t="str">
            <v/>
          </cell>
          <cell r="AF614" t="str">
            <v/>
          </cell>
          <cell r="AG614" t="str">
            <v>2024-09-12</v>
          </cell>
          <cell r="AH614" t="str">
            <v/>
          </cell>
          <cell r="AI614" t="str">
            <v/>
          </cell>
          <cell r="AJ614" t="str">
            <v/>
          </cell>
          <cell r="AK614" t="str">
            <v/>
          </cell>
          <cell r="AL614" t="str">
            <v/>
          </cell>
          <cell r="AM614" t="str">
            <v>MGZS</v>
          </cell>
          <cell r="AN614" t="str">
            <v>1.5</v>
          </cell>
          <cell r="AO614" t="str">
            <v>AT</v>
          </cell>
          <cell r="AP614" t="str">
            <v>COM</v>
          </cell>
          <cell r="AQ614" t="str">
            <v>深色-DARK-C</v>
          </cell>
          <cell r="AR614" t="str">
            <v>刀锋银-Silver-MBC</v>
          </cell>
          <cell r="AS614" t="str">
            <v>60020.00</v>
          </cell>
          <cell r="AT614">
            <v>66118.16</v>
          </cell>
        </row>
        <row r="615">
          <cell r="A615" t="str">
            <v>LSJW74U99RZ229497</v>
          </cell>
          <cell r="B615" t="str">
            <v>LSJW74U99RZ229497</v>
          </cell>
          <cell r="C615" t="str">
            <v>15S4CCPGR5280353</v>
          </cell>
          <cell r="D615" t="str">
            <v>COM</v>
          </cell>
          <cell r="E615" t="str">
            <v>刀锋银-Silver-MBC</v>
          </cell>
          <cell r="F615" t="str">
            <v>MZH6SC16KECMBC</v>
          </cell>
          <cell r="G615" t="str">
            <v>保税</v>
          </cell>
          <cell r="H615" t="str">
            <v>ZA</v>
          </cell>
          <cell r="I615" t="str">
            <v/>
          </cell>
          <cell r="J615" t="str">
            <v>ZA</v>
          </cell>
          <cell r="K615" t="str">
            <v>Others</v>
          </cell>
          <cell r="L615" t="str">
            <v>2024-06-26</v>
          </cell>
          <cell r="M615" t="str">
            <v>2024-06-05</v>
          </cell>
          <cell r="N615" t="str">
            <v>3000091288</v>
          </cell>
          <cell r="O615" t="str">
            <v>7000364848</v>
          </cell>
          <cell r="P615" t="str">
            <v>20567260</v>
          </cell>
          <cell r="Q615" t="str">
            <v>6200</v>
          </cell>
          <cell r="R615" t="str">
            <v/>
          </cell>
          <cell r="S615" t="str">
            <v>2024-09-24</v>
          </cell>
          <cell r="T615" t="str">
            <v>220379</v>
          </cell>
          <cell r="U615" t="str">
            <v>SAIC South Africa (PTY) Ltd</v>
          </cell>
          <cell r="V615" t="str">
            <v>220379</v>
          </cell>
          <cell r="W615" t="str">
            <v>FY2024090765</v>
          </cell>
          <cell r="X615" t="str">
            <v>ZA2024092409B</v>
          </cell>
          <cell r="Y615" t="str">
            <v>BDJH202409545</v>
          </cell>
          <cell r="Z615" t="str">
            <v>ZA-20240924</v>
          </cell>
          <cell r="AA615" t="str">
            <v>4</v>
          </cell>
          <cell r="AB615" t="str">
            <v>CIF</v>
          </cell>
          <cell r="AC615" t="str">
            <v>CNY</v>
          </cell>
          <cell r="AD615" t="str">
            <v/>
          </cell>
          <cell r="AE615" t="str">
            <v/>
          </cell>
          <cell r="AF615" t="str">
            <v/>
          </cell>
          <cell r="AG615" t="str">
            <v>2024-09-24</v>
          </cell>
          <cell r="AH615" t="str">
            <v/>
          </cell>
          <cell r="AI615" t="str">
            <v/>
          </cell>
          <cell r="AJ615" t="str">
            <v/>
          </cell>
          <cell r="AK615" t="str">
            <v/>
          </cell>
          <cell r="AL615" t="str">
            <v/>
          </cell>
          <cell r="AM615" t="str">
            <v>MGZS</v>
          </cell>
          <cell r="AN615" t="str">
            <v>1.5</v>
          </cell>
          <cell r="AO615" t="str">
            <v>AT</v>
          </cell>
          <cell r="AP615" t="str">
            <v>COM</v>
          </cell>
          <cell r="AQ615" t="str">
            <v>深色-DARK-C</v>
          </cell>
          <cell r="AR615" t="str">
            <v>刀锋银-Silver-MBC</v>
          </cell>
          <cell r="AS615" t="str">
            <v>60020.00</v>
          </cell>
          <cell r="AT615">
            <v>66118.559999999998</v>
          </cell>
        </row>
        <row r="616">
          <cell r="A616" t="str">
            <v>LSJW74U94RZ229505</v>
          </cell>
          <cell r="B616" t="str">
            <v>LSJW74U94RZ229505</v>
          </cell>
          <cell r="C616" t="str">
            <v>15S4CCPGR5280324</v>
          </cell>
          <cell r="D616" t="str">
            <v>COM</v>
          </cell>
          <cell r="E616" t="str">
            <v>刀锋银-Silver-MBC</v>
          </cell>
          <cell r="F616" t="str">
            <v>MZH6SC16KECMBC</v>
          </cell>
          <cell r="G616" t="str">
            <v>保税</v>
          </cell>
          <cell r="H616" t="str">
            <v>ZA</v>
          </cell>
          <cell r="I616" t="str">
            <v/>
          </cell>
          <cell r="J616" t="str">
            <v>ZA</v>
          </cell>
          <cell r="K616" t="str">
            <v>Others</v>
          </cell>
          <cell r="L616" t="str">
            <v>2024-06-26</v>
          </cell>
          <cell r="M616" t="str">
            <v>2024-06-08</v>
          </cell>
          <cell r="N616" t="str">
            <v>3000091288</v>
          </cell>
          <cell r="O616" t="str">
            <v>7000364848</v>
          </cell>
          <cell r="P616" t="str">
            <v>20567260</v>
          </cell>
          <cell r="Q616" t="str">
            <v>6200</v>
          </cell>
          <cell r="R616" t="str">
            <v/>
          </cell>
          <cell r="S616" t="str">
            <v>2024-09-24</v>
          </cell>
          <cell r="T616" t="str">
            <v>220379</v>
          </cell>
          <cell r="U616" t="str">
            <v>SAIC South Africa (PTY) Ltd</v>
          </cell>
          <cell r="V616" t="str">
            <v>220379</v>
          </cell>
          <cell r="W616" t="str">
            <v>FY2024090765</v>
          </cell>
          <cell r="X616" t="str">
            <v>ZA2024092409B</v>
          </cell>
          <cell r="Y616" t="str">
            <v>BDJH202409545</v>
          </cell>
          <cell r="Z616" t="str">
            <v>ZA-20240924</v>
          </cell>
          <cell r="AA616" t="str">
            <v>4</v>
          </cell>
          <cell r="AB616" t="str">
            <v>CIF</v>
          </cell>
          <cell r="AC616" t="str">
            <v>CNY</v>
          </cell>
          <cell r="AD616" t="str">
            <v/>
          </cell>
          <cell r="AE616" t="str">
            <v/>
          </cell>
          <cell r="AF616" t="str">
            <v/>
          </cell>
          <cell r="AG616" t="str">
            <v>2024-09-24</v>
          </cell>
          <cell r="AH616" t="str">
            <v/>
          </cell>
          <cell r="AI616" t="str">
            <v/>
          </cell>
          <cell r="AJ616" t="str">
            <v/>
          </cell>
          <cell r="AK616" t="str">
            <v/>
          </cell>
          <cell r="AL616" t="str">
            <v/>
          </cell>
          <cell r="AM616" t="str">
            <v>MGZS</v>
          </cell>
          <cell r="AN616" t="str">
            <v>1.5</v>
          </cell>
          <cell r="AO616" t="str">
            <v>AT</v>
          </cell>
          <cell r="AP616" t="str">
            <v>COM</v>
          </cell>
          <cell r="AQ616" t="str">
            <v>深色-DARK-C</v>
          </cell>
          <cell r="AR616" t="str">
            <v>刀锋银-Silver-MBC</v>
          </cell>
          <cell r="AS616" t="str">
            <v>60020.00</v>
          </cell>
          <cell r="AT616">
            <v>66118.559999999998</v>
          </cell>
        </row>
        <row r="617">
          <cell r="A617" t="str">
            <v>LSJW74U9XRZ229427</v>
          </cell>
          <cell r="B617" t="str">
            <v>LSJW74U9XRZ229427</v>
          </cell>
          <cell r="C617" t="str">
            <v>15S4CCPGR5280429</v>
          </cell>
          <cell r="D617" t="str">
            <v>COM</v>
          </cell>
          <cell r="E617" t="str">
            <v>刀锋银-Silver-MBC</v>
          </cell>
          <cell r="F617" t="str">
            <v>MZH6SC16KECMBC</v>
          </cell>
          <cell r="G617" t="str">
            <v>保税</v>
          </cell>
          <cell r="H617" t="str">
            <v>ZA</v>
          </cell>
          <cell r="I617" t="str">
            <v/>
          </cell>
          <cell r="J617" t="str">
            <v>ZA</v>
          </cell>
          <cell r="K617" t="str">
            <v>Others</v>
          </cell>
          <cell r="L617" t="str">
            <v>2024-06-26</v>
          </cell>
          <cell r="M617" t="str">
            <v>2024-06-04</v>
          </cell>
          <cell r="N617" t="str">
            <v>3000091288</v>
          </cell>
          <cell r="O617" t="str">
            <v>7000364848</v>
          </cell>
          <cell r="P617" t="str">
            <v>20567260</v>
          </cell>
          <cell r="Q617" t="str">
            <v>6200</v>
          </cell>
          <cell r="R617" t="str">
            <v/>
          </cell>
          <cell r="S617" t="str">
            <v>2024-09-24</v>
          </cell>
          <cell r="T617" t="str">
            <v>220379</v>
          </cell>
          <cell r="U617" t="str">
            <v>SAIC South Africa (PTY) Ltd</v>
          </cell>
          <cell r="V617" t="str">
            <v>220379</v>
          </cell>
          <cell r="W617" t="str">
            <v>FY2024090765</v>
          </cell>
          <cell r="X617" t="str">
            <v>ZA2024092409B</v>
          </cell>
          <cell r="Y617" t="str">
            <v>BDJH202409545</v>
          </cell>
          <cell r="Z617" t="str">
            <v>ZA-20240924</v>
          </cell>
          <cell r="AA617" t="str">
            <v>4</v>
          </cell>
          <cell r="AB617" t="str">
            <v>CIF</v>
          </cell>
          <cell r="AC617" t="str">
            <v>CNY</v>
          </cell>
          <cell r="AD617" t="str">
            <v/>
          </cell>
          <cell r="AE617" t="str">
            <v/>
          </cell>
          <cell r="AF617" t="str">
            <v/>
          </cell>
          <cell r="AG617" t="str">
            <v>2024-09-24</v>
          </cell>
          <cell r="AH617" t="str">
            <v/>
          </cell>
          <cell r="AI617" t="str">
            <v/>
          </cell>
          <cell r="AJ617" t="str">
            <v/>
          </cell>
          <cell r="AK617" t="str">
            <v/>
          </cell>
          <cell r="AL617" t="str">
            <v/>
          </cell>
          <cell r="AM617" t="str">
            <v>MGZS</v>
          </cell>
          <cell r="AN617" t="str">
            <v>1.5</v>
          </cell>
          <cell r="AO617" t="str">
            <v>AT</v>
          </cell>
          <cell r="AP617" t="str">
            <v>COM</v>
          </cell>
          <cell r="AQ617" t="str">
            <v>深色-DARK-C</v>
          </cell>
          <cell r="AR617" t="str">
            <v>刀锋银-Silver-MBC</v>
          </cell>
          <cell r="AS617" t="str">
            <v>60020.00</v>
          </cell>
          <cell r="AT617">
            <v>66118.559999999998</v>
          </cell>
        </row>
        <row r="618">
          <cell r="A618" t="str">
            <v>LSJW74U99RZ229466</v>
          </cell>
          <cell r="B618" t="str">
            <v>LSJW74U99RZ229466</v>
          </cell>
          <cell r="C618" t="str">
            <v>15S4CCPGR5280402</v>
          </cell>
          <cell r="D618" t="str">
            <v>COM</v>
          </cell>
          <cell r="E618" t="str">
            <v>刀锋银-Silver-MBC</v>
          </cell>
          <cell r="F618" t="str">
            <v>MZH6SC16KECMBC</v>
          </cell>
          <cell r="G618" t="str">
            <v>保税</v>
          </cell>
          <cell r="H618" t="str">
            <v>ZA</v>
          </cell>
          <cell r="I618" t="str">
            <v/>
          </cell>
          <cell r="J618" t="str">
            <v>ZA</v>
          </cell>
          <cell r="K618" t="str">
            <v>Others</v>
          </cell>
          <cell r="L618" t="str">
            <v>2024-06-26</v>
          </cell>
          <cell r="M618" t="str">
            <v>2024-06-06</v>
          </cell>
          <cell r="N618" t="str">
            <v>3000091288</v>
          </cell>
          <cell r="O618" t="str">
            <v>7000364848</v>
          </cell>
          <cell r="P618" t="str">
            <v>20567260</v>
          </cell>
          <cell r="Q618" t="str">
            <v>6200</v>
          </cell>
          <cell r="R618" t="str">
            <v/>
          </cell>
          <cell r="S618" t="str">
            <v>2024-09-24</v>
          </cell>
          <cell r="T618" t="str">
            <v>220379</v>
          </cell>
          <cell r="U618" t="str">
            <v>SAIC South Africa (PTY) Ltd</v>
          </cell>
          <cell r="V618" t="str">
            <v>220379</v>
          </cell>
          <cell r="W618" t="str">
            <v>FY2024090765</v>
          </cell>
          <cell r="X618" t="str">
            <v>ZA2024092409B</v>
          </cell>
          <cell r="Y618" t="str">
            <v>BDJH202409545</v>
          </cell>
          <cell r="Z618" t="str">
            <v>ZA-20240924</v>
          </cell>
          <cell r="AA618" t="str">
            <v>4</v>
          </cell>
          <cell r="AB618" t="str">
            <v>CIF</v>
          </cell>
          <cell r="AC618" t="str">
            <v>CNY</v>
          </cell>
          <cell r="AD618" t="str">
            <v/>
          </cell>
          <cell r="AE618" t="str">
            <v/>
          </cell>
          <cell r="AF618" t="str">
            <v/>
          </cell>
          <cell r="AG618" t="str">
            <v>2024-09-24</v>
          </cell>
          <cell r="AH618" t="str">
            <v/>
          </cell>
          <cell r="AI618" t="str">
            <v/>
          </cell>
          <cell r="AJ618" t="str">
            <v/>
          </cell>
          <cell r="AK618" t="str">
            <v/>
          </cell>
          <cell r="AL618" t="str">
            <v/>
          </cell>
          <cell r="AM618" t="str">
            <v>MGZS</v>
          </cell>
          <cell r="AN618" t="str">
            <v>1.5</v>
          </cell>
          <cell r="AO618" t="str">
            <v>AT</v>
          </cell>
          <cell r="AP618" t="str">
            <v>COM</v>
          </cell>
          <cell r="AQ618" t="str">
            <v>深色-DARK-C</v>
          </cell>
          <cell r="AR618" t="str">
            <v>刀锋银-Silver-MBC</v>
          </cell>
          <cell r="AS618" t="str">
            <v>60020.00</v>
          </cell>
          <cell r="AT618">
            <v>66118.559999999998</v>
          </cell>
        </row>
        <row r="619">
          <cell r="A619" t="str">
            <v>LSJW74U90RZ227671</v>
          </cell>
          <cell r="B619" t="str">
            <v>LSJW74U90RZ227671</v>
          </cell>
          <cell r="C619" t="str">
            <v>15S4CCPGR5260296</v>
          </cell>
          <cell r="D619" t="str">
            <v>COM</v>
          </cell>
          <cell r="E619" t="str">
            <v>圣莫里茨蓝-St.Moritz Blue-JSO</v>
          </cell>
          <cell r="F619" t="str">
            <v>MZH6SC16KECJSO</v>
          </cell>
          <cell r="G619" t="str">
            <v>保税</v>
          </cell>
          <cell r="H619" t="str">
            <v>ZA</v>
          </cell>
          <cell r="I619" t="str">
            <v/>
          </cell>
          <cell r="J619" t="str">
            <v>ZA</v>
          </cell>
          <cell r="K619" t="str">
            <v>Others</v>
          </cell>
          <cell r="L619" t="str">
            <v>2024-05-30</v>
          </cell>
          <cell r="M619" t="str">
            <v>2024-05-30</v>
          </cell>
          <cell r="N619" t="str">
            <v>3000090452</v>
          </cell>
          <cell r="O619" t="str">
            <v>7000360915</v>
          </cell>
          <cell r="P619" t="str">
            <v>20565073</v>
          </cell>
          <cell r="Q619" t="str">
            <v>6200</v>
          </cell>
          <cell r="R619" t="str">
            <v/>
          </cell>
          <cell r="S619" t="str">
            <v>2024-09-12</v>
          </cell>
          <cell r="T619" t="str">
            <v>220379</v>
          </cell>
          <cell r="U619" t="str">
            <v>SAIC South Africa (PTY) Ltd</v>
          </cell>
          <cell r="V619" t="str">
            <v>220379</v>
          </cell>
          <cell r="W619" t="str">
            <v>FY2024090391</v>
          </cell>
          <cell r="X619" t="str">
            <v>ZA2024091101B</v>
          </cell>
          <cell r="Y619" t="str">
            <v>BDJH202409295</v>
          </cell>
          <cell r="Z619" t="str">
            <v>20240911</v>
          </cell>
          <cell r="AA619" t="str">
            <v>4</v>
          </cell>
          <cell r="AB619" t="str">
            <v>CIF</v>
          </cell>
          <cell r="AC619" t="str">
            <v>CNY</v>
          </cell>
          <cell r="AD619" t="str">
            <v/>
          </cell>
          <cell r="AE619" t="str">
            <v/>
          </cell>
          <cell r="AF619" t="str">
            <v/>
          </cell>
          <cell r="AG619" t="str">
            <v>2024-09-12</v>
          </cell>
          <cell r="AH619" t="str">
            <v/>
          </cell>
          <cell r="AI619" t="str">
            <v/>
          </cell>
          <cell r="AJ619" t="str">
            <v/>
          </cell>
          <cell r="AK619" t="str">
            <v/>
          </cell>
          <cell r="AL619" t="str">
            <v/>
          </cell>
          <cell r="AM619" t="str">
            <v>MGZS</v>
          </cell>
          <cell r="AN619" t="str">
            <v>1.5</v>
          </cell>
          <cell r="AO619" t="str">
            <v>AT</v>
          </cell>
          <cell r="AP619" t="str">
            <v>COM</v>
          </cell>
          <cell r="AQ619" t="str">
            <v>深色-DARK-C</v>
          </cell>
          <cell r="AR619" t="str">
            <v>圣莫里茨蓝-St.Moritz Blue-JSO</v>
          </cell>
          <cell r="AS619" t="str">
            <v>60020.00</v>
          </cell>
          <cell r="AT619">
            <v>66118.16</v>
          </cell>
        </row>
        <row r="620">
          <cell r="A620" t="str">
            <v>LSJW74U93RZ227678</v>
          </cell>
          <cell r="B620" t="str">
            <v>LSJW74U93RZ227678</v>
          </cell>
          <cell r="C620" t="str">
            <v>15S4CCPGR5260240</v>
          </cell>
          <cell r="D620" t="str">
            <v>COM</v>
          </cell>
          <cell r="E620" t="str">
            <v>圣莫里茨蓝-St.Moritz Blue-JSO</v>
          </cell>
          <cell r="F620" t="str">
            <v>MZH6SC16KECJSO</v>
          </cell>
          <cell r="G620" t="str">
            <v>保税</v>
          </cell>
          <cell r="H620" t="str">
            <v>ZA</v>
          </cell>
          <cell r="I620" t="str">
            <v/>
          </cell>
          <cell r="J620" t="str">
            <v>ZA</v>
          </cell>
          <cell r="K620" t="str">
            <v>Others</v>
          </cell>
          <cell r="L620" t="str">
            <v>2024-05-30</v>
          </cell>
          <cell r="M620" t="str">
            <v>2024-05-30</v>
          </cell>
          <cell r="N620" t="str">
            <v>3000090452</v>
          </cell>
          <cell r="O620" t="str">
            <v>7000360915</v>
          </cell>
          <cell r="P620" t="str">
            <v>20565073</v>
          </cell>
          <cell r="Q620" t="str">
            <v>6200</v>
          </cell>
          <cell r="R620" t="str">
            <v/>
          </cell>
          <cell r="S620" t="str">
            <v>2024-09-12</v>
          </cell>
          <cell r="T620" t="str">
            <v>220379</v>
          </cell>
          <cell r="U620" t="str">
            <v>SAIC South Africa (PTY) Ltd</v>
          </cell>
          <cell r="V620" t="str">
            <v>220379</v>
          </cell>
          <cell r="W620" t="str">
            <v>FY2024090391</v>
          </cell>
          <cell r="X620" t="str">
            <v>ZA2024091101B</v>
          </cell>
          <cell r="Y620" t="str">
            <v>BDJH202409295</v>
          </cell>
          <cell r="Z620" t="str">
            <v>20240911</v>
          </cell>
          <cell r="AA620" t="str">
            <v>4</v>
          </cell>
          <cell r="AB620" t="str">
            <v>CIF</v>
          </cell>
          <cell r="AC620" t="str">
            <v>CNY</v>
          </cell>
          <cell r="AD620" t="str">
            <v/>
          </cell>
          <cell r="AE620" t="str">
            <v/>
          </cell>
          <cell r="AF620" t="str">
            <v/>
          </cell>
          <cell r="AG620" t="str">
            <v>2024-09-12</v>
          </cell>
          <cell r="AH620" t="str">
            <v/>
          </cell>
          <cell r="AI620" t="str">
            <v/>
          </cell>
          <cell r="AJ620" t="str">
            <v/>
          </cell>
          <cell r="AK620" t="str">
            <v/>
          </cell>
          <cell r="AL620" t="str">
            <v/>
          </cell>
          <cell r="AM620" t="str">
            <v>MGZS</v>
          </cell>
          <cell r="AN620" t="str">
            <v>1.5</v>
          </cell>
          <cell r="AO620" t="str">
            <v>AT</v>
          </cell>
          <cell r="AP620" t="str">
            <v>COM</v>
          </cell>
          <cell r="AQ620" t="str">
            <v>深色-DARK-C</v>
          </cell>
          <cell r="AR620" t="str">
            <v>圣莫里茨蓝-St.Moritz Blue-JSO</v>
          </cell>
          <cell r="AS620" t="str">
            <v>60020.00</v>
          </cell>
          <cell r="AT620">
            <v>66118.16</v>
          </cell>
        </row>
        <row r="621">
          <cell r="A621" t="str">
            <v>LSJW74U96RZ227660</v>
          </cell>
          <cell r="B621" t="str">
            <v>LSJW74U96RZ227660</v>
          </cell>
          <cell r="C621" t="str">
            <v>15S4CCPGR5260318</v>
          </cell>
          <cell r="D621" t="str">
            <v>COM</v>
          </cell>
          <cell r="E621" t="str">
            <v>圣莫里茨蓝-St.Moritz Blue-JSO</v>
          </cell>
          <cell r="F621" t="str">
            <v>MZH6SC16KECJSO</v>
          </cell>
          <cell r="G621" t="str">
            <v>保税</v>
          </cell>
          <cell r="H621" t="str">
            <v>ZA</v>
          </cell>
          <cell r="I621" t="str">
            <v/>
          </cell>
          <cell r="J621" t="str">
            <v>ZA</v>
          </cell>
          <cell r="K621" t="str">
            <v>Others</v>
          </cell>
          <cell r="L621" t="str">
            <v>2024-05-30</v>
          </cell>
          <cell r="M621" t="str">
            <v>2024-05-30</v>
          </cell>
          <cell r="N621" t="str">
            <v>3000090452</v>
          </cell>
          <cell r="O621" t="str">
            <v>7000360915</v>
          </cell>
          <cell r="P621" t="str">
            <v>20565073</v>
          </cell>
          <cell r="Q621" t="str">
            <v>6200</v>
          </cell>
          <cell r="R621" t="str">
            <v/>
          </cell>
          <cell r="S621" t="str">
            <v>2024-09-12</v>
          </cell>
          <cell r="T621" t="str">
            <v>220379</v>
          </cell>
          <cell r="U621" t="str">
            <v>SAIC South Africa (PTY) Ltd</v>
          </cell>
          <cell r="V621" t="str">
            <v>220379</v>
          </cell>
          <cell r="W621" t="str">
            <v>FY2024090391</v>
          </cell>
          <cell r="X621" t="str">
            <v>ZA2024091101B</v>
          </cell>
          <cell r="Y621" t="str">
            <v>BDJH202409295</v>
          </cell>
          <cell r="Z621" t="str">
            <v>20240911</v>
          </cell>
          <cell r="AA621" t="str">
            <v>4</v>
          </cell>
          <cell r="AB621" t="str">
            <v>CIF</v>
          </cell>
          <cell r="AC621" t="str">
            <v>CNY</v>
          </cell>
          <cell r="AD621" t="str">
            <v/>
          </cell>
          <cell r="AE621" t="str">
            <v/>
          </cell>
          <cell r="AF621" t="str">
            <v/>
          </cell>
          <cell r="AG621" t="str">
            <v>2024-09-12</v>
          </cell>
          <cell r="AH621" t="str">
            <v/>
          </cell>
          <cell r="AI621" t="str">
            <v/>
          </cell>
          <cell r="AJ621" t="str">
            <v/>
          </cell>
          <cell r="AK621" t="str">
            <v/>
          </cell>
          <cell r="AL621" t="str">
            <v/>
          </cell>
          <cell r="AM621" t="str">
            <v>MGZS</v>
          </cell>
          <cell r="AN621" t="str">
            <v>1.5</v>
          </cell>
          <cell r="AO621" t="str">
            <v>AT</v>
          </cell>
          <cell r="AP621" t="str">
            <v>COM</v>
          </cell>
          <cell r="AQ621" t="str">
            <v>深色-DARK-C</v>
          </cell>
          <cell r="AR621" t="str">
            <v>圣莫里茨蓝-St.Moritz Blue-JSO</v>
          </cell>
          <cell r="AS621" t="str">
            <v>60020.00</v>
          </cell>
          <cell r="AT621">
            <v>66118.16</v>
          </cell>
        </row>
        <row r="622">
          <cell r="A622" t="str">
            <v>LSJW74U90RZ227699</v>
          </cell>
          <cell r="B622" t="str">
            <v>LSJW74U90RZ227699</v>
          </cell>
          <cell r="C622" t="str">
            <v>15S4CCPGR5260265</v>
          </cell>
          <cell r="D622" t="str">
            <v>COM</v>
          </cell>
          <cell r="E622" t="str">
            <v>圣莫里茨蓝-St.Moritz Blue-JSO</v>
          </cell>
          <cell r="F622" t="str">
            <v>MZH6SC16KECJSO</v>
          </cell>
          <cell r="G622" t="str">
            <v>保税</v>
          </cell>
          <cell r="H622" t="str">
            <v>ZA</v>
          </cell>
          <cell r="I622" t="str">
            <v/>
          </cell>
          <cell r="J622" t="str">
            <v>ZA</v>
          </cell>
          <cell r="K622" t="str">
            <v>Others</v>
          </cell>
          <cell r="L622" t="str">
            <v>2024-05-30</v>
          </cell>
          <cell r="M622" t="str">
            <v>2024-05-30</v>
          </cell>
          <cell r="N622" t="str">
            <v>3000091288</v>
          </cell>
          <cell r="O622" t="str">
            <v>7000360915</v>
          </cell>
          <cell r="P622" t="str">
            <v>20567260</v>
          </cell>
          <cell r="Q622" t="str">
            <v>6200</v>
          </cell>
          <cell r="R622" t="str">
            <v/>
          </cell>
          <cell r="S622" t="str">
            <v>2024-09-24</v>
          </cell>
          <cell r="T622" t="str">
            <v>220379</v>
          </cell>
          <cell r="U622" t="str">
            <v>SAIC South Africa (PTY) Ltd</v>
          </cell>
          <cell r="V622" t="str">
            <v>220379</v>
          </cell>
          <cell r="W622" t="str">
            <v>FY2024090765</v>
          </cell>
          <cell r="X622" t="str">
            <v>ZA2024092409B</v>
          </cell>
          <cell r="Y622" t="str">
            <v>BDJH202409545</v>
          </cell>
          <cell r="Z622" t="str">
            <v>ZA-20240924</v>
          </cell>
          <cell r="AA622" t="str">
            <v>4</v>
          </cell>
          <cell r="AB622" t="str">
            <v>CIF</v>
          </cell>
          <cell r="AC622" t="str">
            <v>CNY</v>
          </cell>
          <cell r="AD622" t="str">
            <v/>
          </cell>
          <cell r="AE622" t="str">
            <v/>
          </cell>
          <cell r="AF622" t="str">
            <v/>
          </cell>
          <cell r="AG622" t="str">
            <v>2024-09-24</v>
          </cell>
          <cell r="AH622" t="str">
            <v/>
          </cell>
          <cell r="AI622" t="str">
            <v/>
          </cell>
          <cell r="AJ622" t="str">
            <v/>
          </cell>
          <cell r="AK622" t="str">
            <v/>
          </cell>
          <cell r="AL622" t="str">
            <v/>
          </cell>
          <cell r="AM622" t="str">
            <v>MGZS</v>
          </cell>
          <cell r="AN622" t="str">
            <v>1.5</v>
          </cell>
          <cell r="AO622" t="str">
            <v>AT</v>
          </cell>
          <cell r="AP622" t="str">
            <v>COM</v>
          </cell>
          <cell r="AQ622" t="str">
            <v>深色-DARK-C</v>
          </cell>
          <cell r="AR622" t="str">
            <v>圣莫里茨蓝-St.Moritz Blue-JSO</v>
          </cell>
          <cell r="AS622" t="str">
            <v>60020.00</v>
          </cell>
          <cell r="AT622">
            <v>66118.559999999998</v>
          </cell>
        </row>
        <row r="623">
          <cell r="A623" t="str">
            <v>LSJW74U98RZ226820</v>
          </cell>
          <cell r="B623" t="str">
            <v>LSJW74U98RZ226820</v>
          </cell>
          <cell r="C623" t="str">
            <v>15S4CCPGR5260343</v>
          </cell>
          <cell r="D623" t="str">
            <v>COM</v>
          </cell>
          <cell r="E623" t="str">
            <v>圣莫里茨蓝-St.Moritz Blue-JSO</v>
          </cell>
          <cell r="F623" t="str">
            <v>MZH6SC16KECJSO</v>
          </cell>
          <cell r="G623" t="str">
            <v>保税</v>
          </cell>
          <cell r="H623" t="str">
            <v>ZA</v>
          </cell>
          <cell r="I623" t="str">
            <v/>
          </cell>
          <cell r="J623" t="str">
            <v>ZA</v>
          </cell>
          <cell r="K623" t="str">
            <v>Others</v>
          </cell>
          <cell r="L623" t="str">
            <v>2024-05-30</v>
          </cell>
          <cell r="M623" t="str">
            <v>2024-05-30</v>
          </cell>
          <cell r="N623" t="str">
            <v>3000091288</v>
          </cell>
          <cell r="O623" t="str">
            <v>7000360915</v>
          </cell>
          <cell r="P623" t="str">
            <v>20567260</v>
          </cell>
          <cell r="Q623" t="str">
            <v>6200</v>
          </cell>
          <cell r="R623" t="str">
            <v/>
          </cell>
          <cell r="S623" t="str">
            <v>2024-09-24</v>
          </cell>
          <cell r="T623" t="str">
            <v>220379</v>
          </cell>
          <cell r="U623" t="str">
            <v>SAIC South Africa (PTY) Ltd</v>
          </cell>
          <cell r="V623" t="str">
            <v>220379</v>
          </cell>
          <cell r="W623" t="str">
            <v>FY2024090765</v>
          </cell>
          <cell r="X623" t="str">
            <v>ZA2024092409B</v>
          </cell>
          <cell r="Y623" t="str">
            <v>BDJH202409545</v>
          </cell>
          <cell r="Z623" t="str">
            <v>ZA-20240924</v>
          </cell>
          <cell r="AA623" t="str">
            <v>4</v>
          </cell>
          <cell r="AB623" t="str">
            <v>CIF</v>
          </cell>
          <cell r="AC623" t="str">
            <v>CNY</v>
          </cell>
          <cell r="AD623" t="str">
            <v/>
          </cell>
          <cell r="AE623" t="str">
            <v/>
          </cell>
          <cell r="AF623" t="str">
            <v/>
          </cell>
          <cell r="AG623" t="str">
            <v>2024-09-24</v>
          </cell>
          <cell r="AH623" t="str">
            <v/>
          </cell>
          <cell r="AI623" t="str">
            <v/>
          </cell>
          <cell r="AJ623" t="str">
            <v/>
          </cell>
          <cell r="AK623" t="str">
            <v/>
          </cell>
          <cell r="AL623" t="str">
            <v/>
          </cell>
          <cell r="AM623" t="str">
            <v>MGZS</v>
          </cell>
          <cell r="AN623" t="str">
            <v>1.5</v>
          </cell>
          <cell r="AO623" t="str">
            <v>AT</v>
          </cell>
          <cell r="AP623" t="str">
            <v>COM</v>
          </cell>
          <cell r="AQ623" t="str">
            <v>深色-DARK-C</v>
          </cell>
          <cell r="AR623" t="str">
            <v>圣莫里茨蓝-St.Moritz Blue-JSO</v>
          </cell>
          <cell r="AS623" t="str">
            <v>60020.00</v>
          </cell>
          <cell r="AT623">
            <v>66118.559999999998</v>
          </cell>
        </row>
        <row r="624">
          <cell r="A624" t="str">
            <v>LSJW94W90RG054639</v>
          </cell>
          <cell r="B624" t="str">
            <v>LSJW94W90RG054639</v>
          </cell>
          <cell r="C624" t="str">
            <v>20A4EHJSR7240174</v>
          </cell>
          <cell r="D624" t="str">
            <v>DEL</v>
          </cell>
          <cell r="E624" t="str">
            <v>新珠光白-WHITE-WSD</v>
          </cell>
          <cell r="F624" t="str">
            <v>MFRR1D073KLWSD</v>
          </cell>
          <cell r="G624" t="str">
            <v>非保税</v>
          </cell>
          <cell r="H624" t="str">
            <v>ZA</v>
          </cell>
          <cell r="I624" t="str">
            <v/>
          </cell>
          <cell r="J624" t="str">
            <v>ZA</v>
          </cell>
          <cell r="K624" t="str">
            <v>Others</v>
          </cell>
          <cell r="L624" t="str">
            <v>2024-08-27</v>
          </cell>
          <cell r="M624" t="str">
            <v>2024-08-08</v>
          </cell>
          <cell r="N624" t="str">
            <v>3000091287</v>
          </cell>
          <cell r="O624" t="str">
            <v>7000372388</v>
          </cell>
          <cell r="P624" t="str">
            <v>20567257</v>
          </cell>
          <cell r="Q624" t="str">
            <v>5200</v>
          </cell>
          <cell r="R624" t="str">
            <v/>
          </cell>
          <cell r="S624" t="str">
            <v>2024-09-24</v>
          </cell>
          <cell r="T624" t="str">
            <v>220379</v>
          </cell>
          <cell r="U624" t="str">
            <v>SAIC South Africa (PTY) Ltd</v>
          </cell>
          <cell r="V624" t="str">
            <v>220379</v>
          </cell>
          <cell r="W624" t="str">
            <v>FY2024090763</v>
          </cell>
          <cell r="X624" t="str">
            <v>ZA2024092409</v>
          </cell>
          <cell r="Y624" t="str">
            <v>JH202409544</v>
          </cell>
          <cell r="Z624" t="str">
            <v>ZA-20240924</v>
          </cell>
          <cell r="AA624" t="str">
            <v>4</v>
          </cell>
          <cell r="AB624" t="str">
            <v>CIF</v>
          </cell>
          <cell r="AC624" t="str">
            <v>CNY</v>
          </cell>
          <cell r="AD624" t="str">
            <v/>
          </cell>
          <cell r="AE624" t="str">
            <v/>
          </cell>
          <cell r="AF624" t="str">
            <v/>
          </cell>
          <cell r="AG624" t="str">
            <v>2024-09-24</v>
          </cell>
          <cell r="AH624" t="str">
            <v/>
          </cell>
          <cell r="AI624" t="str">
            <v/>
          </cell>
          <cell r="AJ624" t="str">
            <v/>
          </cell>
          <cell r="AK624" t="str">
            <v/>
          </cell>
          <cell r="AL624" t="str">
            <v/>
          </cell>
          <cell r="AM624" t="str">
            <v>MGHS</v>
          </cell>
          <cell r="AN624" t="str">
            <v>2.0T</v>
          </cell>
          <cell r="AO624" t="str">
            <v>AT</v>
          </cell>
          <cell r="AP624" t="str">
            <v>DEL</v>
          </cell>
          <cell r="AQ624" t="str">
            <v>黑色-DARK-L</v>
          </cell>
          <cell r="AR624" t="str">
            <v>新珠光白-WHITE-WSD</v>
          </cell>
          <cell r="AS624" t="str">
            <v>108755.00</v>
          </cell>
          <cell r="AT624">
            <v>114900.31</v>
          </cell>
        </row>
        <row r="625">
          <cell r="A625" t="str">
            <v>LSJW94W97RG054640</v>
          </cell>
          <cell r="B625" t="str">
            <v>LSJW94W97RG054640</v>
          </cell>
          <cell r="C625" t="str">
            <v>20A4EHJSR8020047</v>
          </cell>
          <cell r="D625" t="str">
            <v>DEL</v>
          </cell>
          <cell r="E625" t="str">
            <v>新珠光白-WHITE-WSD</v>
          </cell>
          <cell r="F625" t="str">
            <v>MFRR1D073KLWSD</v>
          </cell>
          <cell r="G625" t="str">
            <v>非保税</v>
          </cell>
          <cell r="H625" t="str">
            <v>ZA</v>
          </cell>
          <cell r="I625" t="str">
            <v/>
          </cell>
          <cell r="J625" t="str">
            <v>ZA</v>
          </cell>
          <cell r="K625" t="str">
            <v>Others</v>
          </cell>
          <cell r="L625" t="str">
            <v>2024-08-27</v>
          </cell>
          <cell r="M625" t="str">
            <v>2024-08-07</v>
          </cell>
          <cell r="N625" t="str">
            <v>3000091287</v>
          </cell>
          <cell r="O625" t="str">
            <v>7000372388</v>
          </cell>
          <cell r="P625" t="str">
            <v>20567257</v>
          </cell>
          <cell r="Q625" t="str">
            <v>5200</v>
          </cell>
          <cell r="R625" t="str">
            <v/>
          </cell>
          <cell r="S625" t="str">
            <v>2024-09-24</v>
          </cell>
          <cell r="T625" t="str">
            <v>220379</v>
          </cell>
          <cell r="U625" t="str">
            <v>SAIC South Africa (PTY) Ltd</v>
          </cell>
          <cell r="V625" t="str">
            <v>220379</v>
          </cell>
          <cell r="W625" t="str">
            <v>FY2024090763</v>
          </cell>
          <cell r="X625" t="str">
            <v>ZA2024092409</v>
          </cell>
          <cell r="Y625" t="str">
            <v>JH202409544</v>
          </cell>
          <cell r="Z625" t="str">
            <v>ZA-20240924</v>
          </cell>
          <cell r="AA625" t="str">
            <v>4</v>
          </cell>
          <cell r="AB625" t="str">
            <v>CIF</v>
          </cell>
          <cell r="AC625" t="str">
            <v>CNY</v>
          </cell>
          <cell r="AD625" t="str">
            <v/>
          </cell>
          <cell r="AE625" t="str">
            <v/>
          </cell>
          <cell r="AF625" t="str">
            <v/>
          </cell>
          <cell r="AG625" t="str">
            <v>2024-09-24</v>
          </cell>
          <cell r="AH625" t="str">
            <v/>
          </cell>
          <cell r="AI625" t="str">
            <v/>
          </cell>
          <cell r="AJ625" t="str">
            <v/>
          </cell>
          <cell r="AK625" t="str">
            <v/>
          </cell>
          <cell r="AL625" t="str">
            <v/>
          </cell>
          <cell r="AM625" t="str">
            <v>MGHS</v>
          </cell>
          <cell r="AN625" t="str">
            <v>2.0T</v>
          </cell>
          <cell r="AO625" t="str">
            <v>AT</v>
          </cell>
          <cell r="AP625" t="str">
            <v>DEL</v>
          </cell>
          <cell r="AQ625" t="str">
            <v>黑色-DARK-L</v>
          </cell>
          <cell r="AR625" t="str">
            <v>新珠光白-WHITE-WSD</v>
          </cell>
          <cell r="AS625" t="str">
            <v>108755.00</v>
          </cell>
          <cell r="AT625">
            <v>114900.31</v>
          </cell>
        </row>
        <row r="626">
          <cell r="A626" t="str">
            <v>LSJW94W92RG054559</v>
          </cell>
          <cell r="B626" t="str">
            <v>LSJW94W92RG054559</v>
          </cell>
          <cell r="C626" t="str">
            <v>20A4EHJSR7240218</v>
          </cell>
          <cell r="D626" t="str">
            <v>DEL</v>
          </cell>
          <cell r="E626" t="str">
            <v>新珠光白-WHITE-WSD</v>
          </cell>
          <cell r="F626" t="str">
            <v>MFRR1D073KLWSD</v>
          </cell>
          <cell r="G626" t="str">
            <v>非保税</v>
          </cell>
          <cell r="H626" t="str">
            <v>ZA</v>
          </cell>
          <cell r="I626" t="str">
            <v/>
          </cell>
          <cell r="J626" t="str">
            <v>ZA</v>
          </cell>
          <cell r="K626" t="str">
            <v>Others</v>
          </cell>
          <cell r="L626" t="str">
            <v>2024-08-27</v>
          </cell>
          <cell r="M626" t="str">
            <v>2024-08-07</v>
          </cell>
          <cell r="N626" t="str">
            <v>3000091287</v>
          </cell>
          <cell r="O626" t="str">
            <v>7000372388</v>
          </cell>
          <cell r="P626" t="str">
            <v>20567257</v>
          </cell>
          <cell r="Q626" t="str">
            <v>5200</v>
          </cell>
          <cell r="R626" t="str">
            <v/>
          </cell>
          <cell r="S626" t="str">
            <v>2024-09-24</v>
          </cell>
          <cell r="T626" t="str">
            <v>220379</v>
          </cell>
          <cell r="U626" t="str">
            <v>SAIC South Africa (PTY) Ltd</v>
          </cell>
          <cell r="V626" t="str">
            <v>220379</v>
          </cell>
          <cell r="W626" t="str">
            <v>FY2024090763</v>
          </cell>
          <cell r="X626" t="str">
            <v>ZA2024092409</v>
          </cell>
          <cell r="Y626" t="str">
            <v>JH202409544</v>
          </cell>
          <cell r="Z626" t="str">
            <v>ZA-20240924</v>
          </cell>
          <cell r="AA626" t="str">
            <v>4</v>
          </cell>
          <cell r="AB626" t="str">
            <v>CIF</v>
          </cell>
          <cell r="AC626" t="str">
            <v>CNY</v>
          </cell>
          <cell r="AD626" t="str">
            <v/>
          </cell>
          <cell r="AE626" t="str">
            <v/>
          </cell>
          <cell r="AF626" t="str">
            <v/>
          </cell>
          <cell r="AG626" t="str">
            <v>2024-09-24</v>
          </cell>
          <cell r="AH626" t="str">
            <v/>
          </cell>
          <cell r="AI626" t="str">
            <v/>
          </cell>
          <cell r="AJ626" t="str">
            <v/>
          </cell>
          <cell r="AK626" t="str">
            <v/>
          </cell>
          <cell r="AL626" t="str">
            <v/>
          </cell>
          <cell r="AM626" t="str">
            <v>MGHS</v>
          </cell>
          <cell r="AN626" t="str">
            <v>2.0T</v>
          </cell>
          <cell r="AO626" t="str">
            <v>AT</v>
          </cell>
          <cell r="AP626" t="str">
            <v>DEL</v>
          </cell>
          <cell r="AQ626" t="str">
            <v>黑色-DARK-L</v>
          </cell>
          <cell r="AR626" t="str">
            <v>新珠光白-WHITE-WSD</v>
          </cell>
          <cell r="AS626" t="str">
            <v>108755.00</v>
          </cell>
          <cell r="AT626">
            <v>114900.31</v>
          </cell>
        </row>
        <row r="627">
          <cell r="A627" t="str">
            <v>LSJW94W98RG054632</v>
          </cell>
          <cell r="B627" t="str">
            <v>LSJW94W98RG054632</v>
          </cell>
          <cell r="C627" t="str">
            <v>20A4EHJSR7240093</v>
          </cell>
          <cell r="D627" t="str">
            <v>DEL</v>
          </cell>
          <cell r="E627" t="str">
            <v>新珠光白-WHITE-WSD</v>
          </cell>
          <cell r="F627" t="str">
            <v>MFRR1D073KLWSD</v>
          </cell>
          <cell r="G627" t="str">
            <v>非保税</v>
          </cell>
          <cell r="H627" t="str">
            <v>ZA</v>
          </cell>
          <cell r="I627" t="str">
            <v/>
          </cell>
          <cell r="J627" t="str">
            <v>ZA</v>
          </cell>
          <cell r="K627" t="str">
            <v>Others</v>
          </cell>
          <cell r="L627" t="str">
            <v>2024-08-27</v>
          </cell>
          <cell r="M627" t="str">
            <v>2024-08-07</v>
          </cell>
          <cell r="N627" t="str">
            <v>3000091287</v>
          </cell>
          <cell r="O627" t="str">
            <v>7000372388</v>
          </cell>
          <cell r="P627" t="str">
            <v>20567257</v>
          </cell>
          <cell r="Q627" t="str">
            <v>5200</v>
          </cell>
          <cell r="R627" t="str">
            <v/>
          </cell>
          <cell r="S627" t="str">
            <v>2024-09-24</v>
          </cell>
          <cell r="T627" t="str">
            <v>220379</v>
          </cell>
          <cell r="U627" t="str">
            <v>SAIC South Africa (PTY) Ltd</v>
          </cell>
          <cell r="V627" t="str">
            <v>220379</v>
          </cell>
          <cell r="W627" t="str">
            <v>FY2024090763</v>
          </cell>
          <cell r="X627" t="str">
            <v>ZA2024092409</v>
          </cell>
          <cell r="Y627" t="str">
            <v>JH202409544</v>
          </cell>
          <cell r="Z627" t="str">
            <v>ZA-20240924</v>
          </cell>
          <cell r="AA627" t="str">
            <v>4</v>
          </cell>
          <cell r="AB627" t="str">
            <v>CIF</v>
          </cell>
          <cell r="AC627" t="str">
            <v>CNY</v>
          </cell>
          <cell r="AD627" t="str">
            <v/>
          </cell>
          <cell r="AE627" t="str">
            <v/>
          </cell>
          <cell r="AF627" t="str">
            <v/>
          </cell>
          <cell r="AG627" t="str">
            <v>2024-09-24</v>
          </cell>
          <cell r="AH627" t="str">
            <v/>
          </cell>
          <cell r="AI627" t="str">
            <v/>
          </cell>
          <cell r="AJ627" t="str">
            <v/>
          </cell>
          <cell r="AK627" t="str">
            <v/>
          </cell>
          <cell r="AL627" t="str">
            <v/>
          </cell>
          <cell r="AM627" t="str">
            <v>MGHS</v>
          </cell>
          <cell r="AN627" t="str">
            <v>2.0T</v>
          </cell>
          <cell r="AO627" t="str">
            <v>AT</v>
          </cell>
          <cell r="AP627" t="str">
            <v>DEL</v>
          </cell>
          <cell r="AQ627" t="str">
            <v>黑色-DARK-L</v>
          </cell>
          <cell r="AR627" t="str">
            <v>新珠光白-WHITE-WSD</v>
          </cell>
          <cell r="AS627" t="str">
            <v>108755.00</v>
          </cell>
          <cell r="AT627">
            <v>114900.31</v>
          </cell>
        </row>
        <row r="628">
          <cell r="A628" t="str">
            <v>LSJW94W9XRG054633</v>
          </cell>
          <cell r="B628" t="str">
            <v>LSJW94W9XRG054633</v>
          </cell>
          <cell r="C628" t="str">
            <v>20A4EHJSR7240090</v>
          </cell>
          <cell r="D628" t="str">
            <v>DEL</v>
          </cell>
          <cell r="E628" t="str">
            <v>新珠光白-WHITE-WSD</v>
          </cell>
          <cell r="F628" t="str">
            <v>MFRR1D073KLWSD</v>
          </cell>
          <cell r="G628" t="str">
            <v>非保税</v>
          </cell>
          <cell r="H628" t="str">
            <v>ZA</v>
          </cell>
          <cell r="I628" t="str">
            <v/>
          </cell>
          <cell r="J628" t="str">
            <v>ZA</v>
          </cell>
          <cell r="K628" t="str">
            <v>Others</v>
          </cell>
          <cell r="L628" t="str">
            <v>2024-08-27</v>
          </cell>
          <cell r="M628" t="str">
            <v>2024-08-06</v>
          </cell>
          <cell r="N628" t="str">
            <v>3000090453</v>
          </cell>
          <cell r="O628" t="str">
            <v>7000372388</v>
          </cell>
          <cell r="P628" t="str">
            <v>20565066</v>
          </cell>
          <cell r="Q628" t="str">
            <v>5200</v>
          </cell>
          <cell r="R628" t="str">
            <v/>
          </cell>
          <cell r="S628" t="str">
            <v>2024-09-12</v>
          </cell>
          <cell r="T628" t="str">
            <v>220379</v>
          </cell>
          <cell r="U628" t="str">
            <v>SAIC South Africa (PTY) Ltd</v>
          </cell>
          <cell r="V628" t="str">
            <v>220379</v>
          </cell>
          <cell r="W628" t="str">
            <v>FY2024090393</v>
          </cell>
          <cell r="X628" t="str">
            <v>ZA2024091101</v>
          </cell>
          <cell r="Y628" t="str">
            <v>JH202409296</v>
          </cell>
          <cell r="Z628" t="str">
            <v>20240911</v>
          </cell>
          <cell r="AA628" t="str">
            <v>4</v>
          </cell>
          <cell r="AB628" t="str">
            <v>CIF</v>
          </cell>
          <cell r="AC628" t="str">
            <v>CNY</v>
          </cell>
          <cell r="AD628" t="str">
            <v/>
          </cell>
          <cell r="AE628" t="str">
            <v/>
          </cell>
          <cell r="AF628" t="str">
            <v/>
          </cell>
          <cell r="AG628" t="str">
            <v>2024-09-12</v>
          </cell>
          <cell r="AH628" t="str">
            <v/>
          </cell>
          <cell r="AI628" t="str">
            <v/>
          </cell>
          <cell r="AJ628" t="str">
            <v/>
          </cell>
          <cell r="AK628" t="str">
            <v/>
          </cell>
          <cell r="AL628" t="str">
            <v/>
          </cell>
          <cell r="AM628" t="str">
            <v>MGHS</v>
          </cell>
          <cell r="AN628" t="str">
            <v>2.0T</v>
          </cell>
          <cell r="AO628" t="str">
            <v>AT</v>
          </cell>
          <cell r="AP628" t="str">
            <v>DEL</v>
          </cell>
          <cell r="AQ628" t="str">
            <v>黑色-DARK-L</v>
          </cell>
          <cell r="AR628" t="str">
            <v>新珠光白-WHITE-WSD</v>
          </cell>
          <cell r="AS628" t="str">
            <v>108755.00</v>
          </cell>
          <cell r="AT628">
            <v>115692.31</v>
          </cell>
        </row>
        <row r="629">
          <cell r="A629" t="str">
            <v>LSJW94U92RG050241</v>
          </cell>
          <cell r="B629" t="str">
            <v>LSJW94U92RG050241</v>
          </cell>
          <cell r="C629" t="str">
            <v>15FDE07ZR7080300</v>
          </cell>
          <cell r="D629" t="str">
            <v>LUX</v>
          </cell>
          <cell r="E629" t="str">
            <v>开司米银-SILVER-DCM</v>
          </cell>
          <cell r="F629" t="str">
            <v>MFRR1G00DFLDCM</v>
          </cell>
          <cell r="G629" t="str">
            <v>非保税</v>
          </cell>
          <cell r="H629" t="str">
            <v>ZA</v>
          </cell>
          <cell r="I629" t="str">
            <v/>
          </cell>
          <cell r="J629" t="str">
            <v>ZA</v>
          </cell>
          <cell r="K629" t="str">
            <v>Others</v>
          </cell>
          <cell r="L629" t="str">
            <v>2024-07-30</v>
          </cell>
          <cell r="M629" t="str">
            <v>2024-07-24</v>
          </cell>
          <cell r="N629" t="str">
            <v>3000090854</v>
          </cell>
          <cell r="O629" t="str">
            <v>7000369208</v>
          </cell>
          <cell r="P629" t="str">
            <v>20565056</v>
          </cell>
          <cell r="Q629" t="str">
            <v>5200</v>
          </cell>
          <cell r="R629" t="str">
            <v/>
          </cell>
          <cell r="S629" t="str">
            <v>2024-09-19</v>
          </cell>
          <cell r="T629" t="str">
            <v>220379</v>
          </cell>
          <cell r="U629" t="str">
            <v>SAIC South Africa (PTY) Ltd</v>
          </cell>
          <cell r="V629" t="str">
            <v>220379</v>
          </cell>
          <cell r="W629" t="str">
            <v>FY2024090557</v>
          </cell>
          <cell r="X629" t="str">
            <v>ZA2024091801</v>
          </cell>
          <cell r="Y629" t="str">
            <v>JH202409424</v>
          </cell>
          <cell r="Z629" t="str">
            <v>ZA-20240918</v>
          </cell>
          <cell r="AA629" t="str">
            <v>4</v>
          </cell>
          <cell r="AB629" t="str">
            <v>CIF</v>
          </cell>
          <cell r="AC629" t="str">
            <v>CNY</v>
          </cell>
          <cell r="AD629" t="str">
            <v/>
          </cell>
          <cell r="AE629" t="str">
            <v/>
          </cell>
          <cell r="AF629" t="str">
            <v/>
          </cell>
          <cell r="AG629" t="str">
            <v>2024-09-19</v>
          </cell>
          <cell r="AH629" t="str">
            <v/>
          </cell>
          <cell r="AI629" t="str">
            <v/>
          </cell>
          <cell r="AJ629" t="str">
            <v/>
          </cell>
          <cell r="AK629" t="str">
            <v/>
          </cell>
          <cell r="AL629" t="str">
            <v/>
          </cell>
          <cell r="AM629" t="str">
            <v>MGHS</v>
          </cell>
          <cell r="AN629" t="str">
            <v>1.5T</v>
          </cell>
          <cell r="AO629" t="str">
            <v>AT</v>
          </cell>
          <cell r="AP629" t="str">
            <v>LUX</v>
          </cell>
          <cell r="AQ629" t="str">
            <v>黑色-DARK-L</v>
          </cell>
          <cell r="AR629" t="str">
            <v>开司米银-SILVER-DCM</v>
          </cell>
          <cell r="AS629" t="str">
            <v>102736.00</v>
          </cell>
          <cell r="AT629">
            <v>109673.31</v>
          </cell>
        </row>
        <row r="630">
          <cell r="A630" t="str">
            <v>LSJW94U94RG049950</v>
          </cell>
          <cell r="B630" t="str">
            <v>LSJW94U94RG049950</v>
          </cell>
          <cell r="C630" t="str">
            <v>15FDE07ZR7110420</v>
          </cell>
          <cell r="D630" t="str">
            <v>LUX</v>
          </cell>
          <cell r="E630" t="str">
            <v>开司米银-SILVER-DCM</v>
          </cell>
          <cell r="F630" t="str">
            <v>MFRR1G00DFLDCM</v>
          </cell>
          <cell r="G630" t="str">
            <v>非保税</v>
          </cell>
          <cell r="H630" t="str">
            <v>ZA</v>
          </cell>
          <cell r="I630" t="str">
            <v/>
          </cell>
          <cell r="J630" t="str">
            <v>ZA</v>
          </cell>
          <cell r="K630" t="str">
            <v>Others</v>
          </cell>
          <cell r="L630" t="str">
            <v>2024-07-30</v>
          </cell>
          <cell r="M630" t="str">
            <v>2024-07-24</v>
          </cell>
          <cell r="N630" t="str">
            <v>3000090854</v>
          </cell>
          <cell r="O630" t="str">
            <v>7000369209</v>
          </cell>
          <cell r="P630" t="str">
            <v>20565056</v>
          </cell>
          <cell r="Q630" t="str">
            <v>5200</v>
          </cell>
          <cell r="R630" t="str">
            <v/>
          </cell>
          <cell r="S630" t="str">
            <v>2024-09-19</v>
          </cell>
          <cell r="T630" t="str">
            <v>220379</v>
          </cell>
          <cell r="U630" t="str">
            <v>SAIC South Africa (PTY) Ltd</v>
          </cell>
          <cell r="V630" t="str">
            <v>220379</v>
          </cell>
          <cell r="W630" t="str">
            <v>FY2024090557</v>
          </cell>
          <cell r="X630" t="str">
            <v>ZA2024091801</v>
          </cell>
          <cell r="Y630" t="str">
            <v>JH202409424</v>
          </cell>
          <cell r="Z630" t="str">
            <v>ZA-20240918</v>
          </cell>
          <cell r="AA630" t="str">
            <v>4</v>
          </cell>
          <cell r="AB630" t="str">
            <v>CIF</v>
          </cell>
          <cell r="AC630" t="str">
            <v>CNY</v>
          </cell>
          <cell r="AD630" t="str">
            <v/>
          </cell>
          <cell r="AE630" t="str">
            <v/>
          </cell>
          <cell r="AF630" t="str">
            <v/>
          </cell>
          <cell r="AG630" t="str">
            <v>2024-09-19</v>
          </cell>
          <cell r="AH630" t="str">
            <v/>
          </cell>
          <cell r="AI630" t="str">
            <v/>
          </cell>
          <cell r="AJ630" t="str">
            <v/>
          </cell>
          <cell r="AK630" t="str">
            <v/>
          </cell>
          <cell r="AL630" t="str">
            <v/>
          </cell>
          <cell r="AM630" t="str">
            <v>MGHS</v>
          </cell>
          <cell r="AN630" t="str">
            <v>1.5T</v>
          </cell>
          <cell r="AO630" t="str">
            <v>AT</v>
          </cell>
          <cell r="AP630" t="str">
            <v>LUX</v>
          </cell>
          <cell r="AQ630" t="str">
            <v>黑色-DARK-L</v>
          </cell>
          <cell r="AR630" t="str">
            <v>开司米银-SILVER-DCM</v>
          </cell>
          <cell r="AS630" t="str">
            <v>102736.00</v>
          </cell>
          <cell r="AT630">
            <v>109673.31</v>
          </cell>
        </row>
        <row r="631">
          <cell r="A631" t="str">
            <v>LSJW94U99RG049961</v>
          </cell>
          <cell r="B631" t="str">
            <v>LSJW94U99RG049961</v>
          </cell>
          <cell r="C631" t="str">
            <v>15FDE07ZR7110354</v>
          </cell>
          <cell r="D631" t="str">
            <v>LUX</v>
          </cell>
          <cell r="E631" t="str">
            <v>开司米银-SILVER-DCM</v>
          </cell>
          <cell r="F631" t="str">
            <v>MFRR1G00DFLDCM</v>
          </cell>
          <cell r="G631" t="str">
            <v>非保税</v>
          </cell>
          <cell r="H631" t="str">
            <v>ZA</v>
          </cell>
          <cell r="I631" t="str">
            <v/>
          </cell>
          <cell r="J631" t="str">
            <v>ZA</v>
          </cell>
          <cell r="K631" t="str">
            <v>Others</v>
          </cell>
          <cell r="L631" t="str">
            <v>2024-07-30</v>
          </cell>
          <cell r="M631" t="str">
            <v>2024-07-23</v>
          </cell>
          <cell r="N631" t="str">
            <v>3000090854</v>
          </cell>
          <cell r="O631" t="str">
            <v>7000369210</v>
          </cell>
          <cell r="P631" t="str">
            <v>20565056</v>
          </cell>
          <cell r="Q631" t="str">
            <v>5200</v>
          </cell>
          <cell r="R631" t="str">
            <v/>
          </cell>
          <cell r="S631" t="str">
            <v>2024-09-19</v>
          </cell>
          <cell r="T631" t="str">
            <v>220379</v>
          </cell>
          <cell r="U631" t="str">
            <v>SAIC South Africa (PTY) Ltd</v>
          </cell>
          <cell r="V631" t="str">
            <v>220379</v>
          </cell>
          <cell r="W631" t="str">
            <v>FY2024090557</v>
          </cell>
          <cell r="X631" t="str">
            <v>ZA2024091801</v>
          </cell>
          <cell r="Y631" t="str">
            <v>JH202409424</v>
          </cell>
          <cell r="Z631" t="str">
            <v>ZA-20240918</v>
          </cell>
          <cell r="AA631" t="str">
            <v>4</v>
          </cell>
          <cell r="AB631" t="str">
            <v>CIF</v>
          </cell>
          <cell r="AC631" t="str">
            <v>CNY</v>
          </cell>
          <cell r="AD631" t="str">
            <v/>
          </cell>
          <cell r="AE631" t="str">
            <v/>
          </cell>
          <cell r="AF631" t="str">
            <v/>
          </cell>
          <cell r="AG631" t="str">
            <v>2024-09-19</v>
          </cell>
          <cell r="AH631" t="str">
            <v/>
          </cell>
          <cell r="AI631" t="str">
            <v/>
          </cell>
          <cell r="AJ631" t="str">
            <v/>
          </cell>
          <cell r="AK631" t="str">
            <v/>
          </cell>
          <cell r="AL631" t="str">
            <v/>
          </cell>
          <cell r="AM631" t="str">
            <v>MGHS</v>
          </cell>
          <cell r="AN631" t="str">
            <v>1.5T</v>
          </cell>
          <cell r="AO631" t="str">
            <v>AT</v>
          </cell>
          <cell r="AP631" t="str">
            <v>LUX</v>
          </cell>
          <cell r="AQ631" t="str">
            <v>黑色-DARK-L</v>
          </cell>
          <cell r="AR631" t="str">
            <v>开司米银-SILVER-DCM</v>
          </cell>
          <cell r="AS631" t="str">
            <v>102736.00</v>
          </cell>
          <cell r="AT631">
            <v>109673.31</v>
          </cell>
        </row>
        <row r="632">
          <cell r="A632" t="str">
            <v>LSJW94U90RG049962</v>
          </cell>
          <cell r="B632" t="str">
            <v>LSJW94U90RG049962</v>
          </cell>
          <cell r="C632" t="str">
            <v>15FDE07ZR7110350</v>
          </cell>
          <cell r="D632" t="str">
            <v>LUX</v>
          </cell>
          <cell r="E632" t="str">
            <v>开司米银-SILVER-DCM</v>
          </cell>
          <cell r="F632" t="str">
            <v>MFRR1G00DFLDCM</v>
          </cell>
          <cell r="G632" t="str">
            <v>非保税</v>
          </cell>
          <cell r="H632" t="str">
            <v>ZA</v>
          </cell>
          <cell r="I632" t="str">
            <v/>
          </cell>
          <cell r="J632" t="str">
            <v>ZA</v>
          </cell>
          <cell r="K632" t="str">
            <v>Others</v>
          </cell>
          <cell r="L632" t="str">
            <v>2024-07-30</v>
          </cell>
          <cell r="M632" t="str">
            <v>2024-07-23</v>
          </cell>
          <cell r="N632" t="str">
            <v>3000090854</v>
          </cell>
          <cell r="O632" t="str">
            <v>7000369208</v>
          </cell>
          <cell r="P632" t="str">
            <v>20565056</v>
          </cell>
          <cell r="Q632" t="str">
            <v>5200</v>
          </cell>
          <cell r="R632" t="str">
            <v/>
          </cell>
          <cell r="S632" t="str">
            <v>2024-09-19</v>
          </cell>
          <cell r="T632" t="str">
            <v>220379</v>
          </cell>
          <cell r="U632" t="str">
            <v>SAIC South Africa (PTY) Ltd</v>
          </cell>
          <cell r="V632" t="str">
            <v>220379</v>
          </cell>
          <cell r="W632" t="str">
            <v>FY2024090557</v>
          </cell>
          <cell r="X632" t="str">
            <v>ZA2024091801</v>
          </cell>
          <cell r="Y632" t="str">
            <v>JH202409424</v>
          </cell>
          <cell r="Z632" t="str">
            <v>ZA-20240918</v>
          </cell>
          <cell r="AA632" t="str">
            <v>4</v>
          </cell>
          <cell r="AB632" t="str">
            <v>CIF</v>
          </cell>
          <cell r="AC632" t="str">
            <v>CNY</v>
          </cell>
          <cell r="AD632" t="str">
            <v/>
          </cell>
          <cell r="AE632" t="str">
            <v/>
          </cell>
          <cell r="AF632" t="str">
            <v/>
          </cell>
          <cell r="AG632" t="str">
            <v>2024-09-19</v>
          </cell>
          <cell r="AH632" t="str">
            <v/>
          </cell>
          <cell r="AI632" t="str">
            <v/>
          </cell>
          <cell r="AJ632" t="str">
            <v/>
          </cell>
          <cell r="AK632" t="str">
            <v/>
          </cell>
          <cell r="AL632" t="str">
            <v/>
          </cell>
          <cell r="AM632" t="str">
            <v>MGHS</v>
          </cell>
          <cell r="AN632" t="str">
            <v>1.5T</v>
          </cell>
          <cell r="AO632" t="str">
            <v>AT</v>
          </cell>
          <cell r="AP632" t="str">
            <v>LUX</v>
          </cell>
          <cell r="AQ632" t="str">
            <v>黑色-DARK-L</v>
          </cell>
          <cell r="AR632" t="str">
            <v>开司米银-SILVER-DCM</v>
          </cell>
          <cell r="AS632" t="str">
            <v>102736.00</v>
          </cell>
          <cell r="AT632">
            <v>109673.31</v>
          </cell>
        </row>
        <row r="633">
          <cell r="A633" t="str">
            <v>LSJW94U92RG049963</v>
          </cell>
          <cell r="B633" t="str">
            <v>LSJW94U92RG049963</v>
          </cell>
          <cell r="C633" t="str">
            <v>15FDE07ZR7190346</v>
          </cell>
          <cell r="D633" t="str">
            <v>LUX</v>
          </cell>
          <cell r="E633" t="str">
            <v>开司米银-SILVER-DCM</v>
          </cell>
          <cell r="F633" t="str">
            <v>MFRR1G00DFLDCM</v>
          </cell>
          <cell r="G633" t="str">
            <v>非保税</v>
          </cell>
          <cell r="H633" t="str">
            <v>ZA</v>
          </cell>
          <cell r="I633" t="str">
            <v/>
          </cell>
          <cell r="J633" t="str">
            <v>ZA</v>
          </cell>
          <cell r="K633" t="str">
            <v>Others</v>
          </cell>
          <cell r="L633" t="str">
            <v>2024-07-30</v>
          </cell>
          <cell r="M633" t="str">
            <v>2024-07-23</v>
          </cell>
          <cell r="N633" t="str">
            <v>3000090854</v>
          </cell>
          <cell r="O633" t="str">
            <v>7000369208</v>
          </cell>
          <cell r="P633" t="str">
            <v>20565056</v>
          </cell>
          <cell r="Q633" t="str">
            <v>5200</v>
          </cell>
          <cell r="R633" t="str">
            <v/>
          </cell>
          <cell r="S633" t="str">
            <v>2024-09-19</v>
          </cell>
          <cell r="T633" t="str">
            <v>220379</v>
          </cell>
          <cell r="U633" t="str">
            <v>SAIC South Africa (PTY) Ltd</v>
          </cell>
          <cell r="V633" t="str">
            <v>220379</v>
          </cell>
          <cell r="W633" t="str">
            <v>FY2024090557</v>
          </cell>
          <cell r="X633" t="str">
            <v>ZA2024091801</v>
          </cell>
          <cell r="Y633" t="str">
            <v>JH202409424</v>
          </cell>
          <cell r="Z633" t="str">
            <v>ZA-20240918</v>
          </cell>
          <cell r="AA633" t="str">
            <v>4</v>
          </cell>
          <cell r="AB633" t="str">
            <v>CIF</v>
          </cell>
          <cell r="AC633" t="str">
            <v>CNY</v>
          </cell>
          <cell r="AD633" t="str">
            <v/>
          </cell>
          <cell r="AE633" t="str">
            <v/>
          </cell>
          <cell r="AF633" t="str">
            <v/>
          </cell>
          <cell r="AG633" t="str">
            <v>2024-09-19</v>
          </cell>
          <cell r="AH633" t="str">
            <v/>
          </cell>
          <cell r="AI633" t="str">
            <v/>
          </cell>
          <cell r="AJ633" t="str">
            <v/>
          </cell>
          <cell r="AK633" t="str">
            <v/>
          </cell>
          <cell r="AL633" t="str">
            <v/>
          </cell>
          <cell r="AM633" t="str">
            <v>MGHS</v>
          </cell>
          <cell r="AN633" t="str">
            <v>1.5T</v>
          </cell>
          <cell r="AO633" t="str">
            <v>AT</v>
          </cell>
          <cell r="AP633" t="str">
            <v>LUX</v>
          </cell>
          <cell r="AQ633" t="str">
            <v>黑色-DARK-L</v>
          </cell>
          <cell r="AR633" t="str">
            <v>开司米银-SILVER-DCM</v>
          </cell>
          <cell r="AS633" t="str">
            <v>102736.00</v>
          </cell>
          <cell r="AT633">
            <v>109673.31</v>
          </cell>
        </row>
        <row r="634">
          <cell r="A634" t="str">
            <v>LSJW94W93RG054635</v>
          </cell>
          <cell r="B634" t="str">
            <v>LSJW94W93RG054635</v>
          </cell>
          <cell r="C634" t="str">
            <v>20A4EHJSR7240012</v>
          </cell>
          <cell r="D634" t="str">
            <v>DEL</v>
          </cell>
          <cell r="E634" t="str">
            <v>新珠光白-WHITE-WSD</v>
          </cell>
          <cell r="F634" t="str">
            <v>MFRR1D073KLWSD</v>
          </cell>
          <cell r="G634" t="str">
            <v>非保税</v>
          </cell>
          <cell r="H634" t="str">
            <v>ZA</v>
          </cell>
          <cell r="I634" t="str">
            <v/>
          </cell>
          <cell r="J634" t="str">
            <v>ZA</v>
          </cell>
          <cell r="K634" t="str">
            <v>Others</v>
          </cell>
          <cell r="L634" t="str">
            <v>2024-08-27</v>
          </cell>
          <cell r="M634" t="str">
            <v>2024-08-06</v>
          </cell>
          <cell r="N634" t="str">
            <v>3000090453</v>
          </cell>
          <cell r="O634" t="str">
            <v>7000372388</v>
          </cell>
          <cell r="P634" t="str">
            <v>20565066</v>
          </cell>
          <cell r="Q634" t="str">
            <v>5200</v>
          </cell>
          <cell r="R634" t="str">
            <v/>
          </cell>
          <cell r="S634" t="str">
            <v>2024-09-12</v>
          </cell>
          <cell r="T634" t="str">
            <v>220379</v>
          </cell>
          <cell r="U634" t="str">
            <v>SAIC South Africa (PTY) Ltd</v>
          </cell>
          <cell r="V634" t="str">
            <v>220379</v>
          </cell>
          <cell r="W634" t="str">
            <v>FY2024090393</v>
          </cell>
          <cell r="X634" t="str">
            <v>ZA2024091101</v>
          </cell>
          <cell r="Y634" t="str">
            <v>JH202409296</v>
          </cell>
          <cell r="Z634" t="str">
            <v>20240911</v>
          </cell>
          <cell r="AA634" t="str">
            <v>4</v>
          </cell>
          <cell r="AB634" t="str">
            <v>CIF</v>
          </cell>
          <cell r="AC634" t="str">
            <v>CNY</v>
          </cell>
          <cell r="AD634" t="str">
            <v/>
          </cell>
          <cell r="AE634" t="str">
            <v/>
          </cell>
          <cell r="AF634" t="str">
            <v/>
          </cell>
          <cell r="AG634" t="str">
            <v>2024-09-12</v>
          </cell>
          <cell r="AH634" t="str">
            <v/>
          </cell>
          <cell r="AI634" t="str">
            <v/>
          </cell>
          <cell r="AJ634" t="str">
            <v/>
          </cell>
          <cell r="AK634" t="str">
            <v/>
          </cell>
          <cell r="AL634" t="str">
            <v/>
          </cell>
          <cell r="AM634" t="str">
            <v>MGHS</v>
          </cell>
          <cell r="AN634" t="str">
            <v>2.0T</v>
          </cell>
          <cell r="AO634" t="str">
            <v>AT</v>
          </cell>
          <cell r="AP634" t="str">
            <v>DEL</v>
          </cell>
          <cell r="AQ634" t="str">
            <v>黑色-DARK-L</v>
          </cell>
          <cell r="AR634" t="str">
            <v>新珠光白-WHITE-WSD</v>
          </cell>
          <cell r="AS634" t="str">
            <v>108755.00</v>
          </cell>
          <cell r="AT634">
            <v>115692.31</v>
          </cell>
        </row>
        <row r="635">
          <cell r="A635" t="str">
            <v>LSJW94W97RG054637</v>
          </cell>
          <cell r="B635" t="str">
            <v>LSJW94W97RG054637</v>
          </cell>
          <cell r="C635" t="str">
            <v>20A4EHJSR7240041</v>
          </cell>
          <cell r="D635" t="str">
            <v>DEL</v>
          </cell>
          <cell r="E635" t="str">
            <v>新珠光白-WHITE-WSD</v>
          </cell>
          <cell r="F635" t="str">
            <v>MFRR1D073KLWSD</v>
          </cell>
          <cell r="G635" t="str">
            <v>非保税</v>
          </cell>
          <cell r="H635" t="str">
            <v>ZA</v>
          </cell>
          <cell r="I635" t="str">
            <v/>
          </cell>
          <cell r="J635" t="str">
            <v>ZA</v>
          </cell>
          <cell r="K635" t="str">
            <v>Others</v>
          </cell>
          <cell r="L635" t="str">
            <v>2024-08-27</v>
          </cell>
          <cell r="M635" t="str">
            <v>2024-08-06</v>
          </cell>
          <cell r="N635" t="str">
            <v>3000090453</v>
          </cell>
          <cell r="O635" t="str">
            <v>7000372388</v>
          </cell>
          <cell r="P635" t="str">
            <v>20565066</v>
          </cell>
          <cell r="Q635" t="str">
            <v>5200</v>
          </cell>
          <cell r="R635" t="str">
            <v/>
          </cell>
          <cell r="S635" t="str">
            <v>2024-09-12</v>
          </cell>
          <cell r="T635" t="str">
            <v>220379</v>
          </cell>
          <cell r="U635" t="str">
            <v>SAIC South Africa (PTY) Ltd</v>
          </cell>
          <cell r="V635" t="str">
            <v>220379</v>
          </cell>
          <cell r="W635" t="str">
            <v>FY2024090393</v>
          </cell>
          <cell r="X635" t="str">
            <v>ZA2024091101</v>
          </cell>
          <cell r="Y635" t="str">
            <v>JH202409296</v>
          </cell>
          <cell r="Z635" t="str">
            <v>20240911</v>
          </cell>
          <cell r="AA635" t="str">
            <v>4</v>
          </cell>
          <cell r="AB635" t="str">
            <v>CIF</v>
          </cell>
          <cell r="AC635" t="str">
            <v>CNY</v>
          </cell>
          <cell r="AD635" t="str">
            <v/>
          </cell>
          <cell r="AE635" t="str">
            <v/>
          </cell>
          <cell r="AF635" t="str">
            <v/>
          </cell>
          <cell r="AG635" t="str">
            <v>2024-09-12</v>
          </cell>
          <cell r="AH635" t="str">
            <v/>
          </cell>
          <cell r="AI635" t="str">
            <v/>
          </cell>
          <cell r="AJ635" t="str">
            <v/>
          </cell>
          <cell r="AK635" t="str">
            <v/>
          </cell>
          <cell r="AL635" t="str">
            <v/>
          </cell>
          <cell r="AM635" t="str">
            <v>MGHS</v>
          </cell>
          <cell r="AN635" t="str">
            <v>2.0T</v>
          </cell>
          <cell r="AO635" t="str">
            <v>AT</v>
          </cell>
          <cell r="AP635" t="str">
            <v>DEL</v>
          </cell>
          <cell r="AQ635" t="str">
            <v>黑色-DARK-L</v>
          </cell>
          <cell r="AR635" t="str">
            <v>新珠光白-WHITE-WSD</v>
          </cell>
          <cell r="AS635" t="str">
            <v>108755.00</v>
          </cell>
          <cell r="AT635">
            <v>115692.31</v>
          </cell>
        </row>
        <row r="636">
          <cell r="A636" t="str">
            <v>LSJW94W99RG054641</v>
          </cell>
          <cell r="B636" t="str">
            <v>LSJW94W99RG054641</v>
          </cell>
          <cell r="C636" t="str">
            <v>20A4EHJSR7240034</v>
          </cell>
          <cell r="D636" t="str">
            <v>DEL</v>
          </cell>
          <cell r="E636" t="str">
            <v>新珠光白-WHITE-WSD</v>
          </cell>
          <cell r="F636" t="str">
            <v>MFRR1D073KLWSD</v>
          </cell>
          <cell r="G636" t="str">
            <v>非保税</v>
          </cell>
          <cell r="H636" t="str">
            <v>ZA</v>
          </cell>
          <cell r="I636" t="str">
            <v/>
          </cell>
          <cell r="J636" t="str">
            <v>ZA</v>
          </cell>
          <cell r="K636" t="str">
            <v>Others</v>
          </cell>
          <cell r="L636" t="str">
            <v>2024-08-27</v>
          </cell>
          <cell r="M636" t="str">
            <v>2024-08-06</v>
          </cell>
          <cell r="N636" t="str">
            <v>3000090453</v>
          </cell>
          <cell r="O636" t="str">
            <v>7000372388</v>
          </cell>
          <cell r="P636" t="str">
            <v>20565066</v>
          </cell>
          <cell r="Q636" t="str">
            <v>5200</v>
          </cell>
          <cell r="R636" t="str">
            <v/>
          </cell>
          <cell r="S636" t="str">
            <v>2024-09-12</v>
          </cell>
          <cell r="T636" t="str">
            <v>220379</v>
          </cell>
          <cell r="U636" t="str">
            <v>SAIC South Africa (PTY) Ltd</v>
          </cell>
          <cell r="V636" t="str">
            <v>220379</v>
          </cell>
          <cell r="W636" t="str">
            <v>FY2024090393</v>
          </cell>
          <cell r="X636" t="str">
            <v>ZA2024091101</v>
          </cell>
          <cell r="Y636" t="str">
            <v>JH202409296</v>
          </cell>
          <cell r="Z636" t="str">
            <v>20240911</v>
          </cell>
          <cell r="AA636" t="str">
            <v>4</v>
          </cell>
          <cell r="AB636" t="str">
            <v>CIF</v>
          </cell>
          <cell r="AC636" t="str">
            <v>CNY</v>
          </cell>
          <cell r="AD636" t="str">
            <v/>
          </cell>
          <cell r="AE636" t="str">
            <v/>
          </cell>
          <cell r="AF636" t="str">
            <v/>
          </cell>
          <cell r="AG636" t="str">
            <v>2024-09-12</v>
          </cell>
          <cell r="AH636" t="str">
            <v/>
          </cell>
          <cell r="AI636" t="str">
            <v/>
          </cell>
          <cell r="AJ636" t="str">
            <v/>
          </cell>
          <cell r="AK636" t="str">
            <v/>
          </cell>
          <cell r="AL636" t="str">
            <v/>
          </cell>
          <cell r="AM636" t="str">
            <v>MGHS</v>
          </cell>
          <cell r="AN636" t="str">
            <v>2.0T</v>
          </cell>
          <cell r="AO636" t="str">
            <v>AT</v>
          </cell>
          <cell r="AP636" t="str">
            <v>DEL</v>
          </cell>
          <cell r="AQ636" t="str">
            <v>黑色-DARK-L</v>
          </cell>
          <cell r="AR636" t="str">
            <v>新珠光白-WHITE-WSD</v>
          </cell>
          <cell r="AS636" t="str">
            <v>108755.00</v>
          </cell>
          <cell r="AT636">
            <v>115692.31</v>
          </cell>
        </row>
        <row r="637">
          <cell r="A637" t="str">
            <v>LSJW94W90RG054642</v>
          </cell>
          <cell r="B637" t="str">
            <v>LSJW94W90RG054642</v>
          </cell>
          <cell r="C637" t="str">
            <v>20A4EHJSR7240148</v>
          </cell>
          <cell r="D637" t="str">
            <v>DEL</v>
          </cell>
          <cell r="E637" t="str">
            <v>新珠光白-WHITE-WSD</v>
          </cell>
          <cell r="F637" t="str">
            <v>MFRR1D073KLWSD</v>
          </cell>
          <cell r="G637" t="str">
            <v>非保税</v>
          </cell>
          <cell r="H637" t="str">
            <v>ZA</v>
          </cell>
          <cell r="I637" t="str">
            <v/>
          </cell>
          <cell r="J637" t="str">
            <v>ZA</v>
          </cell>
          <cell r="K637" t="str">
            <v>Others</v>
          </cell>
          <cell r="L637" t="str">
            <v>2024-08-27</v>
          </cell>
          <cell r="M637" t="str">
            <v>2024-08-06</v>
          </cell>
          <cell r="N637" t="str">
            <v>3000090453</v>
          </cell>
          <cell r="O637" t="str">
            <v>7000372388</v>
          </cell>
          <cell r="P637" t="str">
            <v>20565066</v>
          </cell>
          <cell r="Q637" t="str">
            <v>5200</v>
          </cell>
          <cell r="R637" t="str">
            <v/>
          </cell>
          <cell r="S637" t="str">
            <v>2024-09-12</v>
          </cell>
          <cell r="T637" t="str">
            <v>220379</v>
          </cell>
          <cell r="U637" t="str">
            <v>SAIC South Africa (PTY) Ltd</v>
          </cell>
          <cell r="V637" t="str">
            <v>220379</v>
          </cell>
          <cell r="W637" t="str">
            <v>FY2024090393</v>
          </cell>
          <cell r="X637" t="str">
            <v>ZA2024091101</v>
          </cell>
          <cell r="Y637" t="str">
            <v>JH202409296</v>
          </cell>
          <cell r="Z637" t="str">
            <v>20240911</v>
          </cell>
          <cell r="AA637" t="str">
            <v>4</v>
          </cell>
          <cell r="AB637" t="str">
            <v>CIF</v>
          </cell>
          <cell r="AC637" t="str">
            <v>CNY</v>
          </cell>
          <cell r="AD637" t="str">
            <v/>
          </cell>
          <cell r="AE637" t="str">
            <v/>
          </cell>
          <cell r="AF637" t="str">
            <v/>
          </cell>
          <cell r="AG637" t="str">
            <v>2024-09-12</v>
          </cell>
          <cell r="AH637" t="str">
            <v/>
          </cell>
          <cell r="AI637" t="str">
            <v/>
          </cell>
          <cell r="AJ637" t="str">
            <v/>
          </cell>
          <cell r="AK637" t="str">
            <v/>
          </cell>
          <cell r="AL637" t="str">
            <v/>
          </cell>
          <cell r="AM637" t="str">
            <v>MGHS</v>
          </cell>
          <cell r="AN637" t="str">
            <v>2.0T</v>
          </cell>
          <cell r="AO637" t="str">
            <v>AT</v>
          </cell>
          <cell r="AP637" t="str">
            <v>DEL</v>
          </cell>
          <cell r="AQ637" t="str">
            <v>黑色-DARK-L</v>
          </cell>
          <cell r="AR637" t="str">
            <v>新珠光白-WHITE-WSD</v>
          </cell>
          <cell r="AS637" t="str">
            <v>108755.00</v>
          </cell>
          <cell r="AT637">
            <v>115692.31</v>
          </cell>
        </row>
        <row r="638">
          <cell r="A638" t="str">
            <v>LSJW94W92RG054643</v>
          </cell>
          <cell r="B638" t="str">
            <v>LSJW94W92RG054643</v>
          </cell>
          <cell r="C638" t="str">
            <v>20A4EHJSR7240076</v>
          </cell>
          <cell r="D638" t="str">
            <v>DEL</v>
          </cell>
          <cell r="E638" t="str">
            <v>新珠光白-WHITE-WSD</v>
          </cell>
          <cell r="F638" t="str">
            <v>MFRR1D073KLWSD</v>
          </cell>
          <cell r="G638" t="str">
            <v>非保税</v>
          </cell>
          <cell r="H638" t="str">
            <v>ZA</v>
          </cell>
          <cell r="I638" t="str">
            <v/>
          </cell>
          <cell r="J638" t="str">
            <v>ZA</v>
          </cell>
          <cell r="K638" t="str">
            <v>Others</v>
          </cell>
          <cell r="L638" t="str">
            <v>2024-08-27</v>
          </cell>
          <cell r="M638" t="str">
            <v>2024-08-06</v>
          </cell>
          <cell r="N638" t="str">
            <v>3000090453</v>
          </cell>
          <cell r="O638" t="str">
            <v>7000372388</v>
          </cell>
          <cell r="P638" t="str">
            <v>20565066</v>
          </cell>
          <cell r="Q638" t="str">
            <v>5200</v>
          </cell>
          <cell r="R638" t="str">
            <v/>
          </cell>
          <cell r="S638" t="str">
            <v>2024-09-12</v>
          </cell>
          <cell r="T638" t="str">
            <v>220379</v>
          </cell>
          <cell r="U638" t="str">
            <v>SAIC South Africa (PTY) Ltd</v>
          </cell>
          <cell r="V638" t="str">
            <v>220379</v>
          </cell>
          <cell r="W638" t="str">
            <v>FY2024090393</v>
          </cell>
          <cell r="X638" t="str">
            <v>ZA2024091101</v>
          </cell>
          <cell r="Y638" t="str">
            <v>JH202409296</v>
          </cell>
          <cell r="Z638" t="str">
            <v>20240911</v>
          </cell>
          <cell r="AA638" t="str">
            <v>4</v>
          </cell>
          <cell r="AB638" t="str">
            <v>CIF</v>
          </cell>
          <cell r="AC638" t="str">
            <v>CNY</v>
          </cell>
          <cell r="AD638" t="str">
            <v/>
          </cell>
          <cell r="AE638" t="str">
            <v/>
          </cell>
          <cell r="AF638" t="str">
            <v/>
          </cell>
          <cell r="AG638" t="str">
            <v>2024-09-12</v>
          </cell>
          <cell r="AH638" t="str">
            <v/>
          </cell>
          <cell r="AI638" t="str">
            <v/>
          </cell>
          <cell r="AJ638" t="str">
            <v/>
          </cell>
          <cell r="AK638" t="str">
            <v/>
          </cell>
          <cell r="AL638" t="str">
            <v/>
          </cell>
          <cell r="AM638" t="str">
            <v>MGHS</v>
          </cell>
          <cell r="AN638" t="str">
            <v>2.0T</v>
          </cell>
          <cell r="AO638" t="str">
            <v>AT</v>
          </cell>
          <cell r="AP638" t="str">
            <v>DEL</v>
          </cell>
          <cell r="AQ638" t="str">
            <v>黑色-DARK-L</v>
          </cell>
          <cell r="AR638" t="str">
            <v>新珠光白-WHITE-WSD</v>
          </cell>
          <cell r="AS638" t="str">
            <v>108755.00</v>
          </cell>
          <cell r="AT638">
            <v>115692.31</v>
          </cell>
        </row>
        <row r="639">
          <cell r="A639" t="str">
            <v>LSJW74U9XRZ229153</v>
          </cell>
          <cell r="B639" t="str">
            <v>LSJW74U9XRZ229153</v>
          </cell>
          <cell r="C639" t="str">
            <v>15S4CCPGR5280501</v>
          </cell>
          <cell r="D639" t="str">
            <v>COM</v>
          </cell>
          <cell r="E639" t="str">
            <v>刀锋银-Silver-MBC</v>
          </cell>
          <cell r="F639" t="str">
            <v>MZH6SC16KECMBC</v>
          </cell>
          <cell r="G639" t="str">
            <v>保税</v>
          </cell>
          <cell r="H639" t="str">
            <v>ZA</v>
          </cell>
          <cell r="I639" t="str">
            <v/>
          </cell>
          <cell r="J639" t="str">
            <v>ZA</v>
          </cell>
          <cell r="K639" t="str">
            <v>Others</v>
          </cell>
          <cell r="L639" t="str">
            <v>2024-06-26</v>
          </cell>
          <cell r="M639" t="str">
            <v>2024-06-04</v>
          </cell>
          <cell r="N639" t="str">
            <v>3000090452</v>
          </cell>
          <cell r="O639" t="str">
            <v>7000364848</v>
          </cell>
          <cell r="P639" t="str">
            <v>20565073</v>
          </cell>
          <cell r="Q639" t="str">
            <v>6200</v>
          </cell>
          <cell r="R639" t="str">
            <v/>
          </cell>
          <cell r="S639" t="str">
            <v>2024-09-12</v>
          </cell>
          <cell r="T639" t="str">
            <v>220379</v>
          </cell>
          <cell r="U639" t="str">
            <v>SAIC South Africa (PTY) Ltd</v>
          </cell>
          <cell r="V639" t="str">
            <v>220379</v>
          </cell>
          <cell r="W639" t="str">
            <v>FY2024090391</v>
          </cell>
          <cell r="X639" t="str">
            <v>ZA2024091101B</v>
          </cell>
          <cell r="Y639" t="str">
            <v>BDJH202409295</v>
          </cell>
          <cell r="Z639" t="str">
            <v>20240911</v>
          </cell>
          <cell r="AA639" t="str">
            <v>4</v>
          </cell>
          <cell r="AB639" t="str">
            <v>CIF</v>
          </cell>
          <cell r="AC639" t="str">
            <v>CNY</v>
          </cell>
          <cell r="AD639" t="str">
            <v/>
          </cell>
          <cell r="AE639" t="str">
            <v/>
          </cell>
          <cell r="AF639" t="str">
            <v/>
          </cell>
          <cell r="AG639" t="str">
            <v>2024-09-12</v>
          </cell>
          <cell r="AH639" t="str">
            <v/>
          </cell>
          <cell r="AI639" t="str">
            <v/>
          </cell>
          <cell r="AJ639" t="str">
            <v/>
          </cell>
          <cell r="AK639" t="str">
            <v/>
          </cell>
          <cell r="AL639" t="str">
            <v/>
          </cell>
          <cell r="AM639" t="str">
            <v>MGZS</v>
          </cell>
          <cell r="AN639" t="str">
            <v>1.5</v>
          </cell>
          <cell r="AO639" t="str">
            <v>AT</v>
          </cell>
          <cell r="AP639" t="str">
            <v>COM</v>
          </cell>
          <cell r="AQ639" t="str">
            <v>深色-DARK-C</v>
          </cell>
          <cell r="AR639" t="str">
            <v>刀锋银-Silver-MBC</v>
          </cell>
          <cell r="AS639" t="str">
            <v>60020.00</v>
          </cell>
          <cell r="AT639">
            <v>66118.16</v>
          </cell>
        </row>
        <row r="640">
          <cell r="A640" t="str">
            <v>LSJW74U91RZ229106</v>
          </cell>
          <cell r="B640" t="str">
            <v>LSJW74U91RZ229106</v>
          </cell>
          <cell r="C640" t="str">
            <v>15S4CCPGR5280365</v>
          </cell>
          <cell r="D640" t="str">
            <v>COM</v>
          </cell>
          <cell r="E640" t="str">
            <v>耀石黑-Black-PBC</v>
          </cell>
          <cell r="F640" t="str">
            <v>MZH6SC16KECPBC</v>
          </cell>
          <cell r="G640" t="str">
            <v>保税</v>
          </cell>
          <cell r="H640" t="str">
            <v>ZA</v>
          </cell>
          <cell r="I640" t="str">
            <v/>
          </cell>
          <cell r="J640" t="str">
            <v>ZA</v>
          </cell>
          <cell r="K640" t="str">
            <v>Others</v>
          </cell>
          <cell r="L640" t="str">
            <v>2024-06-26</v>
          </cell>
          <cell r="M640" t="str">
            <v>2024-06-03</v>
          </cell>
          <cell r="N640" t="str">
            <v>3000091288</v>
          </cell>
          <cell r="O640" t="str">
            <v>7000364848</v>
          </cell>
          <cell r="P640" t="str">
            <v>20567260</v>
          </cell>
          <cell r="Q640" t="str">
            <v>6200</v>
          </cell>
          <cell r="R640" t="str">
            <v/>
          </cell>
          <cell r="S640" t="str">
            <v>2024-09-24</v>
          </cell>
          <cell r="T640" t="str">
            <v>220379</v>
          </cell>
          <cell r="U640" t="str">
            <v>SAIC South Africa (PTY) Ltd</v>
          </cell>
          <cell r="V640" t="str">
            <v>220379</v>
          </cell>
          <cell r="W640" t="str">
            <v>FY2024090765</v>
          </cell>
          <cell r="X640" t="str">
            <v>ZA2024092409B</v>
          </cell>
          <cell r="Y640" t="str">
            <v>BDJH202409545</v>
          </cell>
          <cell r="Z640" t="str">
            <v>ZA-20240924</v>
          </cell>
          <cell r="AA640" t="str">
            <v>4</v>
          </cell>
          <cell r="AB640" t="str">
            <v>CIF</v>
          </cell>
          <cell r="AC640" t="str">
            <v>CNY</v>
          </cell>
          <cell r="AD640" t="str">
            <v/>
          </cell>
          <cell r="AE640" t="str">
            <v/>
          </cell>
          <cell r="AF640" t="str">
            <v/>
          </cell>
          <cell r="AG640" t="str">
            <v>2024-09-24</v>
          </cell>
          <cell r="AH640" t="str">
            <v/>
          </cell>
          <cell r="AI640" t="str">
            <v/>
          </cell>
          <cell r="AJ640" t="str">
            <v/>
          </cell>
          <cell r="AK640" t="str">
            <v/>
          </cell>
          <cell r="AL640" t="str">
            <v/>
          </cell>
          <cell r="AM640" t="str">
            <v>MGZS</v>
          </cell>
          <cell r="AN640" t="str">
            <v>1.5</v>
          </cell>
          <cell r="AO640" t="str">
            <v>AT</v>
          </cell>
          <cell r="AP640" t="str">
            <v>COM</v>
          </cell>
          <cell r="AQ640" t="str">
            <v>深色-DARK-C</v>
          </cell>
          <cell r="AR640" t="str">
            <v>耀石黑-Black-PBC</v>
          </cell>
          <cell r="AS640" t="str">
            <v>60020.00</v>
          </cell>
          <cell r="AT640">
            <v>66118.559999999998</v>
          </cell>
        </row>
        <row r="641">
          <cell r="A641" t="str">
            <v>LSJW74U93RZ229110</v>
          </cell>
          <cell r="B641" t="str">
            <v>LSJW74U93RZ229110</v>
          </cell>
          <cell r="C641" t="str">
            <v>15S4CCPGR5280374</v>
          </cell>
          <cell r="D641" t="str">
            <v>COM</v>
          </cell>
          <cell r="E641" t="str">
            <v>耀石黑-Black-PBC</v>
          </cell>
          <cell r="F641" t="str">
            <v>MZH6SC16KECPBC</v>
          </cell>
          <cell r="G641" t="str">
            <v>保税</v>
          </cell>
          <cell r="H641" t="str">
            <v>ZA</v>
          </cell>
          <cell r="I641" t="str">
            <v/>
          </cell>
          <cell r="J641" t="str">
            <v>ZA</v>
          </cell>
          <cell r="K641" t="str">
            <v>Others</v>
          </cell>
          <cell r="L641" t="str">
            <v>2024-06-26</v>
          </cell>
          <cell r="M641" t="str">
            <v>2024-06-03</v>
          </cell>
          <cell r="N641" t="str">
            <v>3000091288</v>
          </cell>
          <cell r="O641" t="str">
            <v>7000364848</v>
          </cell>
          <cell r="P641" t="str">
            <v>20567260</v>
          </cell>
          <cell r="Q641" t="str">
            <v>6200</v>
          </cell>
          <cell r="R641" t="str">
            <v/>
          </cell>
          <cell r="S641" t="str">
            <v>2024-09-24</v>
          </cell>
          <cell r="T641" t="str">
            <v>220379</v>
          </cell>
          <cell r="U641" t="str">
            <v>SAIC South Africa (PTY) Ltd</v>
          </cell>
          <cell r="V641" t="str">
            <v>220379</v>
          </cell>
          <cell r="W641" t="str">
            <v>FY2024090765</v>
          </cell>
          <cell r="X641" t="str">
            <v>ZA2024092409B</v>
          </cell>
          <cell r="Y641" t="str">
            <v>BDJH202409545</v>
          </cell>
          <cell r="Z641" t="str">
            <v>ZA-20240924</v>
          </cell>
          <cell r="AA641" t="str">
            <v>4</v>
          </cell>
          <cell r="AB641" t="str">
            <v>CIF</v>
          </cell>
          <cell r="AC641" t="str">
            <v>CNY</v>
          </cell>
          <cell r="AD641" t="str">
            <v/>
          </cell>
          <cell r="AE641" t="str">
            <v/>
          </cell>
          <cell r="AF641" t="str">
            <v/>
          </cell>
          <cell r="AG641" t="str">
            <v>2024-09-24</v>
          </cell>
          <cell r="AH641" t="str">
            <v/>
          </cell>
          <cell r="AI641" t="str">
            <v/>
          </cell>
          <cell r="AJ641" t="str">
            <v/>
          </cell>
          <cell r="AK641" t="str">
            <v/>
          </cell>
          <cell r="AL641" t="str">
            <v/>
          </cell>
          <cell r="AM641" t="str">
            <v>MGZS</v>
          </cell>
          <cell r="AN641" t="str">
            <v>1.5</v>
          </cell>
          <cell r="AO641" t="str">
            <v>AT</v>
          </cell>
          <cell r="AP641" t="str">
            <v>COM</v>
          </cell>
          <cell r="AQ641" t="str">
            <v>深色-DARK-C</v>
          </cell>
          <cell r="AR641" t="str">
            <v>耀石黑-Black-PBC</v>
          </cell>
          <cell r="AS641" t="str">
            <v>60020.00</v>
          </cell>
          <cell r="AT641">
            <v>66118.559999999998</v>
          </cell>
        </row>
        <row r="642">
          <cell r="A642" t="str">
            <v>LSJW74U96RZ229103</v>
          </cell>
          <cell r="B642" t="str">
            <v>LSJW74U96RZ229103</v>
          </cell>
          <cell r="C642" t="str">
            <v>15S4CCPGR5280493</v>
          </cell>
          <cell r="D642" t="str">
            <v>COM</v>
          </cell>
          <cell r="E642" t="str">
            <v>耀石黑-Black-PBC</v>
          </cell>
          <cell r="F642" t="str">
            <v>MZH6SC16KECPBC</v>
          </cell>
          <cell r="G642" t="str">
            <v>保税</v>
          </cell>
          <cell r="H642" t="str">
            <v>ZA</v>
          </cell>
          <cell r="I642" t="str">
            <v/>
          </cell>
          <cell r="J642" t="str">
            <v>ZA</v>
          </cell>
          <cell r="K642" t="str">
            <v>Others</v>
          </cell>
          <cell r="L642" t="str">
            <v>2024-06-26</v>
          </cell>
          <cell r="M642" t="str">
            <v>2024-06-03</v>
          </cell>
          <cell r="N642" t="str">
            <v>3000091288</v>
          </cell>
          <cell r="O642" t="str">
            <v>7000364848</v>
          </cell>
          <cell r="P642" t="str">
            <v>20567260</v>
          </cell>
          <cell r="Q642" t="str">
            <v>6200</v>
          </cell>
          <cell r="R642" t="str">
            <v/>
          </cell>
          <cell r="S642" t="str">
            <v>2024-09-24</v>
          </cell>
          <cell r="T642" t="str">
            <v>220379</v>
          </cell>
          <cell r="U642" t="str">
            <v>SAIC South Africa (PTY) Ltd</v>
          </cell>
          <cell r="V642" t="str">
            <v>220379</v>
          </cell>
          <cell r="W642" t="str">
            <v>FY2024090765</v>
          </cell>
          <cell r="X642" t="str">
            <v>ZA2024092409B</v>
          </cell>
          <cell r="Y642" t="str">
            <v>BDJH202409545</v>
          </cell>
          <cell r="Z642" t="str">
            <v>ZA-20240924</v>
          </cell>
          <cell r="AA642" t="str">
            <v>4</v>
          </cell>
          <cell r="AB642" t="str">
            <v>CIF</v>
          </cell>
          <cell r="AC642" t="str">
            <v>CNY</v>
          </cell>
          <cell r="AD642" t="str">
            <v/>
          </cell>
          <cell r="AE642" t="str">
            <v/>
          </cell>
          <cell r="AF642" t="str">
            <v/>
          </cell>
          <cell r="AG642" t="str">
            <v>2024-09-24</v>
          </cell>
          <cell r="AH642" t="str">
            <v/>
          </cell>
          <cell r="AI642" t="str">
            <v/>
          </cell>
          <cell r="AJ642" t="str">
            <v/>
          </cell>
          <cell r="AK642" t="str">
            <v/>
          </cell>
          <cell r="AL642" t="str">
            <v/>
          </cell>
          <cell r="AM642" t="str">
            <v>MGZS</v>
          </cell>
          <cell r="AN642" t="str">
            <v>1.5</v>
          </cell>
          <cell r="AO642" t="str">
            <v>AT</v>
          </cell>
          <cell r="AP642" t="str">
            <v>COM</v>
          </cell>
          <cell r="AQ642" t="str">
            <v>深色-DARK-C</v>
          </cell>
          <cell r="AR642" t="str">
            <v>耀石黑-Black-PBC</v>
          </cell>
          <cell r="AS642" t="str">
            <v>60020.00</v>
          </cell>
          <cell r="AT642">
            <v>66118.559999999998</v>
          </cell>
        </row>
        <row r="643">
          <cell r="A643" t="str">
            <v>LSJW74U9XRZ228861</v>
          </cell>
          <cell r="B643" t="str">
            <v>LSJW74U9XRZ228861</v>
          </cell>
          <cell r="C643" t="str">
            <v>15S4CCPGR5280317</v>
          </cell>
          <cell r="D643" t="str">
            <v>COM</v>
          </cell>
          <cell r="E643" t="str">
            <v>耀石黑-Black-PBC</v>
          </cell>
          <cell r="F643" t="str">
            <v>MZH6SC16KECPBC</v>
          </cell>
          <cell r="G643" t="str">
            <v>保税</v>
          </cell>
          <cell r="H643" t="str">
            <v>ZA</v>
          </cell>
          <cell r="I643" t="str">
            <v/>
          </cell>
          <cell r="J643" t="str">
            <v>ZA</v>
          </cell>
          <cell r="K643" t="str">
            <v>Others</v>
          </cell>
          <cell r="L643" t="str">
            <v>2024-06-26</v>
          </cell>
          <cell r="M643" t="str">
            <v>2024-06-03</v>
          </cell>
          <cell r="N643" t="str">
            <v>3000091288</v>
          </cell>
          <cell r="O643" t="str">
            <v>7000364848</v>
          </cell>
          <cell r="P643" t="str">
            <v>20567260</v>
          </cell>
          <cell r="Q643" t="str">
            <v>6200</v>
          </cell>
          <cell r="R643" t="str">
            <v/>
          </cell>
          <cell r="S643" t="str">
            <v>2024-09-24</v>
          </cell>
          <cell r="T643" t="str">
            <v>220379</v>
          </cell>
          <cell r="U643" t="str">
            <v>SAIC South Africa (PTY) Ltd</v>
          </cell>
          <cell r="V643" t="str">
            <v>220379</v>
          </cell>
          <cell r="W643" t="str">
            <v>FY2024090765</v>
          </cell>
          <cell r="X643" t="str">
            <v>ZA2024092409B</v>
          </cell>
          <cell r="Y643" t="str">
            <v>BDJH202409545</v>
          </cell>
          <cell r="Z643" t="str">
            <v>ZA-20240924</v>
          </cell>
          <cell r="AA643" t="str">
            <v>4</v>
          </cell>
          <cell r="AB643" t="str">
            <v>CIF</v>
          </cell>
          <cell r="AC643" t="str">
            <v>CNY</v>
          </cell>
          <cell r="AD643" t="str">
            <v/>
          </cell>
          <cell r="AE643" t="str">
            <v/>
          </cell>
          <cell r="AF643" t="str">
            <v/>
          </cell>
          <cell r="AG643" t="str">
            <v>2024-09-24</v>
          </cell>
          <cell r="AH643" t="str">
            <v/>
          </cell>
          <cell r="AI643" t="str">
            <v/>
          </cell>
          <cell r="AJ643" t="str">
            <v/>
          </cell>
          <cell r="AK643" t="str">
            <v/>
          </cell>
          <cell r="AL643" t="str">
            <v/>
          </cell>
          <cell r="AM643" t="str">
            <v>MGZS</v>
          </cell>
          <cell r="AN643" t="str">
            <v>1.5</v>
          </cell>
          <cell r="AO643" t="str">
            <v>AT</v>
          </cell>
          <cell r="AP643" t="str">
            <v>COM</v>
          </cell>
          <cell r="AQ643" t="str">
            <v>深色-DARK-C</v>
          </cell>
          <cell r="AR643" t="str">
            <v>耀石黑-Black-PBC</v>
          </cell>
          <cell r="AS643" t="str">
            <v>60020.00</v>
          </cell>
          <cell r="AT643">
            <v>66118.559999999998</v>
          </cell>
        </row>
        <row r="644">
          <cell r="A644" t="str">
            <v>LSJW74U95RZ273884</v>
          </cell>
          <cell r="B644" t="str">
            <v>LSJW74U95RZ273884</v>
          </cell>
          <cell r="C644" t="str">
            <v>15S4CCPGR8060269</v>
          </cell>
          <cell r="D644" t="str">
            <v>COM</v>
          </cell>
          <cell r="E644" t="str">
            <v>圣莫里茨蓝-St.Moritz Blue-JSO</v>
          </cell>
          <cell r="F644" t="str">
            <v>MZH6SC16KECJSO</v>
          </cell>
          <cell r="G644" t="str">
            <v>保税</v>
          </cell>
          <cell r="H644" t="str">
            <v>ZA</v>
          </cell>
          <cell r="I644" t="str">
            <v/>
          </cell>
          <cell r="J644" t="str">
            <v>ZA</v>
          </cell>
          <cell r="K644" t="str">
            <v>Others</v>
          </cell>
          <cell r="L644" t="str">
            <v>2024-08-29</v>
          </cell>
          <cell r="M644" t="str">
            <v>2024-08-12</v>
          </cell>
          <cell r="N644" t="str">
            <v>3000091288</v>
          </cell>
          <cell r="O644" t="str">
            <v>7000379047</v>
          </cell>
          <cell r="P644" t="str">
            <v>20567260</v>
          </cell>
          <cell r="Q644" t="str">
            <v>6200</v>
          </cell>
          <cell r="R644" t="str">
            <v/>
          </cell>
          <cell r="S644" t="str">
            <v>2024-09-24</v>
          </cell>
          <cell r="T644" t="str">
            <v>220379</v>
          </cell>
          <cell r="U644" t="str">
            <v>SAIC South Africa (PTY) Ltd</v>
          </cell>
          <cell r="V644" t="str">
            <v>220379</v>
          </cell>
          <cell r="W644" t="str">
            <v>FY2024090765</v>
          </cell>
          <cell r="X644" t="str">
            <v>ZA2024092409B</v>
          </cell>
          <cell r="Y644" t="str">
            <v>BDJH202409545</v>
          </cell>
          <cell r="Z644" t="str">
            <v>ZA-20240924</v>
          </cell>
          <cell r="AA644" t="str">
            <v>4</v>
          </cell>
          <cell r="AB644" t="str">
            <v>CIF</v>
          </cell>
          <cell r="AC644" t="str">
            <v>CNY</v>
          </cell>
          <cell r="AD644" t="str">
            <v/>
          </cell>
          <cell r="AE644" t="str">
            <v/>
          </cell>
          <cell r="AF644" t="str">
            <v/>
          </cell>
          <cell r="AG644" t="str">
            <v>2024-09-24</v>
          </cell>
          <cell r="AH644" t="str">
            <v/>
          </cell>
          <cell r="AI644" t="str">
            <v/>
          </cell>
          <cell r="AJ644" t="str">
            <v/>
          </cell>
          <cell r="AK644" t="str">
            <v/>
          </cell>
          <cell r="AL644" t="str">
            <v/>
          </cell>
          <cell r="AM644" t="str">
            <v>MGZS</v>
          </cell>
          <cell r="AN644" t="str">
            <v>1.5</v>
          </cell>
          <cell r="AO644" t="str">
            <v>AT</v>
          </cell>
          <cell r="AP644" t="str">
            <v>COM</v>
          </cell>
          <cell r="AQ644" t="str">
            <v>深色-DARK-C</v>
          </cell>
          <cell r="AR644" t="str">
            <v>圣莫里茨蓝-St.Moritz Blue-JSO</v>
          </cell>
          <cell r="AS644" t="str">
            <v>60020.00</v>
          </cell>
          <cell r="AT644">
            <v>66118.559999999998</v>
          </cell>
        </row>
        <row r="645">
          <cell r="A645" t="str">
            <v>LSJW74U90RZ273937</v>
          </cell>
          <cell r="B645" t="str">
            <v>LSJW74U90RZ273937</v>
          </cell>
          <cell r="C645" t="str">
            <v>15S4CCPGR8050294</v>
          </cell>
          <cell r="D645" t="str">
            <v>COM</v>
          </cell>
          <cell r="E645" t="str">
            <v>圣莫里茨蓝-St.Moritz Blue-JSO</v>
          </cell>
          <cell r="F645" t="str">
            <v>MZH6SC16KECJSO</v>
          </cell>
          <cell r="G645" t="str">
            <v>保税</v>
          </cell>
          <cell r="H645" t="str">
            <v>ZA</v>
          </cell>
          <cell r="I645" t="str">
            <v/>
          </cell>
          <cell r="J645" t="str">
            <v>ZA</v>
          </cell>
          <cell r="K645" t="str">
            <v>Others</v>
          </cell>
          <cell r="L645" t="str">
            <v>2024-08-29</v>
          </cell>
          <cell r="M645" t="str">
            <v>2024-08-12</v>
          </cell>
          <cell r="N645" t="str">
            <v>3000094377</v>
          </cell>
          <cell r="O645" t="str">
            <v>7000379839</v>
          </cell>
          <cell r="P645" t="str">
            <v>20576982</v>
          </cell>
          <cell r="Q645" t="str">
            <v>6200</v>
          </cell>
          <cell r="R645" t="str">
            <v/>
          </cell>
          <cell r="S645" t="str">
            <v>2024-11-07</v>
          </cell>
          <cell r="T645" t="str">
            <v>220379</v>
          </cell>
          <cell r="U645" t="str">
            <v>SAIC South Africa (PTY) Ltd</v>
          </cell>
          <cell r="V645" t="str">
            <v>220379</v>
          </cell>
          <cell r="W645" t="str">
            <v>FY2024110189</v>
          </cell>
          <cell r="X645" t="str">
            <v>ZA2024110403B</v>
          </cell>
          <cell r="Y645" t="str">
            <v>BDJH202411117</v>
          </cell>
          <cell r="Z645" t="str">
            <v>ZA-20241104</v>
          </cell>
          <cell r="AA645" t="str">
            <v>4</v>
          </cell>
          <cell r="AB645" t="str">
            <v>CIF</v>
          </cell>
          <cell r="AC645" t="str">
            <v>ZAR</v>
          </cell>
          <cell r="AD645" t="str">
            <v/>
          </cell>
          <cell r="AE645" t="str">
            <v/>
          </cell>
          <cell r="AF645" t="str">
            <v/>
          </cell>
          <cell r="AG645" t="str">
            <v>2024-11-07</v>
          </cell>
          <cell r="AH645" t="str">
            <v/>
          </cell>
          <cell r="AI645" t="str">
            <v/>
          </cell>
          <cell r="AJ645" t="str">
            <v/>
          </cell>
          <cell r="AK645" t="str">
            <v/>
          </cell>
          <cell r="AL645" t="str">
            <v/>
          </cell>
          <cell r="AM645" t="str">
            <v>MGZS</v>
          </cell>
          <cell r="AN645" t="str">
            <v>1.5</v>
          </cell>
          <cell r="AO645" t="str">
            <v>AT</v>
          </cell>
          <cell r="AP645" t="str">
            <v>COM</v>
          </cell>
          <cell r="AQ645" t="str">
            <v>深色-DARK-C</v>
          </cell>
          <cell r="AR645" t="str">
            <v>圣莫里茨蓝-St.Moritz Blue-JSO</v>
          </cell>
          <cell r="AS645" t="str">
            <v>138289.76</v>
          </cell>
          <cell r="AT645">
            <v>151917.35999999999</v>
          </cell>
        </row>
        <row r="646">
          <cell r="A646" t="str">
            <v>LSJW74U92RZ273938</v>
          </cell>
          <cell r="B646" t="str">
            <v>LSJW74U92RZ273938</v>
          </cell>
          <cell r="C646" t="str">
            <v>15S4CCPGR8050293</v>
          </cell>
          <cell r="D646" t="str">
            <v>COM</v>
          </cell>
          <cell r="E646" t="str">
            <v>圣莫里茨蓝-St.Moritz Blue-JSO</v>
          </cell>
          <cell r="F646" t="str">
            <v>MZH6SC16KECJSO</v>
          </cell>
          <cell r="G646" t="str">
            <v>保税</v>
          </cell>
          <cell r="H646" t="str">
            <v>ZA</v>
          </cell>
          <cell r="I646" t="str">
            <v/>
          </cell>
          <cell r="J646" t="str">
            <v>ZA</v>
          </cell>
          <cell r="K646" t="str">
            <v>Others</v>
          </cell>
          <cell r="L646" t="str">
            <v>2024-08-29</v>
          </cell>
          <cell r="M646" t="str">
            <v>2024-08-12</v>
          </cell>
          <cell r="N646" t="str">
            <v>3000094377</v>
          </cell>
          <cell r="O646" t="str">
            <v>7000379839</v>
          </cell>
          <cell r="P646" t="str">
            <v>20576982</v>
          </cell>
          <cell r="Q646" t="str">
            <v>6200</v>
          </cell>
          <cell r="R646" t="str">
            <v/>
          </cell>
          <cell r="S646" t="str">
            <v>2024-11-07</v>
          </cell>
          <cell r="T646" t="str">
            <v>220379</v>
          </cell>
          <cell r="U646" t="str">
            <v>SAIC South Africa (PTY) Ltd</v>
          </cell>
          <cell r="V646" t="str">
            <v>220379</v>
          </cell>
          <cell r="W646" t="str">
            <v>FY2024110189</v>
          </cell>
          <cell r="X646" t="str">
            <v>ZA2024110403B</v>
          </cell>
          <cell r="Y646" t="str">
            <v>BDJH202411117</v>
          </cell>
          <cell r="Z646" t="str">
            <v>ZA-20241104</v>
          </cell>
          <cell r="AA646" t="str">
            <v>4</v>
          </cell>
          <cell r="AB646" t="str">
            <v>CIF</v>
          </cell>
          <cell r="AC646" t="str">
            <v>ZAR</v>
          </cell>
          <cell r="AD646" t="str">
            <v/>
          </cell>
          <cell r="AE646" t="str">
            <v/>
          </cell>
          <cell r="AF646" t="str">
            <v/>
          </cell>
          <cell r="AG646" t="str">
            <v>2024-11-07</v>
          </cell>
          <cell r="AH646" t="str">
            <v/>
          </cell>
          <cell r="AI646" t="str">
            <v/>
          </cell>
          <cell r="AJ646" t="str">
            <v/>
          </cell>
          <cell r="AK646" t="str">
            <v/>
          </cell>
          <cell r="AL646" t="str">
            <v/>
          </cell>
          <cell r="AM646" t="str">
            <v>MGZS</v>
          </cell>
          <cell r="AN646" t="str">
            <v>1.5</v>
          </cell>
          <cell r="AO646" t="str">
            <v>AT</v>
          </cell>
          <cell r="AP646" t="str">
            <v>COM</v>
          </cell>
          <cell r="AQ646" t="str">
            <v>深色-DARK-C</v>
          </cell>
          <cell r="AR646" t="str">
            <v>圣莫里茨蓝-St.Moritz Blue-JSO</v>
          </cell>
          <cell r="AS646" t="str">
            <v>138289.76</v>
          </cell>
          <cell r="AT646">
            <v>151917.35999999999</v>
          </cell>
        </row>
        <row r="647">
          <cell r="A647" t="str">
            <v>LSJW74U94RZ273875</v>
          </cell>
          <cell r="B647" t="str">
            <v>LSJW74U94RZ273875</v>
          </cell>
          <cell r="C647" t="str">
            <v>15S4CCPGR8050324</v>
          </cell>
          <cell r="D647" t="str">
            <v>COM</v>
          </cell>
          <cell r="E647" t="str">
            <v>圣莫里茨蓝-St.Moritz Blue-JSO</v>
          </cell>
          <cell r="F647" t="str">
            <v>MZH6SC16KECJSO</v>
          </cell>
          <cell r="G647" t="str">
            <v>保税</v>
          </cell>
          <cell r="H647" t="str">
            <v>ZA</v>
          </cell>
          <cell r="I647" t="str">
            <v/>
          </cell>
          <cell r="J647" t="str">
            <v>ZA</v>
          </cell>
          <cell r="K647" t="str">
            <v>Others</v>
          </cell>
          <cell r="L647" t="str">
            <v>2024-08-29</v>
          </cell>
          <cell r="M647" t="str">
            <v>2024-08-09</v>
          </cell>
          <cell r="N647" t="str">
            <v>3000091288</v>
          </cell>
          <cell r="O647" t="str">
            <v>7000379047</v>
          </cell>
          <cell r="P647" t="str">
            <v>20567260</v>
          </cell>
          <cell r="Q647" t="str">
            <v>6200</v>
          </cell>
          <cell r="R647" t="str">
            <v/>
          </cell>
          <cell r="S647" t="str">
            <v>2024-09-24</v>
          </cell>
          <cell r="T647" t="str">
            <v>220379</v>
          </cell>
          <cell r="U647" t="str">
            <v>SAIC South Africa (PTY) Ltd</v>
          </cell>
          <cell r="V647" t="str">
            <v>220379</v>
          </cell>
          <cell r="W647" t="str">
            <v>FY2024090765</v>
          </cell>
          <cell r="X647" t="str">
            <v>ZA2024092409B</v>
          </cell>
          <cell r="Y647" t="str">
            <v>BDJH202409545</v>
          </cell>
          <cell r="Z647" t="str">
            <v>ZA-20240924</v>
          </cell>
          <cell r="AA647" t="str">
            <v>4</v>
          </cell>
          <cell r="AB647" t="str">
            <v>CIF</v>
          </cell>
          <cell r="AC647" t="str">
            <v>CNY</v>
          </cell>
          <cell r="AD647" t="str">
            <v/>
          </cell>
          <cell r="AE647" t="str">
            <v/>
          </cell>
          <cell r="AF647" t="str">
            <v/>
          </cell>
          <cell r="AG647" t="str">
            <v>2024-09-24</v>
          </cell>
          <cell r="AH647" t="str">
            <v/>
          </cell>
          <cell r="AI647" t="str">
            <v/>
          </cell>
          <cell r="AJ647" t="str">
            <v/>
          </cell>
          <cell r="AK647" t="str">
            <v/>
          </cell>
          <cell r="AL647" t="str">
            <v/>
          </cell>
          <cell r="AM647" t="str">
            <v>MGZS</v>
          </cell>
          <cell r="AN647" t="str">
            <v>1.5</v>
          </cell>
          <cell r="AO647" t="str">
            <v>AT</v>
          </cell>
          <cell r="AP647" t="str">
            <v>COM</v>
          </cell>
          <cell r="AQ647" t="str">
            <v>深色-DARK-C</v>
          </cell>
          <cell r="AR647" t="str">
            <v>圣莫里茨蓝-St.Moritz Blue-JSO</v>
          </cell>
          <cell r="AS647" t="str">
            <v>60020.00</v>
          </cell>
          <cell r="AT647">
            <v>66118.559999999998</v>
          </cell>
        </row>
        <row r="648">
          <cell r="A648" t="str">
            <v>LSJW74U98RZ274057</v>
          </cell>
          <cell r="B648" t="str">
            <v>LSJW74U98RZ274057</v>
          </cell>
          <cell r="C648" t="str">
            <v>15S4CCPGR8060305</v>
          </cell>
          <cell r="D648" t="str">
            <v>COM</v>
          </cell>
          <cell r="E648" t="str">
            <v>耀石黑-Black-PBC</v>
          </cell>
          <cell r="F648" t="str">
            <v>MZH6SC16KECPBC</v>
          </cell>
          <cell r="G648" t="str">
            <v>保税</v>
          </cell>
          <cell r="H648" t="str">
            <v>ZA</v>
          </cell>
          <cell r="I648" t="str">
            <v/>
          </cell>
          <cell r="J648" t="str">
            <v>ZA</v>
          </cell>
          <cell r="K648" t="str">
            <v>Others</v>
          </cell>
          <cell r="L648" t="str">
            <v>2024-08-29</v>
          </cell>
          <cell r="M648" t="str">
            <v>2024-08-12</v>
          </cell>
          <cell r="N648" t="str">
            <v>3000091288</v>
          </cell>
          <cell r="O648" t="str">
            <v>7000379047</v>
          </cell>
          <cell r="P648" t="str">
            <v>20567260</v>
          </cell>
          <cell r="Q648" t="str">
            <v>6200</v>
          </cell>
          <cell r="R648" t="str">
            <v/>
          </cell>
          <cell r="S648" t="str">
            <v>2024-09-24</v>
          </cell>
          <cell r="T648" t="str">
            <v>220379</v>
          </cell>
          <cell r="U648" t="str">
            <v>SAIC South Africa (PTY) Ltd</v>
          </cell>
          <cell r="V648" t="str">
            <v>220379</v>
          </cell>
          <cell r="W648" t="str">
            <v>FY2024090765</v>
          </cell>
          <cell r="X648" t="str">
            <v>ZA2024092409B</v>
          </cell>
          <cell r="Y648" t="str">
            <v>BDJH202409545</v>
          </cell>
          <cell r="Z648" t="str">
            <v>ZA-20240924</v>
          </cell>
          <cell r="AA648" t="str">
            <v>4</v>
          </cell>
          <cell r="AB648" t="str">
            <v>CIF</v>
          </cell>
          <cell r="AC648" t="str">
            <v>CNY</v>
          </cell>
          <cell r="AD648" t="str">
            <v/>
          </cell>
          <cell r="AE648" t="str">
            <v/>
          </cell>
          <cell r="AF648" t="str">
            <v/>
          </cell>
          <cell r="AG648" t="str">
            <v>2024-09-24</v>
          </cell>
          <cell r="AH648" t="str">
            <v/>
          </cell>
          <cell r="AI648" t="str">
            <v/>
          </cell>
          <cell r="AJ648" t="str">
            <v/>
          </cell>
          <cell r="AK648" t="str">
            <v/>
          </cell>
          <cell r="AL648" t="str">
            <v/>
          </cell>
          <cell r="AM648" t="str">
            <v>MGZS</v>
          </cell>
          <cell r="AN648" t="str">
            <v>1.5</v>
          </cell>
          <cell r="AO648" t="str">
            <v>AT</v>
          </cell>
          <cell r="AP648" t="str">
            <v>COM</v>
          </cell>
          <cell r="AQ648" t="str">
            <v>深色-DARK-C</v>
          </cell>
          <cell r="AR648" t="str">
            <v>耀石黑-Black-PBC</v>
          </cell>
          <cell r="AS648" t="str">
            <v>60020.00</v>
          </cell>
          <cell r="AT648">
            <v>66118.559999999998</v>
          </cell>
        </row>
        <row r="649">
          <cell r="A649" t="str">
            <v>LSJW74U96RZ227576</v>
          </cell>
          <cell r="B649" t="str">
            <v>LSJW74U96RZ227576</v>
          </cell>
          <cell r="C649" t="str">
            <v>15S4CCPGR5260317</v>
          </cell>
          <cell r="D649" t="str">
            <v>DEL</v>
          </cell>
          <cell r="E649" t="str">
            <v>圣莫里茨蓝-St.Moritz Blue-JSO</v>
          </cell>
          <cell r="F649" t="str">
            <v>MZH6SD16KECJSO</v>
          </cell>
          <cell r="G649" t="str">
            <v>保税</v>
          </cell>
          <cell r="H649" t="str">
            <v>ZA</v>
          </cell>
          <cell r="I649" t="str">
            <v/>
          </cell>
          <cell r="J649" t="str">
            <v>ZA</v>
          </cell>
          <cell r="K649" t="str">
            <v>Others</v>
          </cell>
          <cell r="L649" t="str">
            <v>2024-05-30</v>
          </cell>
          <cell r="M649" t="str">
            <v>2024-05-30</v>
          </cell>
          <cell r="N649" t="str">
            <v>3000091288</v>
          </cell>
          <cell r="O649" t="str">
            <v>7000360918</v>
          </cell>
          <cell r="P649" t="str">
            <v>20567260</v>
          </cell>
          <cell r="Q649" t="str">
            <v>6200</v>
          </cell>
          <cell r="R649" t="str">
            <v/>
          </cell>
          <cell r="S649" t="str">
            <v>2024-09-24</v>
          </cell>
          <cell r="T649" t="str">
            <v>220379</v>
          </cell>
          <cell r="U649" t="str">
            <v>SAIC South Africa (PTY) Ltd</v>
          </cell>
          <cell r="V649" t="str">
            <v>220379</v>
          </cell>
          <cell r="W649" t="str">
            <v>FY2024090765</v>
          </cell>
          <cell r="X649" t="str">
            <v>ZA2024092409B</v>
          </cell>
          <cell r="Y649" t="str">
            <v>BDJH202409545</v>
          </cell>
          <cell r="Z649" t="str">
            <v>ZA-20240924</v>
          </cell>
          <cell r="AA649" t="str">
            <v>4</v>
          </cell>
          <cell r="AB649" t="str">
            <v>CIF</v>
          </cell>
          <cell r="AC649" t="str">
            <v>CNY</v>
          </cell>
          <cell r="AD649" t="str">
            <v/>
          </cell>
          <cell r="AE649" t="str">
            <v/>
          </cell>
          <cell r="AF649" t="str">
            <v/>
          </cell>
          <cell r="AG649" t="str">
            <v>2024-09-24</v>
          </cell>
          <cell r="AH649" t="str">
            <v/>
          </cell>
          <cell r="AI649" t="str">
            <v/>
          </cell>
          <cell r="AJ649" t="str">
            <v/>
          </cell>
          <cell r="AK649" t="str">
            <v/>
          </cell>
          <cell r="AL649" t="str">
            <v/>
          </cell>
          <cell r="AM649" t="str">
            <v>MGZS</v>
          </cell>
          <cell r="AN649" t="str">
            <v>1.5</v>
          </cell>
          <cell r="AO649" t="str">
            <v>AT</v>
          </cell>
          <cell r="AP649" t="str">
            <v>DEL</v>
          </cell>
          <cell r="AQ649" t="str">
            <v>深色-DARK-C</v>
          </cell>
          <cell r="AR649" t="str">
            <v>圣莫里茨蓝-ST.MORITZ BLUE-JSO</v>
          </cell>
          <cell r="AS649" t="str">
            <v>61157.00</v>
          </cell>
          <cell r="AT649">
            <v>67255.56</v>
          </cell>
        </row>
        <row r="650">
          <cell r="A650" t="str">
            <v>LSJW74U9XRZ227578</v>
          </cell>
          <cell r="B650" t="str">
            <v>LSJW74U9XRZ227578</v>
          </cell>
          <cell r="C650" t="str">
            <v>15S4CCPGR5260327</v>
          </cell>
          <cell r="D650" t="str">
            <v>DEL</v>
          </cell>
          <cell r="E650" t="str">
            <v>圣莫里茨蓝-St.Moritz Blue-JSO</v>
          </cell>
          <cell r="F650" t="str">
            <v>MZH6SD16KECJSO</v>
          </cell>
          <cell r="G650" t="str">
            <v>保税</v>
          </cell>
          <cell r="H650" t="str">
            <v>ZA</v>
          </cell>
          <cell r="I650" t="str">
            <v/>
          </cell>
          <cell r="J650" t="str">
            <v>ZA</v>
          </cell>
          <cell r="K650" t="str">
            <v>Others</v>
          </cell>
          <cell r="L650" t="str">
            <v>2024-05-30</v>
          </cell>
          <cell r="M650" t="str">
            <v>2024-05-30</v>
          </cell>
          <cell r="N650" t="str">
            <v>3000091288</v>
          </cell>
          <cell r="O650" t="str">
            <v>7000360918</v>
          </cell>
          <cell r="P650" t="str">
            <v>20567260</v>
          </cell>
          <cell r="Q650" t="str">
            <v>6200</v>
          </cell>
          <cell r="R650" t="str">
            <v/>
          </cell>
          <cell r="S650" t="str">
            <v>2024-09-24</v>
          </cell>
          <cell r="T650" t="str">
            <v>220379</v>
          </cell>
          <cell r="U650" t="str">
            <v>SAIC South Africa (PTY) Ltd</v>
          </cell>
          <cell r="V650" t="str">
            <v>220379</v>
          </cell>
          <cell r="W650" t="str">
            <v>FY2024090765</v>
          </cell>
          <cell r="X650" t="str">
            <v>ZA2024092409B</v>
          </cell>
          <cell r="Y650" t="str">
            <v>BDJH202409545</v>
          </cell>
          <cell r="Z650" t="str">
            <v>ZA-20240924</v>
          </cell>
          <cell r="AA650" t="str">
            <v>4</v>
          </cell>
          <cell r="AB650" t="str">
            <v>CIF</v>
          </cell>
          <cell r="AC650" t="str">
            <v>CNY</v>
          </cell>
          <cell r="AD650" t="str">
            <v/>
          </cell>
          <cell r="AE650" t="str">
            <v/>
          </cell>
          <cell r="AF650" t="str">
            <v/>
          </cell>
          <cell r="AG650" t="str">
            <v>2024-09-24</v>
          </cell>
          <cell r="AH650" t="str">
            <v/>
          </cell>
          <cell r="AI650" t="str">
            <v/>
          </cell>
          <cell r="AJ650" t="str">
            <v/>
          </cell>
          <cell r="AK650" t="str">
            <v/>
          </cell>
          <cell r="AL650" t="str">
            <v/>
          </cell>
          <cell r="AM650" t="str">
            <v>MGZS</v>
          </cell>
          <cell r="AN650" t="str">
            <v>1.5</v>
          </cell>
          <cell r="AO650" t="str">
            <v>AT</v>
          </cell>
          <cell r="AP650" t="str">
            <v>DEL</v>
          </cell>
          <cell r="AQ650" t="str">
            <v>深色-DARK-C</v>
          </cell>
          <cell r="AR650" t="str">
            <v>圣莫里茨蓝-ST.MORITZ BLUE-JSO</v>
          </cell>
          <cell r="AS650" t="str">
            <v>61157.00</v>
          </cell>
          <cell r="AT650">
            <v>67255.56</v>
          </cell>
        </row>
        <row r="651">
          <cell r="A651" t="str">
            <v>LSJW74U98RZ227580</v>
          </cell>
          <cell r="B651" t="str">
            <v>LSJW74U98RZ227580</v>
          </cell>
          <cell r="C651" t="str">
            <v>15S4CCPGR5270014</v>
          </cell>
          <cell r="D651" t="str">
            <v>DEL</v>
          </cell>
          <cell r="E651" t="str">
            <v>圣莫里茨蓝-St.Moritz Blue-JSO</v>
          </cell>
          <cell r="F651" t="str">
            <v>MZH6SD16KECJSO</v>
          </cell>
          <cell r="G651" t="str">
            <v>保税</v>
          </cell>
          <cell r="H651" t="str">
            <v>ZA</v>
          </cell>
          <cell r="I651" t="str">
            <v/>
          </cell>
          <cell r="J651" t="str">
            <v>ZA</v>
          </cell>
          <cell r="K651" t="str">
            <v>Others</v>
          </cell>
          <cell r="L651" t="str">
            <v>2024-05-30</v>
          </cell>
          <cell r="M651" t="str">
            <v>2024-05-30</v>
          </cell>
          <cell r="N651" t="str">
            <v>3000091288</v>
          </cell>
          <cell r="O651" t="str">
            <v>7000360918</v>
          </cell>
          <cell r="P651" t="str">
            <v>20567260</v>
          </cell>
          <cell r="Q651" t="str">
            <v>6200</v>
          </cell>
          <cell r="R651" t="str">
            <v/>
          </cell>
          <cell r="S651" t="str">
            <v>2024-09-24</v>
          </cell>
          <cell r="T651" t="str">
            <v>220379</v>
          </cell>
          <cell r="U651" t="str">
            <v>SAIC South Africa (PTY) Ltd</v>
          </cell>
          <cell r="V651" t="str">
            <v>220379</v>
          </cell>
          <cell r="W651" t="str">
            <v>FY2024090765</v>
          </cell>
          <cell r="X651" t="str">
            <v>ZA2024092409B</v>
          </cell>
          <cell r="Y651" t="str">
            <v>BDJH202409545</v>
          </cell>
          <cell r="Z651" t="str">
            <v>ZA-20240924</v>
          </cell>
          <cell r="AA651" t="str">
            <v>4</v>
          </cell>
          <cell r="AB651" t="str">
            <v>CIF</v>
          </cell>
          <cell r="AC651" t="str">
            <v>CNY</v>
          </cell>
          <cell r="AD651" t="str">
            <v/>
          </cell>
          <cell r="AE651" t="str">
            <v/>
          </cell>
          <cell r="AF651" t="str">
            <v/>
          </cell>
          <cell r="AG651" t="str">
            <v>2024-09-24</v>
          </cell>
          <cell r="AH651" t="str">
            <v/>
          </cell>
          <cell r="AI651" t="str">
            <v/>
          </cell>
          <cell r="AJ651" t="str">
            <v/>
          </cell>
          <cell r="AK651" t="str">
            <v/>
          </cell>
          <cell r="AL651" t="str">
            <v/>
          </cell>
          <cell r="AM651" t="str">
            <v>MGZS</v>
          </cell>
          <cell r="AN651" t="str">
            <v>1.5</v>
          </cell>
          <cell r="AO651" t="str">
            <v>AT</v>
          </cell>
          <cell r="AP651" t="str">
            <v>DEL</v>
          </cell>
          <cell r="AQ651" t="str">
            <v>深色-DARK-C</v>
          </cell>
          <cell r="AR651" t="str">
            <v>圣莫里茨蓝-ST.MORITZ BLUE-JSO</v>
          </cell>
          <cell r="AS651" t="str">
            <v>61157.00</v>
          </cell>
          <cell r="AT651">
            <v>67255.56</v>
          </cell>
        </row>
        <row r="652">
          <cell r="A652" t="str">
            <v>LSJW74U94RZ227544</v>
          </cell>
          <cell r="B652" t="str">
            <v>LSJW74U94RZ227544</v>
          </cell>
          <cell r="C652" t="str">
            <v>15S4CCPGR5260345</v>
          </cell>
          <cell r="D652" t="str">
            <v>DEL</v>
          </cell>
          <cell r="E652" t="str">
            <v>圣莫里茨蓝-St.Moritz Blue-JSO</v>
          </cell>
          <cell r="F652" t="str">
            <v>MZH6SD16KECJSO</v>
          </cell>
          <cell r="G652" t="str">
            <v>保税</v>
          </cell>
          <cell r="H652" t="str">
            <v>ZA</v>
          </cell>
          <cell r="I652" t="str">
            <v/>
          </cell>
          <cell r="J652" t="str">
            <v>ZA</v>
          </cell>
          <cell r="K652" t="str">
            <v>Others</v>
          </cell>
          <cell r="L652" t="str">
            <v>2024-05-30</v>
          </cell>
          <cell r="M652" t="str">
            <v>2024-05-30</v>
          </cell>
          <cell r="N652" t="str">
            <v>3000090452</v>
          </cell>
          <cell r="O652" t="str">
            <v>7000360918</v>
          </cell>
          <cell r="P652" t="str">
            <v>20565073</v>
          </cell>
          <cell r="Q652" t="str">
            <v>6200</v>
          </cell>
          <cell r="R652" t="str">
            <v/>
          </cell>
          <cell r="S652" t="str">
            <v>2024-09-12</v>
          </cell>
          <cell r="T652" t="str">
            <v>220379</v>
          </cell>
          <cell r="U652" t="str">
            <v>SAIC South Africa (PTY) Ltd</v>
          </cell>
          <cell r="V652" t="str">
            <v>220379</v>
          </cell>
          <cell r="W652" t="str">
            <v>FY2024090391</v>
          </cell>
          <cell r="X652" t="str">
            <v>ZA2024091101B</v>
          </cell>
          <cell r="Y652" t="str">
            <v>BDJH202409295</v>
          </cell>
          <cell r="Z652" t="str">
            <v>20240911</v>
          </cell>
          <cell r="AA652" t="str">
            <v>4</v>
          </cell>
          <cell r="AB652" t="str">
            <v>CIF</v>
          </cell>
          <cell r="AC652" t="str">
            <v>CNY</v>
          </cell>
          <cell r="AD652" t="str">
            <v/>
          </cell>
          <cell r="AE652" t="str">
            <v/>
          </cell>
          <cell r="AF652" t="str">
            <v/>
          </cell>
          <cell r="AG652" t="str">
            <v>2024-09-12</v>
          </cell>
          <cell r="AH652" t="str">
            <v/>
          </cell>
          <cell r="AI652" t="str">
            <v/>
          </cell>
          <cell r="AJ652" t="str">
            <v/>
          </cell>
          <cell r="AK652" t="str">
            <v/>
          </cell>
          <cell r="AL652" t="str">
            <v/>
          </cell>
          <cell r="AM652" t="str">
            <v>MGZS</v>
          </cell>
          <cell r="AN652" t="str">
            <v>1.5</v>
          </cell>
          <cell r="AO652" t="str">
            <v>AT</v>
          </cell>
          <cell r="AP652" t="str">
            <v>DEL</v>
          </cell>
          <cell r="AQ652" t="str">
            <v>深色-DARK-C</v>
          </cell>
          <cell r="AR652" t="str">
            <v>圣莫里茨蓝-ST.MORITZ BLUE-JSO</v>
          </cell>
          <cell r="AS652" t="str">
            <v>61157.00</v>
          </cell>
          <cell r="AT652">
            <v>67255.56</v>
          </cell>
        </row>
        <row r="653">
          <cell r="A653" t="str">
            <v>LSJW74U96RZ227545</v>
          </cell>
          <cell r="B653" t="str">
            <v>LSJW74U96RZ227545</v>
          </cell>
          <cell r="C653" t="str">
            <v>15S4CCPGR5260365</v>
          </cell>
          <cell r="D653" t="str">
            <v>DEL</v>
          </cell>
          <cell r="E653" t="str">
            <v>圣莫里茨蓝-St.Moritz Blue-JSO</v>
          </cell>
          <cell r="F653" t="str">
            <v>MZH6SD16KECJSO</v>
          </cell>
          <cell r="G653" t="str">
            <v>保税</v>
          </cell>
          <cell r="H653" t="str">
            <v>ZA</v>
          </cell>
          <cell r="I653" t="str">
            <v/>
          </cell>
          <cell r="J653" t="str">
            <v>ZA</v>
          </cell>
          <cell r="K653" t="str">
            <v>Others</v>
          </cell>
          <cell r="L653" t="str">
            <v>2024-05-30</v>
          </cell>
          <cell r="M653" t="str">
            <v>2024-05-30</v>
          </cell>
          <cell r="N653" t="str">
            <v>3000090452</v>
          </cell>
          <cell r="O653" t="str">
            <v>7000360918</v>
          </cell>
          <cell r="P653" t="str">
            <v>20565073</v>
          </cell>
          <cell r="Q653" t="str">
            <v>6200</v>
          </cell>
          <cell r="R653" t="str">
            <v/>
          </cell>
          <cell r="S653" t="str">
            <v>2024-09-12</v>
          </cell>
          <cell r="T653" t="str">
            <v>220379</v>
          </cell>
          <cell r="U653" t="str">
            <v>SAIC South Africa (PTY) Ltd</v>
          </cell>
          <cell r="V653" t="str">
            <v>220379</v>
          </cell>
          <cell r="W653" t="str">
            <v>FY2024090391</v>
          </cell>
          <cell r="X653" t="str">
            <v>ZA2024091101B</v>
          </cell>
          <cell r="Y653" t="str">
            <v>BDJH202409295</v>
          </cell>
          <cell r="Z653" t="str">
            <v>20240911</v>
          </cell>
          <cell r="AA653" t="str">
            <v>4</v>
          </cell>
          <cell r="AB653" t="str">
            <v>CIF</v>
          </cell>
          <cell r="AC653" t="str">
            <v>CNY</v>
          </cell>
          <cell r="AD653" t="str">
            <v/>
          </cell>
          <cell r="AE653" t="str">
            <v/>
          </cell>
          <cell r="AF653" t="str">
            <v/>
          </cell>
          <cell r="AG653" t="str">
            <v>2024-09-12</v>
          </cell>
          <cell r="AH653" t="str">
            <v/>
          </cell>
          <cell r="AI653" t="str">
            <v/>
          </cell>
          <cell r="AJ653" t="str">
            <v/>
          </cell>
          <cell r="AK653" t="str">
            <v/>
          </cell>
          <cell r="AL653" t="str">
            <v/>
          </cell>
          <cell r="AM653" t="str">
            <v>MGZS</v>
          </cell>
          <cell r="AN653" t="str">
            <v>1.5</v>
          </cell>
          <cell r="AO653" t="str">
            <v>AT</v>
          </cell>
          <cell r="AP653" t="str">
            <v>DEL</v>
          </cell>
          <cell r="AQ653" t="str">
            <v>深色-DARK-C</v>
          </cell>
          <cell r="AR653" t="str">
            <v>圣莫里茨蓝-ST.MORITZ BLUE-JSO</v>
          </cell>
          <cell r="AS653" t="str">
            <v>61157.00</v>
          </cell>
          <cell r="AT653">
            <v>67255.56</v>
          </cell>
        </row>
        <row r="654">
          <cell r="A654" t="str">
            <v>LSJW74U93RZ228569</v>
          </cell>
          <cell r="B654" t="str">
            <v>LSJW74U93RZ228569</v>
          </cell>
          <cell r="C654" t="str">
            <v>15S4CCPGR5280089</v>
          </cell>
          <cell r="D654" t="str">
            <v>DEL</v>
          </cell>
          <cell r="E654" t="str">
            <v>雪山白-White-WSB</v>
          </cell>
          <cell r="F654" t="str">
            <v>MZH6SD16KECWSB</v>
          </cell>
          <cell r="G654" t="str">
            <v>保税</v>
          </cell>
          <cell r="H654" t="str">
            <v>ZA</v>
          </cell>
          <cell r="I654" t="str">
            <v/>
          </cell>
          <cell r="J654" t="str">
            <v>ZA</v>
          </cell>
          <cell r="K654" t="str">
            <v>Others</v>
          </cell>
          <cell r="L654" t="str">
            <v>2024-05-31</v>
          </cell>
          <cell r="M654" t="str">
            <v>2024-05-31</v>
          </cell>
          <cell r="N654" t="str">
            <v>3000090452</v>
          </cell>
          <cell r="O654" t="str">
            <v>7000360935</v>
          </cell>
          <cell r="P654" t="str">
            <v>20565073</v>
          </cell>
          <cell r="Q654" t="str">
            <v>6200</v>
          </cell>
          <cell r="R654" t="str">
            <v/>
          </cell>
          <cell r="S654" t="str">
            <v>2024-09-12</v>
          </cell>
          <cell r="T654" t="str">
            <v>220379</v>
          </cell>
          <cell r="U654" t="str">
            <v>SAIC South Africa (PTY) Ltd</v>
          </cell>
          <cell r="V654" t="str">
            <v>220379</v>
          </cell>
          <cell r="W654" t="str">
            <v>FY2024090391</v>
          </cell>
          <cell r="X654" t="str">
            <v>ZA2024091101B</v>
          </cell>
          <cell r="Y654" t="str">
            <v>BDJH202409295</v>
          </cell>
          <cell r="Z654" t="str">
            <v>20240911</v>
          </cell>
          <cell r="AA654" t="str">
            <v>4</v>
          </cell>
          <cell r="AB654" t="str">
            <v>CIF</v>
          </cell>
          <cell r="AC654" t="str">
            <v>CNY</v>
          </cell>
          <cell r="AD654" t="str">
            <v/>
          </cell>
          <cell r="AE654" t="str">
            <v/>
          </cell>
          <cell r="AF654" t="str">
            <v/>
          </cell>
          <cell r="AG654" t="str">
            <v>2024-09-12</v>
          </cell>
          <cell r="AH654" t="str">
            <v/>
          </cell>
          <cell r="AI654" t="str">
            <v/>
          </cell>
          <cell r="AJ654" t="str">
            <v/>
          </cell>
          <cell r="AK654" t="str">
            <v/>
          </cell>
          <cell r="AL654" t="str">
            <v/>
          </cell>
          <cell r="AM654" t="str">
            <v>MGZS</v>
          </cell>
          <cell r="AN654" t="str">
            <v>1.5L</v>
          </cell>
          <cell r="AO654" t="str">
            <v>AT</v>
          </cell>
          <cell r="AP654" t="str">
            <v>DEL</v>
          </cell>
          <cell r="AQ654" t="str">
            <v>深色-DARK-C</v>
          </cell>
          <cell r="AR654" t="str">
            <v>雪山白-White-WSB</v>
          </cell>
          <cell r="AS654" t="str">
            <v>61157.00</v>
          </cell>
          <cell r="AT654">
            <v>67242.559999999998</v>
          </cell>
        </row>
        <row r="655">
          <cell r="A655" t="str">
            <v>LSJW74U93RZ228572</v>
          </cell>
          <cell r="B655" t="str">
            <v>LSJW74U93RZ228572</v>
          </cell>
          <cell r="C655" t="str">
            <v>15S4CCPGR5280102</v>
          </cell>
          <cell r="D655" t="str">
            <v>DEL</v>
          </cell>
          <cell r="E655" t="str">
            <v>雪山白-White-WSB</v>
          </cell>
          <cell r="F655" t="str">
            <v>MZH6SD16KECWSB</v>
          </cell>
          <cell r="G655" t="str">
            <v>保税</v>
          </cell>
          <cell r="H655" t="str">
            <v>ZA</v>
          </cell>
          <cell r="I655" t="str">
            <v/>
          </cell>
          <cell r="J655" t="str">
            <v>ZA</v>
          </cell>
          <cell r="K655" t="str">
            <v>Others</v>
          </cell>
          <cell r="L655" t="str">
            <v>2024-05-31</v>
          </cell>
          <cell r="M655" t="str">
            <v>2024-05-31</v>
          </cell>
          <cell r="N655" t="str">
            <v>3000090452</v>
          </cell>
          <cell r="O655" t="str">
            <v>7000360935</v>
          </cell>
          <cell r="P655" t="str">
            <v>20565073</v>
          </cell>
          <cell r="Q655" t="str">
            <v>6200</v>
          </cell>
          <cell r="R655" t="str">
            <v/>
          </cell>
          <cell r="S655" t="str">
            <v>2024-09-12</v>
          </cell>
          <cell r="T655" t="str">
            <v>220379</v>
          </cell>
          <cell r="U655" t="str">
            <v>SAIC South Africa (PTY) Ltd</v>
          </cell>
          <cell r="V655" t="str">
            <v>220379</v>
          </cell>
          <cell r="W655" t="str">
            <v>FY2024090391</v>
          </cell>
          <cell r="X655" t="str">
            <v>ZA2024091101B</v>
          </cell>
          <cell r="Y655" t="str">
            <v>BDJH202409295</v>
          </cell>
          <cell r="Z655" t="str">
            <v>20240911</v>
          </cell>
          <cell r="AA655" t="str">
            <v>4</v>
          </cell>
          <cell r="AB655" t="str">
            <v>CIF</v>
          </cell>
          <cell r="AC655" t="str">
            <v>CNY</v>
          </cell>
          <cell r="AD655" t="str">
            <v/>
          </cell>
          <cell r="AE655" t="str">
            <v/>
          </cell>
          <cell r="AF655" t="str">
            <v/>
          </cell>
          <cell r="AG655" t="str">
            <v>2024-09-12</v>
          </cell>
          <cell r="AH655" t="str">
            <v/>
          </cell>
          <cell r="AI655" t="str">
            <v/>
          </cell>
          <cell r="AJ655" t="str">
            <v/>
          </cell>
          <cell r="AK655" t="str">
            <v/>
          </cell>
          <cell r="AL655" t="str">
            <v/>
          </cell>
          <cell r="AM655" t="str">
            <v>MGZS</v>
          </cell>
          <cell r="AN655" t="str">
            <v>1.5L</v>
          </cell>
          <cell r="AO655" t="str">
            <v>AT</v>
          </cell>
          <cell r="AP655" t="str">
            <v>DEL</v>
          </cell>
          <cell r="AQ655" t="str">
            <v>深色-DARK-C</v>
          </cell>
          <cell r="AR655" t="str">
            <v>雪山白-White-WSB</v>
          </cell>
          <cell r="AS655" t="str">
            <v>61157.00</v>
          </cell>
          <cell r="AT655">
            <v>67242.559999999998</v>
          </cell>
        </row>
        <row r="656">
          <cell r="A656" t="str">
            <v>LSJW74U93RZ228524</v>
          </cell>
          <cell r="B656" t="str">
            <v>LSJW74U93RZ228524</v>
          </cell>
          <cell r="C656" t="str">
            <v>15S4CCPGR5280247</v>
          </cell>
          <cell r="D656" t="str">
            <v>DEL</v>
          </cell>
          <cell r="E656" t="str">
            <v>雪山白-White-WSB</v>
          </cell>
          <cell r="F656" t="str">
            <v>MZH6SD16KECWSB</v>
          </cell>
          <cell r="G656" t="str">
            <v>保税</v>
          </cell>
          <cell r="H656" t="str">
            <v>ZA</v>
          </cell>
          <cell r="I656" t="str">
            <v/>
          </cell>
          <cell r="J656" t="str">
            <v>ZA</v>
          </cell>
          <cell r="K656" t="str">
            <v>Others</v>
          </cell>
          <cell r="L656" t="str">
            <v>2024-05-31</v>
          </cell>
          <cell r="M656" t="str">
            <v>2024-05-31</v>
          </cell>
          <cell r="N656" t="str">
            <v>3000090452</v>
          </cell>
          <cell r="O656" t="str">
            <v>7000360935</v>
          </cell>
          <cell r="P656" t="str">
            <v>20565073</v>
          </cell>
          <cell r="Q656" t="str">
            <v>6200</v>
          </cell>
          <cell r="R656" t="str">
            <v/>
          </cell>
          <cell r="S656" t="str">
            <v>2024-09-12</v>
          </cell>
          <cell r="T656" t="str">
            <v>220379</v>
          </cell>
          <cell r="U656" t="str">
            <v>SAIC South Africa (PTY) Ltd</v>
          </cell>
          <cell r="V656" t="str">
            <v>220379</v>
          </cell>
          <cell r="W656" t="str">
            <v>FY2024090391</v>
          </cell>
          <cell r="X656" t="str">
            <v>ZA2024091101B</v>
          </cell>
          <cell r="Y656" t="str">
            <v>BDJH202409295</v>
          </cell>
          <cell r="Z656" t="str">
            <v>20240911</v>
          </cell>
          <cell r="AA656" t="str">
            <v>4</v>
          </cell>
          <cell r="AB656" t="str">
            <v>CIF</v>
          </cell>
          <cell r="AC656" t="str">
            <v>CNY</v>
          </cell>
          <cell r="AD656" t="str">
            <v/>
          </cell>
          <cell r="AE656" t="str">
            <v/>
          </cell>
          <cell r="AF656" t="str">
            <v/>
          </cell>
          <cell r="AG656" t="str">
            <v>2024-09-12</v>
          </cell>
          <cell r="AH656" t="str">
            <v/>
          </cell>
          <cell r="AI656" t="str">
            <v/>
          </cell>
          <cell r="AJ656" t="str">
            <v/>
          </cell>
          <cell r="AK656" t="str">
            <v/>
          </cell>
          <cell r="AL656" t="str">
            <v/>
          </cell>
          <cell r="AM656" t="str">
            <v>MGZS</v>
          </cell>
          <cell r="AN656" t="str">
            <v>1.5L</v>
          </cell>
          <cell r="AO656" t="str">
            <v>AT</v>
          </cell>
          <cell r="AP656" t="str">
            <v>DEL</v>
          </cell>
          <cell r="AQ656" t="str">
            <v>深色-DARK-C</v>
          </cell>
          <cell r="AR656" t="str">
            <v>雪山白-White-WSB</v>
          </cell>
          <cell r="AS656" t="str">
            <v>61157.00</v>
          </cell>
          <cell r="AT656">
            <v>67242.559999999998</v>
          </cell>
        </row>
        <row r="657">
          <cell r="A657" t="str">
            <v>LSJW74U98RZ228339</v>
          </cell>
          <cell r="B657" t="str">
            <v>LSJW74U98RZ228339</v>
          </cell>
          <cell r="C657" t="str">
            <v>15S4CCPGR5280041</v>
          </cell>
          <cell r="D657" t="str">
            <v>DEL</v>
          </cell>
          <cell r="E657" t="str">
            <v>雪山白-White-WSB</v>
          </cell>
          <cell r="F657" t="str">
            <v>MZH6SD16KECWSB</v>
          </cell>
          <cell r="G657" t="str">
            <v>保税</v>
          </cell>
          <cell r="H657" t="str">
            <v>ZA</v>
          </cell>
          <cell r="I657" t="str">
            <v/>
          </cell>
          <cell r="J657" t="str">
            <v>ZA</v>
          </cell>
          <cell r="K657" t="str">
            <v>Others</v>
          </cell>
          <cell r="L657" t="str">
            <v>2024-05-31</v>
          </cell>
          <cell r="M657" t="str">
            <v>2024-05-31</v>
          </cell>
          <cell r="N657" t="str">
            <v>3000090452</v>
          </cell>
          <cell r="O657" t="str">
            <v>7000360935</v>
          </cell>
          <cell r="P657" t="str">
            <v>20565073</v>
          </cell>
          <cell r="Q657" t="str">
            <v>6200</v>
          </cell>
          <cell r="R657" t="str">
            <v/>
          </cell>
          <cell r="S657" t="str">
            <v>2024-09-12</v>
          </cell>
          <cell r="T657" t="str">
            <v>220379</v>
          </cell>
          <cell r="U657" t="str">
            <v>SAIC South Africa (PTY) Ltd</v>
          </cell>
          <cell r="V657" t="str">
            <v>220379</v>
          </cell>
          <cell r="W657" t="str">
            <v>FY2024090391</v>
          </cell>
          <cell r="X657" t="str">
            <v>ZA2024091101B</v>
          </cell>
          <cell r="Y657" t="str">
            <v>BDJH202409295</v>
          </cell>
          <cell r="Z657" t="str">
            <v>20240911</v>
          </cell>
          <cell r="AA657" t="str">
            <v>4</v>
          </cell>
          <cell r="AB657" t="str">
            <v>CIF</v>
          </cell>
          <cell r="AC657" t="str">
            <v>CNY</v>
          </cell>
          <cell r="AD657" t="str">
            <v/>
          </cell>
          <cell r="AE657" t="str">
            <v/>
          </cell>
          <cell r="AF657" t="str">
            <v/>
          </cell>
          <cell r="AG657" t="str">
            <v>2024-09-12</v>
          </cell>
          <cell r="AH657" t="str">
            <v/>
          </cell>
          <cell r="AI657" t="str">
            <v/>
          </cell>
          <cell r="AJ657" t="str">
            <v/>
          </cell>
          <cell r="AK657" t="str">
            <v/>
          </cell>
          <cell r="AL657" t="str">
            <v/>
          </cell>
          <cell r="AM657" t="str">
            <v>MGZS</v>
          </cell>
          <cell r="AN657" t="str">
            <v>1.5L</v>
          </cell>
          <cell r="AO657" t="str">
            <v>AT</v>
          </cell>
          <cell r="AP657" t="str">
            <v>DEL</v>
          </cell>
          <cell r="AQ657" t="str">
            <v>深色-DARK-C</v>
          </cell>
          <cell r="AR657" t="str">
            <v>雪山白-White-WSB</v>
          </cell>
          <cell r="AS657" t="str">
            <v>61157.00</v>
          </cell>
          <cell r="AT657">
            <v>67242.559999999998</v>
          </cell>
        </row>
        <row r="658">
          <cell r="A658" t="str">
            <v>LSJW74U97RZ228560</v>
          </cell>
          <cell r="B658" t="str">
            <v>LSJW74U97RZ228560</v>
          </cell>
          <cell r="C658" t="str">
            <v>15S4CCPGR5280104</v>
          </cell>
          <cell r="D658" t="str">
            <v>DEL</v>
          </cell>
          <cell r="E658" t="str">
            <v>雪山白-White-WSB</v>
          </cell>
          <cell r="F658" t="str">
            <v>MZH6SD16KECWSB</v>
          </cell>
          <cell r="G658" t="str">
            <v>保税</v>
          </cell>
          <cell r="H658" t="str">
            <v>ZA</v>
          </cell>
          <cell r="I658" t="str">
            <v/>
          </cell>
          <cell r="J658" t="str">
            <v>ZA</v>
          </cell>
          <cell r="K658" t="str">
            <v>Others</v>
          </cell>
          <cell r="L658" t="str">
            <v>2024-05-31</v>
          </cell>
          <cell r="M658" t="str">
            <v>2024-05-31</v>
          </cell>
          <cell r="N658" t="str">
            <v>3000090452</v>
          </cell>
          <cell r="O658" t="str">
            <v>7000360935</v>
          </cell>
          <cell r="P658" t="str">
            <v>20565073</v>
          </cell>
          <cell r="Q658" t="str">
            <v>6200</v>
          </cell>
          <cell r="R658" t="str">
            <v/>
          </cell>
          <cell r="S658" t="str">
            <v>2024-09-12</v>
          </cell>
          <cell r="T658" t="str">
            <v>220379</v>
          </cell>
          <cell r="U658" t="str">
            <v>SAIC South Africa (PTY) Ltd</v>
          </cell>
          <cell r="V658" t="str">
            <v>220379</v>
          </cell>
          <cell r="W658" t="str">
            <v>FY2024090391</v>
          </cell>
          <cell r="X658" t="str">
            <v>ZA2024091101B</v>
          </cell>
          <cell r="Y658" t="str">
            <v>BDJH202409295</v>
          </cell>
          <cell r="Z658" t="str">
            <v>20240911</v>
          </cell>
          <cell r="AA658" t="str">
            <v>4</v>
          </cell>
          <cell r="AB658" t="str">
            <v>CIF</v>
          </cell>
          <cell r="AC658" t="str">
            <v>CNY</v>
          </cell>
          <cell r="AD658" t="str">
            <v/>
          </cell>
          <cell r="AE658" t="str">
            <v/>
          </cell>
          <cell r="AF658" t="str">
            <v/>
          </cell>
          <cell r="AG658" t="str">
            <v>2024-09-12</v>
          </cell>
          <cell r="AH658" t="str">
            <v/>
          </cell>
          <cell r="AI658" t="str">
            <v/>
          </cell>
          <cell r="AJ658" t="str">
            <v/>
          </cell>
          <cell r="AK658" t="str">
            <v/>
          </cell>
          <cell r="AL658" t="str">
            <v/>
          </cell>
          <cell r="AM658" t="str">
            <v>MGZS</v>
          </cell>
          <cell r="AN658" t="str">
            <v>1.5L</v>
          </cell>
          <cell r="AO658" t="str">
            <v>AT</v>
          </cell>
          <cell r="AP658" t="str">
            <v>DEL</v>
          </cell>
          <cell r="AQ658" t="str">
            <v>深色-DARK-C</v>
          </cell>
          <cell r="AR658" t="str">
            <v>雪山白-White-WSB</v>
          </cell>
          <cell r="AS658" t="str">
            <v>61157.00</v>
          </cell>
          <cell r="AT658">
            <v>67242.559999999998</v>
          </cell>
        </row>
        <row r="659">
          <cell r="A659" t="str">
            <v>LSJW94U94RG049964</v>
          </cell>
          <cell r="B659" t="str">
            <v>LSJW94U94RG049964</v>
          </cell>
          <cell r="C659" t="str">
            <v>15FDE07ZR7190342</v>
          </cell>
          <cell r="D659" t="str">
            <v>LUX</v>
          </cell>
          <cell r="E659" t="str">
            <v>开司米银-SILVER-DCM</v>
          </cell>
          <cell r="F659" t="str">
            <v>MFRR1G00DFLDCM</v>
          </cell>
          <cell r="G659" t="str">
            <v>非保税</v>
          </cell>
          <cell r="H659" t="str">
            <v>ZA</v>
          </cell>
          <cell r="I659" t="str">
            <v/>
          </cell>
          <cell r="J659" t="str">
            <v>ZA</v>
          </cell>
          <cell r="K659" t="str">
            <v>Others</v>
          </cell>
          <cell r="L659" t="str">
            <v>2024-07-30</v>
          </cell>
          <cell r="M659" t="str">
            <v>2024-07-23</v>
          </cell>
          <cell r="N659" t="str">
            <v>3000090854</v>
          </cell>
          <cell r="O659" t="str">
            <v>7000369209</v>
          </cell>
          <cell r="P659" t="str">
            <v>20565056</v>
          </cell>
          <cell r="Q659" t="str">
            <v>5200</v>
          </cell>
          <cell r="R659" t="str">
            <v/>
          </cell>
          <cell r="S659" t="str">
            <v>2024-09-19</v>
          </cell>
          <cell r="T659" t="str">
            <v>220379</v>
          </cell>
          <cell r="U659" t="str">
            <v>SAIC South Africa (PTY) Ltd</v>
          </cell>
          <cell r="V659" t="str">
            <v>220379</v>
          </cell>
          <cell r="W659" t="str">
            <v>FY2024090557</v>
          </cell>
          <cell r="X659" t="str">
            <v>ZA2024091801</v>
          </cell>
          <cell r="Y659" t="str">
            <v>JH202409424</v>
          </cell>
          <cell r="Z659" t="str">
            <v>ZA-20240918</v>
          </cell>
          <cell r="AA659" t="str">
            <v>4</v>
          </cell>
          <cell r="AB659" t="str">
            <v>CIF</v>
          </cell>
          <cell r="AC659" t="str">
            <v>CNY</v>
          </cell>
          <cell r="AD659" t="str">
            <v/>
          </cell>
          <cell r="AE659" t="str">
            <v/>
          </cell>
          <cell r="AF659" t="str">
            <v/>
          </cell>
          <cell r="AG659" t="str">
            <v>2024-09-19</v>
          </cell>
          <cell r="AH659" t="str">
            <v/>
          </cell>
          <cell r="AI659" t="str">
            <v/>
          </cell>
          <cell r="AJ659" t="str">
            <v/>
          </cell>
          <cell r="AK659" t="str">
            <v/>
          </cell>
          <cell r="AL659" t="str">
            <v/>
          </cell>
          <cell r="AM659" t="str">
            <v>MGHS</v>
          </cell>
          <cell r="AN659" t="str">
            <v>1.5T</v>
          </cell>
          <cell r="AO659" t="str">
            <v>AT</v>
          </cell>
          <cell r="AP659" t="str">
            <v>LUX</v>
          </cell>
          <cell r="AQ659" t="str">
            <v>黑色-DARK-L</v>
          </cell>
          <cell r="AR659" t="str">
            <v>开司米银-SILVER-DCM</v>
          </cell>
          <cell r="AS659" t="str">
            <v>102736.00</v>
          </cell>
          <cell r="AT659">
            <v>109673.31</v>
          </cell>
        </row>
        <row r="660">
          <cell r="A660" t="str">
            <v>LSJW94U95RG050234</v>
          </cell>
          <cell r="B660" t="str">
            <v>LSJW94U95RG050234</v>
          </cell>
          <cell r="C660" t="str">
            <v>15FDE07ZR7190411</v>
          </cell>
          <cell r="D660" t="str">
            <v>LUX</v>
          </cell>
          <cell r="E660" t="str">
            <v>开司米银-SILVER-DCM</v>
          </cell>
          <cell r="F660" t="str">
            <v>MFRR1G00DFLDCM</v>
          </cell>
          <cell r="G660" t="str">
            <v>非保税</v>
          </cell>
          <cell r="H660" t="str">
            <v>ZA</v>
          </cell>
          <cell r="I660" t="str">
            <v/>
          </cell>
          <cell r="J660" t="str">
            <v>ZA</v>
          </cell>
          <cell r="K660" t="str">
            <v>Others</v>
          </cell>
          <cell r="L660" t="str">
            <v>2024-07-30</v>
          </cell>
          <cell r="M660" t="str">
            <v>2024-07-25</v>
          </cell>
          <cell r="N660" t="str">
            <v>3000090854</v>
          </cell>
          <cell r="O660" t="str">
            <v>7000369209</v>
          </cell>
          <cell r="P660" t="str">
            <v>20565056</v>
          </cell>
          <cell r="Q660" t="str">
            <v>5200</v>
          </cell>
          <cell r="R660" t="str">
            <v/>
          </cell>
          <cell r="S660" t="str">
            <v>2024-09-19</v>
          </cell>
          <cell r="T660" t="str">
            <v>220379</v>
          </cell>
          <cell r="U660" t="str">
            <v>SAIC South Africa (PTY) Ltd</v>
          </cell>
          <cell r="V660" t="str">
            <v>220379</v>
          </cell>
          <cell r="W660" t="str">
            <v>FY2024090557</v>
          </cell>
          <cell r="X660" t="str">
            <v>ZA2024091801</v>
          </cell>
          <cell r="Y660" t="str">
            <v>JH202409424</v>
          </cell>
          <cell r="Z660" t="str">
            <v>ZA-20240918</v>
          </cell>
          <cell r="AA660" t="str">
            <v>4</v>
          </cell>
          <cell r="AB660" t="str">
            <v>CIF</v>
          </cell>
          <cell r="AC660" t="str">
            <v>CNY</v>
          </cell>
          <cell r="AD660" t="str">
            <v/>
          </cell>
          <cell r="AE660" t="str">
            <v/>
          </cell>
          <cell r="AF660" t="str">
            <v/>
          </cell>
          <cell r="AG660" t="str">
            <v>2024-09-19</v>
          </cell>
          <cell r="AH660" t="str">
            <v/>
          </cell>
          <cell r="AI660" t="str">
            <v/>
          </cell>
          <cell r="AJ660" t="str">
            <v/>
          </cell>
          <cell r="AK660" t="str">
            <v/>
          </cell>
          <cell r="AL660" t="str">
            <v/>
          </cell>
          <cell r="AM660" t="str">
            <v>MGHS</v>
          </cell>
          <cell r="AN660" t="str">
            <v>1.5T</v>
          </cell>
          <cell r="AO660" t="str">
            <v>AT</v>
          </cell>
          <cell r="AP660" t="str">
            <v>LUX</v>
          </cell>
          <cell r="AQ660" t="str">
            <v>黑色-DARK-L</v>
          </cell>
          <cell r="AR660" t="str">
            <v>开司米银-SILVER-DCM</v>
          </cell>
          <cell r="AS660" t="str">
            <v>102736.00</v>
          </cell>
          <cell r="AT660">
            <v>109673.31</v>
          </cell>
        </row>
        <row r="661">
          <cell r="A661" t="str">
            <v>LSJW94U94RG050239</v>
          </cell>
          <cell r="B661" t="str">
            <v>LSJW94U94RG050239</v>
          </cell>
          <cell r="C661" t="str">
            <v>15FDE07ZR7080234</v>
          </cell>
          <cell r="D661" t="str">
            <v>LUX</v>
          </cell>
          <cell r="E661" t="str">
            <v>开司米银-SILVER-DCM</v>
          </cell>
          <cell r="F661" t="str">
            <v>MFRR1G00DFLDCM</v>
          </cell>
          <cell r="G661" t="str">
            <v>非保税</v>
          </cell>
          <cell r="H661" t="str">
            <v>ZA</v>
          </cell>
          <cell r="I661" t="str">
            <v/>
          </cell>
          <cell r="J661" t="str">
            <v>ZA</v>
          </cell>
          <cell r="K661" t="str">
            <v>Others</v>
          </cell>
          <cell r="L661" t="str">
            <v>2024-07-30</v>
          </cell>
          <cell r="M661" t="str">
            <v>2024-07-25</v>
          </cell>
          <cell r="N661" t="str">
            <v>3000090854</v>
          </cell>
          <cell r="O661" t="str">
            <v>7000369209</v>
          </cell>
          <cell r="P661" t="str">
            <v>20565056</v>
          </cell>
          <cell r="Q661" t="str">
            <v>5200</v>
          </cell>
          <cell r="R661" t="str">
            <v/>
          </cell>
          <cell r="S661" t="str">
            <v>2024-09-19</v>
          </cell>
          <cell r="T661" t="str">
            <v>220379</v>
          </cell>
          <cell r="U661" t="str">
            <v>SAIC South Africa (PTY) Ltd</v>
          </cell>
          <cell r="V661" t="str">
            <v>220379</v>
          </cell>
          <cell r="W661" t="str">
            <v>FY2024090557</v>
          </cell>
          <cell r="X661" t="str">
            <v>ZA2024091801</v>
          </cell>
          <cell r="Y661" t="str">
            <v>JH202409424</v>
          </cell>
          <cell r="Z661" t="str">
            <v>ZA-20240918</v>
          </cell>
          <cell r="AA661" t="str">
            <v>4</v>
          </cell>
          <cell r="AB661" t="str">
            <v>CIF</v>
          </cell>
          <cell r="AC661" t="str">
            <v>CNY</v>
          </cell>
          <cell r="AD661" t="str">
            <v/>
          </cell>
          <cell r="AE661" t="str">
            <v/>
          </cell>
          <cell r="AF661" t="str">
            <v/>
          </cell>
          <cell r="AG661" t="str">
            <v>2024-09-19</v>
          </cell>
          <cell r="AH661" t="str">
            <v/>
          </cell>
          <cell r="AI661" t="str">
            <v/>
          </cell>
          <cell r="AJ661" t="str">
            <v/>
          </cell>
          <cell r="AK661" t="str">
            <v/>
          </cell>
          <cell r="AL661" t="str">
            <v/>
          </cell>
          <cell r="AM661" t="str">
            <v>MGHS</v>
          </cell>
          <cell r="AN661" t="str">
            <v>1.5T</v>
          </cell>
          <cell r="AO661" t="str">
            <v>AT</v>
          </cell>
          <cell r="AP661" t="str">
            <v>LUX</v>
          </cell>
          <cell r="AQ661" t="str">
            <v>黑色-DARK-L</v>
          </cell>
          <cell r="AR661" t="str">
            <v>开司米银-SILVER-DCM</v>
          </cell>
          <cell r="AS661" t="str">
            <v>102736.00</v>
          </cell>
          <cell r="AT661">
            <v>109673.31</v>
          </cell>
        </row>
        <row r="662">
          <cell r="A662" t="str">
            <v>LSJW94U97RG049957</v>
          </cell>
          <cell r="B662" t="str">
            <v>LSJW94U97RG049957</v>
          </cell>
          <cell r="C662" t="str">
            <v>15FDE07ZR7190326</v>
          </cell>
          <cell r="D662" t="str">
            <v>LUX</v>
          </cell>
          <cell r="E662" t="str">
            <v>开司米银-SILVER-DCM</v>
          </cell>
          <cell r="F662" t="str">
            <v>MFRR1G00DFLDCM</v>
          </cell>
          <cell r="G662" t="str">
            <v>非保税</v>
          </cell>
          <cell r="H662" t="str">
            <v>ZA</v>
          </cell>
          <cell r="I662" t="str">
            <v/>
          </cell>
          <cell r="J662" t="str">
            <v>ZA</v>
          </cell>
          <cell r="K662" t="str">
            <v>Others</v>
          </cell>
          <cell r="L662" t="str">
            <v>2024-07-30</v>
          </cell>
          <cell r="M662" t="str">
            <v>2024-07-27</v>
          </cell>
          <cell r="N662" t="str">
            <v>3000090854</v>
          </cell>
          <cell r="O662" t="str">
            <v>7000369209</v>
          </cell>
          <cell r="P662" t="str">
            <v>20565056</v>
          </cell>
          <cell r="Q662" t="str">
            <v>5200</v>
          </cell>
          <cell r="R662" t="str">
            <v/>
          </cell>
          <cell r="S662" t="str">
            <v>2024-09-19</v>
          </cell>
          <cell r="T662" t="str">
            <v>220379</v>
          </cell>
          <cell r="U662" t="str">
            <v>SAIC South Africa (PTY) Ltd</v>
          </cell>
          <cell r="V662" t="str">
            <v>220379</v>
          </cell>
          <cell r="W662" t="str">
            <v>FY2024090557</v>
          </cell>
          <cell r="X662" t="str">
            <v>ZA2024091801</v>
          </cell>
          <cell r="Y662" t="str">
            <v>JH202409424</v>
          </cell>
          <cell r="Z662" t="str">
            <v>ZA-20240918</v>
          </cell>
          <cell r="AA662" t="str">
            <v>4</v>
          </cell>
          <cell r="AB662" t="str">
            <v>CIF</v>
          </cell>
          <cell r="AC662" t="str">
            <v>CNY</v>
          </cell>
          <cell r="AD662" t="str">
            <v/>
          </cell>
          <cell r="AE662" t="str">
            <v/>
          </cell>
          <cell r="AF662" t="str">
            <v/>
          </cell>
          <cell r="AG662" t="str">
            <v>2024-09-19</v>
          </cell>
          <cell r="AH662" t="str">
            <v/>
          </cell>
          <cell r="AI662" t="str">
            <v/>
          </cell>
          <cell r="AJ662" t="str">
            <v/>
          </cell>
          <cell r="AK662" t="str">
            <v/>
          </cell>
          <cell r="AL662" t="str">
            <v/>
          </cell>
          <cell r="AM662" t="str">
            <v>MGHS</v>
          </cell>
          <cell r="AN662" t="str">
            <v>1.5T</v>
          </cell>
          <cell r="AO662" t="str">
            <v>AT</v>
          </cell>
          <cell r="AP662" t="str">
            <v>LUX</v>
          </cell>
          <cell r="AQ662" t="str">
            <v>黑色-DARK-L</v>
          </cell>
          <cell r="AR662" t="str">
            <v>开司米银-SILVER-DCM</v>
          </cell>
          <cell r="AS662" t="str">
            <v>102736.00</v>
          </cell>
          <cell r="AT662">
            <v>109673.31</v>
          </cell>
        </row>
        <row r="663">
          <cell r="A663" t="str">
            <v>LSJW94U92RG050238</v>
          </cell>
          <cell r="B663" t="str">
            <v>LSJW94U92RG050238</v>
          </cell>
          <cell r="C663" t="str">
            <v>15FDE07ZR7190415</v>
          </cell>
          <cell r="D663" t="str">
            <v>LUX</v>
          </cell>
          <cell r="E663" t="str">
            <v>开司米银-SILVER-DCM</v>
          </cell>
          <cell r="F663" t="str">
            <v>MFRR1G00DFLDCM</v>
          </cell>
          <cell r="G663" t="str">
            <v>非保税</v>
          </cell>
          <cell r="H663" t="str">
            <v>ZA</v>
          </cell>
          <cell r="I663" t="str">
            <v/>
          </cell>
          <cell r="J663" t="str">
            <v>ZA</v>
          </cell>
          <cell r="K663" t="str">
            <v>Others</v>
          </cell>
          <cell r="L663" t="str">
            <v>2024-07-30</v>
          </cell>
          <cell r="M663" t="str">
            <v>2024-07-26</v>
          </cell>
          <cell r="N663" t="str">
            <v>3000091287</v>
          </cell>
          <cell r="O663" t="str">
            <v>7000369208</v>
          </cell>
          <cell r="P663" t="str">
            <v>20567256</v>
          </cell>
          <cell r="Q663" t="str">
            <v>5200</v>
          </cell>
          <cell r="R663" t="str">
            <v/>
          </cell>
          <cell r="S663" t="str">
            <v>2024-09-24</v>
          </cell>
          <cell r="T663" t="str">
            <v>220379</v>
          </cell>
          <cell r="U663" t="str">
            <v>SAIC South Africa (PTY) Ltd</v>
          </cell>
          <cell r="V663" t="str">
            <v>220379</v>
          </cell>
          <cell r="W663" t="str">
            <v>FY2024090762</v>
          </cell>
          <cell r="X663" t="str">
            <v>ZA2024092409</v>
          </cell>
          <cell r="Y663" t="str">
            <v>JH202409544</v>
          </cell>
          <cell r="Z663" t="str">
            <v>ZA-20240924</v>
          </cell>
          <cell r="AA663" t="str">
            <v>4</v>
          </cell>
          <cell r="AB663" t="str">
            <v>CIF</v>
          </cell>
          <cell r="AC663" t="str">
            <v>CNY</v>
          </cell>
          <cell r="AD663" t="str">
            <v/>
          </cell>
          <cell r="AE663" t="str">
            <v/>
          </cell>
          <cell r="AF663" t="str">
            <v/>
          </cell>
          <cell r="AG663" t="str">
            <v>2024-09-24</v>
          </cell>
          <cell r="AH663" t="str">
            <v/>
          </cell>
          <cell r="AI663" t="str">
            <v/>
          </cell>
          <cell r="AJ663" t="str">
            <v/>
          </cell>
          <cell r="AK663" t="str">
            <v/>
          </cell>
          <cell r="AL663" t="str">
            <v/>
          </cell>
          <cell r="AM663" t="str">
            <v>MGHS</v>
          </cell>
          <cell r="AN663" t="str">
            <v>1.5T</v>
          </cell>
          <cell r="AO663" t="str">
            <v>AT</v>
          </cell>
          <cell r="AP663" t="str">
            <v>LUX</v>
          </cell>
          <cell r="AQ663" t="str">
            <v>黑色-DARK-L</v>
          </cell>
          <cell r="AR663" t="str">
            <v>开司米银-SILVER-DCM</v>
          </cell>
          <cell r="AS663" t="str">
            <v>102736.00</v>
          </cell>
          <cell r="AT663">
            <v>108881.31</v>
          </cell>
        </row>
        <row r="664">
          <cell r="A664" t="str">
            <v>LSJW74U97RZ229112</v>
          </cell>
          <cell r="B664" t="str">
            <v>LSJW74U97RZ229112</v>
          </cell>
          <cell r="C664" t="str">
            <v>15S4CCPGR5280375</v>
          </cell>
          <cell r="D664" t="str">
            <v>COM</v>
          </cell>
          <cell r="E664" t="str">
            <v>耀石黑-Black-PBC</v>
          </cell>
          <cell r="F664" t="str">
            <v>MZH6SC16KECPBC</v>
          </cell>
          <cell r="G664" t="str">
            <v>保税</v>
          </cell>
          <cell r="H664" t="str">
            <v>ZA</v>
          </cell>
          <cell r="I664" t="str">
            <v/>
          </cell>
          <cell r="J664" t="str">
            <v>ZA</v>
          </cell>
          <cell r="K664" t="str">
            <v>Others</v>
          </cell>
          <cell r="L664" t="str">
            <v>2024-06-26</v>
          </cell>
          <cell r="M664" t="str">
            <v>2024-06-03</v>
          </cell>
          <cell r="N664" t="str">
            <v>3000091288</v>
          </cell>
          <cell r="O664" t="str">
            <v>7000364848</v>
          </cell>
          <cell r="P664" t="str">
            <v>20567260</v>
          </cell>
          <cell r="Q664" t="str">
            <v>6200</v>
          </cell>
          <cell r="R664" t="str">
            <v/>
          </cell>
          <cell r="S664" t="str">
            <v>2024-09-24</v>
          </cell>
          <cell r="T664" t="str">
            <v>220379</v>
          </cell>
          <cell r="U664" t="str">
            <v>SAIC South Africa (PTY) Ltd</v>
          </cell>
          <cell r="V664" t="str">
            <v>220379</v>
          </cell>
          <cell r="W664" t="str">
            <v>FY2024090765</v>
          </cell>
          <cell r="X664" t="str">
            <v>ZA2024092409B</v>
          </cell>
          <cell r="Y664" t="str">
            <v>BDJH202409545</v>
          </cell>
          <cell r="Z664" t="str">
            <v>ZA-20240924</v>
          </cell>
          <cell r="AA664" t="str">
            <v>4</v>
          </cell>
          <cell r="AB664" t="str">
            <v>CIF</v>
          </cell>
          <cell r="AC664" t="str">
            <v>CNY</v>
          </cell>
          <cell r="AD664" t="str">
            <v/>
          </cell>
          <cell r="AE664" t="str">
            <v/>
          </cell>
          <cell r="AF664" t="str">
            <v/>
          </cell>
          <cell r="AG664" t="str">
            <v>2024-09-24</v>
          </cell>
          <cell r="AH664" t="str">
            <v/>
          </cell>
          <cell r="AI664" t="str">
            <v/>
          </cell>
          <cell r="AJ664" t="str">
            <v/>
          </cell>
          <cell r="AK664" t="str">
            <v/>
          </cell>
          <cell r="AL664" t="str">
            <v/>
          </cell>
          <cell r="AM664" t="str">
            <v>MGZS</v>
          </cell>
          <cell r="AN664" t="str">
            <v>1.5</v>
          </cell>
          <cell r="AO664" t="str">
            <v>AT</v>
          </cell>
          <cell r="AP664" t="str">
            <v>COM</v>
          </cell>
          <cell r="AQ664" t="str">
            <v>深色-DARK-C</v>
          </cell>
          <cell r="AR664" t="str">
            <v>耀石黑-Black-PBC</v>
          </cell>
          <cell r="AS664" t="str">
            <v>60020.00</v>
          </cell>
          <cell r="AT664">
            <v>66118.559999999998</v>
          </cell>
        </row>
        <row r="665">
          <cell r="A665" t="str">
            <v>LSJW74U90RZ229100</v>
          </cell>
          <cell r="B665" t="str">
            <v>LSJW74U90RZ229100</v>
          </cell>
          <cell r="C665" t="str">
            <v>15S4CCPGR5280443</v>
          </cell>
          <cell r="D665" t="str">
            <v>COM</v>
          </cell>
          <cell r="E665" t="str">
            <v>耀石黑-Black-PBC</v>
          </cell>
          <cell r="F665" t="str">
            <v>MZH6SC16KECPBC</v>
          </cell>
          <cell r="G665" t="str">
            <v>保税</v>
          </cell>
          <cell r="H665" t="str">
            <v>ZA</v>
          </cell>
          <cell r="I665" t="str">
            <v/>
          </cell>
          <cell r="J665" t="str">
            <v>ZA</v>
          </cell>
          <cell r="K665" t="str">
            <v>Others</v>
          </cell>
          <cell r="L665" t="str">
            <v>2024-06-26</v>
          </cell>
          <cell r="M665" t="str">
            <v>2024-06-04</v>
          </cell>
          <cell r="N665" t="str">
            <v>3000091288</v>
          </cell>
          <cell r="O665" t="str">
            <v>7000364848</v>
          </cell>
          <cell r="P665" t="str">
            <v>20567260</v>
          </cell>
          <cell r="Q665" t="str">
            <v>6200</v>
          </cell>
          <cell r="R665" t="str">
            <v/>
          </cell>
          <cell r="S665" t="str">
            <v>2024-09-24</v>
          </cell>
          <cell r="T665" t="str">
            <v>220379</v>
          </cell>
          <cell r="U665" t="str">
            <v>SAIC South Africa (PTY) Ltd</v>
          </cell>
          <cell r="V665" t="str">
            <v>220379</v>
          </cell>
          <cell r="W665" t="str">
            <v>FY2024090765</v>
          </cell>
          <cell r="X665" t="str">
            <v>ZA2024092409B</v>
          </cell>
          <cell r="Y665" t="str">
            <v>BDJH202409545</v>
          </cell>
          <cell r="Z665" t="str">
            <v>ZA-20240924</v>
          </cell>
          <cell r="AA665" t="str">
            <v>4</v>
          </cell>
          <cell r="AB665" t="str">
            <v>CIF</v>
          </cell>
          <cell r="AC665" t="str">
            <v>CNY</v>
          </cell>
          <cell r="AD665" t="str">
            <v/>
          </cell>
          <cell r="AE665" t="str">
            <v/>
          </cell>
          <cell r="AF665" t="str">
            <v/>
          </cell>
          <cell r="AG665" t="str">
            <v>2024-09-24</v>
          </cell>
          <cell r="AH665" t="str">
            <v/>
          </cell>
          <cell r="AI665" t="str">
            <v/>
          </cell>
          <cell r="AJ665" t="str">
            <v/>
          </cell>
          <cell r="AK665" t="str">
            <v/>
          </cell>
          <cell r="AL665" t="str">
            <v/>
          </cell>
          <cell r="AM665" t="str">
            <v>MGZS</v>
          </cell>
          <cell r="AN665" t="str">
            <v>1.5</v>
          </cell>
          <cell r="AO665" t="str">
            <v>AT</v>
          </cell>
          <cell r="AP665" t="str">
            <v>COM</v>
          </cell>
          <cell r="AQ665" t="str">
            <v>深色-DARK-C</v>
          </cell>
          <cell r="AR665" t="str">
            <v>耀石黑-Black-PBC</v>
          </cell>
          <cell r="AS665" t="str">
            <v>60020.00</v>
          </cell>
          <cell r="AT665">
            <v>66118.559999999998</v>
          </cell>
        </row>
        <row r="666">
          <cell r="A666" t="str">
            <v>LSJW74U9XRZ228567</v>
          </cell>
          <cell r="B666" t="str">
            <v>LSJW74U9XRZ228567</v>
          </cell>
          <cell r="C666" t="str">
            <v>15S4CCPGR5280278</v>
          </cell>
          <cell r="D666" t="str">
            <v>DEL</v>
          </cell>
          <cell r="E666" t="str">
            <v>雪山白-White-WSB</v>
          </cell>
          <cell r="F666" t="str">
            <v>MZH6SD16KECWSB</v>
          </cell>
          <cell r="G666" t="str">
            <v>保税</v>
          </cell>
          <cell r="H666" t="str">
            <v>ZA</v>
          </cell>
          <cell r="I666" t="str">
            <v/>
          </cell>
          <cell r="J666" t="str">
            <v>ZA</v>
          </cell>
          <cell r="K666" t="str">
            <v>Others</v>
          </cell>
          <cell r="L666" t="str">
            <v>2024-06-26</v>
          </cell>
          <cell r="M666" t="str">
            <v>2024-06-03</v>
          </cell>
          <cell r="N666" t="str">
            <v>3000090452</v>
          </cell>
          <cell r="O666" t="str">
            <v>7000364849</v>
          </cell>
          <cell r="P666" t="str">
            <v>20565073</v>
          </cell>
          <cell r="Q666" t="str">
            <v>6200</v>
          </cell>
          <cell r="R666" t="str">
            <v/>
          </cell>
          <cell r="S666" t="str">
            <v>2024-09-12</v>
          </cell>
          <cell r="T666" t="str">
            <v>220379</v>
          </cell>
          <cell r="U666" t="str">
            <v>SAIC South Africa (PTY) Ltd</v>
          </cell>
          <cell r="V666" t="str">
            <v>220379</v>
          </cell>
          <cell r="W666" t="str">
            <v>FY2024090391</v>
          </cell>
          <cell r="X666" t="str">
            <v>ZA2024091101B</v>
          </cell>
          <cell r="Y666" t="str">
            <v>BDJH202409295</v>
          </cell>
          <cell r="Z666" t="str">
            <v>20240911</v>
          </cell>
          <cell r="AA666" t="str">
            <v>4</v>
          </cell>
          <cell r="AB666" t="str">
            <v>CIF</v>
          </cell>
          <cell r="AC666" t="str">
            <v>CNY</v>
          </cell>
          <cell r="AD666" t="str">
            <v/>
          </cell>
          <cell r="AE666" t="str">
            <v/>
          </cell>
          <cell r="AF666" t="str">
            <v/>
          </cell>
          <cell r="AG666" t="str">
            <v>2024-09-12</v>
          </cell>
          <cell r="AH666" t="str">
            <v/>
          </cell>
          <cell r="AI666" t="str">
            <v/>
          </cell>
          <cell r="AJ666" t="str">
            <v/>
          </cell>
          <cell r="AK666" t="str">
            <v/>
          </cell>
          <cell r="AL666" t="str">
            <v/>
          </cell>
          <cell r="AM666" t="str">
            <v>MGZS</v>
          </cell>
          <cell r="AN666" t="str">
            <v>1.5L</v>
          </cell>
          <cell r="AO666" t="str">
            <v>AT</v>
          </cell>
          <cell r="AP666" t="str">
            <v>DEL</v>
          </cell>
          <cell r="AQ666" t="str">
            <v>深色-DARK-C</v>
          </cell>
          <cell r="AR666" t="str">
            <v>雪山白-White-WSB</v>
          </cell>
          <cell r="AS666" t="str">
            <v>61157.00</v>
          </cell>
          <cell r="AT666">
            <v>67242.559999999998</v>
          </cell>
        </row>
        <row r="667">
          <cell r="A667" t="str">
            <v>LSJW74U96RZ227769</v>
          </cell>
          <cell r="B667" t="str">
            <v>LSJW74U96RZ227769</v>
          </cell>
          <cell r="C667" t="str">
            <v>15S4CCPGR5280519</v>
          </cell>
          <cell r="D667" t="str">
            <v>DEL</v>
          </cell>
          <cell r="E667" t="str">
            <v>耀石黑-Black-PBC</v>
          </cell>
          <cell r="F667" t="str">
            <v>MZH6SD16KECPBC</v>
          </cell>
          <cell r="G667" t="str">
            <v>保税</v>
          </cell>
          <cell r="H667" t="str">
            <v>ZA</v>
          </cell>
          <cell r="I667" t="str">
            <v/>
          </cell>
          <cell r="J667" t="str">
            <v>ZA</v>
          </cell>
          <cell r="K667" t="str">
            <v>Others</v>
          </cell>
          <cell r="L667" t="str">
            <v>2024-06-26</v>
          </cell>
          <cell r="M667" t="str">
            <v>2024-06-03</v>
          </cell>
          <cell r="N667" t="str">
            <v>3000091288</v>
          </cell>
          <cell r="O667" t="str">
            <v>7000364849</v>
          </cell>
          <cell r="P667" t="str">
            <v>20567260</v>
          </cell>
          <cell r="Q667" t="str">
            <v>6200</v>
          </cell>
          <cell r="R667" t="str">
            <v/>
          </cell>
          <cell r="S667" t="str">
            <v>2024-09-24</v>
          </cell>
          <cell r="T667" t="str">
            <v>220379</v>
          </cell>
          <cell r="U667" t="str">
            <v>SAIC South Africa (PTY) Ltd</v>
          </cell>
          <cell r="V667" t="str">
            <v>220379</v>
          </cell>
          <cell r="W667" t="str">
            <v>FY2024090765</v>
          </cell>
          <cell r="X667" t="str">
            <v>ZA2024092409B</v>
          </cell>
          <cell r="Y667" t="str">
            <v>BDJH202409545</v>
          </cell>
          <cell r="Z667" t="str">
            <v>ZA-20240924</v>
          </cell>
          <cell r="AA667" t="str">
            <v>4</v>
          </cell>
          <cell r="AB667" t="str">
            <v>CIF</v>
          </cell>
          <cell r="AC667" t="str">
            <v>CNY</v>
          </cell>
          <cell r="AD667" t="str">
            <v/>
          </cell>
          <cell r="AE667" t="str">
            <v/>
          </cell>
          <cell r="AF667" t="str">
            <v/>
          </cell>
          <cell r="AG667" t="str">
            <v>2024-09-24</v>
          </cell>
          <cell r="AH667" t="str">
            <v/>
          </cell>
          <cell r="AI667" t="str">
            <v/>
          </cell>
          <cell r="AJ667" t="str">
            <v/>
          </cell>
          <cell r="AK667" t="str">
            <v/>
          </cell>
          <cell r="AL667" t="str">
            <v/>
          </cell>
          <cell r="AM667" t="str">
            <v>MGZS</v>
          </cell>
          <cell r="AN667" t="str">
            <v>1.5L</v>
          </cell>
          <cell r="AO667" t="str">
            <v>AT</v>
          </cell>
          <cell r="AP667" t="str">
            <v>DEL</v>
          </cell>
          <cell r="AQ667" t="str">
            <v>深色-DARK-C</v>
          </cell>
          <cell r="AR667" t="str">
            <v>耀石黑-Black-PBC</v>
          </cell>
          <cell r="AS667" t="str">
            <v>61157.00</v>
          </cell>
          <cell r="AT667">
            <v>67255.56</v>
          </cell>
        </row>
        <row r="668">
          <cell r="A668" t="str">
            <v>LSJW74U96RZ227772</v>
          </cell>
          <cell r="B668" t="str">
            <v>LSJW74U96RZ227772</v>
          </cell>
          <cell r="C668" t="str">
            <v>15S4CCPGR5280495</v>
          </cell>
          <cell r="D668" t="str">
            <v>DEL</v>
          </cell>
          <cell r="E668" t="str">
            <v>耀石黑-Black-PBC</v>
          </cell>
          <cell r="F668" t="str">
            <v>MZH6SD16KECPBC</v>
          </cell>
          <cell r="G668" t="str">
            <v>保税</v>
          </cell>
          <cell r="H668" t="str">
            <v>ZA</v>
          </cell>
          <cell r="I668" t="str">
            <v/>
          </cell>
          <cell r="J668" t="str">
            <v>ZA</v>
          </cell>
          <cell r="K668" t="str">
            <v>Others</v>
          </cell>
          <cell r="L668" t="str">
            <v>2024-06-26</v>
          </cell>
          <cell r="M668" t="str">
            <v>2024-06-04</v>
          </cell>
          <cell r="N668" t="str">
            <v>3000091288</v>
          </cell>
          <cell r="O668" t="str">
            <v>7000364849</v>
          </cell>
          <cell r="P668" t="str">
            <v>20567260</v>
          </cell>
          <cell r="Q668" t="str">
            <v>6200</v>
          </cell>
          <cell r="R668" t="str">
            <v/>
          </cell>
          <cell r="S668" t="str">
            <v>2024-09-24</v>
          </cell>
          <cell r="T668" t="str">
            <v>220379</v>
          </cell>
          <cell r="U668" t="str">
            <v>SAIC South Africa (PTY) Ltd</v>
          </cell>
          <cell r="V668" t="str">
            <v>220379</v>
          </cell>
          <cell r="W668" t="str">
            <v>FY2024090765</v>
          </cell>
          <cell r="X668" t="str">
            <v>ZA2024092409B</v>
          </cell>
          <cell r="Y668" t="str">
            <v>BDJH202409545</v>
          </cell>
          <cell r="Z668" t="str">
            <v>ZA-20240924</v>
          </cell>
          <cell r="AA668" t="str">
            <v>4</v>
          </cell>
          <cell r="AB668" t="str">
            <v>CIF</v>
          </cell>
          <cell r="AC668" t="str">
            <v>CNY</v>
          </cell>
          <cell r="AD668" t="str">
            <v/>
          </cell>
          <cell r="AE668" t="str">
            <v/>
          </cell>
          <cell r="AF668" t="str">
            <v/>
          </cell>
          <cell r="AG668" t="str">
            <v>2024-09-24</v>
          </cell>
          <cell r="AH668" t="str">
            <v/>
          </cell>
          <cell r="AI668" t="str">
            <v/>
          </cell>
          <cell r="AJ668" t="str">
            <v/>
          </cell>
          <cell r="AK668" t="str">
            <v/>
          </cell>
          <cell r="AL668" t="str">
            <v/>
          </cell>
          <cell r="AM668" t="str">
            <v>MGZS</v>
          </cell>
          <cell r="AN668" t="str">
            <v>1.5L</v>
          </cell>
          <cell r="AO668" t="str">
            <v>AT</v>
          </cell>
          <cell r="AP668" t="str">
            <v>DEL</v>
          </cell>
          <cell r="AQ668" t="str">
            <v>深色-DARK-C</v>
          </cell>
          <cell r="AR668" t="str">
            <v>耀石黑-Black-PBC</v>
          </cell>
          <cell r="AS668" t="str">
            <v>61157.00</v>
          </cell>
          <cell r="AT668">
            <v>67255.56</v>
          </cell>
        </row>
        <row r="669">
          <cell r="A669" t="str">
            <v>LSJW94W98RG054646</v>
          </cell>
          <cell r="B669" t="str">
            <v>LSJW94W98RG054646</v>
          </cell>
          <cell r="C669" t="str">
            <v>20A4EHJSR7240153</v>
          </cell>
          <cell r="D669" t="str">
            <v>DEL</v>
          </cell>
          <cell r="E669" t="str">
            <v>新珠光白-WHITE-WSD</v>
          </cell>
          <cell r="F669" t="str">
            <v>MFRR1D073KLWSD</v>
          </cell>
          <cell r="G669" t="str">
            <v>非保税</v>
          </cell>
          <cell r="H669" t="str">
            <v>ZA</v>
          </cell>
          <cell r="I669" t="str">
            <v/>
          </cell>
          <cell r="J669" t="str">
            <v>ZA</v>
          </cell>
          <cell r="K669" t="str">
            <v>Others</v>
          </cell>
          <cell r="L669" t="str">
            <v>2024-08-27</v>
          </cell>
          <cell r="M669" t="str">
            <v>2024-08-06</v>
          </cell>
          <cell r="N669" t="str">
            <v>3000090453</v>
          </cell>
          <cell r="O669" t="str">
            <v>7000372388</v>
          </cell>
          <cell r="P669" t="str">
            <v>20565066</v>
          </cell>
          <cell r="Q669" t="str">
            <v>5200</v>
          </cell>
          <cell r="R669" t="str">
            <v/>
          </cell>
          <cell r="S669" t="str">
            <v>2024-09-12</v>
          </cell>
          <cell r="T669" t="str">
            <v>220379</v>
          </cell>
          <cell r="U669" t="str">
            <v>SAIC South Africa (PTY) Ltd</v>
          </cell>
          <cell r="V669" t="str">
            <v>220379</v>
          </cell>
          <cell r="W669" t="str">
            <v>FY2024090393</v>
          </cell>
          <cell r="X669" t="str">
            <v>ZA2024091101</v>
          </cell>
          <cell r="Y669" t="str">
            <v>JH202409296</v>
          </cell>
          <cell r="Z669" t="str">
            <v>20240911</v>
          </cell>
          <cell r="AA669" t="str">
            <v>4</v>
          </cell>
          <cell r="AB669" t="str">
            <v>CIF</v>
          </cell>
          <cell r="AC669" t="str">
            <v>CNY</v>
          </cell>
          <cell r="AD669" t="str">
            <v/>
          </cell>
          <cell r="AE669" t="str">
            <v/>
          </cell>
          <cell r="AF669" t="str">
            <v/>
          </cell>
          <cell r="AG669" t="str">
            <v>2024-09-12</v>
          </cell>
          <cell r="AH669" t="str">
            <v/>
          </cell>
          <cell r="AI669" t="str">
            <v/>
          </cell>
          <cell r="AJ669" t="str">
            <v/>
          </cell>
          <cell r="AK669" t="str">
            <v/>
          </cell>
          <cell r="AL669" t="str">
            <v/>
          </cell>
          <cell r="AM669" t="str">
            <v>MGHS</v>
          </cell>
          <cell r="AN669" t="str">
            <v>2.0T</v>
          </cell>
          <cell r="AO669" t="str">
            <v>AT</v>
          </cell>
          <cell r="AP669" t="str">
            <v>DEL</v>
          </cell>
          <cell r="AQ669" t="str">
            <v>黑色-DARK-L</v>
          </cell>
          <cell r="AR669" t="str">
            <v>新珠光白-WHITE-WSD</v>
          </cell>
          <cell r="AS669" t="str">
            <v>108755.00</v>
          </cell>
          <cell r="AT669">
            <v>115692.31</v>
          </cell>
        </row>
        <row r="670">
          <cell r="A670" t="str">
            <v>LSJW94W9XRG054647</v>
          </cell>
          <cell r="B670" t="str">
            <v>LSJW94W9XRG054647</v>
          </cell>
          <cell r="C670" t="str">
            <v>20A4EHJSR7240154</v>
          </cell>
          <cell r="D670" t="str">
            <v>DEL</v>
          </cell>
          <cell r="E670" t="str">
            <v>新珠光白-WHITE-WSD</v>
          </cell>
          <cell r="F670" t="str">
            <v>MFRR1D073KLWSD</v>
          </cell>
          <cell r="G670" t="str">
            <v>非保税</v>
          </cell>
          <cell r="H670" t="str">
            <v>ZA</v>
          </cell>
          <cell r="I670" t="str">
            <v/>
          </cell>
          <cell r="J670" t="str">
            <v>ZA</v>
          </cell>
          <cell r="K670" t="str">
            <v>Others</v>
          </cell>
          <cell r="L670" t="str">
            <v>2024-08-27</v>
          </cell>
          <cell r="M670" t="str">
            <v>2024-08-06</v>
          </cell>
          <cell r="N670" t="str">
            <v>3000090453</v>
          </cell>
          <cell r="O670" t="str">
            <v>7000372388</v>
          </cell>
          <cell r="P670" t="str">
            <v>20565066</v>
          </cell>
          <cell r="Q670" t="str">
            <v>5200</v>
          </cell>
          <cell r="R670" t="str">
            <v/>
          </cell>
          <cell r="S670" t="str">
            <v>2024-09-12</v>
          </cell>
          <cell r="T670" t="str">
            <v>220379</v>
          </cell>
          <cell r="U670" t="str">
            <v>SAIC South Africa (PTY) Ltd</v>
          </cell>
          <cell r="V670" t="str">
            <v>220379</v>
          </cell>
          <cell r="W670" t="str">
            <v>FY2024090393</v>
          </cell>
          <cell r="X670" t="str">
            <v>ZA2024091101</v>
          </cell>
          <cell r="Y670" t="str">
            <v>JH202409296</v>
          </cell>
          <cell r="Z670" t="str">
            <v>20240911</v>
          </cell>
          <cell r="AA670" t="str">
            <v>4</v>
          </cell>
          <cell r="AB670" t="str">
            <v>CIF</v>
          </cell>
          <cell r="AC670" t="str">
            <v>CNY</v>
          </cell>
          <cell r="AD670" t="str">
            <v/>
          </cell>
          <cell r="AE670" t="str">
            <v/>
          </cell>
          <cell r="AF670" t="str">
            <v/>
          </cell>
          <cell r="AG670" t="str">
            <v>2024-09-12</v>
          </cell>
          <cell r="AH670" t="str">
            <v/>
          </cell>
          <cell r="AI670" t="str">
            <v/>
          </cell>
          <cell r="AJ670" t="str">
            <v/>
          </cell>
          <cell r="AK670" t="str">
            <v/>
          </cell>
          <cell r="AL670" t="str">
            <v/>
          </cell>
          <cell r="AM670" t="str">
            <v>MGHS</v>
          </cell>
          <cell r="AN670" t="str">
            <v>2.0T</v>
          </cell>
          <cell r="AO670" t="str">
            <v>AT</v>
          </cell>
          <cell r="AP670" t="str">
            <v>DEL</v>
          </cell>
          <cell r="AQ670" t="str">
            <v>黑色-DARK-L</v>
          </cell>
          <cell r="AR670" t="str">
            <v>新珠光白-WHITE-WSD</v>
          </cell>
          <cell r="AS670" t="str">
            <v>108755.00</v>
          </cell>
          <cell r="AT670">
            <v>115692.31</v>
          </cell>
        </row>
        <row r="671">
          <cell r="A671" t="str">
            <v>LSJW94W91RG054648</v>
          </cell>
          <cell r="B671" t="str">
            <v>LSJW94W91RG054648</v>
          </cell>
          <cell r="C671" t="str">
            <v>20A4EHJSR7220218</v>
          </cell>
          <cell r="D671" t="str">
            <v>DEL</v>
          </cell>
          <cell r="E671" t="str">
            <v>新珠光白-WHITE-WSD</v>
          </cell>
          <cell r="F671" t="str">
            <v>MFRR1D073KLWSD</v>
          </cell>
          <cell r="G671" t="str">
            <v>非保税</v>
          </cell>
          <cell r="H671" t="str">
            <v>ZA</v>
          </cell>
          <cell r="I671" t="str">
            <v/>
          </cell>
          <cell r="J671" t="str">
            <v>ZA</v>
          </cell>
          <cell r="K671" t="str">
            <v>Others</v>
          </cell>
          <cell r="L671" t="str">
            <v>2024-08-27</v>
          </cell>
          <cell r="M671" t="str">
            <v>2024-08-06</v>
          </cell>
          <cell r="N671" t="str">
            <v>3000090453</v>
          </cell>
          <cell r="O671" t="str">
            <v>7000372388</v>
          </cell>
          <cell r="P671" t="str">
            <v>20565066</v>
          </cell>
          <cell r="Q671" t="str">
            <v>5200</v>
          </cell>
          <cell r="R671" t="str">
            <v/>
          </cell>
          <cell r="S671" t="str">
            <v>2024-09-12</v>
          </cell>
          <cell r="T671" t="str">
            <v>220379</v>
          </cell>
          <cell r="U671" t="str">
            <v>SAIC South Africa (PTY) Ltd</v>
          </cell>
          <cell r="V671" t="str">
            <v>220379</v>
          </cell>
          <cell r="W671" t="str">
            <v>FY2024090393</v>
          </cell>
          <cell r="X671" t="str">
            <v>ZA2024091101</v>
          </cell>
          <cell r="Y671" t="str">
            <v>JH202409296</v>
          </cell>
          <cell r="Z671" t="str">
            <v>20240911</v>
          </cell>
          <cell r="AA671" t="str">
            <v>4</v>
          </cell>
          <cell r="AB671" t="str">
            <v>CIF</v>
          </cell>
          <cell r="AC671" t="str">
            <v>CNY</v>
          </cell>
          <cell r="AD671" t="str">
            <v/>
          </cell>
          <cell r="AE671" t="str">
            <v/>
          </cell>
          <cell r="AF671" t="str">
            <v/>
          </cell>
          <cell r="AG671" t="str">
            <v>2024-09-12</v>
          </cell>
          <cell r="AH671" t="str">
            <v/>
          </cell>
          <cell r="AI671" t="str">
            <v/>
          </cell>
          <cell r="AJ671" t="str">
            <v/>
          </cell>
          <cell r="AK671" t="str">
            <v/>
          </cell>
          <cell r="AL671" t="str">
            <v/>
          </cell>
          <cell r="AM671" t="str">
            <v>MGHS</v>
          </cell>
          <cell r="AN671" t="str">
            <v>2.0T</v>
          </cell>
          <cell r="AO671" t="str">
            <v>AT</v>
          </cell>
          <cell r="AP671" t="str">
            <v>DEL</v>
          </cell>
          <cell r="AQ671" t="str">
            <v>黑色-DARK-L</v>
          </cell>
          <cell r="AR671" t="str">
            <v>新珠光白-WHITE-WSD</v>
          </cell>
          <cell r="AS671" t="str">
            <v>108755.00</v>
          </cell>
          <cell r="AT671">
            <v>115692.31</v>
          </cell>
        </row>
        <row r="672">
          <cell r="A672" t="str">
            <v>LSJW94W93RG054649</v>
          </cell>
          <cell r="B672" t="str">
            <v>LSJW94W93RG054649</v>
          </cell>
          <cell r="C672" t="str">
            <v>20A4EHJSR7220214</v>
          </cell>
          <cell r="D672" t="str">
            <v>DEL</v>
          </cell>
          <cell r="E672" t="str">
            <v>新珠光白-WHITE-WSD</v>
          </cell>
          <cell r="F672" t="str">
            <v>MFRR1D073KLWSD</v>
          </cell>
          <cell r="G672" t="str">
            <v>非保税</v>
          </cell>
          <cell r="H672" t="str">
            <v>ZA</v>
          </cell>
          <cell r="I672" t="str">
            <v/>
          </cell>
          <cell r="J672" t="str">
            <v>ZA</v>
          </cell>
          <cell r="K672" t="str">
            <v>Others</v>
          </cell>
          <cell r="L672" t="str">
            <v>2024-08-27</v>
          </cell>
          <cell r="M672" t="str">
            <v>2024-08-06</v>
          </cell>
          <cell r="N672" t="str">
            <v>3000090453</v>
          </cell>
          <cell r="O672" t="str">
            <v>7000372388</v>
          </cell>
          <cell r="P672" t="str">
            <v>20565066</v>
          </cell>
          <cell r="Q672" t="str">
            <v>5200</v>
          </cell>
          <cell r="R672" t="str">
            <v/>
          </cell>
          <cell r="S672" t="str">
            <v>2024-09-12</v>
          </cell>
          <cell r="T672" t="str">
            <v>220379</v>
          </cell>
          <cell r="U672" t="str">
            <v>SAIC South Africa (PTY) Ltd</v>
          </cell>
          <cell r="V672" t="str">
            <v>220379</v>
          </cell>
          <cell r="W672" t="str">
            <v>FY2024090393</v>
          </cell>
          <cell r="X672" t="str">
            <v>ZA2024091101</v>
          </cell>
          <cell r="Y672" t="str">
            <v>JH202409296</v>
          </cell>
          <cell r="Z672" t="str">
            <v>20240911</v>
          </cell>
          <cell r="AA672" t="str">
            <v>4</v>
          </cell>
          <cell r="AB672" t="str">
            <v>CIF</v>
          </cell>
          <cell r="AC672" t="str">
            <v>CNY</v>
          </cell>
          <cell r="AD672" t="str">
            <v/>
          </cell>
          <cell r="AE672" t="str">
            <v/>
          </cell>
          <cell r="AF672" t="str">
            <v/>
          </cell>
          <cell r="AG672" t="str">
            <v>2024-09-12</v>
          </cell>
          <cell r="AH672" t="str">
            <v/>
          </cell>
          <cell r="AI672" t="str">
            <v/>
          </cell>
          <cell r="AJ672" t="str">
            <v/>
          </cell>
          <cell r="AK672" t="str">
            <v/>
          </cell>
          <cell r="AL672" t="str">
            <v/>
          </cell>
          <cell r="AM672" t="str">
            <v>MGHS</v>
          </cell>
          <cell r="AN672" t="str">
            <v>2.0T</v>
          </cell>
          <cell r="AO672" t="str">
            <v>AT</v>
          </cell>
          <cell r="AP672" t="str">
            <v>DEL</v>
          </cell>
          <cell r="AQ672" t="str">
            <v>黑色-DARK-L</v>
          </cell>
          <cell r="AR672" t="str">
            <v>新珠光白-WHITE-WSD</v>
          </cell>
          <cell r="AS672" t="str">
            <v>108755.00</v>
          </cell>
          <cell r="AT672">
            <v>115692.31</v>
          </cell>
        </row>
        <row r="673">
          <cell r="A673" t="str">
            <v>LSJW94W93RG054604</v>
          </cell>
          <cell r="B673" t="str">
            <v>LSJW94W93RG054604</v>
          </cell>
          <cell r="C673" t="str">
            <v>20A4EHJSR7240236</v>
          </cell>
          <cell r="D673" t="str">
            <v>DEL</v>
          </cell>
          <cell r="E673" t="str">
            <v>北极蓝-BLUE-JAB</v>
          </cell>
          <cell r="F673" t="str">
            <v>MFRR1D072KLJAB</v>
          </cell>
          <cell r="G673" t="str">
            <v>非保税</v>
          </cell>
          <cell r="H673" t="str">
            <v>ZA</v>
          </cell>
          <cell r="I673" t="str">
            <v/>
          </cell>
          <cell r="J673" t="str">
            <v>ZA</v>
          </cell>
          <cell r="K673" t="str">
            <v>Others</v>
          </cell>
          <cell r="L673" t="str">
            <v>2024-08-27</v>
          </cell>
          <cell r="M673" t="str">
            <v>2024-08-07</v>
          </cell>
          <cell r="N673" t="str">
            <v>3000091287</v>
          </cell>
          <cell r="O673" t="str">
            <v>7000372386</v>
          </cell>
          <cell r="P673" t="str">
            <v>20567257</v>
          </cell>
          <cell r="Q673" t="str">
            <v>5200</v>
          </cell>
          <cell r="R673" t="str">
            <v/>
          </cell>
          <cell r="S673" t="str">
            <v>2024-09-24</v>
          </cell>
          <cell r="T673" t="str">
            <v>220379</v>
          </cell>
          <cell r="U673" t="str">
            <v>SAIC South Africa (PTY) Ltd</v>
          </cell>
          <cell r="V673" t="str">
            <v>220379</v>
          </cell>
          <cell r="W673" t="str">
            <v>FY2024090763</v>
          </cell>
          <cell r="X673" t="str">
            <v>ZA2024092409</v>
          </cell>
          <cell r="Y673" t="str">
            <v>JH202409544</v>
          </cell>
          <cell r="Z673" t="str">
            <v>ZA-20240924</v>
          </cell>
          <cell r="AA673" t="str">
            <v>4</v>
          </cell>
          <cell r="AB673" t="str">
            <v>CIF</v>
          </cell>
          <cell r="AC673" t="str">
            <v>CNY</v>
          </cell>
          <cell r="AD673" t="str">
            <v/>
          </cell>
          <cell r="AE673" t="str">
            <v/>
          </cell>
          <cell r="AF673" t="str">
            <v/>
          </cell>
          <cell r="AG673" t="str">
            <v>2024-09-24</v>
          </cell>
          <cell r="AH673" t="str">
            <v/>
          </cell>
          <cell r="AI673" t="str">
            <v/>
          </cell>
          <cell r="AJ673" t="str">
            <v/>
          </cell>
          <cell r="AK673" t="str">
            <v/>
          </cell>
          <cell r="AL673" t="str">
            <v/>
          </cell>
          <cell r="AM673" t="str">
            <v>MGHS</v>
          </cell>
          <cell r="AN673" t="str">
            <v>2.0T</v>
          </cell>
          <cell r="AO673" t="str">
            <v>AT</v>
          </cell>
          <cell r="AP673" t="str">
            <v>DEL</v>
          </cell>
          <cell r="AQ673" t="str">
            <v>黑色-DARK-L</v>
          </cell>
          <cell r="AR673" t="str">
            <v>北极蓝-BLUE-JAB</v>
          </cell>
          <cell r="AS673" t="str">
            <v>108745.00</v>
          </cell>
          <cell r="AT673">
            <v>114890.31</v>
          </cell>
        </row>
        <row r="674">
          <cell r="A674" t="str">
            <v>LSJW74U94RZ228581</v>
          </cell>
          <cell r="B674" t="str">
            <v>LSJW74U94RZ228581</v>
          </cell>
          <cell r="C674" t="str">
            <v>15S4CCPGR5280229</v>
          </cell>
          <cell r="D674" t="str">
            <v>DEL</v>
          </cell>
          <cell r="E674" t="str">
            <v>雪山白-White-WSB</v>
          </cell>
          <cell r="F674" t="str">
            <v>MZH6SD16KECWSB</v>
          </cell>
          <cell r="G674" t="str">
            <v>保税</v>
          </cell>
          <cell r="H674" t="str">
            <v>ZA</v>
          </cell>
          <cell r="I674" t="str">
            <v/>
          </cell>
          <cell r="J674" t="str">
            <v>ZA</v>
          </cell>
          <cell r="K674" t="str">
            <v>Others</v>
          </cell>
          <cell r="L674" t="str">
            <v>2024-05-31</v>
          </cell>
          <cell r="M674" t="str">
            <v>2024-05-31</v>
          </cell>
          <cell r="N674" t="str">
            <v>3000090452</v>
          </cell>
          <cell r="O674" t="str">
            <v>7000360935</v>
          </cell>
          <cell r="P674" t="str">
            <v>20565073</v>
          </cell>
          <cell r="Q674" t="str">
            <v>6200</v>
          </cell>
          <cell r="R674" t="str">
            <v/>
          </cell>
          <cell r="S674" t="str">
            <v>2024-09-12</v>
          </cell>
          <cell r="T674" t="str">
            <v>220379</v>
          </cell>
          <cell r="U674" t="str">
            <v>SAIC South Africa (PTY) Ltd</v>
          </cell>
          <cell r="V674" t="str">
            <v>220379</v>
          </cell>
          <cell r="W674" t="str">
            <v>FY2024090391</v>
          </cell>
          <cell r="X674" t="str">
            <v>ZA2024091101B</v>
          </cell>
          <cell r="Y674" t="str">
            <v>BDJH202409295</v>
          </cell>
          <cell r="Z674" t="str">
            <v>20240911</v>
          </cell>
          <cell r="AA674" t="str">
            <v>4</v>
          </cell>
          <cell r="AB674" t="str">
            <v>CIF</v>
          </cell>
          <cell r="AC674" t="str">
            <v>CNY</v>
          </cell>
          <cell r="AD674" t="str">
            <v/>
          </cell>
          <cell r="AE674" t="str">
            <v/>
          </cell>
          <cell r="AF674" t="str">
            <v/>
          </cell>
          <cell r="AG674" t="str">
            <v>2024-09-12</v>
          </cell>
          <cell r="AH674" t="str">
            <v/>
          </cell>
          <cell r="AI674" t="str">
            <v/>
          </cell>
          <cell r="AJ674" t="str">
            <v/>
          </cell>
          <cell r="AK674" t="str">
            <v/>
          </cell>
          <cell r="AL674" t="str">
            <v/>
          </cell>
          <cell r="AM674" t="str">
            <v>MGZS</v>
          </cell>
          <cell r="AN674" t="str">
            <v>1.5L</v>
          </cell>
          <cell r="AO674" t="str">
            <v>AT</v>
          </cell>
          <cell r="AP674" t="str">
            <v>DEL</v>
          </cell>
          <cell r="AQ674" t="str">
            <v>深色-DARK-C</v>
          </cell>
          <cell r="AR674" t="str">
            <v>雪山白-White-WSB</v>
          </cell>
          <cell r="AS674" t="str">
            <v>61157.00</v>
          </cell>
          <cell r="AT674">
            <v>67242.559999999998</v>
          </cell>
        </row>
        <row r="675">
          <cell r="A675" t="str">
            <v>LSJW74U97RZ228591</v>
          </cell>
          <cell r="B675" t="str">
            <v>LSJW74U97RZ228591</v>
          </cell>
          <cell r="C675" t="str">
            <v>15S4CCPGR5280019</v>
          </cell>
          <cell r="D675" t="str">
            <v>DEL</v>
          </cell>
          <cell r="E675" t="str">
            <v>雪山白-White-WSB</v>
          </cell>
          <cell r="F675" t="str">
            <v>MZH6SD16KECWSB</v>
          </cell>
          <cell r="G675" t="str">
            <v>保税</v>
          </cell>
          <cell r="H675" t="str">
            <v>ZA</v>
          </cell>
          <cell r="I675" t="str">
            <v/>
          </cell>
          <cell r="J675" t="str">
            <v>ZA</v>
          </cell>
          <cell r="K675" t="str">
            <v>Others</v>
          </cell>
          <cell r="L675" t="str">
            <v>2024-05-31</v>
          </cell>
          <cell r="M675" t="str">
            <v>2024-05-31</v>
          </cell>
          <cell r="N675" t="str">
            <v>3000090452</v>
          </cell>
          <cell r="O675" t="str">
            <v>7000360935</v>
          </cell>
          <cell r="P675" t="str">
            <v>20565073</v>
          </cell>
          <cell r="Q675" t="str">
            <v>6200</v>
          </cell>
          <cell r="R675" t="str">
            <v/>
          </cell>
          <cell r="S675" t="str">
            <v>2024-09-12</v>
          </cell>
          <cell r="T675" t="str">
            <v>220379</v>
          </cell>
          <cell r="U675" t="str">
            <v>SAIC South Africa (PTY) Ltd</v>
          </cell>
          <cell r="V675" t="str">
            <v>220379</v>
          </cell>
          <cell r="W675" t="str">
            <v>FY2024090391</v>
          </cell>
          <cell r="X675" t="str">
            <v>ZA2024091101B</v>
          </cell>
          <cell r="Y675" t="str">
            <v>BDJH202409295</v>
          </cell>
          <cell r="Z675" t="str">
            <v>20240911</v>
          </cell>
          <cell r="AA675" t="str">
            <v>4</v>
          </cell>
          <cell r="AB675" t="str">
            <v>CIF</v>
          </cell>
          <cell r="AC675" t="str">
            <v>CNY</v>
          </cell>
          <cell r="AD675" t="str">
            <v/>
          </cell>
          <cell r="AE675" t="str">
            <v/>
          </cell>
          <cell r="AF675" t="str">
            <v/>
          </cell>
          <cell r="AG675" t="str">
            <v>2024-09-12</v>
          </cell>
          <cell r="AH675" t="str">
            <v/>
          </cell>
          <cell r="AI675" t="str">
            <v/>
          </cell>
          <cell r="AJ675" t="str">
            <v/>
          </cell>
          <cell r="AK675" t="str">
            <v/>
          </cell>
          <cell r="AL675" t="str">
            <v/>
          </cell>
          <cell r="AM675" t="str">
            <v>MGZS</v>
          </cell>
          <cell r="AN675" t="str">
            <v>1.5L</v>
          </cell>
          <cell r="AO675" t="str">
            <v>AT</v>
          </cell>
          <cell r="AP675" t="str">
            <v>DEL</v>
          </cell>
          <cell r="AQ675" t="str">
            <v>深色-DARK-C</v>
          </cell>
          <cell r="AR675" t="str">
            <v>雪山白-White-WSB</v>
          </cell>
          <cell r="AS675" t="str">
            <v>61157.00</v>
          </cell>
          <cell r="AT675">
            <v>67242.559999999998</v>
          </cell>
        </row>
        <row r="676">
          <cell r="A676" t="str">
            <v>LSJW74U96RZ228596</v>
          </cell>
          <cell r="B676" t="str">
            <v>LSJW74U96RZ228596</v>
          </cell>
          <cell r="C676" t="str">
            <v>15S4CCPGR5280051</v>
          </cell>
          <cell r="D676" t="str">
            <v>DEL</v>
          </cell>
          <cell r="E676" t="str">
            <v>雪山白-White-WSB</v>
          </cell>
          <cell r="F676" t="str">
            <v>MZH6SD16KECWSB</v>
          </cell>
          <cell r="G676" t="str">
            <v>保税</v>
          </cell>
          <cell r="H676" t="str">
            <v>ZA</v>
          </cell>
          <cell r="I676" t="str">
            <v/>
          </cell>
          <cell r="J676" t="str">
            <v>ZA</v>
          </cell>
          <cell r="K676" t="str">
            <v>Others</v>
          </cell>
          <cell r="L676" t="str">
            <v>2024-05-31</v>
          </cell>
          <cell r="M676" t="str">
            <v>2024-05-31</v>
          </cell>
          <cell r="N676" t="str">
            <v>3000090452</v>
          </cell>
          <cell r="O676" t="str">
            <v>7000360935</v>
          </cell>
          <cell r="P676" t="str">
            <v>20565073</v>
          </cell>
          <cell r="Q676" t="str">
            <v>6200</v>
          </cell>
          <cell r="R676" t="str">
            <v/>
          </cell>
          <cell r="S676" t="str">
            <v>2024-09-12</v>
          </cell>
          <cell r="T676" t="str">
            <v>220379</v>
          </cell>
          <cell r="U676" t="str">
            <v>SAIC South Africa (PTY) Ltd</v>
          </cell>
          <cell r="V676" t="str">
            <v>220379</v>
          </cell>
          <cell r="W676" t="str">
            <v>FY2024090391</v>
          </cell>
          <cell r="X676" t="str">
            <v>ZA2024091101B</v>
          </cell>
          <cell r="Y676" t="str">
            <v>BDJH202409295</v>
          </cell>
          <cell r="Z676" t="str">
            <v>20240911</v>
          </cell>
          <cell r="AA676" t="str">
            <v>4</v>
          </cell>
          <cell r="AB676" t="str">
            <v>CIF</v>
          </cell>
          <cell r="AC676" t="str">
            <v>CNY</v>
          </cell>
          <cell r="AD676" t="str">
            <v/>
          </cell>
          <cell r="AE676" t="str">
            <v/>
          </cell>
          <cell r="AF676" t="str">
            <v/>
          </cell>
          <cell r="AG676" t="str">
            <v>2024-09-12</v>
          </cell>
          <cell r="AH676" t="str">
            <v/>
          </cell>
          <cell r="AI676" t="str">
            <v/>
          </cell>
          <cell r="AJ676" t="str">
            <v/>
          </cell>
          <cell r="AK676" t="str">
            <v/>
          </cell>
          <cell r="AL676" t="str">
            <v/>
          </cell>
          <cell r="AM676" t="str">
            <v>MGZS</v>
          </cell>
          <cell r="AN676" t="str">
            <v>1.5L</v>
          </cell>
          <cell r="AO676" t="str">
            <v>AT</v>
          </cell>
          <cell r="AP676" t="str">
            <v>DEL</v>
          </cell>
          <cell r="AQ676" t="str">
            <v>深色-DARK-C</v>
          </cell>
          <cell r="AR676" t="str">
            <v>雪山白-White-WSB</v>
          </cell>
          <cell r="AS676" t="str">
            <v>61157.00</v>
          </cell>
          <cell r="AT676">
            <v>67242.559999999998</v>
          </cell>
        </row>
        <row r="677">
          <cell r="A677" t="str">
            <v>LSJW74U96RZ228579</v>
          </cell>
          <cell r="B677" t="str">
            <v>LSJW74U96RZ228579</v>
          </cell>
          <cell r="C677" t="str">
            <v>15S4CCPGR5280103</v>
          </cell>
          <cell r="D677" t="str">
            <v>DEL</v>
          </cell>
          <cell r="E677" t="str">
            <v>雪山白-White-WSB</v>
          </cell>
          <cell r="F677" t="str">
            <v>MZH6SD16KECWSB</v>
          </cell>
          <cell r="G677" t="str">
            <v>保税</v>
          </cell>
          <cell r="H677" t="str">
            <v>ZA</v>
          </cell>
          <cell r="I677" t="str">
            <v/>
          </cell>
          <cell r="J677" t="str">
            <v>ZA</v>
          </cell>
          <cell r="K677" t="str">
            <v>Others</v>
          </cell>
          <cell r="L677" t="str">
            <v>2024-05-31</v>
          </cell>
          <cell r="M677" t="str">
            <v>2024-05-31</v>
          </cell>
          <cell r="N677" t="str">
            <v>3000090452</v>
          </cell>
          <cell r="O677" t="str">
            <v>7000360935</v>
          </cell>
          <cell r="P677" t="str">
            <v>20565073</v>
          </cell>
          <cell r="Q677" t="str">
            <v>6200</v>
          </cell>
          <cell r="R677" t="str">
            <v/>
          </cell>
          <cell r="S677" t="str">
            <v>2024-09-12</v>
          </cell>
          <cell r="T677" t="str">
            <v>220379</v>
          </cell>
          <cell r="U677" t="str">
            <v>SAIC South Africa (PTY) Ltd</v>
          </cell>
          <cell r="V677" t="str">
            <v>220379</v>
          </cell>
          <cell r="W677" t="str">
            <v>FY2024090391</v>
          </cell>
          <cell r="X677" t="str">
            <v>ZA2024091101B</v>
          </cell>
          <cell r="Y677" t="str">
            <v>BDJH202409295</v>
          </cell>
          <cell r="Z677" t="str">
            <v>20240911</v>
          </cell>
          <cell r="AA677" t="str">
            <v>4</v>
          </cell>
          <cell r="AB677" t="str">
            <v>CIF</v>
          </cell>
          <cell r="AC677" t="str">
            <v>CNY</v>
          </cell>
          <cell r="AD677" t="str">
            <v/>
          </cell>
          <cell r="AE677" t="str">
            <v/>
          </cell>
          <cell r="AF677" t="str">
            <v/>
          </cell>
          <cell r="AG677" t="str">
            <v>2024-09-12</v>
          </cell>
          <cell r="AH677" t="str">
            <v/>
          </cell>
          <cell r="AI677" t="str">
            <v/>
          </cell>
          <cell r="AJ677" t="str">
            <v/>
          </cell>
          <cell r="AK677" t="str">
            <v/>
          </cell>
          <cell r="AL677" t="str">
            <v/>
          </cell>
          <cell r="AM677" t="str">
            <v>MGZS</v>
          </cell>
          <cell r="AN677" t="str">
            <v>1.5L</v>
          </cell>
          <cell r="AO677" t="str">
            <v>AT</v>
          </cell>
          <cell r="AP677" t="str">
            <v>DEL</v>
          </cell>
          <cell r="AQ677" t="str">
            <v>深色-DARK-C</v>
          </cell>
          <cell r="AR677" t="str">
            <v>雪山白-White-WSB</v>
          </cell>
          <cell r="AS677" t="str">
            <v>61157.00</v>
          </cell>
          <cell r="AT677">
            <v>67242.559999999998</v>
          </cell>
        </row>
        <row r="678">
          <cell r="A678" t="str">
            <v>LSJW74U92RZ228563</v>
          </cell>
          <cell r="B678" t="str">
            <v>LSJW74U92RZ228563</v>
          </cell>
          <cell r="C678" t="str">
            <v>15S4CCPGR5280266</v>
          </cell>
          <cell r="D678" t="str">
            <v>DEL</v>
          </cell>
          <cell r="E678" t="str">
            <v>雪山白-White-WSB</v>
          </cell>
          <cell r="F678" t="str">
            <v>MZH6SD16KECWSB</v>
          </cell>
          <cell r="G678" t="str">
            <v>保税</v>
          </cell>
          <cell r="H678" t="str">
            <v>ZA</v>
          </cell>
          <cell r="I678" t="str">
            <v/>
          </cell>
          <cell r="J678" t="str">
            <v>ZA</v>
          </cell>
          <cell r="K678" t="str">
            <v>Others</v>
          </cell>
          <cell r="L678" t="str">
            <v>2024-05-31</v>
          </cell>
          <cell r="M678" t="str">
            <v>2024-05-31</v>
          </cell>
          <cell r="N678" t="str">
            <v>3000090452</v>
          </cell>
          <cell r="O678" t="str">
            <v>7000360935</v>
          </cell>
          <cell r="P678" t="str">
            <v>20565073</v>
          </cell>
          <cell r="Q678" t="str">
            <v>6200</v>
          </cell>
          <cell r="R678" t="str">
            <v/>
          </cell>
          <cell r="S678" t="str">
            <v>2024-09-12</v>
          </cell>
          <cell r="T678" t="str">
            <v>220379</v>
          </cell>
          <cell r="U678" t="str">
            <v>SAIC South Africa (PTY) Ltd</v>
          </cell>
          <cell r="V678" t="str">
            <v>220379</v>
          </cell>
          <cell r="W678" t="str">
            <v>FY2024090391</v>
          </cell>
          <cell r="X678" t="str">
            <v>ZA2024091101B</v>
          </cell>
          <cell r="Y678" t="str">
            <v>BDJH202409295</v>
          </cell>
          <cell r="Z678" t="str">
            <v>20240911</v>
          </cell>
          <cell r="AA678" t="str">
            <v>4</v>
          </cell>
          <cell r="AB678" t="str">
            <v>CIF</v>
          </cell>
          <cell r="AC678" t="str">
            <v>CNY</v>
          </cell>
          <cell r="AD678" t="str">
            <v/>
          </cell>
          <cell r="AE678" t="str">
            <v/>
          </cell>
          <cell r="AF678" t="str">
            <v/>
          </cell>
          <cell r="AG678" t="str">
            <v>2024-09-12</v>
          </cell>
          <cell r="AH678" t="str">
            <v/>
          </cell>
          <cell r="AI678" t="str">
            <v/>
          </cell>
          <cell r="AJ678" t="str">
            <v/>
          </cell>
          <cell r="AK678" t="str">
            <v/>
          </cell>
          <cell r="AL678" t="str">
            <v/>
          </cell>
          <cell r="AM678" t="str">
            <v>MGZS</v>
          </cell>
          <cell r="AN678" t="str">
            <v>1.5L</v>
          </cell>
          <cell r="AO678" t="str">
            <v>AT</v>
          </cell>
          <cell r="AP678" t="str">
            <v>DEL</v>
          </cell>
          <cell r="AQ678" t="str">
            <v>深色-DARK-C</v>
          </cell>
          <cell r="AR678" t="str">
            <v>雪山白-White-WSB</v>
          </cell>
          <cell r="AS678" t="str">
            <v>61157.00</v>
          </cell>
          <cell r="AT678">
            <v>67242.559999999998</v>
          </cell>
        </row>
        <row r="679">
          <cell r="A679" t="str">
            <v>LSJW74U96RZ274199</v>
          </cell>
          <cell r="B679" t="str">
            <v>LSJW74U96RZ274199</v>
          </cell>
          <cell r="C679" t="str">
            <v>15S4CCPGR8060207</v>
          </cell>
          <cell r="D679" t="str">
            <v>COM</v>
          </cell>
          <cell r="E679" t="str">
            <v>耀石黑-Black-PBC</v>
          </cell>
          <cell r="F679" t="str">
            <v>MZH6SC16KECPBC</v>
          </cell>
          <cell r="G679" t="str">
            <v>保税</v>
          </cell>
          <cell r="H679" t="str">
            <v>ZA</v>
          </cell>
          <cell r="I679" t="str">
            <v/>
          </cell>
          <cell r="J679" t="str">
            <v>ZA</v>
          </cell>
          <cell r="K679" t="str">
            <v>Others</v>
          </cell>
          <cell r="L679" t="str">
            <v>2024-08-29</v>
          </cell>
          <cell r="M679" t="str">
            <v>2024-08-12</v>
          </cell>
          <cell r="N679" t="str">
            <v>3000091288</v>
          </cell>
          <cell r="O679" t="str">
            <v>7000379047</v>
          </cell>
          <cell r="P679" t="str">
            <v>20567260</v>
          </cell>
          <cell r="Q679" t="str">
            <v>6200</v>
          </cell>
          <cell r="R679" t="str">
            <v/>
          </cell>
          <cell r="S679" t="str">
            <v>2024-09-24</v>
          </cell>
          <cell r="T679" t="str">
            <v>220379</v>
          </cell>
          <cell r="U679" t="str">
            <v>SAIC South Africa (PTY) Ltd</v>
          </cell>
          <cell r="V679" t="str">
            <v>220379</v>
          </cell>
          <cell r="W679" t="str">
            <v>FY2024090765</v>
          </cell>
          <cell r="X679" t="str">
            <v>ZA2024092409B</v>
          </cell>
          <cell r="Y679" t="str">
            <v>BDJH202409545</v>
          </cell>
          <cell r="Z679" t="str">
            <v>ZA-20240924</v>
          </cell>
          <cell r="AA679" t="str">
            <v>4</v>
          </cell>
          <cell r="AB679" t="str">
            <v>CIF</v>
          </cell>
          <cell r="AC679" t="str">
            <v>CNY</v>
          </cell>
          <cell r="AD679" t="str">
            <v/>
          </cell>
          <cell r="AE679" t="str">
            <v/>
          </cell>
          <cell r="AF679" t="str">
            <v/>
          </cell>
          <cell r="AG679" t="str">
            <v>2024-09-24</v>
          </cell>
          <cell r="AH679" t="str">
            <v/>
          </cell>
          <cell r="AI679" t="str">
            <v/>
          </cell>
          <cell r="AJ679" t="str">
            <v/>
          </cell>
          <cell r="AK679" t="str">
            <v/>
          </cell>
          <cell r="AL679" t="str">
            <v/>
          </cell>
          <cell r="AM679" t="str">
            <v>MGZS</v>
          </cell>
          <cell r="AN679" t="str">
            <v>1.5</v>
          </cell>
          <cell r="AO679" t="str">
            <v>AT</v>
          </cell>
          <cell r="AP679" t="str">
            <v>COM</v>
          </cell>
          <cell r="AQ679" t="str">
            <v>深色-DARK-C</v>
          </cell>
          <cell r="AR679" t="str">
            <v>耀石黑-Black-PBC</v>
          </cell>
          <cell r="AS679" t="str">
            <v>60020.00</v>
          </cell>
          <cell r="AT679">
            <v>66118.559999999998</v>
          </cell>
        </row>
        <row r="680">
          <cell r="A680" t="str">
            <v>LSJW74U96RZ273991</v>
          </cell>
          <cell r="B680" t="str">
            <v>LSJW74U96RZ273991</v>
          </cell>
          <cell r="C680" t="str">
            <v>15S4CCPGR8060229</v>
          </cell>
          <cell r="D680" t="str">
            <v>COM</v>
          </cell>
          <cell r="E680" t="str">
            <v>耀石黑-Black-PBC</v>
          </cell>
          <cell r="F680" t="str">
            <v>MZH6SC16KECPBC</v>
          </cell>
          <cell r="G680" t="str">
            <v>保税</v>
          </cell>
          <cell r="H680" t="str">
            <v>ZA</v>
          </cell>
          <cell r="I680" t="str">
            <v/>
          </cell>
          <cell r="J680" t="str">
            <v>ZA</v>
          </cell>
          <cell r="K680" t="str">
            <v>Others</v>
          </cell>
          <cell r="L680" t="str">
            <v>2024-08-29</v>
          </cell>
          <cell r="M680" t="str">
            <v>2024-08-12</v>
          </cell>
          <cell r="N680" t="str">
            <v>3000091288</v>
          </cell>
          <cell r="O680" t="str">
            <v>7000379047</v>
          </cell>
          <cell r="P680" t="str">
            <v>20567260</v>
          </cell>
          <cell r="Q680" t="str">
            <v>6200</v>
          </cell>
          <cell r="R680" t="str">
            <v/>
          </cell>
          <cell r="S680" t="str">
            <v>2024-09-24</v>
          </cell>
          <cell r="T680" t="str">
            <v>220379</v>
          </cell>
          <cell r="U680" t="str">
            <v>SAIC South Africa (PTY) Ltd</v>
          </cell>
          <cell r="V680" t="str">
            <v>220379</v>
          </cell>
          <cell r="W680" t="str">
            <v>FY2024090765</v>
          </cell>
          <cell r="X680" t="str">
            <v>ZA2024092409B</v>
          </cell>
          <cell r="Y680" t="str">
            <v>BDJH202409545</v>
          </cell>
          <cell r="Z680" t="str">
            <v>ZA-20240924</v>
          </cell>
          <cell r="AA680" t="str">
            <v>4</v>
          </cell>
          <cell r="AB680" t="str">
            <v>CIF</v>
          </cell>
          <cell r="AC680" t="str">
            <v>CNY</v>
          </cell>
          <cell r="AD680" t="str">
            <v/>
          </cell>
          <cell r="AE680" t="str">
            <v/>
          </cell>
          <cell r="AF680" t="str">
            <v/>
          </cell>
          <cell r="AG680" t="str">
            <v>2024-09-24</v>
          </cell>
          <cell r="AH680" t="str">
            <v/>
          </cell>
          <cell r="AI680" t="str">
            <v/>
          </cell>
          <cell r="AJ680" t="str">
            <v/>
          </cell>
          <cell r="AK680" t="str">
            <v/>
          </cell>
          <cell r="AL680" t="str">
            <v/>
          </cell>
          <cell r="AM680" t="str">
            <v>MGZS</v>
          </cell>
          <cell r="AN680" t="str">
            <v>1.5</v>
          </cell>
          <cell r="AO680" t="str">
            <v>AT</v>
          </cell>
          <cell r="AP680" t="str">
            <v>COM</v>
          </cell>
          <cell r="AQ680" t="str">
            <v>深色-DARK-C</v>
          </cell>
          <cell r="AR680" t="str">
            <v>耀石黑-Black-PBC</v>
          </cell>
          <cell r="AS680" t="str">
            <v>60020.00</v>
          </cell>
          <cell r="AT680">
            <v>66118.559999999998</v>
          </cell>
        </row>
        <row r="681">
          <cell r="A681" t="str">
            <v>LSJW74U99RZ274181</v>
          </cell>
          <cell r="B681" t="str">
            <v>LSJW74U99RZ274181</v>
          </cell>
          <cell r="C681" t="str">
            <v>15S4CCPGR8060262</v>
          </cell>
          <cell r="D681" t="str">
            <v>COM</v>
          </cell>
          <cell r="E681" t="str">
            <v>耀石黑-Black-PBC</v>
          </cell>
          <cell r="F681" t="str">
            <v>MZH6SC16KECPBC</v>
          </cell>
          <cell r="G681" t="str">
            <v>保税</v>
          </cell>
          <cell r="H681" t="str">
            <v>ZA</v>
          </cell>
          <cell r="I681" t="str">
            <v/>
          </cell>
          <cell r="J681" t="str">
            <v>ZA</v>
          </cell>
          <cell r="K681" t="str">
            <v>Others</v>
          </cell>
          <cell r="L681" t="str">
            <v>2024-08-29</v>
          </cell>
          <cell r="M681" t="str">
            <v>2024-08-12</v>
          </cell>
          <cell r="N681" t="str">
            <v>3000091288</v>
          </cell>
          <cell r="O681" t="str">
            <v>7000379047</v>
          </cell>
          <cell r="P681" t="str">
            <v>20567260</v>
          </cell>
          <cell r="Q681" t="str">
            <v>6200</v>
          </cell>
          <cell r="R681" t="str">
            <v/>
          </cell>
          <cell r="S681" t="str">
            <v>2024-09-24</v>
          </cell>
          <cell r="T681" t="str">
            <v>220379</v>
          </cell>
          <cell r="U681" t="str">
            <v>SAIC South Africa (PTY) Ltd</v>
          </cell>
          <cell r="V681" t="str">
            <v>220379</v>
          </cell>
          <cell r="W681" t="str">
            <v>FY2024090765</v>
          </cell>
          <cell r="X681" t="str">
            <v>ZA2024092409B</v>
          </cell>
          <cell r="Y681" t="str">
            <v>BDJH202409545</v>
          </cell>
          <cell r="Z681" t="str">
            <v>ZA-20240924</v>
          </cell>
          <cell r="AA681" t="str">
            <v>4</v>
          </cell>
          <cell r="AB681" t="str">
            <v>CIF</v>
          </cell>
          <cell r="AC681" t="str">
            <v>CNY</v>
          </cell>
          <cell r="AD681" t="str">
            <v/>
          </cell>
          <cell r="AE681" t="str">
            <v/>
          </cell>
          <cell r="AF681" t="str">
            <v/>
          </cell>
          <cell r="AG681" t="str">
            <v>2024-09-24</v>
          </cell>
          <cell r="AH681" t="str">
            <v/>
          </cell>
          <cell r="AI681" t="str">
            <v/>
          </cell>
          <cell r="AJ681" t="str">
            <v/>
          </cell>
          <cell r="AK681" t="str">
            <v/>
          </cell>
          <cell r="AL681" t="str">
            <v/>
          </cell>
          <cell r="AM681" t="str">
            <v>MGZS</v>
          </cell>
          <cell r="AN681" t="str">
            <v>1.5</v>
          </cell>
          <cell r="AO681" t="str">
            <v>AT</v>
          </cell>
          <cell r="AP681" t="str">
            <v>COM</v>
          </cell>
          <cell r="AQ681" t="str">
            <v>深色-DARK-C</v>
          </cell>
          <cell r="AR681" t="str">
            <v>耀石黑-Black-PBC</v>
          </cell>
          <cell r="AS681" t="str">
            <v>60020.00</v>
          </cell>
          <cell r="AT681">
            <v>66118.559999999998</v>
          </cell>
        </row>
        <row r="682">
          <cell r="A682" t="str">
            <v>LSJW74U92RZ274183</v>
          </cell>
          <cell r="B682" t="str">
            <v>LSJW74U92RZ274183</v>
          </cell>
          <cell r="C682" t="str">
            <v>15S4CCPGR8060246</v>
          </cell>
          <cell r="D682" t="str">
            <v>COM</v>
          </cell>
          <cell r="E682" t="str">
            <v>耀石黑-Black-PBC</v>
          </cell>
          <cell r="F682" t="str">
            <v>MZH6SC16KECPBC</v>
          </cell>
          <cell r="G682" t="str">
            <v>保税</v>
          </cell>
          <cell r="H682" t="str">
            <v>ZA</v>
          </cell>
          <cell r="I682" t="str">
            <v/>
          </cell>
          <cell r="J682" t="str">
            <v>ZA</v>
          </cell>
          <cell r="K682" t="str">
            <v>Others</v>
          </cell>
          <cell r="L682" t="str">
            <v>2024-08-29</v>
          </cell>
          <cell r="M682" t="str">
            <v>2024-08-12</v>
          </cell>
          <cell r="N682" t="str">
            <v>3000091288</v>
          </cell>
          <cell r="O682" t="str">
            <v>7000379047</v>
          </cell>
          <cell r="P682" t="str">
            <v>20567260</v>
          </cell>
          <cell r="Q682" t="str">
            <v>6200</v>
          </cell>
          <cell r="R682" t="str">
            <v/>
          </cell>
          <cell r="S682" t="str">
            <v>2024-09-24</v>
          </cell>
          <cell r="T682" t="str">
            <v>220379</v>
          </cell>
          <cell r="U682" t="str">
            <v>SAIC South Africa (PTY) Ltd</v>
          </cell>
          <cell r="V682" t="str">
            <v>220379</v>
          </cell>
          <cell r="W682" t="str">
            <v>FY2024090765</v>
          </cell>
          <cell r="X682" t="str">
            <v>ZA2024092409B</v>
          </cell>
          <cell r="Y682" t="str">
            <v>BDJH202409545</v>
          </cell>
          <cell r="Z682" t="str">
            <v>ZA-20240924</v>
          </cell>
          <cell r="AA682" t="str">
            <v>4</v>
          </cell>
          <cell r="AB682" t="str">
            <v>CIF</v>
          </cell>
          <cell r="AC682" t="str">
            <v>CNY</v>
          </cell>
          <cell r="AD682" t="str">
            <v/>
          </cell>
          <cell r="AE682" t="str">
            <v/>
          </cell>
          <cell r="AF682" t="str">
            <v/>
          </cell>
          <cell r="AG682" t="str">
            <v>2024-09-24</v>
          </cell>
          <cell r="AH682" t="str">
            <v/>
          </cell>
          <cell r="AI682" t="str">
            <v/>
          </cell>
          <cell r="AJ682" t="str">
            <v/>
          </cell>
          <cell r="AK682" t="str">
            <v/>
          </cell>
          <cell r="AL682" t="str">
            <v/>
          </cell>
          <cell r="AM682" t="str">
            <v>MGZS</v>
          </cell>
          <cell r="AN682" t="str">
            <v>1.5</v>
          </cell>
          <cell r="AO682" t="str">
            <v>AT</v>
          </cell>
          <cell r="AP682" t="str">
            <v>COM</v>
          </cell>
          <cell r="AQ682" t="str">
            <v>深色-DARK-C</v>
          </cell>
          <cell r="AR682" t="str">
            <v>耀石黑-Black-PBC</v>
          </cell>
          <cell r="AS682" t="str">
            <v>60020.00</v>
          </cell>
          <cell r="AT682">
            <v>66118.559999999998</v>
          </cell>
        </row>
        <row r="683">
          <cell r="A683" t="str">
            <v>LSJW74U94RZ274184</v>
          </cell>
          <cell r="B683" t="str">
            <v>LSJW74U94RZ274184</v>
          </cell>
          <cell r="C683" t="str">
            <v>15S4CCPGR8050297</v>
          </cell>
          <cell r="D683" t="str">
            <v>COM</v>
          </cell>
          <cell r="E683" t="str">
            <v>耀石黑-Black-PBC</v>
          </cell>
          <cell r="F683" t="str">
            <v>MZH6SC16KECPBC</v>
          </cell>
          <cell r="G683" t="str">
            <v>保税</v>
          </cell>
          <cell r="H683" t="str">
            <v>ZA</v>
          </cell>
          <cell r="I683" t="str">
            <v/>
          </cell>
          <cell r="J683" t="str">
            <v>ZA</v>
          </cell>
          <cell r="K683" t="str">
            <v>Others</v>
          </cell>
          <cell r="L683" t="str">
            <v>2024-08-29</v>
          </cell>
          <cell r="M683" t="str">
            <v>2024-08-12</v>
          </cell>
          <cell r="N683" t="str">
            <v>3000091288</v>
          </cell>
          <cell r="O683" t="str">
            <v>7000379047</v>
          </cell>
          <cell r="P683" t="str">
            <v>20567260</v>
          </cell>
          <cell r="Q683" t="str">
            <v>6200</v>
          </cell>
          <cell r="R683" t="str">
            <v/>
          </cell>
          <cell r="S683" t="str">
            <v>2024-09-24</v>
          </cell>
          <cell r="T683" t="str">
            <v>220379</v>
          </cell>
          <cell r="U683" t="str">
            <v>SAIC South Africa (PTY) Ltd</v>
          </cell>
          <cell r="V683" t="str">
            <v>220379</v>
          </cell>
          <cell r="W683" t="str">
            <v>FY2024090765</v>
          </cell>
          <cell r="X683" t="str">
            <v>ZA2024092409B</v>
          </cell>
          <cell r="Y683" t="str">
            <v>BDJH202409545</v>
          </cell>
          <cell r="Z683" t="str">
            <v>ZA-20240924</v>
          </cell>
          <cell r="AA683" t="str">
            <v>4</v>
          </cell>
          <cell r="AB683" t="str">
            <v>CIF</v>
          </cell>
          <cell r="AC683" t="str">
            <v>CNY</v>
          </cell>
          <cell r="AD683" t="str">
            <v/>
          </cell>
          <cell r="AE683" t="str">
            <v/>
          </cell>
          <cell r="AF683" t="str">
            <v/>
          </cell>
          <cell r="AG683" t="str">
            <v>2024-09-24</v>
          </cell>
          <cell r="AH683" t="str">
            <v/>
          </cell>
          <cell r="AI683" t="str">
            <v/>
          </cell>
          <cell r="AJ683" t="str">
            <v/>
          </cell>
          <cell r="AK683" t="str">
            <v/>
          </cell>
          <cell r="AL683" t="str">
            <v/>
          </cell>
          <cell r="AM683" t="str">
            <v>MGZS</v>
          </cell>
          <cell r="AN683" t="str">
            <v>1.5</v>
          </cell>
          <cell r="AO683" t="str">
            <v>AT</v>
          </cell>
          <cell r="AP683" t="str">
            <v>COM</v>
          </cell>
          <cell r="AQ683" t="str">
            <v>深色-DARK-C</v>
          </cell>
          <cell r="AR683" t="str">
            <v>耀石黑-Black-PBC</v>
          </cell>
          <cell r="AS683" t="str">
            <v>60020.00</v>
          </cell>
          <cell r="AT683">
            <v>66118.559999999998</v>
          </cell>
        </row>
        <row r="684">
          <cell r="A684" t="str">
            <v>LSJW74U98RZ227546</v>
          </cell>
          <cell r="B684" t="str">
            <v>LSJW74U98RZ227546</v>
          </cell>
          <cell r="C684" t="str">
            <v>15S4CCPGR5260358</v>
          </cell>
          <cell r="D684" t="str">
            <v>DEL</v>
          </cell>
          <cell r="E684" t="str">
            <v>圣莫里茨蓝-St.Moritz Blue-JSO</v>
          </cell>
          <cell r="F684" t="str">
            <v>MZH6SD16KECJSO</v>
          </cell>
          <cell r="G684" t="str">
            <v>保税</v>
          </cell>
          <cell r="H684" t="str">
            <v>ZA</v>
          </cell>
          <cell r="I684" t="str">
            <v/>
          </cell>
          <cell r="J684" t="str">
            <v>ZA</v>
          </cell>
          <cell r="K684" t="str">
            <v>Others</v>
          </cell>
          <cell r="L684" t="str">
            <v>2024-05-30</v>
          </cell>
          <cell r="M684" t="str">
            <v>2024-05-30</v>
          </cell>
          <cell r="N684" t="str">
            <v>3000090452</v>
          </cell>
          <cell r="O684" t="str">
            <v>7000360918</v>
          </cell>
          <cell r="P684" t="str">
            <v>20565073</v>
          </cell>
          <cell r="Q684" t="str">
            <v>6200</v>
          </cell>
          <cell r="R684" t="str">
            <v/>
          </cell>
          <cell r="S684" t="str">
            <v>2024-09-12</v>
          </cell>
          <cell r="T684" t="str">
            <v>220379</v>
          </cell>
          <cell r="U684" t="str">
            <v>SAIC South Africa (PTY) Ltd</v>
          </cell>
          <cell r="V684" t="str">
            <v>220379</v>
          </cell>
          <cell r="W684" t="str">
            <v>FY2024090391</v>
          </cell>
          <cell r="X684" t="str">
            <v>ZA2024091101B</v>
          </cell>
          <cell r="Y684" t="str">
            <v>BDJH202409295</v>
          </cell>
          <cell r="Z684" t="str">
            <v>20240911</v>
          </cell>
          <cell r="AA684" t="str">
            <v>4</v>
          </cell>
          <cell r="AB684" t="str">
            <v>CIF</v>
          </cell>
          <cell r="AC684" t="str">
            <v>CNY</v>
          </cell>
          <cell r="AD684" t="str">
            <v/>
          </cell>
          <cell r="AE684" t="str">
            <v/>
          </cell>
          <cell r="AF684" t="str">
            <v/>
          </cell>
          <cell r="AG684" t="str">
            <v>2024-09-12</v>
          </cell>
          <cell r="AH684" t="str">
            <v/>
          </cell>
          <cell r="AI684" t="str">
            <v/>
          </cell>
          <cell r="AJ684" t="str">
            <v/>
          </cell>
          <cell r="AK684" t="str">
            <v/>
          </cell>
          <cell r="AL684" t="str">
            <v/>
          </cell>
          <cell r="AM684" t="str">
            <v>MGZS</v>
          </cell>
          <cell r="AN684" t="str">
            <v>1.5</v>
          </cell>
          <cell r="AO684" t="str">
            <v>AT</v>
          </cell>
          <cell r="AP684" t="str">
            <v>DEL</v>
          </cell>
          <cell r="AQ684" t="str">
            <v>深色-DARK-C</v>
          </cell>
          <cell r="AR684" t="str">
            <v>圣莫里茨蓝-ST.MORITZ BLUE-JSO</v>
          </cell>
          <cell r="AS684" t="str">
            <v>61157.00</v>
          </cell>
          <cell r="AT684">
            <v>67255.56</v>
          </cell>
        </row>
        <row r="685">
          <cell r="A685" t="str">
            <v>LSJW74U9XRZ227547</v>
          </cell>
          <cell r="B685" t="str">
            <v>LSJW74U9XRZ227547</v>
          </cell>
          <cell r="C685" t="str">
            <v>15S4CCPGR5270020</v>
          </cell>
          <cell r="D685" t="str">
            <v>DEL</v>
          </cell>
          <cell r="E685" t="str">
            <v>圣莫里茨蓝-St.Moritz Blue-JSO</v>
          </cell>
          <cell r="F685" t="str">
            <v>MZH6SD16KECJSO</v>
          </cell>
          <cell r="G685" t="str">
            <v>保税</v>
          </cell>
          <cell r="H685" t="str">
            <v>ZA</v>
          </cell>
          <cell r="I685" t="str">
            <v/>
          </cell>
          <cell r="J685" t="str">
            <v>ZA</v>
          </cell>
          <cell r="K685" t="str">
            <v>Others</v>
          </cell>
          <cell r="L685" t="str">
            <v>2024-05-30</v>
          </cell>
          <cell r="M685" t="str">
            <v>2024-05-30</v>
          </cell>
          <cell r="N685" t="str">
            <v>3000090452</v>
          </cell>
          <cell r="O685" t="str">
            <v>7000360918</v>
          </cell>
          <cell r="P685" t="str">
            <v>20565073</v>
          </cell>
          <cell r="Q685" t="str">
            <v>6200</v>
          </cell>
          <cell r="R685" t="str">
            <v/>
          </cell>
          <cell r="S685" t="str">
            <v>2024-09-12</v>
          </cell>
          <cell r="T685" t="str">
            <v>220379</v>
          </cell>
          <cell r="U685" t="str">
            <v>SAIC South Africa (PTY) Ltd</v>
          </cell>
          <cell r="V685" t="str">
            <v>220379</v>
          </cell>
          <cell r="W685" t="str">
            <v>FY2024090391</v>
          </cell>
          <cell r="X685" t="str">
            <v>ZA2024091101B</v>
          </cell>
          <cell r="Y685" t="str">
            <v>BDJH202409295</v>
          </cell>
          <cell r="Z685" t="str">
            <v>20240911</v>
          </cell>
          <cell r="AA685" t="str">
            <v>4</v>
          </cell>
          <cell r="AB685" t="str">
            <v>CIF</v>
          </cell>
          <cell r="AC685" t="str">
            <v>CNY</v>
          </cell>
          <cell r="AD685" t="str">
            <v/>
          </cell>
          <cell r="AE685" t="str">
            <v/>
          </cell>
          <cell r="AF685" t="str">
            <v/>
          </cell>
          <cell r="AG685" t="str">
            <v>2024-09-12</v>
          </cell>
          <cell r="AH685" t="str">
            <v/>
          </cell>
          <cell r="AI685" t="str">
            <v/>
          </cell>
          <cell r="AJ685" t="str">
            <v/>
          </cell>
          <cell r="AK685" t="str">
            <v/>
          </cell>
          <cell r="AL685" t="str">
            <v/>
          </cell>
          <cell r="AM685" t="str">
            <v>MGZS</v>
          </cell>
          <cell r="AN685" t="str">
            <v>1.5</v>
          </cell>
          <cell r="AO685" t="str">
            <v>AT</v>
          </cell>
          <cell r="AP685" t="str">
            <v>DEL</v>
          </cell>
          <cell r="AQ685" t="str">
            <v>深色-DARK-C</v>
          </cell>
          <cell r="AR685" t="str">
            <v>圣莫里茨蓝-ST.MORITZ BLUE-JSO</v>
          </cell>
          <cell r="AS685" t="str">
            <v>61157.00</v>
          </cell>
          <cell r="AT685">
            <v>67255.56</v>
          </cell>
        </row>
        <row r="686">
          <cell r="A686" t="str">
            <v>LSJW74U91RZ227551</v>
          </cell>
          <cell r="B686" t="str">
            <v>LSJW74U91RZ227551</v>
          </cell>
          <cell r="C686" t="str">
            <v>15S4CCPGR5270010</v>
          </cell>
          <cell r="D686" t="str">
            <v>DEL</v>
          </cell>
          <cell r="E686" t="str">
            <v>圣莫里茨蓝-St.Moritz Blue-JSO</v>
          </cell>
          <cell r="F686" t="str">
            <v>MZH6SD16KECJSO</v>
          </cell>
          <cell r="G686" t="str">
            <v>保税</v>
          </cell>
          <cell r="H686" t="str">
            <v>ZA</v>
          </cell>
          <cell r="I686" t="str">
            <v/>
          </cell>
          <cell r="J686" t="str">
            <v>ZA</v>
          </cell>
          <cell r="K686" t="str">
            <v>Others</v>
          </cell>
          <cell r="L686" t="str">
            <v>2024-05-30</v>
          </cell>
          <cell r="M686" t="str">
            <v>2024-05-30</v>
          </cell>
          <cell r="N686" t="str">
            <v>3000090452</v>
          </cell>
          <cell r="O686" t="str">
            <v>7000360918</v>
          </cell>
          <cell r="P686" t="str">
            <v>20565073</v>
          </cell>
          <cell r="Q686" t="str">
            <v>6200</v>
          </cell>
          <cell r="R686" t="str">
            <v/>
          </cell>
          <cell r="S686" t="str">
            <v>2024-09-12</v>
          </cell>
          <cell r="T686" t="str">
            <v>220379</v>
          </cell>
          <cell r="U686" t="str">
            <v>SAIC South Africa (PTY) Ltd</v>
          </cell>
          <cell r="V686" t="str">
            <v>220379</v>
          </cell>
          <cell r="W686" t="str">
            <v>FY2024090391</v>
          </cell>
          <cell r="X686" t="str">
            <v>ZA2024091101B</v>
          </cell>
          <cell r="Y686" t="str">
            <v>BDJH202409295</v>
          </cell>
          <cell r="Z686" t="str">
            <v>20240911</v>
          </cell>
          <cell r="AA686" t="str">
            <v>4</v>
          </cell>
          <cell r="AB686" t="str">
            <v>CIF</v>
          </cell>
          <cell r="AC686" t="str">
            <v>CNY</v>
          </cell>
          <cell r="AD686" t="str">
            <v/>
          </cell>
          <cell r="AE686" t="str">
            <v/>
          </cell>
          <cell r="AF686" t="str">
            <v/>
          </cell>
          <cell r="AG686" t="str">
            <v>2024-09-12</v>
          </cell>
          <cell r="AH686" t="str">
            <v/>
          </cell>
          <cell r="AI686" t="str">
            <v/>
          </cell>
          <cell r="AJ686" t="str">
            <v/>
          </cell>
          <cell r="AK686" t="str">
            <v/>
          </cell>
          <cell r="AL686" t="str">
            <v/>
          </cell>
          <cell r="AM686" t="str">
            <v>MGZS</v>
          </cell>
          <cell r="AN686" t="str">
            <v>1.5</v>
          </cell>
          <cell r="AO686" t="str">
            <v>AT</v>
          </cell>
          <cell r="AP686" t="str">
            <v>DEL</v>
          </cell>
          <cell r="AQ686" t="str">
            <v>深色-DARK-C</v>
          </cell>
          <cell r="AR686" t="str">
            <v>圣莫里茨蓝-ST.MORITZ BLUE-JSO</v>
          </cell>
          <cell r="AS686" t="str">
            <v>61157.00</v>
          </cell>
          <cell r="AT686">
            <v>67255.56</v>
          </cell>
        </row>
        <row r="687">
          <cell r="A687" t="str">
            <v>LSJW74U93RZ227552</v>
          </cell>
          <cell r="B687" t="str">
            <v>LSJW74U93RZ227552</v>
          </cell>
          <cell r="C687" t="str">
            <v>15S4CCPGR5260314</v>
          </cell>
          <cell r="D687" t="str">
            <v>DEL</v>
          </cell>
          <cell r="E687" t="str">
            <v>圣莫里茨蓝-St.Moritz Blue-JSO</v>
          </cell>
          <cell r="F687" t="str">
            <v>MZH6SD16KECJSO</v>
          </cell>
          <cell r="G687" t="str">
            <v>保税</v>
          </cell>
          <cell r="H687" t="str">
            <v>ZA</v>
          </cell>
          <cell r="I687" t="str">
            <v/>
          </cell>
          <cell r="J687" t="str">
            <v>ZA</v>
          </cell>
          <cell r="K687" t="str">
            <v>Others</v>
          </cell>
          <cell r="L687" t="str">
            <v>2024-05-30</v>
          </cell>
          <cell r="M687" t="str">
            <v>2024-05-30</v>
          </cell>
          <cell r="N687" t="str">
            <v>3000090452</v>
          </cell>
          <cell r="O687" t="str">
            <v>7000360918</v>
          </cell>
          <cell r="P687" t="str">
            <v>20565073</v>
          </cell>
          <cell r="Q687" t="str">
            <v>6200</v>
          </cell>
          <cell r="R687" t="str">
            <v/>
          </cell>
          <cell r="S687" t="str">
            <v>2024-09-12</v>
          </cell>
          <cell r="T687" t="str">
            <v>220379</v>
          </cell>
          <cell r="U687" t="str">
            <v>SAIC South Africa (PTY) Ltd</v>
          </cell>
          <cell r="V687" t="str">
            <v>220379</v>
          </cell>
          <cell r="W687" t="str">
            <v>FY2024090391</v>
          </cell>
          <cell r="X687" t="str">
            <v>ZA2024091101B</v>
          </cell>
          <cell r="Y687" t="str">
            <v>BDJH202409295</v>
          </cell>
          <cell r="Z687" t="str">
            <v>20240911</v>
          </cell>
          <cell r="AA687" t="str">
            <v>4</v>
          </cell>
          <cell r="AB687" t="str">
            <v>CIF</v>
          </cell>
          <cell r="AC687" t="str">
            <v>CNY</v>
          </cell>
          <cell r="AD687" t="str">
            <v/>
          </cell>
          <cell r="AE687" t="str">
            <v/>
          </cell>
          <cell r="AF687" t="str">
            <v/>
          </cell>
          <cell r="AG687" t="str">
            <v>2024-09-12</v>
          </cell>
          <cell r="AH687" t="str">
            <v/>
          </cell>
          <cell r="AI687" t="str">
            <v/>
          </cell>
          <cell r="AJ687" t="str">
            <v/>
          </cell>
          <cell r="AK687" t="str">
            <v/>
          </cell>
          <cell r="AL687" t="str">
            <v/>
          </cell>
          <cell r="AM687" t="str">
            <v>MGZS</v>
          </cell>
          <cell r="AN687" t="str">
            <v>1.5</v>
          </cell>
          <cell r="AO687" t="str">
            <v>AT</v>
          </cell>
          <cell r="AP687" t="str">
            <v>DEL</v>
          </cell>
          <cell r="AQ687" t="str">
            <v>深色-DARK-C</v>
          </cell>
          <cell r="AR687" t="str">
            <v>圣莫里茨蓝-ST.MORITZ BLUE-JSO</v>
          </cell>
          <cell r="AS687" t="str">
            <v>61157.00</v>
          </cell>
          <cell r="AT687">
            <v>67255.56</v>
          </cell>
        </row>
        <row r="688">
          <cell r="A688" t="str">
            <v>LSJW74U95RZ227553</v>
          </cell>
          <cell r="B688" t="str">
            <v>LSJW74U95RZ227553</v>
          </cell>
          <cell r="C688" t="str">
            <v>15S4CCPGR5270011</v>
          </cell>
          <cell r="D688" t="str">
            <v>DEL</v>
          </cell>
          <cell r="E688" t="str">
            <v>圣莫里茨蓝-St.Moritz Blue-JSO</v>
          </cell>
          <cell r="F688" t="str">
            <v>MZH6SD16KECJSO</v>
          </cell>
          <cell r="G688" t="str">
            <v>保税</v>
          </cell>
          <cell r="H688" t="str">
            <v>ZA</v>
          </cell>
          <cell r="I688" t="str">
            <v/>
          </cell>
          <cell r="J688" t="str">
            <v>ZA</v>
          </cell>
          <cell r="K688" t="str">
            <v>Others</v>
          </cell>
          <cell r="L688" t="str">
            <v>2024-05-30</v>
          </cell>
          <cell r="M688" t="str">
            <v>2024-05-30</v>
          </cell>
          <cell r="N688" t="str">
            <v>3000090452</v>
          </cell>
          <cell r="O688" t="str">
            <v>7000360918</v>
          </cell>
          <cell r="P688" t="str">
            <v>20565073</v>
          </cell>
          <cell r="Q688" t="str">
            <v>6200</v>
          </cell>
          <cell r="R688" t="str">
            <v/>
          </cell>
          <cell r="S688" t="str">
            <v>2024-09-12</v>
          </cell>
          <cell r="T688" t="str">
            <v>220379</v>
          </cell>
          <cell r="U688" t="str">
            <v>SAIC South Africa (PTY) Ltd</v>
          </cell>
          <cell r="V688" t="str">
            <v>220379</v>
          </cell>
          <cell r="W688" t="str">
            <v>FY2024090391</v>
          </cell>
          <cell r="X688" t="str">
            <v>ZA2024091101B</v>
          </cell>
          <cell r="Y688" t="str">
            <v>BDJH202409295</v>
          </cell>
          <cell r="Z688" t="str">
            <v>20240911</v>
          </cell>
          <cell r="AA688" t="str">
            <v>4</v>
          </cell>
          <cell r="AB688" t="str">
            <v>CIF</v>
          </cell>
          <cell r="AC688" t="str">
            <v>CNY</v>
          </cell>
          <cell r="AD688" t="str">
            <v/>
          </cell>
          <cell r="AE688" t="str">
            <v/>
          </cell>
          <cell r="AF688" t="str">
            <v/>
          </cell>
          <cell r="AG688" t="str">
            <v>2024-09-12</v>
          </cell>
          <cell r="AH688" t="str">
            <v/>
          </cell>
          <cell r="AI688" t="str">
            <v/>
          </cell>
          <cell r="AJ688" t="str">
            <v/>
          </cell>
          <cell r="AK688" t="str">
            <v/>
          </cell>
          <cell r="AL688" t="str">
            <v/>
          </cell>
          <cell r="AM688" t="str">
            <v>MGZS</v>
          </cell>
          <cell r="AN688" t="str">
            <v>1.5</v>
          </cell>
          <cell r="AO688" t="str">
            <v>AT</v>
          </cell>
          <cell r="AP688" t="str">
            <v>DEL</v>
          </cell>
          <cell r="AQ688" t="str">
            <v>深色-DARK-C</v>
          </cell>
          <cell r="AR688" t="str">
            <v>圣莫里茨蓝-ST.MORITZ BLUE-JSO</v>
          </cell>
          <cell r="AS688" t="str">
            <v>61157.00</v>
          </cell>
          <cell r="AT688">
            <v>67255.56</v>
          </cell>
        </row>
        <row r="689">
          <cell r="A689" t="str">
            <v>LSJW94U90RG050240</v>
          </cell>
          <cell r="B689" t="str">
            <v>LSJW94U90RG050240</v>
          </cell>
          <cell r="C689" t="str">
            <v>15FDE07ZR7190435</v>
          </cell>
          <cell r="D689" t="str">
            <v>LUX</v>
          </cell>
          <cell r="E689" t="str">
            <v>开司米银-SILVER-DCM</v>
          </cell>
          <cell r="F689" t="str">
            <v>MFRR1G00DFLDCM</v>
          </cell>
          <cell r="G689" t="str">
            <v>非保税</v>
          </cell>
          <cell r="H689" t="str">
            <v>ZA</v>
          </cell>
          <cell r="I689" t="str">
            <v/>
          </cell>
          <cell r="J689" t="str">
            <v>ZA</v>
          </cell>
          <cell r="K689" t="str">
            <v>Others</v>
          </cell>
          <cell r="L689" t="str">
            <v>2024-07-30</v>
          </cell>
          <cell r="M689" t="str">
            <v>2024-07-25</v>
          </cell>
          <cell r="N689" t="str">
            <v>3000091287</v>
          </cell>
          <cell r="O689" t="str">
            <v>7000369208</v>
          </cell>
          <cell r="P689" t="str">
            <v>20567256</v>
          </cell>
          <cell r="Q689" t="str">
            <v>5200</v>
          </cell>
          <cell r="R689" t="str">
            <v/>
          </cell>
          <cell r="S689" t="str">
            <v>2024-09-24</v>
          </cell>
          <cell r="T689" t="str">
            <v>220379</v>
          </cell>
          <cell r="U689" t="str">
            <v>SAIC South Africa (PTY) Ltd</v>
          </cell>
          <cell r="V689" t="str">
            <v>220379</v>
          </cell>
          <cell r="W689" t="str">
            <v>FY2024090762</v>
          </cell>
          <cell r="X689" t="str">
            <v>ZA2024092409</v>
          </cell>
          <cell r="Y689" t="str">
            <v>JH202409544</v>
          </cell>
          <cell r="Z689" t="str">
            <v>ZA-20240924</v>
          </cell>
          <cell r="AA689" t="str">
            <v>4</v>
          </cell>
          <cell r="AB689" t="str">
            <v>CIF</v>
          </cell>
          <cell r="AC689" t="str">
            <v>CNY</v>
          </cell>
          <cell r="AD689" t="str">
            <v/>
          </cell>
          <cell r="AE689" t="str">
            <v/>
          </cell>
          <cell r="AF689" t="str">
            <v/>
          </cell>
          <cell r="AG689" t="str">
            <v>2024-09-24</v>
          </cell>
          <cell r="AH689" t="str">
            <v/>
          </cell>
          <cell r="AI689" t="str">
            <v/>
          </cell>
          <cell r="AJ689" t="str">
            <v/>
          </cell>
          <cell r="AK689" t="str">
            <v/>
          </cell>
          <cell r="AL689" t="str">
            <v/>
          </cell>
          <cell r="AM689" t="str">
            <v>MGHS</v>
          </cell>
          <cell r="AN689" t="str">
            <v>1.5T</v>
          </cell>
          <cell r="AO689" t="str">
            <v>AT</v>
          </cell>
          <cell r="AP689" t="str">
            <v>LUX</v>
          </cell>
          <cell r="AQ689" t="str">
            <v>黑色-DARK-L</v>
          </cell>
          <cell r="AR689" t="str">
            <v>开司米银-SILVER-DCM</v>
          </cell>
          <cell r="AS689" t="str">
            <v>102736.00</v>
          </cell>
          <cell r="AT689">
            <v>108881.31</v>
          </cell>
        </row>
        <row r="690">
          <cell r="A690" t="str">
            <v>LSJW94U93RG050247</v>
          </cell>
          <cell r="B690" t="str">
            <v>LSJW94U93RG050247</v>
          </cell>
          <cell r="C690" t="str">
            <v>15FDE07ZR7100168</v>
          </cell>
          <cell r="D690" t="str">
            <v>LUX</v>
          </cell>
          <cell r="E690" t="str">
            <v>开司米银-SILVER-DCM</v>
          </cell>
          <cell r="F690" t="str">
            <v>MFRR1G00DFLDCM</v>
          </cell>
          <cell r="G690" t="str">
            <v>非保税</v>
          </cell>
          <cell r="H690" t="str">
            <v>ZA</v>
          </cell>
          <cell r="I690" t="str">
            <v/>
          </cell>
          <cell r="J690" t="str">
            <v>ZA</v>
          </cell>
          <cell r="K690" t="str">
            <v>Others</v>
          </cell>
          <cell r="L690" t="str">
            <v>2024-07-30</v>
          </cell>
          <cell r="M690" t="str">
            <v>2024-07-24</v>
          </cell>
          <cell r="N690" t="str">
            <v>3000091287</v>
          </cell>
          <cell r="O690" t="str">
            <v>7000369208</v>
          </cell>
          <cell r="P690" t="str">
            <v>20567256</v>
          </cell>
          <cell r="Q690" t="str">
            <v>5200</v>
          </cell>
          <cell r="R690" t="str">
            <v/>
          </cell>
          <cell r="S690" t="str">
            <v>2024-09-24</v>
          </cell>
          <cell r="T690" t="str">
            <v>220379</v>
          </cell>
          <cell r="U690" t="str">
            <v>SAIC South Africa (PTY) Ltd</v>
          </cell>
          <cell r="V690" t="str">
            <v>220379</v>
          </cell>
          <cell r="W690" t="str">
            <v>FY2024090762</v>
          </cell>
          <cell r="X690" t="str">
            <v>ZA2024092409</v>
          </cell>
          <cell r="Y690" t="str">
            <v>JH202409544</v>
          </cell>
          <cell r="Z690" t="str">
            <v>ZA-20240924</v>
          </cell>
          <cell r="AA690" t="str">
            <v>4</v>
          </cell>
          <cell r="AB690" t="str">
            <v>CIF</v>
          </cell>
          <cell r="AC690" t="str">
            <v>CNY</v>
          </cell>
          <cell r="AD690" t="str">
            <v/>
          </cell>
          <cell r="AE690" t="str">
            <v/>
          </cell>
          <cell r="AF690" t="str">
            <v/>
          </cell>
          <cell r="AG690" t="str">
            <v>2024-09-24</v>
          </cell>
          <cell r="AH690" t="str">
            <v/>
          </cell>
          <cell r="AI690" t="str">
            <v/>
          </cell>
          <cell r="AJ690" t="str">
            <v/>
          </cell>
          <cell r="AK690" t="str">
            <v/>
          </cell>
          <cell r="AL690" t="str">
            <v/>
          </cell>
          <cell r="AM690" t="str">
            <v>MGHS</v>
          </cell>
          <cell r="AN690" t="str">
            <v>1.5T</v>
          </cell>
          <cell r="AO690" t="str">
            <v>AT</v>
          </cell>
          <cell r="AP690" t="str">
            <v>LUX</v>
          </cell>
          <cell r="AQ690" t="str">
            <v>黑色-DARK-L</v>
          </cell>
          <cell r="AR690" t="str">
            <v>开司米银-SILVER-DCM</v>
          </cell>
          <cell r="AS690" t="str">
            <v>102736.00</v>
          </cell>
          <cell r="AT690">
            <v>108881.31</v>
          </cell>
        </row>
        <row r="691">
          <cell r="A691" t="str">
            <v>LSJW94U99RG050236</v>
          </cell>
          <cell r="B691" t="str">
            <v>LSJW94U99RG050236</v>
          </cell>
          <cell r="C691" t="str">
            <v>15FDE07ZR7080299</v>
          </cell>
          <cell r="D691" t="str">
            <v>LUX</v>
          </cell>
          <cell r="E691" t="str">
            <v>开司米银-SILVER-DCM</v>
          </cell>
          <cell r="F691" t="str">
            <v>MFRR1G00DFLDCM</v>
          </cell>
          <cell r="G691" t="str">
            <v>非保税</v>
          </cell>
          <cell r="H691" t="str">
            <v>ZA</v>
          </cell>
          <cell r="I691" t="str">
            <v/>
          </cell>
          <cell r="J691" t="str">
            <v>ZA</v>
          </cell>
          <cell r="K691" t="str">
            <v>Others</v>
          </cell>
          <cell r="L691" t="str">
            <v>2024-07-30</v>
          </cell>
          <cell r="M691" t="str">
            <v>2024-07-24</v>
          </cell>
          <cell r="N691" t="str">
            <v>3000091287</v>
          </cell>
          <cell r="O691" t="str">
            <v>7000369210</v>
          </cell>
          <cell r="P691" t="str">
            <v>20567256</v>
          </cell>
          <cell r="Q691" t="str">
            <v>5200</v>
          </cell>
          <cell r="R691" t="str">
            <v/>
          </cell>
          <cell r="S691" t="str">
            <v>2024-09-24</v>
          </cell>
          <cell r="T691" t="str">
            <v>220379</v>
          </cell>
          <cell r="U691" t="str">
            <v>SAIC South Africa (PTY) Ltd</v>
          </cell>
          <cell r="V691" t="str">
            <v>220379</v>
          </cell>
          <cell r="W691" t="str">
            <v>FY2024090762</v>
          </cell>
          <cell r="X691" t="str">
            <v>ZA2024092409</v>
          </cell>
          <cell r="Y691" t="str">
            <v>JH202409544</v>
          </cell>
          <cell r="Z691" t="str">
            <v>ZA-20240924</v>
          </cell>
          <cell r="AA691" t="str">
            <v>4</v>
          </cell>
          <cell r="AB691" t="str">
            <v>CIF</v>
          </cell>
          <cell r="AC691" t="str">
            <v>CNY</v>
          </cell>
          <cell r="AD691" t="str">
            <v/>
          </cell>
          <cell r="AE691" t="str">
            <v/>
          </cell>
          <cell r="AF691" t="str">
            <v/>
          </cell>
          <cell r="AG691" t="str">
            <v>2024-09-24</v>
          </cell>
          <cell r="AH691" t="str">
            <v/>
          </cell>
          <cell r="AI691" t="str">
            <v/>
          </cell>
          <cell r="AJ691" t="str">
            <v/>
          </cell>
          <cell r="AK691" t="str">
            <v/>
          </cell>
          <cell r="AL691" t="str">
            <v/>
          </cell>
          <cell r="AM691" t="str">
            <v>MGHS</v>
          </cell>
          <cell r="AN691" t="str">
            <v>1.5T</v>
          </cell>
          <cell r="AO691" t="str">
            <v>AT</v>
          </cell>
          <cell r="AP691" t="str">
            <v>LUX</v>
          </cell>
          <cell r="AQ691" t="str">
            <v>黑色-DARK-L</v>
          </cell>
          <cell r="AR691" t="str">
            <v>开司米银-SILVER-DCM</v>
          </cell>
          <cell r="AS691" t="str">
            <v>102736.00</v>
          </cell>
          <cell r="AT691">
            <v>108881.31</v>
          </cell>
        </row>
        <row r="692">
          <cell r="A692" t="str">
            <v>LSJW94U91RG050229</v>
          </cell>
          <cell r="B692" t="str">
            <v>LSJW94U91RG050229</v>
          </cell>
          <cell r="C692" t="str">
            <v>15FDE07ZR7180278</v>
          </cell>
          <cell r="D692" t="str">
            <v>LUX</v>
          </cell>
          <cell r="E692" t="str">
            <v>开司米银-SILVER-DCM</v>
          </cell>
          <cell r="F692" t="str">
            <v>MFRR1G00DFLDCM</v>
          </cell>
          <cell r="G692" t="str">
            <v>非保税</v>
          </cell>
          <cell r="H692" t="str">
            <v>ZA</v>
          </cell>
          <cell r="I692" t="str">
            <v/>
          </cell>
          <cell r="J692" t="str">
            <v>ZA</v>
          </cell>
          <cell r="K692" t="str">
            <v>Others</v>
          </cell>
          <cell r="L692" t="str">
            <v>2024-07-30</v>
          </cell>
          <cell r="M692" t="str">
            <v>2024-07-26</v>
          </cell>
          <cell r="N692" t="str">
            <v>3000091287</v>
          </cell>
          <cell r="O692" t="str">
            <v>7000369208</v>
          </cell>
          <cell r="P692" t="str">
            <v>20567256</v>
          </cell>
          <cell r="Q692" t="str">
            <v>5200</v>
          </cell>
          <cell r="R692" t="str">
            <v/>
          </cell>
          <cell r="S692" t="str">
            <v>2024-09-24</v>
          </cell>
          <cell r="T692" t="str">
            <v>220379</v>
          </cell>
          <cell r="U692" t="str">
            <v>SAIC South Africa (PTY) Ltd</v>
          </cell>
          <cell r="V692" t="str">
            <v>220379</v>
          </cell>
          <cell r="W692" t="str">
            <v>FY2024090762</v>
          </cell>
          <cell r="X692" t="str">
            <v>ZA2024092409</v>
          </cell>
          <cell r="Y692" t="str">
            <v>JH202409544</v>
          </cell>
          <cell r="Z692" t="str">
            <v>ZA-20240924</v>
          </cell>
          <cell r="AA692" t="str">
            <v>4</v>
          </cell>
          <cell r="AB692" t="str">
            <v>CIF</v>
          </cell>
          <cell r="AC692" t="str">
            <v>CNY</v>
          </cell>
          <cell r="AD692" t="str">
            <v/>
          </cell>
          <cell r="AE692" t="str">
            <v/>
          </cell>
          <cell r="AF692" t="str">
            <v/>
          </cell>
          <cell r="AG692" t="str">
            <v>2024-09-24</v>
          </cell>
          <cell r="AH692" t="str">
            <v/>
          </cell>
          <cell r="AI692" t="str">
            <v/>
          </cell>
          <cell r="AJ692" t="str">
            <v/>
          </cell>
          <cell r="AK692" t="str">
            <v/>
          </cell>
          <cell r="AL692" t="str">
            <v/>
          </cell>
          <cell r="AM692" t="str">
            <v>MGHS</v>
          </cell>
          <cell r="AN692" t="str">
            <v>1.5T</v>
          </cell>
          <cell r="AO692" t="str">
            <v>AT</v>
          </cell>
          <cell r="AP692" t="str">
            <v>LUX</v>
          </cell>
          <cell r="AQ692" t="str">
            <v>黑色-DARK-L</v>
          </cell>
          <cell r="AR692" t="str">
            <v>开司米银-SILVER-DCM</v>
          </cell>
          <cell r="AS692" t="str">
            <v>102736.00</v>
          </cell>
          <cell r="AT692">
            <v>108881.31</v>
          </cell>
        </row>
        <row r="693">
          <cell r="A693" t="str">
            <v>LSJW94U92RG049946</v>
          </cell>
          <cell r="B693" t="str">
            <v>LSJW94U92RG049946</v>
          </cell>
          <cell r="C693" t="str">
            <v>15FDE07ZR7190330</v>
          </cell>
          <cell r="D693" t="str">
            <v>LUX</v>
          </cell>
          <cell r="E693" t="str">
            <v>开司米银-SILVER-DCM</v>
          </cell>
          <cell r="F693" t="str">
            <v>MFRR1G00DFLDCM</v>
          </cell>
          <cell r="G693" t="str">
            <v>非保税</v>
          </cell>
          <cell r="H693" t="str">
            <v>ZA</v>
          </cell>
          <cell r="I693" t="str">
            <v/>
          </cell>
          <cell r="J693" t="str">
            <v>ZA</v>
          </cell>
          <cell r="K693" t="str">
            <v>Others</v>
          </cell>
          <cell r="L693" t="str">
            <v>2024-07-30</v>
          </cell>
          <cell r="M693" t="str">
            <v>2024-07-23</v>
          </cell>
          <cell r="N693" t="str">
            <v>3000090453</v>
          </cell>
          <cell r="O693" t="str">
            <v>7000369208</v>
          </cell>
          <cell r="P693" t="str">
            <v>20565065</v>
          </cell>
          <cell r="Q693" t="str">
            <v>5200</v>
          </cell>
          <cell r="R693" t="str">
            <v/>
          </cell>
          <cell r="S693" t="str">
            <v>2024-09-12</v>
          </cell>
          <cell r="T693" t="str">
            <v>220379</v>
          </cell>
          <cell r="U693" t="str">
            <v>SAIC South Africa (PTY) Ltd</v>
          </cell>
          <cell r="V693" t="str">
            <v>220379</v>
          </cell>
          <cell r="W693" t="str">
            <v>FY2024090392</v>
          </cell>
          <cell r="X693" t="str">
            <v>ZA2024091101</v>
          </cell>
          <cell r="Y693" t="str">
            <v>JH202409296</v>
          </cell>
          <cell r="Z693" t="str">
            <v>20240911</v>
          </cell>
          <cell r="AA693" t="str">
            <v>4</v>
          </cell>
          <cell r="AB693" t="str">
            <v>CIF</v>
          </cell>
          <cell r="AC693" t="str">
            <v>CNY</v>
          </cell>
          <cell r="AD693" t="str">
            <v/>
          </cell>
          <cell r="AE693" t="str">
            <v/>
          </cell>
          <cell r="AF693" t="str">
            <v/>
          </cell>
          <cell r="AG693" t="str">
            <v>2024-09-12</v>
          </cell>
          <cell r="AH693" t="str">
            <v/>
          </cell>
          <cell r="AI693" t="str">
            <v/>
          </cell>
          <cell r="AJ693" t="str">
            <v/>
          </cell>
          <cell r="AK693" t="str">
            <v/>
          </cell>
          <cell r="AL693" t="str">
            <v/>
          </cell>
          <cell r="AM693" t="str">
            <v>MGHS</v>
          </cell>
          <cell r="AN693" t="str">
            <v>1.5T</v>
          </cell>
          <cell r="AO693" t="str">
            <v>AT</v>
          </cell>
          <cell r="AP693" t="str">
            <v>LUX</v>
          </cell>
          <cell r="AQ693" t="str">
            <v>黑色-DARK-L</v>
          </cell>
          <cell r="AR693" t="str">
            <v>开司米银-SILVER-DCM</v>
          </cell>
          <cell r="AS693" t="str">
            <v>102736.00</v>
          </cell>
          <cell r="AT693">
            <v>109673.31</v>
          </cell>
        </row>
        <row r="694">
          <cell r="A694" t="str">
            <v>LSJW74U98RZ229166</v>
          </cell>
          <cell r="B694" t="str">
            <v>LSJW74U98RZ229166</v>
          </cell>
          <cell r="C694" t="str">
            <v>15S4CCPGR5280411</v>
          </cell>
          <cell r="D694" t="str">
            <v>COM</v>
          </cell>
          <cell r="E694" t="str">
            <v>刀锋银-Silver-MBC</v>
          </cell>
          <cell r="F694" t="str">
            <v>MZH6SC16KECMBC</v>
          </cell>
          <cell r="G694" t="str">
            <v>保税</v>
          </cell>
          <cell r="H694" t="str">
            <v>ZA</v>
          </cell>
          <cell r="I694" t="str">
            <v/>
          </cell>
          <cell r="J694" t="str">
            <v>ZA</v>
          </cell>
          <cell r="K694" t="str">
            <v>Others</v>
          </cell>
          <cell r="L694" t="str">
            <v>2024-06-26</v>
          </cell>
          <cell r="M694" t="str">
            <v>2024-06-03</v>
          </cell>
          <cell r="N694" t="str">
            <v>3000090452</v>
          </cell>
          <cell r="O694" t="str">
            <v>7000364848</v>
          </cell>
          <cell r="P694" t="str">
            <v>20565073</v>
          </cell>
          <cell r="Q694" t="str">
            <v>6200</v>
          </cell>
          <cell r="R694" t="str">
            <v/>
          </cell>
          <cell r="S694" t="str">
            <v>2024-09-12</v>
          </cell>
          <cell r="T694" t="str">
            <v>220379</v>
          </cell>
          <cell r="U694" t="str">
            <v>SAIC South Africa (PTY) Ltd</v>
          </cell>
          <cell r="V694" t="str">
            <v>220379</v>
          </cell>
          <cell r="W694" t="str">
            <v>FY2024090391</v>
          </cell>
          <cell r="X694" t="str">
            <v>ZA2024091101B</v>
          </cell>
          <cell r="Y694" t="str">
            <v>BDJH202409295</v>
          </cell>
          <cell r="Z694" t="str">
            <v>20240911</v>
          </cell>
          <cell r="AA694" t="str">
            <v>4</v>
          </cell>
          <cell r="AB694" t="str">
            <v>CIF</v>
          </cell>
          <cell r="AC694" t="str">
            <v>CNY</v>
          </cell>
          <cell r="AD694" t="str">
            <v/>
          </cell>
          <cell r="AE694" t="str">
            <v/>
          </cell>
          <cell r="AF694" t="str">
            <v/>
          </cell>
          <cell r="AG694" t="str">
            <v>2024-09-12</v>
          </cell>
          <cell r="AH694" t="str">
            <v/>
          </cell>
          <cell r="AI694" t="str">
            <v/>
          </cell>
          <cell r="AJ694" t="str">
            <v/>
          </cell>
          <cell r="AK694" t="str">
            <v/>
          </cell>
          <cell r="AL694" t="str">
            <v/>
          </cell>
          <cell r="AM694" t="str">
            <v>MGZS</v>
          </cell>
          <cell r="AN694" t="str">
            <v>1.5</v>
          </cell>
          <cell r="AO694" t="str">
            <v>AT</v>
          </cell>
          <cell r="AP694" t="str">
            <v>COM</v>
          </cell>
          <cell r="AQ694" t="str">
            <v>深色-DARK-C</v>
          </cell>
          <cell r="AR694" t="str">
            <v>刀锋银-Silver-MBC</v>
          </cell>
          <cell r="AS694" t="str">
            <v>60020.00</v>
          </cell>
          <cell r="AT694">
            <v>66118.16</v>
          </cell>
        </row>
        <row r="695">
          <cell r="A695" t="str">
            <v>LSJW74U96RZ229148</v>
          </cell>
          <cell r="B695" t="str">
            <v>LSJW74U96RZ229148</v>
          </cell>
          <cell r="C695" t="str">
            <v>15S4CCPGR5280502</v>
          </cell>
          <cell r="D695" t="str">
            <v>COM</v>
          </cell>
          <cell r="E695" t="str">
            <v>刀锋银-Silver-MBC</v>
          </cell>
          <cell r="F695" t="str">
            <v>MZH6SC16KECMBC</v>
          </cell>
          <cell r="G695" t="str">
            <v>保税</v>
          </cell>
          <cell r="H695" t="str">
            <v>ZA</v>
          </cell>
          <cell r="I695" t="str">
            <v/>
          </cell>
          <cell r="J695" t="str">
            <v>ZA</v>
          </cell>
          <cell r="K695" t="str">
            <v>Others</v>
          </cell>
          <cell r="L695" t="str">
            <v>2024-06-26</v>
          </cell>
          <cell r="M695" t="str">
            <v>2024-06-04</v>
          </cell>
          <cell r="N695" t="str">
            <v>3000090452</v>
          </cell>
          <cell r="O695" t="str">
            <v>7000364848</v>
          </cell>
          <cell r="P695" t="str">
            <v>20565073</v>
          </cell>
          <cell r="Q695" t="str">
            <v>6200</v>
          </cell>
          <cell r="R695" t="str">
            <v/>
          </cell>
          <cell r="S695" t="str">
            <v>2024-09-12</v>
          </cell>
          <cell r="T695" t="str">
            <v>220379</v>
          </cell>
          <cell r="U695" t="str">
            <v>SAIC South Africa (PTY) Ltd</v>
          </cell>
          <cell r="V695" t="str">
            <v>220379</v>
          </cell>
          <cell r="W695" t="str">
            <v>FY2024090391</v>
          </cell>
          <cell r="X695" t="str">
            <v>ZA2024091101B</v>
          </cell>
          <cell r="Y695" t="str">
            <v>BDJH202409295</v>
          </cell>
          <cell r="Z695" t="str">
            <v>20240911</v>
          </cell>
          <cell r="AA695" t="str">
            <v>4</v>
          </cell>
          <cell r="AB695" t="str">
            <v>CIF</v>
          </cell>
          <cell r="AC695" t="str">
            <v>CNY</v>
          </cell>
          <cell r="AD695" t="str">
            <v/>
          </cell>
          <cell r="AE695" t="str">
            <v/>
          </cell>
          <cell r="AF695" t="str">
            <v/>
          </cell>
          <cell r="AG695" t="str">
            <v>2024-09-12</v>
          </cell>
          <cell r="AH695" t="str">
            <v/>
          </cell>
          <cell r="AI695" t="str">
            <v/>
          </cell>
          <cell r="AJ695" t="str">
            <v/>
          </cell>
          <cell r="AK695" t="str">
            <v/>
          </cell>
          <cell r="AL695" t="str">
            <v/>
          </cell>
          <cell r="AM695" t="str">
            <v>MGZS</v>
          </cell>
          <cell r="AN695" t="str">
            <v>1.5</v>
          </cell>
          <cell r="AO695" t="str">
            <v>AT</v>
          </cell>
          <cell r="AP695" t="str">
            <v>COM</v>
          </cell>
          <cell r="AQ695" t="str">
            <v>深色-DARK-C</v>
          </cell>
          <cell r="AR695" t="str">
            <v>刀锋银-Silver-MBC</v>
          </cell>
          <cell r="AS695" t="str">
            <v>60020.00</v>
          </cell>
          <cell r="AT695">
            <v>66118.16</v>
          </cell>
        </row>
        <row r="696">
          <cell r="A696" t="str">
            <v>LSJW74U96RZ229151</v>
          </cell>
          <cell r="B696" t="str">
            <v>LSJW74U96RZ229151</v>
          </cell>
          <cell r="C696" t="str">
            <v>15S4CCPGR5280515</v>
          </cell>
          <cell r="D696" t="str">
            <v>COM</v>
          </cell>
          <cell r="E696" t="str">
            <v>刀锋银-Silver-MBC</v>
          </cell>
          <cell r="F696" t="str">
            <v>MZH6SC16KECMBC</v>
          </cell>
          <cell r="G696" t="str">
            <v>保税</v>
          </cell>
          <cell r="H696" t="str">
            <v>ZA</v>
          </cell>
          <cell r="I696" t="str">
            <v/>
          </cell>
          <cell r="J696" t="str">
            <v>ZA</v>
          </cell>
          <cell r="K696" t="str">
            <v>Others</v>
          </cell>
          <cell r="L696" t="str">
            <v>2024-06-26</v>
          </cell>
          <cell r="M696" t="str">
            <v>2024-06-04</v>
          </cell>
          <cell r="N696" t="str">
            <v>3000090452</v>
          </cell>
          <cell r="O696" t="str">
            <v>7000364848</v>
          </cell>
          <cell r="P696" t="str">
            <v>20565073</v>
          </cell>
          <cell r="Q696" t="str">
            <v>6200</v>
          </cell>
          <cell r="R696" t="str">
            <v/>
          </cell>
          <cell r="S696" t="str">
            <v>2024-09-12</v>
          </cell>
          <cell r="T696" t="str">
            <v>220379</v>
          </cell>
          <cell r="U696" t="str">
            <v>SAIC South Africa (PTY) Ltd</v>
          </cell>
          <cell r="V696" t="str">
            <v>220379</v>
          </cell>
          <cell r="W696" t="str">
            <v>FY2024090391</v>
          </cell>
          <cell r="X696" t="str">
            <v>ZA2024091101B</v>
          </cell>
          <cell r="Y696" t="str">
            <v>BDJH202409295</v>
          </cell>
          <cell r="Z696" t="str">
            <v>20240911</v>
          </cell>
          <cell r="AA696" t="str">
            <v>4</v>
          </cell>
          <cell r="AB696" t="str">
            <v>CIF</v>
          </cell>
          <cell r="AC696" t="str">
            <v>CNY</v>
          </cell>
          <cell r="AD696" t="str">
            <v/>
          </cell>
          <cell r="AE696" t="str">
            <v/>
          </cell>
          <cell r="AF696" t="str">
            <v/>
          </cell>
          <cell r="AG696" t="str">
            <v>2024-09-12</v>
          </cell>
          <cell r="AH696" t="str">
            <v/>
          </cell>
          <cell r="AI696" t="str">
            <v/>
          </cell>
          <cell r="AJ696" t="str">
            <v/>
          </cell>
          <cell r="AK696" t="str">
            <v/>
          </cell>
          <cell r="AL696" t="str">
            <v/>
          </cell>
          <cell r="AM696" t="str">
            <v>MGZS</v>
          </cell>
          <cell r="AN696" t="str">
            <v>1.5</v>
          </cell>
          <cell r="AO696" t="str">
            <v>AT</v>
          </cell>
          <cell r="AP696" t="str">
            <v>COM</v>
          </cell>
          <cell r="AQ696" t="str">
            <v>深色-DARK-C</v>
          </cell>
          <cell r="AR696" t="str">
            <v>刀锋银-Silver-MBC</v>
          </cell>
          <cell r="AS696" t="str">
            <v>60020.00</v>
          </cell>
          <cell r="AT696">
            <v>66118.16</v>
          </cell>
        </row>
        <row r="697">
          <cell r="A697" t="str">
            <v>LSJW74U96RZ229134</v>
          </cell>
          <cell r="B697" t="str">
            <v>LSJW74U96RZ229134</v>
          </cell>
          <cell r="C697" t="str">
            <v>15S4CCPGR5280379</v>
          </cell>
          <cell r="D697" t="str">
            <v>COM</v>
          </cell>
          <cell r="E697" t="str">
            <v>刀锋银-Silver-MBC</v>
          </cell>
          <cell r="F697" t="str">
            <v>MZH6SC16KECMBC</v>
          </cell>
          <cell r="G697" t="str">
            <v>保税</v>
          </cell>
          <cell r="H697" t="str">
            <v>ZA</v>
          </cell>
          <cell r="I697" t="str">
            <v/>
          </cell>
          <cell r="J697" t="str">
            <v>ZA</v>
          </cell>
          <cell r="K697" t="str">
            <v>Others</v>
          </cell>
          <cell r="L697" t="str">
            <v>2024-06-26</v>
          </cell>
          <cell r="M697" t="str">
            <v>2024-06-03</v>
          </cell>
          <cell r="N697" t="str">
            <v>3000090452</v>
          </cell>
          <cell r="O697" t="str">
            <v>7000364848</v>
          </cell>
          <cell r="P697" t="str">
            <v>20565073</v>
          </cell>
          <cell r="Q697" t="str">
            <v>6200</v>
          </cell>
          <cell r="R697" t="str">
            <v/>
          </cell>
          <cell r="S697" t="str">
            <v>2024-09-12</v>
          </cell>
          <cell r="T697" t="str">
            <v>220379</v>
          </cell>
          <cell r="U697" t="str">
            <v>SAIC South Africa (PTY) Ltd</v>
          </cell>
          <cell r="V697" t="str">
            <v>220379</v>
          </cell>
          <cell r="W697" t="str">
            <v>FY2024090391</v>
          </cell>
          <cell r="X697" t="str">
            <v>ZA2024091101B</v>
          </cell>
          <cell r="Y697" t="str">
            <v>BDJH202409295</v>
          </cell>
          <cell r="Z697" t="str">
            <v>20240911</v>
          </cell>
          <cell r="AA697" t="str">
            <v>4</v>
          </cell>
          <cell r="AB697" t="str">
            <v>CIF</v>
          </cell>
          <cell r="AC697" t="str">
            <v>CNY</v>
          </cell>
          <cell r="AD697" t="str">
            <v/>
          </cell>
          <cell r="AE697" t="str">
            <v/>
          </cell>
          <cell r="AF697" t="str">
            <v/>
          </cell>
          <cell r="AG697" t="str">
            <v>2024-09-12</v>
          </cell>
          <cell r="AH697" t="str">
            <v/>
          </cell>
          <cell r="AI697" t="str">
            <v/>
          </cell>
          <cell r="AJ697" t="str">
            <v/>
          </cell>
          <cell r="AK697" t="str">
            <v/>
          </cell>
          <cell r="AL697" t="str">
            <v/>
          </cell>
          <cell r="AM697" t="str">
            <v>MGZS</v>
          </cell>
          <cell r="AN697" t="str">
            <v>1.5</v>
          </cell>
          <cell r="AO697" t="str">
            <v>AT</v>
          </cell>
          <cell r="AP697" t="str">
            <v>COM</v>
          </cell>
          <cell r="AQ697" t="str">
            <v>深色-DARK-C</v>
          </cell>
          <cell r="AR697" t="str">
            <v>刀锋银-Silver-MBC</v>
          </cell>
          <cell r="AS697" t="str">
            <v>60020.00</v>
          </cell>
          <cell r="AT697">
            <v>66118.16</v>
          </cell>
        </row>
        <row r="698">
          <cell r="A698" t="str">
            <v>LSJW74U98RZ229135</v>
          </cell>
          <cell r="B698" t="str">
            <v>LSJW74U98RZ229135</v>
          </cell>
          <cell r="C698" t="str">
            <v>15S4CCPGR5290037</v>
          </cell>
          <cell r="D698" t="str">
            <v>COM</v>
          </cell>
          <cell r="E698" t="str">
            <v>刀锋银-Silver-MBC</v>
          </cell>
          <cell r="F698" t="str">
            <v>MZH6SC16KECMBC</v>
          </cell>
          <cell r="G698" t="str">
            <v>保税</v>
          </cell>
          <cell r="H698" t="str">
            <v>ZA</v>
          </cell>
          <cell r="I698" t="str">
            <v/>
          </cell>
          <cell r="J698" t="str">
            <v>ZA</v>
          </cell>
          <cell r="K698" t="str">
            <v>Others</v>
          </cell>
          <cell r="L698" t="str">
            <v>2024-06-26</v>
          </cell>
          <cell r="M698" t="str">
            <v>2024-06-03</v>
          </cell>
          <cell r="N698" t="str">
            <v>3000090452</v>
          </cell>
          <cell r="O698" t="str">
            <v>7000364848</v>
          </cell>
          <cell r="P698" t="str">
            <v>20565073</v>
          </cell>
          <cell r="Q698" t="str">
            <v>6200</v>
          </cell>
          <cell r="R698" t="str">
            <v/>
          </cell>
          <cell r="S698" t="str">
            <v>2024-09-12</v>
          </cell>
          <cell r="T698" t="str">
            <v>220379</v>
          </cell>
          <cell r="U698" t="str">
            <v>SAIC South Africa (PTY) Ltd</v>
          </cell>
          <cell r="V698" t="str">
            <v>220379</v>
          </cell>
          <cell r="W698" t="str">
            <v>FY2024090391</v>
          </cell>
          <cell r="X698" t="str">
            <v>ZA2024091101B</v>
          </cell>
          <cell r="Y698" t="str">
            <v>BDJH202409295</v>
          </cell>
          <cell r="Z698" t="str">
            <v>20240911</v>
          </cell>
          <cell r="AA698" t="str">
            <v>4</v>
          </cell>
          <cell r="AB698" t="str">
            <v>CIF</v>
          </cell>
          <cell r="AC698" t="str">
            <v>CNY</v>
          </cell>
          <cell r="AD698" t="str">
            <v/>
          </cell>
          <cell r="AE698" t="str">
            <v/>
          </cell>
          <cell r="AF698" t="str">
            <v/>
          </cell>
          <cell r="AG698" t="str">
            <v>2024-09-12</v>
          </cell>
          <cell r="AH698" t="str">
            <v/>
          </cell>
          <cell r="AI698" t="str">
            <v/>
          </cell>
          <cell r="AJ698" t="str">
            <v/>
          </cell>
          <cell r="AK698" t="str">
            <v/>
          </cell>
          <cell r="AL698" t="str">
            <v/>
          </cell>
          <cell r="AM698" t="str">
            <v>MGZS</v>
          </cell>
          <cell r="AN698" t="str">
            <v>1.5</v>
          </cell>
          <cell r="AO698" t="str">
            <v>AT</v>
          </cell>
          <cell r="AP698" t="str">
            <v>COM</v>
          </cell>
          <cell r="AQ698" t="str">
            <v>深色-DARK-C</v>
          </cell>
          <cell r="AR698" t="str">
            <v>刀锋银-Silver-MBC</v>
          </cell>
          <cell r="AS698" t="str">
            <v>60020.00</v>
          </cell>
          <cell r="AT698">
            <v>66118.16</v>
          </cell>
        </row>
        <row r="699">
          <cell r="A699" t="str">
            <v>LSJW74U93RZ228555</v>
          </cell>
          <cell r="B699" t="str">
            <v>LSJW74U93RZ228555</v>
          </cell>
          <cell r="C699" t="str">
            <v>15S4CCPGR5280093</v>
          </cell>
          <cell r="D699" t="str">
            <v>DEL</v>
          </cell>
          <cell r="E699" t="str">
            <v>雪山白-White-WSB</v>
          </cell>
          <cell r="F699" t="str">
            <v>MZH6SD16KECWSB</v>
          </cell>
          <cell r="G699" t="str">
            <v>保税</v>
          </cell>
          <cell r="H699" t="str">
            <v>ZA</v>
          </cell>
          <cell r="I699" t="str">
            <v/>
          </cell>
          <cell r="J699" t="str">
            <v>ZA</v>
          </cell>
          <cell r="K699" t="str">
            <v>Others</v>
          </cell>
          <cell r="L699" t="str">
            <v>2024-05-31</v>
          </cell>
          <cell r="M699" t="str">
            <v>2024-05-31</v>
          </cell>
          <cell r="N699" t="str">
            <v>3000090452</v>
          </cell>
          <cell r="O699" t="str">
            <v>7000360935</v>
          </cell>
          <cell r="P699" t="str">
            <v>20565073</v>
          </cell>
          <cell r="Q699" t="str">
            <v>6200</v>
          </cell>
          <cell r="R699" t="str">
            <v/>
          </cell>
          <cell r="S699" t="str">
            <v>2024-09-12</v>
          </cell>
          <cell r="T699" t="str">
            <v>220379</v>
          </cell>
          <cell r="U699" t="str">
            <v>SAIC South Africa (PTY) Ltd</v>
          </cell>
          <cell r="V699" t="str">
            <v>220379</v>
          </cell>
          <cell r="W699" t="str">
            <v>FY2024090391</v>
          </cell>
          <cell r="X699" t="str">
            <v>ZA2024091101B</v>
          </cell>
          <cell r="Y699" t="str">
            <v>BDJH202409295</v>
          </cell>
          <cell r="Z699" t="str">
            <v>20240911</v>
          </cell>
          <cell r="AA699" t="str">
            <v>4</v>
          </cell>
          <cell r="AB699" t="str">
            <v>CIF</v>
          </cell>
          <cell r="AC699" t="str">
            <v>CNY</v>
          </cell>
          <cell r="AD699" t="str">
            <v/>
          </cell>
          <cell r="AE699" t="str">
            <v/>
          </cell>
          <cell r="AF699" t="str">
            <v/>
          </cell>
          <cell r="AG699" t="str">
            <v>2024-09-12</v>
          </cell>
          <cell r="AH699" t="str">
            <v/>
          </cell>
          <cell r="AI699" t="str">
            <v/>
          </cell>
          <cell r="AJ699" t="str">
            <v/>
          </cell>
          <cell r="AK699" t="str">
            <v/>
          </cell>
          <cell r="AL699" t="str">
            <v/>
          </cell>
          <cell r="AM699" t="str">
            <v>MGZS</v>
          </cell>
          <cell r="AN699" t="str">
            <v>1.5L</v>
          </cell>
          <cell r="AO699" t="str">
            <v>AT</v>
          </cell>
          <cell r="AP699" t="str">
            <v>DEL</v>
          </cell>
          <cell r="AQ699" t="str">
            <v>深色-DARK-C</v>
          </cell>
          <cell r="AR699" t="str">
            <v>雪山白-White-WSB</v>
          </cell>
          <cell r="AS699" t="str">
            <v>61157.00</v>
          </cell>
          <cell r="AT699">
            <v>67242.559999999998</v>
          </cell>
        </row>
        <row r="700">
          <cell r="A700" t="str">
            <v>LSJW74U93RZ228510</v>
          </cell>
          <cell r="B700" t="str">
            <v>LSJW74U93RZ228510</v>
          </cell>
          <cell r="C700" t="str">
            <v>15S4CCPGR5280105</v>
          </cell>
          <cell r="D700" t="str">
            <v>DEL</v>
          </cell>
          <cell r="E700" t="str">
            <v>雪山白-White-WSB</v>
          </cell>
          <cell r="F700" t="str">
            <v>MZH6SD16KECWSB</v>
          </cell>
          <cell r="G700" t="str">
            <v>保税</v>
          </cell>
          <cell r="H700" t="str">
            <v>ZA</v>
          </cell>
          <cell r="I700" t="str">
            <v/>
          </cell>
          <cell r="J700" t="str">
            <v>ZA</v>
          </cell>
          <cell r="K700" t="str">
            <v>Others</v>
          </cell>
          <cell r="L700" t="str">
            <v>2024-05-31</v>
          </cell>
          <cell r="M700" t="str">
            <v>2024-05-31</v>
          </cell>
          <cell r="N700" t="str">
            <v>3000090452</v>
          </cell>
          <cell r="O700" t="str">
            <v>7000360935</v>
          </cell>
          <cell r="P700" t="str">
            <v>20565073</v>
          </cell>
          <cell r="Q700" t="str">
            <v>6200</v>
          </cell>
          <cell r="R700" t="str">
            <v/>
          </cell>
          <cell r="S700" t="str">
            <v>2024-09-12</v>
          </cell>
          <cell r="T700" t="str">
            <v>220379</v>
          </cell>
          <cell r="U700" t="str">
            <v>SAIC South Africa (PTY) Ltd</v>
          </cell>
          <cell r="V700" t="str">
            <v>220379</v>
          </cell>
          <cell r="W700" t="str">
            <v>FY2024090391</v>
          </cell>
          <cell r="X700" t="str">
            <v>ZA2024091101B</v>
          </cell>
          <cell r="Y700" t="str">
            <v>BDJH202409295</v>
          </cell>
          <cell r="Z700" t="str">
            <v>20240911</v>
          </cell>
          <cell r="AA700" t="str">
            <v>4</v>
          </cell>
          <cell r="AB700" t="str">
            <v>CIF</v>
          </cell>
          <cell r="AC700" t="str">
            <v>CNY</v>
          </cell>
          <cell r="AD700" t="str">
            <v/>
          </cell>
          <cell r="AE700" t="str">
            <v/>
          </cell>
          <cell r="AF700" t="str">
            <v/>
          </cell>
          <cell r="AG700" t="str">
            <v>2024-09-12</v>
          </cell>
          <cell r="AH700" t="str">
            <v/>
          </cell>
          <cell r="AI700" t="str">
            <v/>
          </cell>
          <cell r="AJ700" t="str">
            <v/>
          </cell>
          <cell r="AK700" t="str">
            <v/>
          </cell>
          <cell r="AL700" t="str">
            <v/>
          </cell>
          <cell r="AM700" t="str">
            <v>MGZS</v>
          </cell>
          <cell r="AN700" t="str">
            <v>1.5L</v>
          </cell>
          <cell r="AO700" t="str">
            <v>AT</v>
          </cell>
          <cell r="AP700" t="str">
            <v>DEL</v>
          </cell>
          <cell r="AQ700" t="str">
            <v>深色-DARK-C</v>
          </cell>
          <cell r="AR700" t="str">
            <v>雪山白-White-WSB</v>
          </cell>
          <cell r="AS700" t="str">
            <v>61157.00</v>
          </cell>
          <cell r="AT700">
            <v>67242.559999999998</v>
          </cell>
        </row>
        <row r="701">
          <cell r="A701" t="str">
            <v>LSJW74U97RZ228543</v>
          </cell>
          <cell r="B701" t="str">
            <v>LSJW74U97RZ228543</v>
          </cell>
          <cell r="C701" t="str">
            <v>15S4CCPGR5280121</v>
          </cell>
          <cell r="D701" t="str">
            <v>DEL</v>
          </cell>
          <cell r="E701" t="str">
            <v>雪山白-White-WSB</v>
          </cell>
          <cell r="F701" t="str">
            <v>MZH6SD16KECWSB</v>
          </cell>
          <cell r="G701" t="str">
            <v>保税</v>
          </cell>
          <cell r="H701" t="str">
            <v>ZA</v>
          </cell>
          <cell r="I701" t="str">
            <v/>
          </cell>
          <cell r="J701" t="str">
            <v>ZA</v>
          </cell>
          <cell r="K701" t="str">
            <v>Others</v>
          </cell>
          <cell r="L701" t="str">
            <v>2024-05-31</v>
          </cell>
          <cell r="M701" t="str">
            <v>2024-05-31</v>
          </cell>
          <cell r="N701" t="str">
            <v>3000090452</v>
          </cell>
          <cell r="O701" t="str">
            <v>7000360935</v>
          </cell>
          <cell r="P701" t="str">
            <v>20565073</v>
          </cell>
          <cell r="Q701" t="str">
            <v>6200</v>
          </cell>
          <cell r="R701" t="str">
            <v/>
          </cell>
          <cell r="S701" t="str">
            <v>2024-09-12</v>
          </cell>
          <cell r="T701" t="str">
            <v>220379</v>
          </cell>
          <cell r="U701" t="str">
            <v>SAIC South Africa (PTY) Ltd</v>
          </cell>
          <cell r="V701" t="str">
            <v>220379</v>
          </cell>
          <cell r="W701" t="str">
            <v>FY2024090391</v>
          </cell>
          <cell r="X701" t="str">
            <v>ZA2024091101B</v>
          </cell>
          <cell r="Y701" t="str">
            <v>BDJH202409295</v>
          </cell>
          <cell r="Z701" t="str">
            <v>20240911</v>
          </cell>
          <cell r="AA701" t="str">
            <v>4</v>
          </cell>
          <cell r="AB701" t="str">
            <v>CIF</v>
          </cell>
          <cell r="AC701" t="str">
            <v>CNY</v>
          </cell>
          <cell r="AD701" t="str">
            <v/>
          </cell>
          <cell r="AE701" t="str">
            <v/>
          </cell>
          <cell r="AF701" t="str">
            <v/>
          </cell>
          <cell r="AG701" t="str">
            <v>2024-09-12</v>
          </cell>
          <cell r="AH701" t="str">
            <v/>
          </cell>
          <cell r="AI701" t="str">
            <v/>
          </cell>
          <cell r="AJ701" t="str">
            <v/>
          </cell>
          <cell r="AK701" t="str">
            <v/>
          </cell>
          <cell r="AL701" t="str">
            <v/>
          </cell>
          <cell r="AM701" t="str">
            <v>MGZS</v>
          </cell>
          <cell r="AN701" t="str">
            <v>1.5L</v>
          </cell>
          <cell r="AO701" t="str">
            <v>AT</v>
          </cell>
          <cell r="AP701" t="str">
            <v>DEL</v>
          </cell>
          <cell r="AQ701" t="str">
            <v>深色-DARK-C</v>
          </cell>
          <cell r="AR701" t="str">
            <v>雪山白-White-WSB</v>
          </cell>
          <cell r="AS701" t="str">
            <v>61157.00</v>
          </cell>
          <cell r="AT701">
            <v>67242.559999999998</v>
          </cell>
        </row>
        <row r="702">
          <cell r="A702" t="str">
            <v>LSJW74U90RZ228514</v>
          </cell>
          <cell r="B702" t="str">
            <v>LSJW74U90RZ228514</v>
          </cell>
          <cell r="C702" t="str">
            <v>15S4CCPGR5280107</v>
          </cell>
          <cell r="D702" t="str">
            <v>DEL</v>
          </cell>
          <cell r="E702" t="str">
            <v>雪山白-White-WSB</v>
          </cell>
          <cell r="F702" t="str">
            <v>MZH6SD16KECWSB</v>
          </cell>
          <cell r="G702" t="str">
            <v>保税</v>
          </cell>
          <cell r="H702" t="str">
            <v>ZA</v>
          </cell>
          <cell r="I702" t="str">
            <v/>
          </cell>
          <cell r="J702" t="str">
            <v>ZA</v>
          </cell>
          <cell r="K702" t="str">
            <v>Others</v>
          </cell>
          <cell r="L702" t="str">
            <v>2024-05-31</v>
          </cell>
          <cell r="M702" t="str">
            <v>2024-05-31</v>
          </cell>
          <cell r="N702" t="str">
            <v>3000090452</v>
          </cell>
          <cell r="O702" t="str">
            <v>7000360935</v>
          </cell>
          <cell r="P702" t="str">
            <v>20565073</v>
          </cell>
          <cell r="Q702" t="str">
            <v>6200</v>
          </cell>
          <cell r="R702" t="str">
            <v/>
          </cell>
          <cell r="S702" t="str">
            <v>2024-09-12</v>
          </cell>
          <cell r="T702" t="str">
            <v>220379</v>
          </cell>
          <cell r="U702" t="str">
            <v>SAIC South Africa (PTY) Ltd</v>
          </cell>
          <cell r="V702" t="str">
            <v>220379</v>
          </cell>
          <cell r="W702" t="str">
            <v>FY2024090391</v>
          </cell>
          <cell r="X702" t="str">
            <v>ZA2024091101B</v>
          </cell>
          <cell r="Y702" t="str">
            <v>BDJH202409295</v>
          </cell>
          <cell r="Z702" t="str">
            <v>20240911</v>
          </cell>
          <cell r="AA702" t="str">
            <v>4</v>
          </cell>
          <cell r="AB702" t="str">
            <v>CIF</v>
          </cell>
          <cell r="AC702" t="str">
            <v>CNY</v>
          </cell>
          <cell r="AD702" t="str">
            <v/>
          </cell>
          <cell r="AE702" t="str">
            <v/>
          </cell>
          <cell r="AF702" t="str">
            <v/>
          </cell>
          <cell r="AG702" t="str">
            <v>2024-09-12</v>
          </cell>
          <cell r="AH702" t="str">
            <v/>
          </cell>
          <cell r="AI702" t="str">
            <v/>
          </cell>
          <cell r="AJ702" t="str">
            <v/>
          </cell>
          <cell r="AK702" t="str">
            <v/>
          </cell>
          <cell r="AL702" t="str">
            <v/>
          </cell>
          <cell r="AM702" t="str">
            <v>MGZS</v>
          </cell>
          <cell r="AN702" t="str">
            <v>1.5L</v>
          </cell>
          <cell r="AO702" t="str">
            <v>AT</v>
          </cell>
          <cell r="AP702" t="str">
            <v>DEL</v>
          </cell>
          <cell r="AQ702" t="str">
            <v>深色-DARK-C</v>
          </cell>
          <cell r="AR702" t="str">
            <v>雪山白-White-WSB</v>
          </cell>
          <cell r="AS702" t="str">
            <v>61157.00</v>
          </cell>
          <cell r="AT702">
            <v>67242.559999999998</v>
          </cell>
        </row>
        <row r="703">
          <cell r="A703" t="str">
            <v>LSJW74U99RZ228575</v>
          </cell>
          <cell r="B703" t="str">
            <v>LSJW74U99RZ228575</v>
          </cell>
          <cell r="C703" t="str">
            <v>15S4CCPGR5280095</v>
          </cell>
          <cell r="D703" t="str">
            <v>DEL</v>
          </cell>
          <cell r="E703" t="str">
            <v>雪山白-White-WSB</v>
          </cell>
          <cell r="F703" t="str">
            <v>MZH6SD16KECWSB</v>
          </cell>
          <cell r="G703" t="str">
            <v>保税</v>
          </cell>
          <cell r="H703" t="str">
            <v>ZA</v>
          </cell>
          <cell r="I703" t="str">
            <v/>
          </cell>
          <cell r="J703" t="str">
            <v>ZA</v>
          </cell>
          <cell r="K703" t="str">
            <v>Others</v>
          </cell>
          <cell r="L703" t="str">
            <v>2024-05-31</v>
          </cell>
          <cell r="M703" t="str">
            <v>2024-05-31</v>
          </cell>
          <cell r="N703" t="str">
            <v>3000090452</v>
          </cell>
          <cell r="O703" t="str">
            <v>7000360935</v>
          </cell>
          <cell r="P703" t="str">
            <v>20565073</v>
          </cell>
          <cell r="Q703" t="str">
            <v>6200</v>
          </cell>
          <cell r="R703" t="str">
            <v/>
          </cell>
          <cell r="S703" t="str">
            <v>2024-09-12</v>
          </cell>
          <cell r="T703" t="str">
            <v>220379</v>
          </cell>
          <cell r="U703" t="str">
            <v>SAIC South Africa (PTY) Ltd</v>
          </cell>
          <cell r="V703" t="str">
            <v>220379</v>
          </cell>
          <cell r="W703" t="str">
            <v>FY2024090391</v>
          </cell>
          <cell r="X703" t="str">
            <v>ZA2024091101B</v>
          </cell>
          <cell r="Y703" t="str">
            <v>BDJH202409295</v>
          </cell>
          <cell r="Z703" t="str">
            <v>20240911</v>
          </cell>
          <cell r="AA703" t="str">
            <v>4</v>
          </cell>
          <cell r="AB703" t="str">
            <v>CIF</v>
          </cell>
          <cell r="AC703" t="str">
            <v>CNY</v>
          </cell>
          <cell r="AD703" t="str">
            <v/>
          </cell>
          <cell r="AE703" t="str">
            <v/>
          </cell>
          <cell r="AF703" t="str">
            <v/>
          </cell>
          <cell r="AG703" t="str">
            <v>2024-09-12</v>
          </cell>
          <cell r="AH703" t="str">
            <v/>
          </cell>
          <cell r="AI703" t="str">
            <v/>
          </cell>
          <cell r="AJ703" t="str">
            <v/>
          </cell>
          <cell r="AK703" t="str">
            <v/>
          </cell>
          <cell r="AL703" t="str">
            <v/>
          </cell>
          <cell r="AM703" t="str">
            <v>MGZS</v>
          </cell>
          <cell r="AN703" t="str">
            <v>1.5L</v>
          </cell>
          <cell r="AO703" t="str">
            <v>AT</v>
          </cell>
          <cell r="AP703" t="str">
            <v>DEL</v>
          </cell>
          <cell r="AQ703" t="str">
            <v>深色-DARK-C</v>
          </cell>
          <cell r="AR703" t="str">
            <v>雪山白-White-WSB</v>
          </cell>
          <cell r="AS703" t="str">
            <v>61157.00</v>
          </cell>
          <cell r="AT703">
            <v>67242.559999999998</v>
          </cell>
        </row>
        <row r="704">
          <cell r="A704" t="str">
            <v>LSJW94W95RG054605</v>
          </cell>
          <cell r="B704" t="str">
            <v>LSJW94W95RG054605</v>
          </cell>
          <cell r="C704" t="str">
            <v>20A4EHJSR7240039</v>
          </cell>
          <cell r="D704" t="str">
            <v>DEL</v>
          </cell>
          <cell r="E704" t="str">
            <v>北极蓝-BLUE-JAB</v>
          </cell>
          <cell r="F704" t="str">
            <v>MFRR1D072KLJAB</v>
          </cell>
          <cell r="G704" t="str">
            <v>非保税</v>
          </cell>
          <cell r="H704" t="str">
            <v>ZA</v>
          </cell>
          <cell r="I704" t="str">
            <v/>
          </cell>
          <cell r="J704" t="str">
            <v>ZA</v>
          </cell>
          <cell r="K704" t="str">
            <v>Others</v>
          </cell>
          <cell r="L704" t="str">
            <v>2024-08-27</v>
          </cell>
          <cell r="M704" t="str">
            <v>2024-08-07</v>
          </cell>
          <cell r="N704" t="str">
            <v>3000091287</v>
          </cell>
          <cell r="O704" t="str">
            <v>7000372386</v>
          </cell>
          <cell r="P704" t="str">
            <v>20567257</v>
          </cell>
          <cell r="Q704" t="str">
            <v>5200</v>
          </cell>
          <cell r="R704" t="str">
            <v/>
          </cell>
          <cell r="S704" t="str">
            <v>2024-09-24</v>
          </cell>
          <cell r="T704" t="str">
            <v>220379</v>
          </cell>
          <cell r="U704" t="str">
            <v>SAIC South Africa (PTY) Ltd</v>
          </cell>
          <cell r="V704" t="str">
            <v>220379</v>
          </cell>
          <cell r="W704" t="str">
            <v>FY2024090763</v>
          </cell>
          <cell r="X704" t="str">
            <v>ZA2024092409</v>
          </cell>
          <cell r="Y704" t="str">
            <v>JH202409544</v>
          </cell>
          <cell r="Z704" t="str">
            <v>ZA-20240924</v>
          </cell>
          <cell r="AA704" t="str">
            <v>4</v>
          </cell>
          <cell r="AB704" t="str">
            <v>CIF</v>
          </cell>
          <cell r="AC704" t="str">
            <v>CNY</v>
          </cell>
          <cell r="AD704" t="str">
            <v/>
          </cell>
          <cell r="AE704" t="str">
            <v/>
          </cell>
          <cell r="AF704" t="str">
            <v/>
          </cell>
          <cell r="AG704" t="str">
            <v>2024-09-24</v>
          </cell>
          <cell r="AH704" t="str">
            <v/>
          </cell>
          <cell r="AI704" t="str">
            <v/>
          </cell>
          <cell r="AJ704" t="str">
            <v/>
          </cell>
          <cell r="AK704" t="str">
            <v/>
          </cell>
          <cell r="AL704" t="str">
            <v/>
          </cell>
          <cell r="AM704" t="str">
            <v>MGHS</v>
          </cell>
          <cell r="AN704" t="str">
            <v>2.0T</v>
          </cell>
          <cell r="AO704" t="str">
            <v>AT</v>
          </cell>
          <cell r="AP704" t="str">
            <v>DEL</v>
          </cell>
          <cell r="AQ704" t="str">
            <v>黑色-DARK-L</v>
          </cell>
          <cell r="AR704" t="str">
            <v>北极蓝-BLUE-JAB</v>
          </cell>
          <cell r="AS704" t="str">
            <v>108745.00</v>
          </cell>
          <cell r="AT704">
            <v>114890.31</v>
          </cell>
        </row>
        <row r="705">
          <cell r="A705" t="str">
            <v>LSJW94W97RG054606</v>
          </cell>
          <cell r="B705" t="str">
            <v>LSJW94W97RG054606</v>
          </cell>
          <cell r="C705" t="str">
            <v>20A4EHJSR7240031</v>
          </cell>
          <cell r="D705" t="str">
            <v>DEL</v>
          </cell>
          <cell r="E705" t="str">
            <v>北极蓝-BLUE-JAB</v>
          </cell>
          <cell r="F705" t="str">
            <v>MFRR1D072KLJAB</v>
          </cell>
          <cell r="G705" t="str">
            <v>非保税</v>
          </cell>
          <cell r="H705" t="str">
            <v>ZA</v>
          </cell>
          <cell r="I705" t="str">
            <v/>
          </cell>
          <cell r="J705" t="str">
            <v>ZA</v>
          </cell>
          <cell r="K705" t="str">
            <v>Others</v>
          </cell>
          <cell r="L705" t="str">
            <v>2024-08-27</v>
          </cell>
          <cell r="M705" t="str">
            <v>2024-08-06</v>
          </cell>
          <cell r="N705" t="str">
            <v>3000090453</v>
          </cell>
          <cell r="O705" t="str">
            <v>7000372386</v>
          </cell>
          <cell r="P705" t="str">
            <v>20565066</v>
          </cell>
          <cell r="Q705" t="str">
            <v>5200</v>
          </cell>
          <cell r="R705" t="str">
            <v/>
          </cell>
          <cell r="S705" t="str">
            <v>2024-09-12</v>
          </cell>
          <cell r="T705" t="str">
            <v>220379</v>
          </cell>
          <cell r="U705" t="str">
            <v>SAIC South Africa (PTY) Ltd</v>
          </cell>
          <cell r="V705" t="str">
            <v>220379</v>
          </cell>
          <cell r="W705" t="str">
            <v>FY2024090393</v>
          </cell>
          <cell r="X705" t="str">
            <v>ZA2024091101</v>
          </cell>
          <cell r="Y705" t="str">
            <v>JH202409296</v>
          </cell>
          <cell r="Z705" t="str">
            <v>20240911</v>
          </cell>
          <cell r="AA705" t="str">
            <v>4</v>
          </cell>
          <cell r="AB705" t="str">
            <v>CIF</v>
          </cell>
          <cell r="AC705" t="str">
            <v>CNY</v>
          </cell>
          <cell r="AD705" t="str">
            <v/>
          </cell>
          <cell r="AE705" t="str">
            <v/>
          </cell>
          <cell r="AF705" t="str">
            <v/>
          </cell>
          <cell r="AG705" t="str">
            <v>2024-09-12</v>
          </cell>
          <cell r="AH705" t="str">
            <v/>
          </cell>
          <cell r="AI705" t="str">
            <v/>
          </cell>
          <cell r="AJ705" t="str">
            <v/>
          </cell>
          <cell r="AK705" t="str">
            <v/>
          </cell>
          <cell r="AL705" t="str">
            <v/>
          </cell>
          <cell r="AM705" t="str">
            <v>MGHS</v>
          </cell>
          <cell r="AN705" t="str">
            <v>2.0T</v>
          </cell>
          <cell r="AO705" t="str">
            <v>AT</v>
          </cell>
          <cell r="AP705" t="str">
            <v>DEL</v>
          </cell>
          <cell r="AQ705" t="str">
            <v>黑色-DARK-L</v>
          </cell>
          <cell r="AR705" t="str">
            <v>北极蓝-BLUE-JAB</v>
          </cell>
          <cell r="AS705" t="str">
            <v>108745.00</v>
          </cell>
          <cell r="AT705">
            <v>115682.31</v>
          </cell>
        </row>
        <row r="706">
          <cell r="A706" t="str">
            <v>LSJW94W91RG054603</v>
          </cell>
          <cell r="B706" t="str">
            <v>LSJW94W91RG054603</v>
          </cell>
          <cell r="C706" t="str">
            <v>20A4EHJSR7240024</v>
          </cell>
          <cell r="D706" t="str">
            <v>DEL</v>
          </cell>
          <cell r="E706" t="str">
            <v>北极蓝-BLUE-JAB</v>
          </cell>
          <cell r="F706" t="str">
            <v>MFRR1D072KLJAB</v>
          </cell>
          <cell r="G706" t="str">
            <v>非保税</v>
          </cell>
          <cell r="H706" t="str">
            <v>ZA</v>
          </cell>
          <cell r="I706" t="str">
            <v/>
          </cell>
          <cell r="J706" t="str">
            <v>ZA</v>
          </cell>
          <cell r="K706" t="str">
            <v>Others</v>
          </cell>
          <cell r="L706" t="str">
            <v>2024-08-27</v>
          </cell>
          <cell r="M706" t="str">
            <v>2024-08-06</v>
          </cell>
          <cell r="N706" t="str">
            <v>3000090453</v>
          </cell>
          <cell r="O706" t="str">
            <v>7000372386</v>
          </cell>
          <cell r="P706" t="str">
            <v>20565066</v>
          </cell>
          <cell r="Q706" t="str">
            <v>5200</v>
          </cell>
          <cell r="R706" t="str">
            <v/>
          </cell>
          <cell r="S706" t="str">
            <v>2024-09-12</v>
          </cell>
          <cell r="T706" t="str">
            <v>220379</v>
          </cell>
          <cell r="U706" t="str">
            <v>SAIC South Africa (PTY) Ltd</v>
          </cell>
          <cell r="V706" t="str">
            <v>220379</v>
          </cell>
          <cell r="W706" t="str">
            <v>FY2024090393</v>
          </cell>
          <cell r="X706" t="str">
            <v>ZA2024091101</v>
          </cell>
          <cell r="Y706" t="str">
            <v>JH202409296</v>
          </cell>
          <cell r="Z706" t="str">
            <v>20240911</v>
          </cell>
          <cell r="AA706" t="str">
            <v>4</v>
          </cell>
          <cell r="AB706" t="str">
            <v>CIF</v>
          </cell>
          <cell r="AC706" t="str">
            <v>CNY</v>
          </cell>
          <cell r="AD706" t="str">
            <v/>
          </cell>
          <cell r="AE706" t="str">
            <v/>
          </cell>
          <cell r="AF706" t="str">
            <v/>
          </cell>
          <cell r="AG706" t="str">
            <v>2024-09-12</v>
          </cell>
          <cell r="AH706" t="str">
            <v/>
          </cell>
          <cell r="AI706" t="str">
            <v/>
          </cell>
          <cell r="AJ706" t="str">
            <v/>
          </cell>
          <cell r="AK706" t="str">
            <v/>
          </cell>
          <cell r="AL706" t="str">
            <v/>
          </cell>
          <cell r="AM706" t="str">
            <v>MGHS</v>
          </cell>
          <cell r="AN706" t="str">
            <v>2.0T</v>
          </cell>
          <cell r="AO706" t="str">
            <v>AT</v>
          </cell>
          <cell r="AP706" t="str">
            <v>DEL</v>
          </cell>
          <cell r="AQ706" t="str">
            <v>黑色-DARK-L</v>
          </cell>
          <cell r="AR706" t="str">
            <v>北极蓝-BLUE-JAB</v>
          </cell>
          <cell r="AS706" t="str">
            <v>108745.00</v>
          </cell>
          <cell r="AT706">
            <v>115682.31</v>
          </cell>
        </row>
        <row r="707">
          <cell r="A707" t="str">
            <v>LSJW94W96RG054595</v>
          </cell>
          <cell r="B707" t="str">
            <v>LSJW94W96RG054595</v>
          </cell>
          <cell r="C707" t="str">
            <v>20A4EHJSR8020055</v>
          </cell>
          <cell r="D707" t="str">
            <v>DEL</v>
          </cell>
          <cell r="E707" t="str">
            <v>智慧灰-GREY-LRL</v>
          </cell>
          <cell r="F707" t="str">
            <v>MFRR1D072KLLRL</v>
          </cell>
          <cell r="G707" t="str">
            <v>非保税</v>
          </cell>
          <cell r="H707" t="str">
            <v>ZA</v>
          </cell>
          <cell r="I707" t="str">
            <v/>
          </cell>
          <cell r="J707" t="str">
            <v>ZA</v>
          </cell>
          <cell r="K707" t="str">
            <v>Others</v>
          </cell>
          <cell r="L707" t="str">
            <v>2024-08-27</v>
          </cell>
          <cell r="M707" t="str">
            <v>2024-08-07</v>
          </cell>
          <cell r="N707" t="str">
            <v>3000090453</v>
          </cell>
          <cell r="O707" t="str">
            <v>7000372386</v>
          </cell>
          <cell r="P707" t="str">
            <v>20565066</v>
          </cell>
          <cell r="Q707" t="str">
            <v>5200</v>
          </cell>
          <cell r="R707" t="str">
            <v/>
          </cell>
          <cell r="S707" t="str">
            <v>2024-09-12</v>
          </cell>
          <cell r="T707" t="str">
            <v>220379</v>
          </cell>
          <cell r="U707" t="str">
            <v>SAIC South Africa (PTY) Ltd</v>
          </cell>
          <cell r="V707" t="str">
            <v>220379</v>
          </cell>
          <cell r="W707" t="str">
            <v>FY2024090393</v>
          </cell>
          <cell r="X707" t="str">
            <v>ZA2024091101</v>
          </cell>
          <cell r="Y707" t="str">
            <v>JH202409296</v>
          </cell>
          <cell r="Z707" t="str">
            <v>20240911</v>
          </cell>
          <cell r="AA707" t="str">
            <v>4</v>
          </cell>
          <cell r="AB707" t="str">
            <v>CIF</v>
          </cell>
          <cell r="AC707" t="str">
            <v>CNY</v>
          </cell>
          <cell r="AD707" t="str">
            <v/>
          </cell>
          <cell r="AE707" t="str">
            <v/>
          </cell>
          <cell r="AF707" t="str">
            <v/>
          </cell>
          <cell r="AG707" t="str">
            <v>2024-09-12</v>
          </cell>
          <cell r="AH707" t="str">
            <v/>
          </cell>
          <cell r="AI707" t="str">
            <v/>
          </cell>
          <cell r="AJ707" t="str">
            <v/>
          </cell>
          <cell r="AK707" t="str">
            <v/>
          </cell>
          <cell r="AL707" t="str">
            <v/>
          </cell>
          <cell r="AM707" t="str">
            <v>MGHS</v>
          </cell>
          <cell r="AN707" t="str">
            <v>2.0T</v>
          </cell>
          <cell r="AO707" t="str">
            <v>AT</v>
          </cell>
          <cell r="AP707" t="str">
            <v>DEL</v>
          </cell>
          <cell r="AQ707" t="str">
            <v>黑色-DARK-L</v>
          </cell>
          <cell r="AR707" t="str">
            <v>智慧灰-GREY-LRL</v>
          </cell>
          <cell r="AS707" t="str">
            <v>108745.00</v>
          </cell>
          <cell r="AT707">
            <v>115682.31</v>
          </cell>
        </row>
        <row r="708">
          <cell r="A708" t="str">
            <v>LSJW94W99RG054591</v>
          </cell>
          <cell r="B708" t="str">
            <v>LSJW94W99RG054591</v>
          </cell>
          <cell r="C708" t="str">
            <v>20A4EHJSR8020042</v>
          </cell>
          <cell r="D708" t="str">
            <v>DEL</v>
          </cell>
          <cell r="E708" t="str">
            <v>智慧灰-GREY-LRL</v>
          </cell>
          <cell r="F708" t="str">
            <v>MFRR1D072KLLRL</v>
          </cell>
          <cell r="G708" t="str">
            <v>非保税</v>
          </cell>
          <cell r="H708" t="str">
            <v>ZA</v>
          </cell>
          <cell r="I708" t="str">
            <v/>
          </cell>
          <cell r="J708" t="str">
            <v>ZA</v>
          </cell>
          <cell r="K708" t="str">
            <v>Others</v>
          </cell>
          <cell r="L708" t="str">
            <v>2024-08-27</v>
          </cell>
          <cell r="M708" t="str">
            <v>2024-08-07</v>
          </cell>
          <cell r="N708" t="str">
            <v>3000090453</v>
          </cell>
          <cell r="O708" t="str">
            <v>7000372387</v>
          </cell>
          <cell r="P708" t="str">
            <v>20565066</v>
          </cell>
          <cell r="Q708" t="str">
            <v>5200</v>
          </cell>
          <cell r="R708" t="str">
            <v/>
          </cell>
          <cell r="S708" t="str">
            <v>2024-09-12</v>
          </cell>
          <cell r="T708" t="str">
            <v>220379</v>
          </cell>
          <cell r="U708" t="str">
            <v>SAIC South Africa (PTY) Ltd</v>
          </cell>
          <cell r="V708" t="str">
            <v>220379</v>
          </cell>
          <cell r="W708" t="str">
            <v>FY2024090393</v>
          </cell>
          <cell r="X708" t="str">
            <v>ZA2024091101</v>
          </cell>
          <cell r="Y708" t="str">
            <v>JH202409296</v>
          </cell>
          <cell r="Z708" t="str">
            <v>20240911</v>
          </cell>
          <cell r="AA708" t="str">
            <v>4</v>
          </cell>
          <cell r="AB708" t="str">
            <v>CIF</v>
          </cell>
          <cell r="AC708" t="str">
            <v>CNY</v>
          </cell>
          <cell r="AD708" t="str">
            <v/>
          </cell>
          <cell r="AE708" t="str">
            <v/>
          </cell>
          <cell r="AF708" t="str">
            <v/>
          </cell>
          <cell r="AG708" t="str">
            <v>2024-09-12</v>
          </cell>
          <cell r="AH708" t="str">
            <v/>
          </cell>
          <cell r="AI708" t="str">
            <v/>
          </cell>
          <cell r="AJ708" t="str">
            <v/>
          </cell>
          <cell r="AK708" t="str">
            <v/>
          </cell>
          <cell r="AL708" t="str">
            <v/>
          </cell>
          <cell r="AM708" t="str">
            <v>MGHS</v>
          </cell>
          <cell r="AN708" t="str">
            <v>2.0T</v>
          </cell>
          <cell r="AO708" t="str">
            <v>AT</v>
          </cell>
          <cell r="AP708" t="str">
            <v>DEL</v>
          </cell>
          <cell r="AQ708" t="str">
            <v>黑色-DARK-L</v>
          </cell>
          <cell r="AR708" t="str">
            <v>智慧灰-GREY-LRL</v>
          </cell>
          <cell r="AS708" t="str">
            <v>108745.00</v>
          </cell>
          <cell r="AT708">
            <v>115682.31</v>
          </cell>
        </row>
        <row r="709">
          <cell r="A709" t="str">
            <v>LSJW74U91RZ227548</v>
          </cell>
          <cell r="B709" t="str">
            <v>LSJW74U91RZ227548</v>
          </cell>
          <cell r="C709" t="str">
            <v>15S4CCPGR5260347</v>
          </cell>
          <cell r="D709" t="str">
            <v>DEL</v>
          </cell>
          <cell r="E709" t="str">
            <v>圣莫里茨蓝-St.Moritz Blue-JSO</v>
          </cell>
          <cell r="F709" t="str">
            <v>MZH6SD16KECJSO</v>
          </cell>
          <cell r="G709" t="str">
            <v>保税</v>
          </cell>
          <cell r="H709" t="str">
            <v>ZA</v>
          </cell>
          <cell r="I709" t="str">
            <v/>
          </cell>
          <cell r="J709" t="str">
            <v>ZA</v>
          </cell>
          <cell r="K709" t="str">
            <v>Others</v>
          </cell>
          <cell r="L709" t="str">
            <v>2024-05-30</v>
          </cell>
          <cell r="M709" t="str">
            <v>2024-05-30</v>
          </cell>
          <cell r="N709" t="str">
            <v>3000090452</v>
          </cell>
          <cell r="O709" t="str">
            <v>7000360918</v>
          </cell>
          <cell r="P709" t="str">
            <v>20565073</v>
          </cell>
          <cell r="Q709" t="str">
            <v>6200</v>
          </cell>
          <cell r="R709" t="str">
            <v/>
          </cell>
          <cell r="S709" t="str">
            <v>2024-09-12</v>
          </cell>
          <cell r="T709" t="str">
            <v>220379</v>
          </cell>
          <cell r="U709" t="str">
            <v>SAIC South Africa (PTY) Ltd</v>
          </cell>
          <cell r="V709" t="str">
            <v>220379</v>
          </cell>
          <cell r="W709" t="str">
            <v>FY2024090391</v>
          </cell>
          <cell r="X709" t="str">
            <v>ZA2024091101B</v>
          </cell>
          <cell r="Y709" t="str">
            <v>BDJH202409295</v>
          </cell>
          <cell r="Z709" t="str">
            <v>20240911</v>
          </cell>
          <cell r="AA709" t="str">
            <v>4</v>
          </cell>
          <cell r="AB709" t="str">
            <v>CIF</v>
          </cell>
          <cell r="AC709" t="str">
            <v>CNY</v>
          </cell>
          <cell r="AD709" t="str">
            <v/>
          </cell>
          <cell r="AE709" t="str">
            <v/>
          </cell>
          <cell r="AF709" t="str">
            <v/>
          </cell>
          <cell r="AG709" t="str">
            <v>2024-09-12</v>
          </cell>
          <cell r="AH709" t="str">
            <v/>
          </cell>
          <cell r="AI709" t="str">
            <v/>
          </cell>
          <cell r="AJ709" t="str">
            <v/>
          </cell>
          <cell r="AK709" t="str">
            <v/>
          </cell>
          <cell r="AL709" t="str">
            <v/>
          </cell>
          <cell r="AM709" t="str">
            <v>MGZS</v>
          </cell>
          <cell r="AN709" t="str">
            <v>1.5</v>
          </cell>
          <cell r="AO709" t="str">
            <v>AT</v>
          </cell>
          <cell r="AP709" t="str">
            <v>DEL</v>
          </cell>
          <cell r="AQ709" t="str">
            <v>深色-DARK-C</v>
          </cell>
          <cell r="AR709" t="str">
            <v>圣莫里茨蓝-ST.MORITZ BLUE-JSO</v>
          </cell>
          <cell r="AS709" t="str">
            <v>61157.00</v>
          </cell>
          <cell r="AT709">
            <v>67255.56</v>
          </cell>
        </row>
        <row r="710">
          <cell r="A710" t="str">
            <v>LSJW74U99RZ227555</v>
          </cell>
          <cell r="B710" t="str">
            <v>LSJW74U99RZ227555</v>
          </cell>
          <cell r="C710" t="str">
            <v>15S4CCPGR5270213</v>
          </cell>
          <cell r="D710" t="str">
            <v>DEL</v>
          </cell>
          <cell r="E710" t="str">
            <v>圣莫里茨蓝-St.Moritz Blue-JSO</v>
          </cell>
          <cell r="F710" t="str">
            <v>MZH6SD16KECJSO</v>
          </cell>
          <cell r="G710" t="str">
            <v>保税</v>
          </cell>
          <cell r="H710" t="str">
            <v>ZA</v>
          </cell>
          <cell r="I710" t="str">
            <v/>
          </cell>
          <cell r="J710" t="str">
            <v>ZA</v>
          </cell>
          <cell r="K710" t="str">
            <v>Others</v>
          </cell>
          <cell r="L710" t="str">
            <v>2024-05-30</v>
          </cell>
          <cell r="M710" t="str">
            <v>2024-05-29</v>
          </cell>
          <cell r="N710" t="str">
            <v>3000090452</v>
          </cell>
          <cell r="O710" t="str">
            <v>7000360918</v>
          </cell>
          <cell r="P710" t="str">
            <v>20565073</v>
          </cell>
          <cell r="Q710" t="str">
            <v>6200</v>
          </cell>
          <cell r="R710" t="str">
            <v/>
          </cell>
          <cell r="S710" t="str">
            <v>2024-09-12</v>
          </cell>
          <cell r="T710" t="str">
            <v>220379</v>
          </cell>
          <cell r="U710" t="str">
            <v>SAIC South Africa (PTY) Ltd</v>
          </cell>
          <cell r="V710" t="str">
            <v>220379</v>
          </cell>
          <cell r="W710" t="str">
            <v>FY2024090391</v>
          </cell>
          <cell r="X710" t="str">
            <v>ZA2024091101B</v>
          </cell>
          <cell r="Y710" t="str">
            <v>BDJH202409295</v>
          </cell>
          <cell r="Z710" t="str">
            <v>20240911</v>
          </cell>
          <cell r="AA710" t="str">
            <v>4</v>
          </cell>
          <cell r="AB710" t="str">
            <v>CIF</v>
          </cell>
          <cell r="AC710" t="str">
            <v>CNY</v>
          </cell>
          <cell r="AD710" t="str">
            <v/>
          </cell>
          <cell r="AE710" t="str">
            <v/>
          </cell>
          <cell r="AF710" t="str">
            <v/>
          </cell>
          <cell r="AG710" t="str">
            <v>2024-09-12</v>
          </cell>
          <cell r="AH710" t="str">
            <v/>
          </cell>
          <cell r="AI710" t="str">
            <v/>
          </cell>
          <cell r="AJ710" t="str">
            <v/>
          </cell>
          <cell r="AK710" t="str">
            <v/>
          </cell>
          <cell r="AL710" t="str">
            <v/>
          </cell>
          <cell r="AM710" t="str">
            <v>MGZS</v>
          </cell>
          <cell r="AN710" t="str">
            <v>1.5</v>
          </cell>
          <cell r="AO710" t="str">
            <v>AT</v>
          </cell>
          <cell r="AP710" t="str">
            <v>DEL</v>
          </cell>
          <cell r="AQ710" t="str">
            <v>深色-DARK-C</v>
          </cell>
          <cell r="AR710" t="str">
            <v>圣莫里茨蓝-ST.MORITZ BLUE-JSO</v>
          </cell>
          <cell r="AS710" t="str">
            <v>61157.00</v>
          </cell>
          <cell r="AT710">
            <v>67255.56</v>
          </cell>
        </row>
        <row r="711">
          <cell r="A711" t="str">
            <v>LSJW74U90RZ227556</v>
          </cell>
          <cell r="B711" t="str">
            <v>LSJW74U90RZ227556</v>
          </cell>
          <cell r="C711" t="str">
            <v>15S4CCPGR5270226</v>
          </cell>
          <cell r="D711" t="str">
            <v>DEL</v>
          </cell>
          <cell r="E711" t="str">
            <v>圣莫里茨蓝-St.Moritz Blue-JSO</v>
          </cell>
          <cell r="F711" t="str">
            <v>MZH6SD16KECJSO</v>
          </cell>
          <cell r="G711" t="str">
            <v>保税</v>
          </cell>
          <cell r="H711" t="str">
            <v>ZA</v>
          </cell>
          <cell r="I711" t="str">
            <v/>
          </cell>
          <cell r="J711" t="str">
            <v>ZA</v>
          </cell>
          <cell r="K711" t="str">
            <v>Others</v>
          </cell>
          <cell r="L711" t="str">
            <v>2024-05-30</v>
          </cell>
          <cell r="M711" t="str">
            <v>2024-05-29</v>
          </cell>
          <cell r="N711" t="str">
            <v>3000090452</v>
          </cell>
          <cell r="O711" t="str">
            <v>7000360918</v>
          </cell>
          <cell r="P711" t="str">
            <v>20565073</v>
          </cell>
          <cell r="Q711" t="str">
            <v>6200</v>
          </cell>
          <cell r="R711" t="str">
            <v/>
          </cell>
          <cell r="S711" t="str">
            <v>2024-09-12</v>
          </cell>
          <cell r="T711" t="str">
            <v>220379</v>
          </cell>
          <cell r="U711" t="str">
            <v>SAIC South Africa (PTY) Ltd</v>
          </cell>
          <cell r="V711" t="str">
            <v>220379</v>
          </cell>
          <cell r="W711" t="str">
            <v>FY2024090391</v>
          </cell>
          <cell r="X711" t="str">
            <v>ZA2024091101B</v>
          </cell>
          <cell r="Y711" t="str">
            <v>BDJH202409295</v>
          </cell>
          <cell r="Z711" t="str">
            <v>20240911</v>
          </cell>
          <cell r="AA711" t="str">
            <v>4</v>
          </cell>
          <cell r="AB711" t="str">
            <v>CIF</v>
          </cell>
          <cell r="AC711" t="str">
            <v>CNY</v>
          </cell>
          <cell r="AD711" t="str">
            <v/>
          </cell>
          <cell r="AE711" t="str">
            <v/>
          </cell>
          <cell r="AF711" t="str">
            <v/>
          </cell>
          <cell r="AG711" t="str">
            <v>2024-09-12</v>
          </cell>
          <cell r="AH711" t="str">
            <v/>
          </cell>
          <cell r="AI711" t="str">
            <v/>
          </cell>
          <cell r="AJ711" t="str">
            <v/>
          </cell>
          <cell r="AK711" t="str">
            <v/>
          </cell>
          <cell r="AL711" t="str">
            <v/>
          </cell>
          <cell r="AM711" t="str">
            <v>MGZS</v>
          </cell>
          <cell r="AN711" t="str">
            <v>1.5</v>
          </cell>
          <cell r="AO711" t="str">
            <v>AT</v>
          </cell>
          <cell r="AP711" t="str">
            <v>DEL</v>
          </cell>
          <cell r="AQ711" t="str">
            <v>深色-DARK-C</v>
          </cell>
          <cell r="AR711" t="str">
            <v>圣莫里茨蓝-ST.MORITZ BLUE-JSO</v>
          </cell>
          <cell r="AS711" t="str">
            <v>61157.00</v>
          </cell>
          <cell r="AT711">
            <v>67255.56</v>
          </cell>
        </row>
        <row r="712">
          <cell r="A712" t="str">
            <v>LSJW74U91RZ227582</v>
          </cell>
          <cell r="B712" t="str">
            <v>LSJW74U91RZ227582</v>
          </cell>
          <cell r="C712" t="str">
            <v>15S4CCPGR5260324</v>
          </cell>
          <cell r="D712" t="str">
            <v>DEL</v>
          </cell>
          <cell r="E712" t="str">
            <v>圣莫里茨蓝-St.Moritz Blue-JSO</v>
          </cell>
          <cell r="F712" t="str">
            <v>MZH6SD16KECJSO</v>
          </cell>
          <cell r="G712" t="str">
            <v>保税</v>
          </cell>
          <cell r="H712" t="str">
            <v>ZA</v>
          </cell>
          <cell r="I712" t="str">
            <v/>
          </cell>
          <cell r="J712" t="str">
            <v>ZA</v>
          </cell>
          <cell r="K712" t="str">
            <v>Others</v>
          </cell>
          <cell r="L712" t="str">
            <v>2024-05-30</v>
          </cell>
          <cell r="M712" t="str">
            <v>2024-05-30</v>
          </cell>
          <cell r="N712" t="str">
            <v>3000091288</v>
          </cell>
          <cell r="O712" t="str">
            <v>7000360918</v>
          </cell>
          <cell r="P712" t="str">
            <v>20567260</v>
          </cell>
          <cell r="Q712" t="str">
            <v>6200</v>
          </cell>
          <cell r="R712" t="str">
            <v/>
          </cell>
          <cell r="S712" t="str">
            <v>2024-09-24</v>
          </cell>
          <cell r="T712" t="str">
            <v>220379</v>
          </cell>
          <cell r="U712" t="str">
            <v>SAIC South Africa (PTY) Ltd</v>
          </cell>
          <cell r="V712" t="str">
            <v>220379</v>
          </cell>
          <cell r="W712" t="str">
            <v>FY2024090765</v>
          </cell>
          <cell r="X712" t="str">
            <v>ZA2024092409B</v>
          </cell>
          <cell r="Y712" t="str">
            <v>BDJH202409545</v>
          </cell>
          <cell r="Z712" t="str">
            <v>ZA-20240924</v>
          </cell>
          <cell r="AA712" t="str">
            <v>4</v>
          </cell>
          <cell r="AB712" t="str">
            <v>CIF</v>
          </cell>
          <cell r="AC712" t="str">
            <v>CNY</v>
          </cell>
          <cell r="AD712" t="str">
            <v/>
          </cell>
          <cell r="AE712" t="str">
            <v/>
          </cell>
          <cell r="AF712" t="str">
            <v/>
          </cell>
          <cell r="AG712" t="str">
            <v>2024-09-24</v>
          </cell>
          <cell r="AH712" t="str">
            <v/>
          </cell>
          <cell r="AI712" t="str">
            <v/>
          </cell>
          <cell r="AJ712" t="str">
            <v/>
          </cell>
          <cell r="AK712" t="str">
            <v/>
          </cell>
          <cell r="AL712" t="str">
            <v/>
          </cell>
          <cell r="AM712" t="str">
            <v>MGZS</v>
          </cell>
          <cell r="AN712" t="str">
            <v>1.5</v>
          </cell>
          <cell r="AO712" t="str">
            <v>AT</v>
          </cell>
          <cell r="AP712" t="str">
            <v>DEL</v>
          </cell>
          <cell r="AQ712" t="str">
            <v>深色-DARK-C</v>
          </cell>
          <cell r="AR712" t="str">
            <v>圣莫里茨蓝-ST.MORITZ BLUE-JSO</v>
          </cell>
          <cell r="AS712" t="str">
            <v>61157.00</v>
          </cell>
          <cell r="AT712">
            <v>67255.56</v>
          </cell>
        </row>
        <row r="713">
          <cell r="A713" t="str">
            <v>LSJW74U97RZ227554</v>
          </cell>
          <cell r="B713" t="str">
            <v>LSJW74U97RZ227554</v>
          </cell>
          <cell r="C713" t="str">
            <v>15S4CCPGR4260319</v>
          </cell>
          <cell r="D713" t="str">
            <v>DEL</v>
          </cell>
          <cell r="E713" t="str">
            <v>圣莫里茨蓝-St.Moritz Blue-JSO</v>
          </cell>
          <cell r="F713" t="str">
            <v>MZH6SD16KECJSO</v>
          </cell>
          <cell r="G713" t="str">
            <v>保税</v>
          </cell>
          <cell r="H713" t="str">
            <v>ZA</v>
          </cell>
          <cell r="I713" t="str">
            <v/>
          </cell>
          <cell r="J713" t="str">
            <v>ZA</v>
          </cell>
          <cell r="K713" t="str">
            <v>Others</v>
          </cell>
          <cell r="L713" t="str">
            <v>2024-05-30</v>
          </cell>
          <cell r="M713" t="str">
            <v>2024-05-30</v>
          </cell>
          <cell r="N713" t="str">
            <v>3000091288</v>
          </cell>
          <cell r="O713" t="str">
            <v>7000360918</v>
          </cell>
          <cell r="P713" t="str">
            <v>20567260</v>
          </cell>
          <cell r="Q713" t="str">
            <v>6200</v>
          </cell>
          <cell r="R713" t="str">
            <v/>
          </cell>
          <cell r="S713" t="str">
            <v>2024-09-24</v>
          </cell>
          <cell r="T713" t="str">
            <v>220379</v>
          </cell>
          <cell r="U713" t="str">
            <v>SAIC South Africa (PTY) Ltd</v>
          </cell>
          <cell r="V713" t="str">
            <v>220379</v>
          </cell>
          <cell r="W713" t="str">
            <v>FY2024090765</v>
          </cell>
          <cell r="X713" t="str">
            <v>ZA2024092409B</v>
          </cell>
          <cell r="Y713" t="str">
            <v>BDJH202409545</v>
          </cell>
          <cell r="Z713" t="str">
            <v>ZA-20240924</v>
          </cell>
          <cell r="AA713" t="str">
            <v>4</v>
          </cell>
          <cell r="AB713" t="str">
            <v>CIF</v>
          </cell>
          <cell r="AC713" t="str">
            <v>CNY</v>
          </cell>
          <cell r="AD713" t="str">
            <v/>
          </cell>
          <cell r="AE713" t="str">
            <v/>
          </cell>
          <cell r="AF713" t="str">
            <v/>
          </cell>
          <cell r="AG713" t="str">
            <v>2024-09-24</v>
          </cell>
          <cell r="AH713" t="str">
            <v/>
          </cell>
          <cell r="AI713" t="str">
            <v/>
          </cell>
          <cell r="AJ713" t="str">
            <v/>
          </cell>
          <cell r="AK713" t="str">
            <v/>
          </cell>
          <cell r="AL713" t="str">
            <v/>
          </cell>
          <cell r="AM713" t="str">
            <v>MGZS</v>
          </cell>
          <cell r="AN713" t="str">
            <v>1.5</v>
          </cell>
          <cell r="AO713" t="str">
            <v>AT</v>
          </cell>
          <cell r="AP713" t="str">
            <v>DEL</v>
          </cell>
          <cell r="AQ713" t="str">
            <v>深色-DARK-C</v>
          </cell>
          <cell r="AR713" t="str">
            <v>圣莫里茨蓝-ST.MORITZ BLUE-JSO</v>
          </cell>
          <cell r="AS713" t="str">
            <v>61157.00</v>
          </cell>
          <cell r="AT713">
            <v>67255.56</v>
          </cell>
        </row>
        <row r="714">
          <cell r="A714" t="str">
            <v>LSJW74U94RZ274203</v>
          </cell>
          <cell r="B714" t="str">
            <v>LSJW74U94RZ274203</v>
          </cell>
          <cell r="C714" t="str">
            <v>15S4CCPGR8060253</v>
          </cell>
          <cell r="D714" t="str">
            <v>COM</v>
          </cell>
          <cell r="E714" t="str">
            <v>耀石黑-Black-PBC</v>
          </cell>
          <cell r="F714" t="str">
            <v>MZH6SC16KECPBC</v>
          </cell>
          <cell r="G714" t="str">
            <v>保税</v>
          </cell>
          <cell r="H714" t="str">
            <v>ZA</v>
          </cell>
          <cell r="I714" t="str">
            <v/>
          </cell>
          <cell r="J714" t="str">
            <v>ZA</v>
          </cell>
          <cell r="K714" t="str">
            <v>Others</v>
          </cell>
          <cell r="L714" t="str">
            <v>2024-08-29</v>
          </cell>
          <cell r="M714" t="str">
            <v>2024-08-13</v>
          </cell>
          <cell r="N714" t="str">
            <v>3000091288</v>
          </cell>
          <cell r="O714" t="str">
            <v>7000379047</v>
          </cell>
          <cell r="P714" t="str">
            <v>20567260</v>
          </cell>
          <cell r="Q714" t="str">
            <v>6200</v>
          </cell>
          <cell r="R714" t="str">
            <v/>
          </cell>
          <cell r="S714" t="str">
            <v>2024-09-24</v>
          </cell>
          <cell r="T714" t="str">
            <v>220379</v>
          </cell>
          <cell r="U714" t="str">
            <v>SAIC South Africa (PTY) Ltd</v>
          </cell>
          <cell r="V714" t="str">
            <v>220379</v>
          </cell>
          <cell r="W714" t="str">
            <v>FY2024090765</v>
          </cell>
          <cell r="X714" t="str">
            <v>ZA2024092409B</v>
          </cell>
          <cell r="Y714" t="str">
            <v>BDJH202409545</v>
          </cell>
          <cell r="Z714" t="str">
            <v>ZA-20240924</v>
          </cell>
          <cell r="AA714" t="str">
            <v>4</v>
          </cell>
          <cell r="AB714" t="str">
            <v>CIF</v>
          </cell>
          <cell r="AC714" t="str">
            <v>CNY</v>
          </cell>
          <cell r="AD714" t="str">
            <v/>
          </cell>
          <cell r="AE714" t="str">
            <v/>
          </cell>
          <cell r="AF714" t="str">
            <v/>
          </cell>
          <cell r="AG714" t="str">
            <v>2024-09-24</v>
          </cell>
          <cell r="AH714" t="str">
            <v/>
          </cell>
          <cell r="AI714" t="str">
            <v/>
          </cell>
          <cell r="AJ714" t="str">
            <v/>
          </cell>
          <cell r="AK714" t="str">
            <v/>
          </cell>
          <cell r="AL714" t="str">
            <v/>
          </cell>
          <cell r="AM714" t="str">
            <v>MGZS</v>
          </cell>
          <cell r="AN714" t="str">
            <v>1.5</v>
          </cell>
          <cell r="AO714" t="str">
            <v>AT</v>
          </cell>
          <cell r="AP714" t="str">
            <v>COM</v>
          </cell>
          <cell r="AQ714" t="str">
            <v>深色-DARK-C</v>
          </cell>
          <cell r="AR714" t="str">
            <v>耀石黑-Black-PBC</v>
          </cell>
          <cell r="AS714" t="str">
            <v>60020.00</v>
          </cell>
          <cell r="AT714">
            <v>66118.559999999998</v>
          </cell>
        </row>
        <row r="715">
          <cell r="A715" t="str">
            <v>LSJW74U98RZ274205</v>
          </cell>
          <cell r="B715" t="str">
            <v>LSJW74U98RZ274205</v>
          </cell>
          <cell r="C715" t="str">
            <v>15S4CCPGR8060217</v>
          </cell>
          <cell r="D715" t="str">
            <v>COM</v>
          </cell>
          <cell r="E715" t="str">
            <v>耀石黑-Black-PBC</v>
          </cell>
          <cell r="F715" t="str">
            <v>MZH6SC16KECPBC</v>
          </cell>
          <cell r="G715" t="str">
            <v>保税</v>
          </cell>
          <cell r="H715" t="str">
            <v>ZA</v>
          </cell>
          <cell r="I715" t="str">
            <v/>
          </cell>
          <cell r="J715" t="str">
            <v>ZA</v>
          </cell>
          <cell r="K715" t="str">
            <v>Others</v>
          </cell>
          <cell r="L715" t="str">
            <v>2024-08-29</v>
          </cell>
          <cell r="M715" t="str">
            <v>2024-08-13</v>
          </cell>
          <cell r="N715" t="str">
            <v>3000091288</v>
          </cell>
          <cell r="O715" t="str">
            <v>7000379047</v>
          </cell>
          <cell r="P715" t="str">
            <v>20567260</v>
          </cell>
          <cell r="Q715" t="str">
            <v>6200</v>
          </cell>
          <cell r="R715" t="str">
            <v/>
          </cell>
          <cell r="S715" t="str">
            <v>2024-09-24</v>
          </cell>
          <cell r="T715" t="str">
            <v>220379</v>
          </cell>
          <cell r="U715" t="str">
            <v>SAIC South Africa (PTY) Ltd</v>
          </cell>
          <cell r="V715" t="str">
            <v>220379</v>
          </cell>
          <cell r="W715" t="str">
            <v>FY2024090765</v>
          </cell>
          <cell r="X715" t="str">
            <v>ZA2024092409B</v>
          </cell>
          <cell r="Y715" t="str">
            <v>BDJH202409545</v>
          </cell>
          <cell r="Z715" t="str">
            <v>ZA-20240924</v>
          </cell>
          <cell r="AA715" t="str">
            <v>4</v>
          </cell>
          <cell r="AB715" t="str">
            <v>CIF</v>
          </cell>
          <cell r="AC715" t="str">
            <v>CNY</v>
          </cell>
          <cell r="AD715" t="str">
            <v/>
          </cell>
          <cell r="AE715" t="str">
            <v/>
          </cell>
          <cell r="AF715" t="str">
            <v/>
          </cell>
          <cell r="AG715" t="str">
            <v>2024-09-24</v>
          </cell>
          <cell r="AH715" t="str">
            <v/>
          </cell>
          <cell r="AI715" t="str">
            <v/>
          </cell>
          <cell r="AJ715" t="str">
            <v/>
          </cell>
          <cell r="AK715" t="str">
            <v/>
          </cell>
          <cell r="AL715" t="str">
            <v/>
          </cell>
          <cell r="AM715" t="str">
            <v>MGZS</v>
          </cell>
          <cell r="AN715" t="str">
            <v>1.5</v>
          </cell>
          <cell r="AO715" t="str">
            <v>AT</v>
          </cell>
          <cell r="AP715" t="str">
            <v>COM</v>
          </cell>
          <cell r="AQ715" t="str">
            <v>深色-DARK-C</v>
          </cell>
          <cell r="AR715" t="str">
            <v>耀石黑-Black-PBC</v>
          </cell>
          <cell r="AS715" t="str">
            <v>60020.00</v>
          </cell>
          <cell r="AT715">
            <v>66118.559999999998</v>
          </cell>
        </row>
        <row r="716">
          <cell r="A716" t="str">
            <v>LSJW74U99RZ273659</v>
          </cell>
          <cell r="B716" t="str">
            <v>LSJW74U99RZ273659</v>
          </cell>
          <cell r="C716" t="str">
            <v>15S4CCPGR8050320</v>
          </cell>
          <cell r="D716" t="str">
            <v>COM</v>
          </cell>
          <cell r="E716" t="str">
            <v>雪山白-White-WSB</v>
          </cell>
          <cell r="F716" t="str">
            <v>MZH6SC16KECWSB</v>
          </cell>
          <cell r="G716" t="str">
            <v>保税</v>
          </cell>
          <cell r="H716" t="str">
            <v>ZA</v>
          </cell>
          <cell r="I716" t="str">
            <v/>
          </cell>
          <cell r="J716" t="str">
            <v>ZA</v>
          </cell>
          <cell r="K716" t="str">
            <v>Others</v>
          </cell>
          <cell r="L716" t="str">
            <v>2024-08-29</v>
          </cell>
          <cell r="M716" t="str">
            <v>2024-08-09</v>
          </cell>
          <cell r="N716" t="str">
            <v>3000090452</v>
          </cell>
          <cell r="O716" t="str">
            <v>7000376089</v>
          </cell>
          <cell r="P716" t="str">
            <v>20565073</v>
          </cell>
          <cell r="Q716" t="str">
            <v>6200</v>
          </cell>
          <cell r="R716" t="str">
            <v/>
          </cell>
          <cell r="S716" t="str">
            <v>2024-09-12</v>
          </cell>
          <cell r="T716" t="str">
            <v>220379</v>
          </cell>
          <cell r="U716" t="str">
            <v>SAIC South Africa (PTY) Ltd</v>
          </cell>
          <cell r="V716" t="str">
            <v>220379</v>
          </cell>
          <cell r="W716" t="str">
            <v>FY2024090391</v>
          </cell>
          <cell r="X716" t="str">
            <v>ZA2024091101B</v>
          </cell>
          <cell r="Y716" t="str">
            <v>BDJH202409295</v>
          </cell>
          <cell r="Z716" t="str">
            <v>20240911</v>
          </cell>
          <cell r="AA716" t="str">
            <v>4</v>
          </cell>
          <cell r="AB716" t="str">
            <v>CIF</v>
          </cell>
          <cell r="AC716" t="str">
            <v>CNY</v>
          </cell>
          <cell r="AD716" t="str">
            <v/>
          </cell>
          <cell r="AE716" t="str">
            <v/>
          </cell>
          <cell r="AF716" t="str">
            <v/>
          </cell>
          <cell r="AG716" t="str">
            <v>2024-09-12</v>
          </cell>
          <cell r="AH716" t="str">
            <v/>
          </cell>
          <cell r="AI716" t="str">
            <v/>
          </cell>
          <cell r="AJ716" t="str">
            <v/>
          </cell>
          <cell r="AK716" t="str">
            <v/>
          </cell>
          <cell r="AL716" t="str">
            <v/>
          </cell>
          <cell r="AM716" t="str">
            <v>MGZS</v>
          </cell>
          <cell r="AN716" t="str">
            <v>1.5</v>
          </cell>
          <cell r="AO716" t="str">
            <v>AT</v>
          </cell>
          <cell r="AP716" t="str">
            <v>COM</v>
          </cell>
          <cell r="AQ716" t="str">
            <v>深色-DARK-C</v>
          </cell>
          <cell r="AR716" t="str">
            <v>雪山白-White-WSB</v>
          </cell>
          <cell r="AS716" t="str">
            <v>60020.00</v>
          </cell>
          <cell r="AT716">
            <v>66118.16</v>
          </cell>
        </row>
        <row r="717">
          <cell r="A717" t="str">
            <v>LSJW74U90RZ273839</v>
          </cell>
          <cell r="B717" t="str">
            <v>LSJW74U90RZ273839</v>
          </cell>
          <cell r="C717" t="str">
            <v>15S4CCPGR8050323</v>
          </cell>
          <cell r="D717" t="str">
            <v>COM</v>
          </cell>
          <cell r="E717" t="str">
            <v>雪山白-White-WSB</v>
          </cell>
          <cell r="F717" t="str">
            <v>MZH6SC16KECWSB</v>
          </cell>
          <cell r="G717" t="str">
            <v>保税</v>
          </cell>
          <cell r="H717" t="str">
            <v>ZA</v>
          </cell>
          <cell r="I717" t="str">
            <v/>
          </cell>
          <cell r="J717" t="str">
            <v>ZA</v>
          </cell>
          <cell r="K717" t="str">
            <v>Others</v>
          </cell>
          <cell r="L717" t="str">
            <v>2024-08-29</v>
          </cell>
          <cell r="M717" t="str">
            <v>2024-08-09</v>
          </cell>
          <cell r="N717" t="str">
            <v>3000090452</v>
          </cell>
          <cell r="O717" t="str">
            <v>7000376089</v>
          </cell>
          <cell r="P717" t="str">
            <v>20565073</v>
          </cell>
          <cell r="Q717" t="str">
            <v>6200</v>
          </cell>
          <cell r="R717" t="str">
            <v/>
          </cell>
          <cell r="S717" t="str">
            <v>2024-09-12</v>
          </cell>
          <cell r="T717" t="str">
            <v>220379</v>
          </cell>
          <cell r="U717" t="str">
            <v>SAIC South Africa (PTY) Ltd</v>
          </cell>
          <cell r="V717" t="str">
            <v>220379</v>
          </cell>
          <cell r="W717" t="str">
            <v>FY2024090391</v>
          </cell>
          <cell r="X717" t="str">
            <v>ZA2024091101B</v>
          </cell>
          <cell r="Y717" t="str">
            <v>BDJH202409295</v>
          </cell>
          <cell r="Z717" t="str">
            <v>20240911</v>
          </cell>
          <cell r="AA717" t="str">
            <v>4</v>
          </cell>
          <cell r="AB717" t="str">
            <v>CIF</v>
          </cell>
          <cell r="AC717" t="str">
            <v>CNY</v>
          </cell>
          <cell r="AD717" t="str">
            <v/>
          </cell>
          <cell r="AE717" t="str">
            <v/>
          </cell>
          <cell r="AF717" t="str">
            <v/>
          </cell>
          <cell r="AG717" t="str">
            <v>2024-09-12</v>
          </cell>
          <cell r="AH717" t="str">
            <v/>
          </cell>
          <cell r="AI717" t="str">
            <v/>
          </cell>
          <cell r="AJ717" t="str">
            <v/>
          </cell>
          <cell r="AK717" t="str">
            <v/>
          </cell>
          <cell r="AL717" t="str">
            <v/>
          </cell>
          <cell r="AM717" t="str">
            <v>MGZS</v>
          </cell>
          <cell r="AN717" t="str">
            <v>1.5</v>
          </cell>
          <cell r="AO717" t="str">
            <v>AT</v>
          </cell>
          <cell r="AP717" t="str">
            <v>COM</v>
          </cell>
          <cell r="AQ717" t="str">
            <v>深色-DARK-C</v>
          </cell>
          <cell r="AR717" t="str">
            <v>雪山白-White-WSB</v>
          </cell>
          <cell r="AS717" t="str">
            <v>60020.00</v>
          </cell>
          <cell r="AT717">
            <v>66118.16</v>
          </cell>
        </row>
        <row r="718">
          <cell r="A718" t="str">
            <v>LSJW74U97RZ273840</v>
          </cell>
          <cell r="B718" t="str">
            <v>LSJW74U97RZ273840</v>
          </cell>
          <cell r="C718" t="str">
            <v>15S4CCPGR8050274</v>
          </cell>
          <cell r="D718" t="str">
            <v>COM</v>
          </cell>
          <cell r="E718" t="str">
            <v>雪山白-White-WSB</v>
          </cell>
          <cell r="F718" t="str">
            <v>MZH6SC16KECWSB</v>
          </cell>
          <cell r="G718" t="str">
            <v>保税</v>
          </cell>
          <cell r="H718" t="str">
            <v>ZA</v>
          </cell>
          <cell r="I718" t="str">
            <v/>
          </cell>
          <cell r="J718" t="str">
            <v>ZA</v>
          </cell>
          <cell r="K718" t="str">
            <v>Others</v>
          </cell>
          <cell r="L718" t="str">
            <v>2024-08-29</v>
          </cell>
          <cell r="M718" t="str">
            <v>2024-08-09</v>
          </cell>
          <cell r="N718" t="str">
            <v>3000090452</v>
          </cell>
          <cell r="O718" t="str">
            <v>7000376089</v>
          </cell>
          <cell r="P718" t="str">
            <v>20565073</v>
          </cell>
          <cell r="Q718" t="str">
            <v>6200</v>
          </cell>
          <cell r="R718" t="str">
            <v/>
          </cell>
          <cell r="S718" t="str">
            <v>2024-09-12</v>
          </cell>
          <cell r="T718" t="str">
            <v>220379</v>
          </cell>
          <cell r="U718" t="str">
            <v>SAIC South Africa (PTY) Ltd</v>
          </cell>
          <cell r="V718" t="str">
            <v>220379</v>
          </cell>
          <cell r="W718" t="str">
            <v>FY2024090391</v>
          </cell>
          <cell r="X718" t="str">
            <v>ZA2024091101B</v>
          </cell>
          <cell r="Y718" t="str">
            <v>BDJH202409295</v>
          </cell>
          <cell r="Z718" t="str">
            <v>20240911</v>
          </cell>
          <cell r="AA718" t="str">
            <v>4</v>
          </cell>
          <cell r="AB718" t="str">
            <v>CIF</v>
          </cell>
          <cell r="AC718" t="str">
            <v>CNY</v>
          </cell>
          <cell r="AD718" t="str">
            <v/>
          </cell>
          <cell r="AE718" t="str">
            <v/>
          </cell>
          <cell r="AF718" t="str">
            <v/>
          </cell>
          <cell r="AG718" t="str">
            <v>2024-09-12</v>
          </cell>
          <cell r="AH718" t="str">
            <v/>
          </cell>
          <cell r="AI718" t="str">
            <v/>
          </cell>
          <cell r="AJ718" t="str">
            <v/>
          </cell>
          <cell r="AK718" t="str">
            <v/>
          </cell>
          <cell r="AL718" t="str">
            <v/>
          </cell>
          <cell r="AM718" t="str">
            <v>MGZS</v>
          </cell>
          <cell r="AN718" t="str">
            <v>1.5</v>
          </cell>
          <cell r="AO718" t="str">
            <v>AT</v>
          </cell>
          <cell r="AP718" t="str">
            <v>COM</v>
          </cell>
          <cell r="AQ718" t="str">
            <v>深色-DARK-C</v>
          </cell>
          <cell r="AR718" t="str">
            <v>雪山白-White-WSB</v>
          </cell>
          <cell r="AS718" t="str">
            <v>60020.00</v>
          </cell>
          <cell r="AT718">
            <v>66118.16</v>
          </cell>
        </row>
        <row r="719">
          <cell r="A719" t="str">
            <v>LSJW94U93RG049955</v>
          </cell>
          <cell r="B719" t="str">
            <v>LSJW94U93RG049955</v>
          </cell>
          <cell r="C719" t="str">
            <v>15FDE07ZR7110353</v>
          </cell>
          <cell r="D719" t="str">
            <v>LUX</v>
          </cell>
          <cell r="E719" t="str">
            <v>开司米银-SILVER-DCM</v>
          </cell>
          <cell r="F719" t="str">
            <v>MFRR1G00DFLDCM</v>
          </cell>
          <cell r="G719" t="str">
            <v>非保税</v>
          </cell>
          <cell r="H719" t="str">
            <v>ZA</v>
          </cell>
          <cell r="I719" t="str">
            <v/>
          </cell>
          <cell r="J719" t="str">
            <v>ZA</v>
          </cell>
          <cell r="K719" t="str">
            <v>Others</v>
          </cell>
          <cell r="L719" t="str">
            <v>2024-07-30</v>
          </cell>
          <cell r="M719" t="str">
            <v>2024-07-23</v>
          </cell>
          <cell r="N719" t="str">
            <v>3000090453</v>
          </cell>
          <cell r="O719" t="str">
            <v>7000369208</v>
          </cell>
          <cell r="P719" t="str">
            <v>20565065</v>
          </cell>
          <cell r="Q719" t="str">
            <v>5200</v>
          </cell>
          <cell r="R719" t="str">
            <v/>
          </cell>
          <cell r="S719" t="str">
            <v>2024-09-12</v>
          </cell>
          <cell r="T719" t="str">
            <v>220379</v>
          </cell>
          <cell r="U719" t="str">
            <v>SAIC South Africa (PTY) Ltd</v>
          </cell>
          <cell r="V719" t="str">
            <v>220379</v>
          </cell>
          <cell r="W719" t="str">
            <v>FY2024090392</v>
          </cell>
          <cell r="X719" t="str">
            <v>ZA2024091101</v>
          </cell>
          <cell r="Y719" t="str">
            <v>JH202409296</v>
          </cell>
          <cell r="Z719" t="str">
            <v>20240911</v>
          </cell>
          <cell r="AA719" t="str">
            <v>4</v>
          </cell>
          <cell r="AB719" t="str">
            <v>CIF</v>
          </cell>
          <cell r="AC719" t="str">
            <v>CNY</v>
          </cell>
          <cell r="AD719" t="str">
            <v/>
          </cell>
          <cell r="AE719" t="str">
            <v/>
          </cell>
          <cell r="AF719" t="str">
            <v/>
          </cell>
          <cell r="AG719" t="str">
            <v>2024-09-12</v>
          </cell>
          <cell r="AH719" t="str">
            <v/>
          </cell>
          <cell r="AI719" t="str">
            <v/>
          </cell>
          <cell r="AJ719" t="str">
            <v/>
          </cell>
          <cell r="AK719" t="str">
            <v/>
          </cell>
          <cell r="AL719" t="str">
            <v/>
          </cell>
          <cell r="AM719" t="str">
            <v>MGHS</v>
          </cell>
          <cell r="AN719" t="str">
            <v>1.5T</v>
          </cell>
          <cell r="AO719" t="str">
            <v>AT</v>
          </cell>
          <cell r="AP719" t="str">
            <v>LUX</v>
          </cell>
          <cell r="AQ719" t="str">
            <v>黑色-DARK-L</v>
          </cell>
          <cell r="AR719" t="str">
            <v>开司米银-SILVER-DCM</v>
          </cell>
          <cell r="AS719" t="str">
            <v>102736.00</v>
          </cell>
          <cell r="AT719">
            <v>109673.31</v>
          </cell>
        </row>
        <row r="720">
          <cell r="A720" t="str">
            <v>LSJW94U98RG050244</v>
          </cell>
          <cell r="B720" t="str">
            <v>LSJW94U98RG050244</v>
          </cell>
          <cell r="C720" t="str">
            <v>15FDE07ZR7110461</v>
          </cell>
          <cell r="D720" t="str">
            <v>LUX</v>
          </cell>
          <cell r="E720" t="str">
            <v>开司米银-SILVER-DCM</v>
          </cell>
          <cell r="F720" t="str">
            <v>MFRR1G00DFLDCM</v>
          </cell>
          <cell r="G720" t="str">
            <v>非保税</v>
          </cell>
          <cell r="H720" t="str">
            <v>ZA</v>
          </cell>
          <cell r="I720" t="str">
            <v/>
          </cell>
          <cell r="J720" t="str">
            <v>ZA</v>
          </cell>
          <cell r="K720" t="str">
            <v>Others</v>
          </cell>
          <cell r="L720" t="str">
            <v>2024-07-30</v>
          </cell>
          <cell r="M720" t="str">
            <v>2024-07-24</v>
          </cell>
          <cell r="N720" t="str">
            <v>3000091287</v>
          </cell>
          <cell r="O720" t="str">
            <v>7000369210</v>
          </cell>
          <cell r="P720" t="str">
            <v>20567256</v>
          </cell>
          <cell r="Q720" t="str">
            <v>5200</v>
          </cell>
          <cell r="R720" t="str">
            <v/>
          </cell>
          <cell r="S720" t="str">
            <v>2024-09-24</v>
          </cell>
          <cell r="T720" t="str">
            <v>220379</v>
          </cell>
          <cell r="U720" t="str">
            <v>SAIC South Africa (PTY) Ltd</v>
          </cell>
          <cell r="V720" t="str">
            <v>220379</v>
          </cell>
          <cell r="W720" t="str">
            <v>FY2024090762</v>
          </cell>
          <cell r="X720" t="str">
            <v>ZA2024092409</v>
          </cell>
          <cell r="Y720" t="str">
            <v>JH202409544</v>
          </cell>
          <cell r="Z720" t="str">
            <v>ZA-20240924</v>
          </cell>
          <cell r="AA720" t="str">
            <v>4</v>
          </cell>
          <cell r="AB720" t="str">
            <v>CIF</v>
          </cell>
          <cell r="AC720" t="str">
            <v>CNY</v>
          </cell>
          <cell r="AD720" t="str">
            <v/>
          </cell>
          <cell r="AE720" t="str">
            <v/>
          </cell>
          <cell r="AF720" t="str">
            <v/>
          </cell>
          <cell r="AG720" t="str">
            <v>2024-09-24</v>
          </cell>
          <cell r="AH720" t="str">
            <v/>
          </cell>
          <cell r="AI720" t="str">
            <v/>
          </cell>
          <cell r="AJ720" t="str">
            <v/>
          </cell>
          <cell r="AK720" t="str">
            <v/>
          </cell>
          <cell r="AL720" t="str">
            <v/>
          </cell>
          <cell r="AM720" t="str">
            <v>MGHS</v>
          </cell>
          <cell r="AN720" t="str">
            <v>1.5T</v>
          </cell>
          <cell r="AO720" t="str">
            <v>AT</v>
          </cell>
          <cell r="AP720" t="str">
            <v>LUX</v>
          </cell>
          <cell r="AQ720" t="str">
            <v>黑色-DARK-L</v>
          </cell>
          <cell r="AR720" t="str">
            <v>开司米银-SILVER-DCM</v>
          </cell>
          <cell r="AS720" t="str">
            <v>102736.00</v>
          </cell>
          <cell r="AT720">
            <v>108881.31</v>
          </cell>
        </row>
        <row r="721">
          <cell r="A721" t="str">
            <v>LSJW94U91RG050246</v>
          </cell>
          <cell r="B721" t="str">
            <v>LSJW94U91RG050246</v>
          </cell>
          <cell r="C721" t="str">
            <v>15FDE07ZR7110051</v>
          </cell>
          <cell r="D721" t="str">
            <v>LUX</v>
          </cell>
          <cell r="E721" t="str">
            <v>开司米银-SILVER-DCM</v>
          </cell>
          <cell r="F721" t="str">
            <v>MFRR1G00DFLDCM</v>
          </cell>
          <cell r="G721" t="str">
            <v>非保税</v>
          </cell>
          <cell r="H721" t="str">
            <v>ZA</v>
          </cell>
          <cell r="I721" t="str">
            <v/>
          </cell>
          <cell r="J721" t="str">
            <v>ZA</v>
          </cell>
          <cell r="K721" t="str">
            <v>Others</v>
          </cell>
          <cell r="L721" t="str">
            <v>2024-07-30</v>
          </cell>
          <cell r="M721" t="str">
            <v>2024-07-27</v>
          </cell>
          <cell r="N721" t="str">
            <v>3000091287</v>
          </cell>
          <cell r="O721" t="str">
            <v>7000369208</v>
          </cell>
          <cell r="P721" t="str">
            <v>20567256</v>
          </cell>
          <cell r="Q721" t="str">
            <v>5200</v>
          </cell>
          <cell r="R721" t="str">
            <v/>
          </cell>
          <cell r="S721" t="str">
            <v>2024-09-24</v>
          </cell>
          <cell r="T721" t="str">
            <v>220379</v>
          </cell>
          <cell r="U721" t="str">
            <v>SAIC South Africa (PTY) Ltd</v>
          </cell>
          <cell r="V721" t="str">
            <v>220379</v>
          </cell>
          <cell r="W721" t="str">
            <v>FY2024090762</v>
          </cell>
          <cell r="X721" t="str">
            <v>ZA2024092409</v>
          </cell>
          <cell r="Y721" t="str">
            <v>JH202409544</v>
          </cell>
          <cell r="Z721" t="str">
            <v>ZA-20240924</v>
          </cell>
          <cell r="AA721" t="str">
            <v>4</v>
          </cell>
          <cell r="AB721" t="str">
            <v>CIF</v>
          </cell>
          <cell r="AC721" t="str">
            <v>CNY</v>
          </cell>
          <cell r="AD721" t="str">
            <v/>
          </cell>
          <cell r="AE721" t="str">
            <v/>
          </cell>
          <cell r="AF721" t="str">
            <v/>
          </cell>
          <cell r="AG721" t="str">
            <v>2024-09-24</v>
          </cell>
          <cell r="AH721" t="str">
            <v/>
          </cell>
          <cell r="AI721" t="str">
            <v/>
          </cell>
          <cell r="AJ721" t="str">
            <v/>
          </cell>
          <cell r="AK721" t="str">
            <v/>
          </cell>
          <cell r="AL721" t="str">
            <v/>
          </cell>
          <cell r="AM721" t="str">
            <v>MGHS</v>
          </cell>
          <cell r="AN721" t="str">
            <v>1.5T</v>
          </cell>
          <cell r="AO721" t="str">
            <v>AT</v>
          </cell>
          <cell r="AP721" t="str">
            <v>LUX</v>
          </cell>
          <cell r="AQ721" t="str">
            <v>黑色-DARK-L</v>
          </cell>
          <cell r="AR721" t="str">
            <v>开司米银-SILVER-DCM</v>
          </cell>
          <cell r="AS721" t="str">
            <v>102736.00</v>
          </cell>
          <cell r="AT721">
            <v>108881.31</v>
          </cell>
        </row>
        <row r="722">
          <cell r="A722" t="str">
            <v>LSJW94U90RG049945</v>
          </cell>
          <cell r="B722" t="str">
            <v>LSJW94U90RG049945</v>
          </cell>
          <cell r="C722" t="str">
            <v>15FDE07ZR7190333</v>
          </cell>
          <cell r="D722" t="str">
            <v>LUX</v>
          </cell>
          <cell r="E722" t="str">
            <v>开司米银-SILVER-DCM</v>
          </cell>
          <cell r="F722" t="str">
            <v>MFRR1G00DFLDCM</v>
          </cell>
          <cell r="G722" t="str">
            <v>非保税</v>
          </cell>
          <cell r="H722" t="str">
            <v>ZA</v>
          </cell>
          <cell r="I722" t="str">
            <v/>
          </cell>
          <cell r="J722" t="str">
            <v>ZA</v>
          </cell>
          <cell r="K722" t="str">
            <v>Others</v>
          </cell>
          <cell r="L722" t="str">
            <v>2024-07-30</v>
          </cell>
          <cell r="M722" t="str">
            <v>2024-07-24</v>
          </cell>
          <cell r="N722" t="str">
            <v>3000091287</v>
          </cell>
          <cell r="O722" t="str">
            <v>7000369208</v>
          </cell>
          <cell r="P722" t="str">
            <v>20567256</v>
          </cell>
          <cell r="Q722" t="str">
            <v>5200</v>
          </cell>
          <cell r="R722" t="str">
            <v/>
          </cell>
          <cell r="S722" t="str">
            <v>2024-09-24</v>
          </cell>
          <cell r="T722" t="str">
            <v>220379</v>
          </cell>
          <cell r="U722" t="str">
            <v>SAIC South Africa (PTY) Ltd</v>
          </cell>
          <cell r="V722" t="str">
            <v>220379</v>
          </cell>
          <cell r="W722" t="str">
            <v>FY2024090762</v>
          </cell>
          <cell r="X722" t="str">
            <v>ZA2024092409</v>
          </cell>
          <cell r="Y722" t="str">
            <v>JH202409544</v>
          </cell>
          <cell r="Z722" t="str">
            <v>ZA-20240924</v>
          </cell>
          <cell r="AA722" t="str">
            <v>4</v>
          </cell>
          <cell r="AB722" t="str">
            <v>CIF</v>
          </cell>
          <cell r="AC722" t="str">
            <v>CNY</v>
          </cell>
          <cell r="AD722" t="str">
            <v/>
          </cell>
          <cell r="AE722" t="str">
            <v/>
          </cell>
          <cell r="AF722" t="str">
            <v/>
          </cell>
          <cell r="AG722" t="str">
            <v>2024-09-24</v>
          </cell>
          <cell r="AH722" t="str">
            <v/>
          </cell>
          <cell r="AI722" t="str">
            <v/>
          </cell>
          <cell r="AJ722" t="str">
            <v/>
          </cell>
          <cell r="AK722" t="str">
            <v/>
          </cell>
          <cell r="AL722" t="str">
            <v/>
          </cell>
          <cell r="AM722" t="str">
            <v>MGHS</v>
          </cell>
          <cell r="AN722" t="str">
            <v>1.5T</v>
          </cell>
          <cell r="AO722" t="str">
            <v>AT</v>
          </cell>
          <cell r="AP722" t="str">
            <v>LUX</v>
          </cell>
          <cell r="AQ722" t="str">
            <v>黑色-DARK-L</v>
          </cell>
          <cell r="AR722" t="str">
            <v>开司米银-SILVER-DCM</v>
          </cell>
          <cell r="AS722" t="str">
            <v>102736.00</v>
          </cell>
          <cell r="AT722">
            <v>108881.31</v>
          </cell>
        </row>
        <row r="723">
          <cell r="A723" t="str">
            <v>LSJW94U9XRG050231</v>
          </cell>
          <cell r="B723" t="str">
            <v>LSJW94U9XRG050231</v>
          </cell>
          <cell r="C723" t="str">
            <v>15FDE07ZR7080257</v>
          </cell>
          <cell r="D723" t="str">
            <v>LUX</v>
          </cell>
          <cell r="E723" t="str">
            <v>开司米银-SILVER-DCM</v>
          </cell>
          <cell r="F723" t="str">
            <v>MFRR1G00DFLDCM</v>
          </cell>
          <cell r="G723" t="str">
            <v>非保税</v>
          </cell>
          <cell r="H723" t="str">
            <v>ZA</v>
          </cell>
          <cell r="I723" t="str">
            <v/>
          </cell>
          <cell r="J723" t="str">
            <v>ZA</v>
          </cell>
          <cell r="K723" t="str">
            <v>Others</v>
          </cell>
          <cell r="L723" t="str">
            <v>2024-07-30</v>
          </cell>
          <cell r="M723" t="str">
            <v>2024-07-24</v>
          </cell>
          <cell r="N723" t="str">
            <v>3000091287</v>
          </cell>
          <cell r="O723" t="str">
            <v>7000369210</v>
          </cell>
          <cell r="P723" t="str">
            <v>20567256</v>
          </cell>
          <cell r="Q723" t="str">
            <v>5200</v>
          </cell>
          <cell r="R723" t="str">
            <v/>
          </cell>
          <cell r="S723" t="str">
            <v>2024-09-24</v>
          </cell>
          <cell r="T723" t="str">
            <v>220379</v>
          </cell>
          <cell r="U723" t="str">
            <v>SAIC South Africa (PTY) Ltd</v>
          </cell>
          <cell r="V723" t="str">
            <v>220379</v>
          </cell>
          <cell r="W723" t="str">
            <v>FY2024090762</v>
          </cell>
          <cell r="X723" t="str">
            <v>ZA2024092409</v>
          </cell>
          <cell r="Y723" t="str">
            <v>JH202409544</v>
          </cell>
          <cell r="Z723" t="str">
            <v>ZA-20240924</v>
          </cell>
          <cell r="AA723" t="str">
            <v>4</v>
          </cell>
          <cell r="AB723" t="str">
            <v>CIF</v>
          </cell>
          <cell r="AC723" t="str">
            <v>CNY</v>
          </cell>
          <cell r="AD723" t="str">
            <v/>
          </cell>
          <cell r="AE723" t="str">
            <v/>
          </cell>
          <cell r="AF723" t="str">
            <v/>
          </cell>
          <cell r="AG723" t="str">
            <v>2024-09-24</v>
          </cell>
          <cell r="AH723" t="str">
            <v/>
          </cell>
          <cell r="AI723" t="str">
            <v/>
          </cell>
          <cell r="AJ723" t="str">
            <v/>
          </cell>
          <cell r="AK723" t="str">
            <v/>
          </cell>
          <cell r="AL723" t="str">
            <v/>
          </cell>
          <cell r="AM723" t="str">
            <v>MGHS</v>
          </cell>
          <cell r="AN723" t="str">
            <v>1.5T</v>
          </cell>
          <cell r="AO723" t="str">
            <v>AT</v>
          </cell>
          <cell r="AP723" t="str">
            <v>LUX</v>
          </cell>
          <cell r="AQ723" t="str">
            <v>黑色-DARK-L</v>
          </cell>
          <cell r="AR723" t="str">
            <v>开司米银-SILVER-DCM</v>
          </cell>
          <cell r="AS723" t="str">
            <v>102736.00</v>
          </cell>
          <cell r="AT723">
            <v>108881.31</v>
          </cell>
        </row>
        <row r="724">
          <cell r="A724" t="str">
            <v>LSJW74U96RZ273828</v>
          </cell>
          <cell r="B724" t="str">
            <v>LSJW74U96RZ273828</v>
          </cell>
          <cell r="C724" t="str">
            <v>15S4CCPGR8050319</v>
          </cell>
          <cell r="D724" t="str">
            <v>COM</v>
          </cell>
          <cell r="E724" t="str">
            <v>雪山白-White-WSB</v>
          </cell>
          <cell r="F724" t="str">
            <v>MZH6SC16KECWSB</v>
          </cell>
          <cell r="G724" t="str">
            <v>保税</v>
          </cell>
          <cell r="H724" t="str">
            <v>ZA</v>
          </cell>
          <cell r="I724" t="str">
            <v/>
          </cell>
          <cell r="J724" t="str">
            <v>ZA</v>
          </cell>
          <cell r="K724" t="str">
            <v>Others</v>
          </cell>
          <cell r="L724" t="str">
            <v>2024-08-29</v>
          </cell>
          <cell r="M724" t="str">
            <v>2024-08-09</v>
          </cell>
          <cell r="N724" t="str">
            <v>3000090452</v>
          </cell>
          <cell r="O724" t="str">
            <v>7000376089</v>
          </cell>
          <cell r="P724" t="str">
            <v>20565073</v>
          </cell>
          <cell r="Q724" t="str">
            <v>6200</v>
          </cell>
          <cell r="R724" t="str">
            <v/>
          </cell>
          <cell r="S724" t="str">
            <v>2024-09-12</v>
          </cell>
          <cell r="T724" t="str">
            <v>220379</v>
          </cell>
          <cell r="U724" t="str">
            <v>SAIC South Africa (PTY) Ltd</v>
          </cell>
          <cell r="V724" t="str">
            <v>220379</v>
          </cell>
          <cell r="W724" t="str">
            <v>FY2024090391</v>
          </cell>
          <cell r="X724" t="str">
            <v>ZA2024091101B</v>
          </cell>
          <cell r="Y724" t="str">
            <v>BDJH202409295</v>
          </cell>
          <cell r="Z724" t="str">
            <v>20240911</v>
          </cell>
          <cell r="AA724" t="str">
            <v>4</v>
          </cell>
          <cell r="AB724" t="str">
            <v>CIF</v>
          </cell>
          <cell r="AC724" t="str">
            <v>CNY</v>
          </cell>
          <cell r="AD724" t="str">
            <v/>
          </cell>
          <cell r="AE724" t="str">
            <v/>
          </cell>
          <cell r="AF724" t="str">
            <v/>
          </cell>
          <cell r="AG724" t="str">
            <v>2024-09-12</v>
          </cell>
          <cell r="AH724" t="str">
            <v/>
          </cell>
          <cell r="AI724" t="str">
            <v/>
          </cell>
          <cell r="AJ724" t="str">
            <v/>
          </cell>
          <cell r="AK724" t="str">
            <v/>
          </cell>
          <cell r="AL724" t="str">
            <v/>
          </cell>
          <cell r="AM724" t="str">
            <v>MGZS</v>
          </cell>
          <cell r="AN724" t="str">
            <v>1.5</v>
          </cell>
          <cell r="AO724" t="str">
            <v>AT</v>
          </cell>
          <cell r="AP724" t="str">
            <v>COM</v>
          </cell>
          <cell r="AQ724" t="str">
            <v>深色-DARK-C</v>
          </cell>
          <cell r="AR724" t="str">
            <v>雪山白-White-WSB</v>
          </cell>
          <cell r="AS724" t="str">
            <v>60020.00</v>
          </cell>
          <cell r="AT724">
            <v>66118.16</v>
          </cell>
        </row>
        <row r="725">
          <cell r="A725" t="str">
            <v>LSJW74U98RZ273832</v>
          </cell>
          <cell r="B725" t="str">
            <v>LSJW74U98RZ273832</v>
          </cell>
          <cell r="C725" t="str">
            <v>15S4CCPGR8050266</v>
          </cell>
          <cell r="D725" t="str">
            <v>COM</v>
          </cell>
          <cell r="E725" t="str">
            <v>雪山白-White-WSB</v>
          </cell>
          <cell r="F725" t="str">
            <v>MZH6SC16KECWSB</v>
          </cell>
          <cell r="G725" t="str">
            <v>保税</v>
          </cell>
          <cell r="H725" t="str">
            <v>ZA</v>
          </cell>
          <cell r="I725" t="str">
            <v/>
          </cell>
          <cell r="J725" t="str">
            <v>ZA</v>
          </cell>
          <cell r="K725" t="str">
            <v>Others</v>
          </cell>
          <cell r="L725" t="str">
            <v>2024-08-29</v>
          </cell>
          <cell r="M725" t="str">
            <v>2024-08-09</v>
          </cell>
          <cell r="N725" t="str">
            <v>3000090452</v>
          </cell>
          <cell r="O725" t="str">
            <v>7000376089</v>
          </cell>
          <cell r="P725" t="str">
            <v>20565073</v>
          </cell>
          <cell r="Q725" t="str">
            <v>6200</v>
          </cell>
          <cell r="R725" t="str">
            <v/>
          </cell>
          <cell r="S725" t="str">
            <v>2024-09-12</v>
          </cell>
          <cell r="T725" t="str">
            <v>220379</v>
          </cell>
          <cell r="U725" t="str">
            <v>SAIC South Africa (PTY) Ltd</v>
          </cell>
          <cell r="V725" t="str">
            <v>220379</v>
          </cell>
          <cell r="W725" t="str">
            <v>FY2024090391</v>
          </cell>
          <cell r="X725" t="str">
            <v>ZA2024091101B</v>
          </cell>
          <cell r="Y725" t="str">
            <v>BDJH202409295</v>
          </cell>
          <cell r="Z725" t="str">
            <v>20240911</v>
          </cell>
          <cell r="AA725" t="str">
            <v>4</v>
          </cell>
          <cell r="AB725" t="str">
            <v>CIF</v>
          </cell>
          <cell r="AC725" t="str">
            <v>CNY</v>
          </cell>
          <cell r="AD725" t="str">
            <v/>
          </cell>
          <cell r="AE725" t="str">
            <v/>
          </cell>
          <cell r="AF725" t="str">
            <v/>
          </cell>
          <cell r="AG725" t="str">
            <v>2024-09-12</v>
          </cell>
          <cell r="AH725" t="str">
            <v/>
          </cell>
          <cell r="AI725" t="str">
            <v/>
          </cell>
          <cell r="AJ725" t="str">
            <v/>
          </cell>
          <cell r="AK725" t="str">
            <v/>
          </cell>
          <cell r="AL725" t="str">
            <v/>
          </cell>
          <cell r="AM725" t="str">
            <v>MGZS</v>
          </cell>
          <cell r="AN725" t="str">
            <v>1.5</v>
          </cell>
          <cell r="AO725" t="str">
            <v>AT</v>
          </cell>
          <cell r="AP725" t="str">
            <v>COM</v>
          </cell>
          <cell r="AQ725" t="str">
            <v>深色-DARK-C</v>
          </cell>
          <cell r="AR725" t="str">
            <v>雪山白-White-WSB</v>
          </cell>
          <cell r="AS725" t="str">
            <v>60020.00</v>
          </cell>
          <cell r="AT725">
            <v>66118.16</v>
          </cell>
        </row>
        <row r="726">
          <cell r="A726" t="str">
            <v>LSJW74U95RZ273836</v>
          </cell>
          <cell r="B726" t="str">
            <v>LSJW74U95RZ273836</v>
          </cell>
          <cell r="C726" t="str">
            <v>15S4CCPGR8050325</v>
          </cell>
          <cell r="D726" t="str">
            <v>COM</v>
          </cell>
          <cell r="E726" t="str">
            <v>雪山白-White-WSB</v>
          </cell>
          <cell r="F726" t="str">
            <v>MZH6SC16KECWSB</v>
          </cell>
          <cell r="G726" t="str">
            <v>保税</v>
          </cell>
          <cell r="H726" t="str">
            <v>ZA</v>
          </cell>
          <cell r="I726" t="str">
            <v/>
          </cell>
          <cell r="J726" t="str">
            <v>ZA</v>
          </cell>
          <cell r="K726" t="str">
            <v>Others</v>
          </cell>
          <cell r="L726" t="str">
            <v>2024-08-29</v>
          </cell>
          <cell r="M726" t="str">
            <v>2024-08-09</v>
          </cell>
          <cell r="N726" t="str">
            <v>3000090452</v>
          </cell>
          <cell r="O726" t="str">
            <v>7000376089</v>
          </cell>
          <cell r="P726" t="str">
            <v>20565073</v>
          </cell>
          <cell r="Q726" t="str">
            <v>6200</v>
          </cell>
          <cell r="R726" t="str">
            <v/>
          </cell>
          <cell r="S726" t="str">
            <v>2024-09-12</v>
          </cell>
          <cell r="T726" t="str">
            <v>220379</v>
          </cell>
          <cell r="U726" t="str">
            <v>SAIC South Africa (PTY) Ltd</v>
          </cell>
          <cell r="V726" t="str">
            <v>220379</v>
          </cell>
          <cell r="W726" t="str">
            <v>FY2024090391</v>
          </cell>
          <cell r="X726" t="str">
            <v>ZA2024091101B</v>
          </cell>
          <cell r="Y726" t="str">
            <v>BDJH202409295</v>
          </cell>
          <cell r="Z726" t="str">
            <v>20240911</v>
          </cell>
          <cell r="AA726" t="str">
            <v>4</v>
          </cell>
          <cell r="AB726" t="str">
            <v>CIF</v>
          </cell>
          <cell r="AC726" t="str">
            <v>CNY</v>
          </cell>
          <cell r="AD726" t="str">
            <v/>
          </cell>
          <cell r="AE726" t="str">
            <v/>
          </cell>
          <cell r="AF726" t="str">
            <v/>
          </cell>
          <cell r="AG726" t="str">
            <v>2024-09-12</v>
          </cell>
          <cell r="AH726" t="str">
            <v/>
          </cell>
          <cell r="AI726" t="str">
            <v/>
          </cell>
          <cell r="AJ726" t="str">
            <v/>
          </cell>
          <cell r="AK726" t="str">
            <v/>
          </cell>
          <cell r="AL726" t="str">
            <v/>
          </cell>
          <cell r="AM726" t="str">
            <v>MGZS</v>
          </cell>
          <cell r="AN726" t="str">
            <v>1.5</v>
          </cell>
          <cell r="AO726" t="str">
            <v>AT</v>
          </cell>
          <cell r="AP726" t="str">
            <v>COM</v>
          </cell>
          <cell r="AQ726" t="str">
            <v>深色-DARK-C</v>
          </cell>
          <cell r="AR726" t="str">
            <v>雪山白-White-WSB</v>
          </cell>
          <cell r="AS726" t="str">
            <v>60020.00</v>
          </cell>
          <cell r="AT726">
            <v>66118.16</v>
          </cell>
        </row>
        <row r="727">
          <cell r="A727" t="str">
            <v>LSJW74U91RZ273624</v>
          </cell>
          <cell r="B727" t="str">
            <v>LSJW74U91RZ273624</v>
          </cell>
          <cell r="C727" t="str">
            <v>15S4CCPGR8050225</v>
          </cell>
          <cell r="D727" t="str">
            <v>COM</v>
          </cell>
          <cell r="E727" t="str">
            <v>雪山白-White-WSB</v>
          </cell>
          <cell r="F727" t="str">
            <v>MZH6SC16KECWSB</v>
          </cell>
          <cell r="G727" t="str">
            <v>保税</v>
          </cell>
          <cell r="H727" t="str">
            <v>ZA</v>
          </cell>
          <cell r="I727" t="str">
            <v/>
          </cell>
          <cell r="J727" t="str">
            <v>ZA</v>
          </cell>
          <cell r="K727" t="str">
            <v>Others</v>
          </cell>
          <cell r="L727" t="str">
            <v>2024-08-29</v>
          </cell>
          <cell r="M727" t="str">
            <v>2024-08-12</v>
          </cell>
          <cell r="N727" t="str">
            <v>3000094377</v>
          </cell>
          <cell r="O727" t="str">
            <v>7000379839</v>
          </cell>
          <cell r="P727" t="str">
            <v>20576982</v>
          </cell>
          <cell r="Q727" t="str">
            <v>6200</v>
          </cell>
          <cell r="R727" t="str">
            <v/>
          </cell>
          <cell r="S727" t="str">
            <v>2024-11-07</v>
          </cell>
          <cell r="T727" t="str">
            <v>220379</v>
          </cell>
          <cell r="U727" t="str">
            <v>SAIC South Africa (PTY) Ltd</v>
          </cell>
          <cell r="V727" t="str">
            <v>220379</v>
          </cell>
          <cell r="W727" t="str">
            <v>FY2024110189</v>
          </cell>
          <cell r="X727" t="str">
            <v>ZA2024110403B</v>
          </cell>
          <cell r="Y727" t="str">
            <v>BDJH202411117</v>
          </cell>
          <cell r="Z727" t="str">
            <v>ZA-20241104</v>
          </cell>
          <cell r="AA727" t="str">
            <v>4</v>
          </cell>
          <cell r="AB727" t="str">
            <v>CIF</v>
          </cell>
          <cell r="AC727" t="str">
            <v>ZAR</v>
          </cell>
          <cell r="AD727" t="str">
            <v/>
          </cell>
          <cell r="AE727" t="str">
            <v/>
          </cell>
          <cell r="AF727" t="str">
            <v/>
          </cell>
          <cell r="AG727" t="str">
            <v>2024-11-07</v>
          </cell>
          <cell r="AH727" t="str">
            <v/>
          </cell>
          <cell r="AI727" t="str">
            <v/>
          </cell>
          <cell r="AJ727" t="str">
            <v/>
          </cell>
          <cell r="AK727" t="str">
            <v/>
          </cell>
          <cell r="AL727" t="str">
            <v/>
          </cell>
          <cell r="AM727" t="str">
            <v>MGZS</v>
          </cell>
          <cell r="AN727" t="str">
            <v>1.5</v>
          </cell>
          <cell r="AO727" t="str">
            <v>AT</v>
          </cell>
          <cell r="AP727" t="str">
            <v>COM</v>
          </cell>
          <cell r="AQ727" t="str">
            <v>深色-DARK-C</v>
          </cell>
          <cell r="AR727" t="str">
            <v>雪山白-White-WSB</v>
          </cell>
          <cell r="AS727" t="str">
            <v>138289.76</v>
          </cell>
          <cell r="AT727">
            <v>151917.35999999999</v>
          </cell>
        </row>
        <row r="728">
          <cell r="A728" t="str">
            <v>LSJW74U93RZ273625</v>
          </cell>
          <cell r="B728" t="str">
            <v>LSJW74U93RZ273625</v>
          </cell>
          <cell r="C728" t="str">
            <v>15S4CCPGR8050312</v>
          </cell>
          <cell r="D728" t="str">
            <v>COM</v>
          </cell>
          <cell r="E728" t="str">
            <v>雪山白-White-WSB</v>
          </cell>
          <cell r="F728" t="str">
            <v>MZH6SC16KECWSB</v>
          </cell>
          <cell r="G728" t="str">
            <v>保税</v>
          </cell>
          <cell r="H728" t="str">
            <v>ZA</v>
          </cell>
          <cell r="I728" t="str">
            <v/>
          </cell>
          <cell r="J728" t="str">
            <v>ZA</v>
          </cell>
          <cell r="K728" t="str">
            <v>Others</v>
          </cell>
          <cell r="L728" t="str">
            <v>2024-08-29</v>
          </cell>
          <cell r="M728" t="str">
            <v>2024-08-12</v>
          </cell>
          <cell r="N728" t="str">
            <v>3000094377</v>
          </cell>
          <cell r="O728" t="str">
            <v>7000379839</v>
          </cell>
          <cell r="P728" t="str">
            <v>20576982</v>
          </cell>
          <cell r="Q728" t="str">
            <v>6200</v>
          </cell>
          <cell r="R728" t="str">
            <v/>
          </cell>
          <cell r="S728" t="str">
            <v>2024-11-07</v>
          </cell>
          <cell r="T728" t="str">
            <v>220379</v>
          </cell>
          <cell r="U728" t="str">
            <v>SAIC South Africa (PTY) Ltd</v>
          </cell>
          <cell r="V728" t="str">
            <v>220379</v>
          </cell>
          <cell r="W728" t="str">
            <v>FY2024110189</v>
          </cell>
          <cell r="X728" t="str">
            <v>ZA2024110403B</v>
          </cell>
          <cell r="Y728" t="str">
            <v>BDJH202411117</v>
          </cell>
          <cell r="Z728" t="str">
            <v>ZA-20241104</v>
          </cell>
          <cell r="AA728" t="str">
            <v>4</v>
          </cell>
          <cell r="AB728" t="str">
            <v>CIF</v>
          </cell>
          <cell r="AC728" t="str">
            <v>ZAR</v>
          </cell>
          <cell r="AD728" t="str">
            <v/>
          </cell>
          <cell r="AE728" t="str">
            <v/>
          </cell>
          <cell r="AF728" t="str">
            <v/>
          </cell>
          <cell r="AG728" t="str">
            <v>2024-11-07</v>
          </cell>
          <cell r="AH728" t="str">
            <v/>
          </cell>
          <cell r="AI728" t="str">
            <v/>
          </cell>
          <cell r="AJ728" t="str">
            <v/>
          </cell>
          <cell r="AK728" t="str">
            <v/>
          </cell>
          <cell r="AL728" t="str">
            <v/>
          </cell>
          <cell r="AM728" t="str">
            <v>MGZS</v>
          </cell>
          <cell r="AN728" t="str">
            <v>1.5</v>
          </cell>
          <cell r="AO728" t="str">
            <v>AT</v>
          </cell>
          <cell r="AP728" t="str">
            <v>COM</v>
          </cell>
          <cell r="AQ728" t="str">
            <v>深色-DARK-C</v>
          </cell>
          <cell r="AR728" t="str">
            <v>雪山白-White-WSB</v>
          </cell>
          <cell r="AS728" t="str">
            <v>138289.76</v>
          </cell>
          <cell r="AT728">
            <v>151917.35999999999</v>
          </cell>
        </row>
        <row r="729">
          <cell r="A729" t="str">
            <v>LSJW74U90RZ229131</v>
          </cell>
          <cell r="B729" t="str">
            <v>LSJW74U90RZ229131</v>
          </cell>
          <cell r="C729" t="str">
            <v>15S4CCPGR5280346</v>
          </cell>
          <cell r="D729" t="str">
            <v>COM</v>
          </cell>
          <cell r="E729" t="str">
            <v>刀锋银-Silver-MBC</v>
          </cell>
          <cell r="F729" t="str">
            <v>MZH6SC16KECMBC</v>
          </cell>
          <cell r="G729" t="str">
            <v>保税</v>
          </cell>
          <cell r="H729" t="str">
            <v>ZA</v>
          </cell>
          <cell r="I729" t="str">
            <v/>
          </cell>
          <cell r="J729" t="str">
            <v>ZA</v>
          </cell>
          <cell r="K729" t="str">
            <v>Others</v>
          </cell>
          <cell r="L729" t="str">
            <v>2024-06-26</v>
          </cell>
          <cell r="M729" t="str">
            <v>2024-06-04</v>
          </cell>
          <cell r="N729" t="str">
            <v>3000090452</v>
          </cell>
          <cell r="O729" t="str">
            <v>7000364848</v>
          </cell>
          <cell r="P729" t="str">
            <v>20565073</v>
          </cell>
          <cell r="Q729" t="str">
            <v>6200</v>
          </cell>
          <cell r="R729" t="str">
            <v/>
          </cell>
          <cell r="S729" t="str">
            <v>2024-09-12</v>
          </cell>
          <cell r="T729" t="str">
            <v>220379</v>
          </cell>
          <cell r="U729" t="str">
            <v>SAIC South Africa (PTY) Ltd</v>
          </cell>
          <cell r="V729" t="str">
            <v>220379</v>
          </cell>
          <cell r="W729" t="str">
            <v>FY2024090391</v>
          </cell>
          <cell r="X729" t="str">
            <v>ZA2024091101B</v>
          </cell>
          <cell r="Y729" t="str">
            <v>BDJH202409295</v>
          </cell>
          <cell r="Z729" t="str">
            <v>20240911</v>
          </cell>
          <cell r="AA729" t="str">
            <v>4</v>
          </cell>
          <cell r="AB729" t="str">
            <v>CIF</v>
          </cell>
          <cell r="AC729" t="str">
            <v>CNY</v>
          </cell>
          <cell r="AD729" t="str">
            <v/>
          </cell>
          <cell r="AE729" t="str">
            <v/>
          </cell>
          <cell r="AF729" t="str">
            <v/>
          </cell>
          <cell r="AG729" t="str">
            <v>2024-09-12</v>
          </cell>
          <cell r="AH729" t="str">
            <v/>
          </cell>
          <cell r="AI729" t="str">
            <v/>
          </cell>
          <cell r="AJ729" t="str">
            <v/>
          </cell>
          <cell r="AK729" t="str">
            <v/>
          </cell>
          <cell r="AL729" t="str">
            <v/>
          </cell>
          <cell r="AM729" t="str">
            <v>MGZS</v>
          </cell>
          <cell r="AN729" t="str">
            <v>1.5</v>
          </cell>
          <cell r="AO729" t="str">
            <v>AT</v>
          </cell>
          <cell r="AP729" t="str">
            <v>COM</v>
          </cell>
          <cell r="AQ729" t="str">
            <v>深色-DARK-C</v>
          </cell>
          <cell r="AR729" t="str">
            <v>刀锋银-Silver-MBC</v>
          </cell>
          <cell r="AS729" t="str">
            <v>60020.00</v>
          </cell>
          <cell r="AT729">
            <v>66118.16</v>
          </cell>
        </row>
        <row r="730">
          <cell r="A730" t="str">
            <v>LSJW74U92RZ229129</v>
          </cell>
          <cell r="B730" t="str">
            <v>LSJW74U92RZ229129</v>
          </cell>
          <cell r="C730" t="str">
            <v>15S4CCPGR5280513</v>
          </cell>
          <cell r="D730" t="str">
            <v>COM</v>
          </cell>
          <cell r="E730" t="str">
            <v>刀锋银-Silver-MBC</v>
          </cell>
          <cell r="F730" t="str">
            <v>MZH6SC16KECMBC</v>
          </cell>
          <cell r="G730" t="str">
            <v>保税</v>
          </cell>
          <cell r="H730" t="str">
            <v>ZA</v>
          </cell>
          <cell r="I730" t="str">
            <v/>
          </cell>
          <cell r="J730" t="str">
            <v>ZA</v>
          </cell>
          <cell r="K730" t="str">
            <v>Others</v>
          </cell>
          <cell r="L730" t="str">
            <v>2024-06-26</v>
          </cell>
          <cell r="M730" t="str">
            <v>2024-06-04</v>
          </cell>
          <cell r="N730" t="str">
            <v>3000090452</v>
          </cell>
          <cell r="O730" t="str">
            <v>7000364848</v>
          </cell>
          <cell r="P730" t="str">
            <v>20565073</v>
          </cell>
          <cell r="Q730" t="str">
            <v>6200</v>
          </cell>
          <cell r="R730" t="str">
            <v/>
          </cell>
          <cell r="S730" t="str">
            <v>2024-09-12</v>
          </cell>
          <cell r="T730" t="str">
            <v>220379</v>
          </cell>
          <cell r="U730" t="str">
            <v>SAIC South Africa (PTY) Ltd</v>
          </cell>
          <cell r="V730" t="str">
            <v>220379</v>
          </cell>
          <cell r="W730" t="str">
            <v>FY2024090391</v>
          </cell>
          <cell r="X730" t="str">
            <v>ZA2024091101B</v>
          </cell>
          <cell r="Y730" t="str">
            <v>BDJH202409295</v>
          </cell>
          <cell r="Z730" t="str">
            <v>20240911</v>
          </cell>
          <cell r="AA730" t="str">
            <v>4</v>
          </cell>
          <cell r="AB730" t="str">
            <v>CIF</v>
          </cell>
          <cell r="AC730" t="str">
            <v>CNY</v>
          </cell>
          <cell r="AD730" t="str">
            <v/>
          </cell>
          <cell r="AE730" t="str">
            <v/>
          </cell>
          <cell r="AF730" t="str">
            <v/>
          </cell>
          <cell r="AG730" t="str">
            <v>2024-09-12</v>
          </cell>
          <cell r="AH730" t="str">
            <v/>
          </cell>
          <cell r="AI730" t="str">
            <v/>
          </cell>
          <cell r="AJ730" t="str">
            <v/>
          </cell>
          <cell r="AK730" t="str">
            <v/>
          </cell>
          <cell r="AL730" t="str">
            <v/>
          </cell>
          <cell r="AM730" t="str">
            <v>MGZS</v>
          </cell>
          <cell r="AN730" t="str">
            <v>1.5</v>
          </cell>
          <cell r="AO730" t="str">
            <v>AT</v>
          </cell>
          <cell r="AP730" t="str">
            <v>COM</v>
          </cell>
          <cell r="AQ730" t="str">
            <v>深色-DARK-C</v>
          </cell>
          <cell r="AR730" t="str">
            <v>刀锋银-Silver-MBC</v>
          </cell>
          <cell r="AS730" t="str">
            <v>60020.00</v>
          </cell>
          <cell r="AT730">
            <v>66118.16</v>
          </cell>
        </row>
        <row r="731">
          <cell r="A731" t="str">
            <v>LSJW74U97RZ228929</v>
          </cell>
          <cell r="B731" t="str">
            <v>LSJW74U97RZ228929</v>
          </cell>
          <cell r="C731" t="str">
            <v>15S4CCPGR5280504</v>
          </cell>
          <cell r="D731" t="str">
            <v>COM</v>
          </cell>
          <cell r="E731" t="str">
            <v>刀锋银-Silver-MBC</v>
          </cell>
          <cell r="F731" t="str">
            <v>MZH6SC16KECMBC</v>
          </cell>
          <cell r="G731" t="str">
            <v>保税</v>
          </cell>
          <cell r="H731" t="str">
            <v>ZA</v>
          </cell>
          <cell r="I731" t="str">
            <v/>
          </cell>
          <cell r="J731" t="str">
            <v>ZA</v>
          </cell>
          <cell r="K731" t="str">
            <v>Others</v>
          </cell>
          <cell r="L731" t="str">
            <v>2024-06-26</v>
          </cell>
          <cell r="M731" t="str">
            <v>2024-06-03</v>
          </cell>
          <cell r="N731" t="str">
            <v>3000090452</v>
          </cell>
          <cell r="O731" t="str">
            <v>7000364848</v>
          </cell>
          <cell r="P731" t="str">
            <v>20565073</v>
          </cell>
          <cell r="Q731" t="str">
            <v>6200</v>
          </cell>
          <cell r="R731" t="str">
            <v/>
          </cell>
          <cell r="S731" t="str">
            <v>2024-09-12</v>
          </cell>
          <cell r="T731" t="str">
            <v>220379</v>
          </cell>
          <cell r="U731" t="str">
            <v>SAIC South Africa (PTY) Ltd</v>
          </cell>
          <cell r="V731" t="str">
            <v>220379</v>
          </cell>
          <cell r="W731" t="str">
            <v>FY2024090391</v>
          </cell>
          <cell r="X731" t="str">
            <v>ZA2024091101B</v>
          </cell>
          <cell r="Y731" t="str">
            <v>BDJH202409295</v>
          </cell>
          <cell r="Z731" t="str">
            <v>20240911</v>
          </cell>
          <cell r="AA731" t="str">
            <v>4</v>
          </cell>
          <cell r="AB731" t="str">
            <v>CIF</v>
          </cell>
          <cell r="AC731" t="str">
            <v>CNY</v>
          </cell>
          <cell r="AD731" t="str">
            <v/>
          </cell>
          <cell r="AE731" t="str">
            <v/>
          </cell>
          <cell r="AF731" t="str">
            <v/>
          </cell>
          <cell r="AG731" t="str">
            <v>2024-09-12</v>
          </cell>
          <cell r="AH731" t="str">
            <v/>
          </cell>
          <cell r="AI731" t="str">
            <v/>
          </cell>
          <cell r="AJ731" t="str">
            <v/>
          </cell>
          <cell r="AK731" t="str">
            <v/>
          </cell>
          <cell r="AL731" t="str">
            <v/>
          </cell>
          <cell r="AM731" t="str">
            <v>MGZS</v>
          </cell>
          <cell r="AN731" t="str">
            <v>1.5</v>
          </cell>
          <cell r="AO731" t="str">
            <v>AT</v>
          </cell>
          <cell r="AP731" t="str">
            <v>COM</v>
          </cell>
          <cell r="AQ731" t="str">
            <v>深色-DARK-C</v>
          </cell>
          <cell r="AR731" t="str">
            <v>刀锋银-Silver-MBC</v>
          </cell>
          <cell r="AS731" t="str">
            <v>60020.00</v>
          </cell>
          <cell r="AT731">
            <v>66118.16</v>
          </cell>
        </row>
        <row r="732">
          <cell r="A732" t="str">
            <v>LSJW74U93RZ228927</v>
          </cell>
          <cell r="B732" t="str">
            <v>LSJW74U93RZ228927</v>
          </cell>
          <cell r="C732" t="str">
            <v>15S4CCPGR5280507</v>
          </cell>
          <cell r="D732" t="str">
            <v>COM</v>
          </cell>
          <cell r="E732" t="str">
            <v>刀锋银-Silver-MBC</v>
          </cell>
          <cell r="F732" t="str">
            <v>MZH6SC16KECMBC</v>
          </cell>
          <cell r="G732" t="str">
            <v>保税</v>
          </cell>
          <cell r="H732" t="str">
            <v>ZA</v>
          </cell>
          <cell r="I732" t="str">
            <v/>
          </cell>
          <cell r="J732" t="str">
            <v>ZA</v>
          </cell>
          <cell r="K732" t="str">
            <v>Others</v>
          </cell>
          <cell r="L732" t="str">
            <v>2024-06-26</v>
          </cell>
          <cell r="M732" t="str">
            <v>2024-06-04</v>
          </cell>
          <cell r="N732" t="str">
            <v>3000091288</v>
          </cell>
          <cell r="O732" t="str">
            <v>7000364848</v>
          </cell>
          <cell r="P732" t="str">
            <v>20567260</v>
          </cell>
          <cell r="Q732" t="str">
            <v>6200</v>
          </cell>
          <cell r="R732" t="str">
            <v/>
          </cell>
          <cell r="S732" t="str">
            <v>2024-09-24</v>
          </cell>
          <cell r="T732" t="str">
            <v>220379</v>
          </cell>
          <cell r="U732" t="str">
            <v>SAIC South Africa (PTY) Ltd</v>
          </cell>
          <cell r="V732" t="str">
            <v>220379</v>
          </cell>
          <cell r="W732" t="str">
            <v>FY2024090765</v>
          </cell>
          <cell r="X732" t="str">
            <v>ZA2024092409B</v>
          </cell>
          <cell r="Y732" t="str">
            <v>BDJH202409545</v>
          </cell>
          <cell r="Z732" t="str">
            <v>ZA-20240924</v>
          </cell>
          <cell r="AA732" t="str">
            <v>4</v>
          </cell>
          <cell r="AB732" t="str">
            <v>CIF</v>
          </cell>
          <cell r="AC732" t="str">
            <v>CNY</v>
          </cell>
          <cell r="AD732" t="str">
            <v/>
          </cell>
          <cell r="AE732" t="str">
            <v/>
          </cell>
          <cell r="AF732" t="str">
            <v/>
          </cell>
          <cell r="AG732" t="str">
            <v>2024-09-24</v>
          </cell>
          <cell r="AH732" t="str">
            <v/>
          </cell>
          <cell r="AI732" t="str">
            <v/>
          </cell>
          <cell r="AJ732" t="str">
            <v/>
          </cell>
          <cell r="AK732" t="str">
            <v/>
          </cell>
          <cell r="AL732" t="str">
            <v/>
          </cell>
          <cell r="AM732" t="str">
            <v>MGZS</v>
          </cell>
          <cell r="AN732" t="str">
            <v>1.5</v>
          </cell>
          <cell r="AO732" t="str">
            <v>AT</v>
          </cell>
          <cell r="AP732" t="str">
            <v>COM</v>
          </cell>
          <cell r="AQ732" t="str">
            <v>深色-DARK-C</v>
          </cell>
          <cell r="AR732" t="str">
            <v>刀锋银-Silver-MBC</v>
          </cell>
          <cell r="AS732" t="str">
            <v>60020.00</v>
          </cell>
          <cell r="AT732">
            <v>66118.559999999998</v>
          </cell>
        </row>
        <row r="733">
          <cell r="A733" t="str">
            <v>LSJW74U93RZ229432</v>
          </cell>
          <cell r="B733" t="str">
            <v>LSJW74U93RZ229432</v>
          </cell>
          <cell r="C733" t="str">
            <v>15S4CCPGR5280390</v>
          </cell>
          <cell r="D733" t="str">
            <v>COM</v>
          </cell>
          <cell r="E733" t="str">
            <v>刀锋银-Silver-MBC</v>
          </cell>
          <cell r="F733" t="str">
            <v>MZH6SC16KECMBC</v>
          </cell>
          <cell r="G733" t="str">
            <v>保税</v>
          </cell>
          <cell r="H733" t="str">
            <v>ZA</v>
          </cell>
          <cell r="I733" t="str">
            <v/>
          </cell>
          <cell r="J733" t="str">
            <v>ZA</v>
          </cell>
          <cell r="K733" t="str">
            <v>Others</v>
          </cell>
          <cell r="L733" t="str">
            <v>2024-06-26</v>
          </cell>
          <cell r="M733" t="str">
            <v>2024-06-04</v>
          </cell>
          <cell r="N733" t="str">
            <v>3000091288</v>
          </cell>
          <cell r="O733" t="str">
            <v>7000364848</v>
          </cell>
          <cell r="P733" t="str">
            <v>20567260</v>
          </cell>
          <cell r="Q733" t="str">
            <v>6200</v>
          </cell>
          <cell r="R733" t="str">
            <v/>
          </cell>
          <cell r="S733" t="str">
            <v>2024-09-24</v>
          </cell>
          <cell r="T733" t="str">
            <v>220379</v>
          </cell>
          <cell r="U733" t="str">
            <v>SAIC South Africa (PTY) Ltd</v>
          </cell>
          <cell r="V733" t="str">
            <v>220379</v>
          </cell>
          <cell r="W733" t="str">
            <v>FY2024090765</v>
          </cell>
          <cell r="X733" t="str">
            <v>ZA2024092409B</v>
          </cell>
          <cell r="Y733" t="str">
            <v>BDJH202409545</v>
          </cell>
          <cell r="Z733" t="str">
            <v>ZA-20240924</v>
          </cell>
          <cell r="AA733" t="str">
            <v>4</v>
          </cell>
          <cell r="AB733" t="str">
            <v>CIF</v>
          </cell>
          <cell r="AC733" t="str">
            <v>CNY</v>
          </cell>
          <cell r="AD733" t="str">
            <v/>
          </cell>
          <cell r="AE733" t="str">
            <v/>
          </cell>
          <cell r="AF733" t="str">
            <v/>
          </cell>
          <cell r="AG733" t="str">
            <v>2024-09-24</v>
          </cell>
          <cell r="AH733" t="str">
            <v/>
          </cell>
          <cell r="AI733" t="str">
            <v/>
          </cell>
          <cell r="AJ733" t="str">
            <v/>
          </cell>
          <cell r="AK733" t="str">
            <v/>
          </cell>
          <cell r="AL733" t="str">
            <v/>
          </cell>
          <cell r="AM733" t="str">
            <v>MGZS</v>
          </cell>
          <cell r="AN733" t="str">
            <v>1.5</v>
          </cell>
          <cell r="AO733" t="str">
            <v>AT</v>
          </cell>
          <cell r="AP733" t="str">
            <v>COM</v>
          </cell>
          <cell r="AQ733" t="str">
            <v>深色-DARK-C</v>
          </cell>
          <cell r="AR733" t="str">
            <v>刀锋银-Silver-MBC</v>
          </cell>
          <cell r="AS733" t="str">
            <v>60020.00</v>
          </cell>
          <cell r="AT733">
            <v>66118.559999999998</v>
          </cell>
        </row>
        <row r="734">
          <cell r="A734" t="str">
            <v>LSJW74U99RZ228589</v>
          </cell>
          <cell r="B734" t="str">
            <v>LSJW74U99RZ228589</v>
          </cell>
          <cell r="C734" t="str">
            <v>15S4CCPGR5280045</v>
          </cell>
          <cell r="D734" t="str">
            <v>DEL</v>
          </cell>
          <cell r="E734" t="str">
            <v>雪山白-White-WSB</v>
          </cell>
          <cell r="F734" t="str">
            <v>MZH6SD16KECWSB</v>
          </cell>
          <cell r="G734" t="str">
            <v>保税</v>
          </cell>
          <cell r="H734" t="str">
            <v>ZA</v>
          </cell>
          <cell r="I734" t="str">
            <v/>
          </cell>
          <cell r="J734" t="str">
            <v>ZA</v>
          </cell>
          <cell r="K734" t="str">
            <v>Others</v>
          </cell>
          <cell r="L734" t="str">
            <v>2024-05-31</v>
          </cell>
          <cell r="M734" t="str">
            <v>2024-05-31</v>
          </cell>
          <cell r="N734" t="str">
            <v>3000090452</v>
          </cell>
          <cell r="O734" t="str">
            <v>7000360935</v>
          </cell>
          <cell r="P734" t="str">
            <v>20565073</v>
          </cell>
          <cell r="Q734" t="str">
            <v>6200</v>
          </cell>
          <cell r="R734" t="str">
            <v/>
          </cell>
          <cell r="S734" t="str">
            <v>2024-09-12</v>
          </cell>
          <cell r="T734" t="str">
            <v>220379</v>
          </cell>
          <cell r="U734" t="str">
            <v>SAIC South Africa (PTY) Ltd</v>
          </cell>
          <cell r="V734" t="str">
            <v>220379</v>
          </cell>
          <cell r="W734" t="str">
            <v>FY2024090391</v>
          </cell>
          <cell r="X734" t="str">
            <v>ZA2024091101B</v>
          </cell>
          <cell r="Y734" t="str">
            <v>BDJH202409295</v>
          </cell>
          <cell r="Z734" t="str">
            <v>20240911</v>
          </cell>
          <cell r="AA734" t="str">
            <v>4</v>
          </cell>
          <cell r="AB734" t="str">
            <v>CIF</v>
          </cell>
          <cell r="AC734" t="str">
            <v>CNY</v>
          </cell>
          <cell r="AD734" t="str">
            <v/>
          </cell>
          <cell r="AE734" t="str">
            <v/>
          </cell>
          <cell r="AF734" t="str">
            <v/>
          </cell>
          <cell r="AG734" t="str">
            <v>2024-09-12</v>
          </cell>
          <cell r="AH734" t="str">
            <v/>
          </cell>
          <cell r="AI734" t="str">
            <v/>
          </cell>
          <cell r="AJ734" t="str">
            <v/>
          </cell>
          <cell r="AK734" t="str">
            <v/>
          </cell>
          <cell r="AL734" t="str">
            <v/>
          </cell>
          <cell r="AM734" t="str">
            <v>MGZS</v>
          </cell>
          <cell r="AN734" t="str">
            <v>1.5L</v>
          </cell>
          <cell r="AO734" t="str">
            <v>AT</v>
          </cell>
          <cell r="AP734" t="str">
            <v>DEL</v>
          </cell>
          <cell r="AQ734" t="str">
            <v>深色-DARK-C</v>
          </cell>
          <cell r="AR734" t="str">
            <v>雪山白-White-WSB</v>
          </cell>
          <cell r="AS734" t="str">
            <v>61157.00</v>
          </cell>
          <cell r="AT734">
            <v>67242.559999999998</v>
          </cell>
        </row>
        <row r="735">
          <cell r="A735" t="str">
            <v>LSJW74U91RZ228408</v>
          </cell>
          <cell r="B735" t="str">
            <v>LSJW74U91RZ228408</v>
          </cell>
          <cell r="C735" t="str">
            <v>15S4CCPGR5280017</v>
          </cell>
          <cell r="D735" t="str">
            <v>DEL</v>
          </cell>
          <cell r="E735" t="str">
            <v>雪山白-White-WSB</v>
          </cell>
          <cell r="F735" t="str">
            <v>MZH6SD16KECWSB</v>
          </cell>
          <cell r="G735" t="str">
            <v>保税</v>
          </cell>
          <cell r="H735" t="str">
            <v>ZA</v>
          </cell>
          <cell r="I735" t="str">
            <v/>
          </cell>
          <cell r="J735" t="str">
            <v>ZA</v>
          </cell>
          <cell r="K735" t="str">
            <v>Others</v>
          </cell>
          <cell r="L735" t="str">
            <v>2024-05-31</v>
          </cell>
          <cell r="M735" t="str">
            <v>2024-05-30</v>
          </cell>
          <cell r="N735" t="str">
            <v>3000090452</v>
          </cell>
          <cell r="O735" t="str">
            <v>7000360935</v>
          </cell>
          <cell r="P735" t="str">
            <v>20565073</v>
          </cell>
          <cell r="Q735" t="str">
            <v>6200</v>
          </cell>
          <cell r="R735" t="str">
            <v/>
          </cell>
          <cell r="S735" t="str">
            <v>2024-09-12</v>
          </cell>
          <cell r="T735" t="str">
            <v>220379</v>
          </cell>
          <cell r="U735" t="str">
            <v>SAIC South Africa (PTY) Ltd</v>
          </cell>
          <cell r="V735" t="str">
            <v>220379</v>
          </cell>
          <cell r="W735" t="str">
            <v>FY2024090391</v>
          </cell>
          <cell r="X735" t="str">
            <v>ZA2024091101B</v>
          </cell>
          <cell r="Y735" t="str">
            <v>BDJH202409295</v>
          </cell>
          <cell r="Z735" t="str">
            <v>20240911</v>
          </cell>
          <cell r="AA735" t="str">
            <v>4</v>
          </cell>
          <cell r="AB735" t="str">
            <v>CIF</v>
          </cell>
          <cell r="AC735" t="str">
            <v>CNY</v>
          </cell>
          <cell r="AD735" t="str">
            <v/>
          </cell>
          <cell r="AE735" t="str">
            <v/>
          </cell>
          <cell r="AF735" t="str">
            <v/>
          </cell>
          <cell r="AG735" t="str">
            <v>2024-09-12</v>
          </cell>
          <cell r="AH735" t="str">
            <v/>
          </cell>
          <cell r="AI735" t="str">
            <v/>
          </cell>
          <cell r="AJ735" t="str">
            <v/>
          </cell>
          <cell r="AK735" t="str">
            <v/>
          </cell>
          <cell r="AL735" t="str">
            <v/>
          </cell>
          <cell r="AM735" t="str">
            <v>MGZS</v>
          </cell>
          <cell r="AN735" t="str">
            <v>1.5L</v>
          </cell>
          <cell r="AO735" t="str">
            <v>AT</v>
          </cell>
          <cell r="AP735" t="str">
            <v>DEL</v>
          </cell>
          <cell r="AQ735" t="str">
            <v>深色-DARK-C</v>
          </cell>
          <cell r="AR735" t="str">
            <v>雪山白-White-WSB</v>
          </cell>
          <cell r="AS735" t="str">
            <v>61157.00</v>
          </cell>
          <cell r="AT735">
            <v>67242.559999999998</v>
          </cell>
        </row>
        <row r="736">
          <cell r="A736" t="str">
            <v>LSJW74U95RZ227486</v>
          </cell>
          <cell r="B736" t="str">
            <v>LSJW74U95RZ227486</v>
          </cell>
          <cell r="C736" t="str">
            <v>15S4CCPGR5260261</v>
          </cell>
          <cell r="D736" t="str">
            <v>DEL</v>
          </cell>
          <cell r="E736" t="str">
            <v>极速红-Red-RSJ</v>
          </cell>
          <cell r="F736" t="str">
            <v>MZH6SD16KECRSJ</v>
          </cell>
          <cell r="G736" t="str">
            <v>保税</v>
          </cell>
          <cell r="H736" t="str">
            <v>ZA</v>
          </cell>
          <cell r="I736" t="str">
            <v/>
          </cell>
          <cell r="J736" t="str">
            <v>ZA</v>
          </cell>
          <cell r="K736" t="str">
            <v>Others</v>
          </cell>
          <cell r="L736" t="str">
            <v>2024-05-31</v>
          </cell>
          <cell r="M736" t="str">
            <v>2024-05-30</v>
          </cell>
          <cell r="N736" t="str">
            <v>3000090452</v>
          </cell>
          <cell r="O736" t="str">
            <v>7000360935</v>
          </cell>
          <cell r="P736" t="str">
            <v>20565073</v>
          </cell>
          <cell r="Q736" t="str">
            <v>6200</v>
          </cell>
          <cell r="R736" t="str">
            <v/>
          </cell>
          <cell r="S736" t="str">
            <v>2024-09-12</v>
          </cell>
          <cell r="T736" t="str">
            <v>220379</v>
          </cell>
          <cell r="U736" t="str">
            <v>SAIC South Africa (PTY) Ltd</v>
          </cell>
          <cell r="V736" t="str">
            <v>220379</v>
          </cell>
          <cell r="W736" t="str">
            <v>FY2024090391</v>
          </cell>
          <cell r="X736" t="str">
            <v>ZA2024091101B</v>
          </cell>
          <cell r="Y736" t="str">
            <v>BDJH202409295</v>
          </cell>
          <cell r="Z736" t="str">
            <v>20240911</v>
          </cell>
          <cell r="AA736" t="str">
            <v>4</v>
          </cell>
          <cell r="AB736" t="str">
            <v>CIF</v>
          </cell>
          <cell r="AC736" t="str">
            <v>CNY</v>
          </cell>
          <cell r="AD736" t="str">
            <v/>
          </cell>
          <cell r="AE736" t="str">
            <v/>
          </cell>
          <cell r="AF736" t="str">
            <v/>
          </cell>
          <cell r="AG736" t="str">
            <v>2024-09-12</v>
          </cell>
          <cell r="AH736" t="str">
            <v/>
          </cell>
          <cell r="AI736" t="str">
            <v/>
          </cell>
          <cell r="AJ736" t="str">
            <v/>
          </cell>
          <cell r="AK736" t="str">
            <v/>
          </cell>
          <cell r="AL736" t="str">
            <v/>
          </cell>
          <cell r="AM736" t="str">
            <v>MGZS</v>
          </cell>
          <cell r="AN736" t="str">
            <v>1.5L</v>
          </cell>
          <cell r="AO736" t="str">
            <v>AT</v>
          </cell>
          <cell r="AP736" t="str">
            <v>DEL</v>
          </cell>
          <cell r="AQ736" t="str">
            <v>深色-DARK-C</v>
          </cell>
          <cell r="AR736" t="str">
            <v>极速红-Red-RSJ</v>
          </cell>
          <cell r="AS736" t="str">
            <v>61157.00</v>
          </cell>
          <cell r="AT736">
            <v>67255.56</v>
          </cell>
        </row>
        <row r="737">
          <cell r="A737" t="str">
            <v>LSJW74U95RZ227603</v>
          </cell>
          <cell r="B737" t="str">
            <v>LSJW74U95RZ227603</v>
          </cell>
          <cell r="C737" t="str">
            <v>15S4CCPGR5280075</v>
          </cell>
          <cell r="D737" t="str">
            <v>DEL</v>
          </cell>
          <cell r="E737" t="str">
            <v>圣莫里茨蓝-St.Moritz Blue-JSO</v>
          </cell>
          <cell r="F737" t="str">
            <v>MZH6SD16KECJSO</v>
          </cell>
          <cell r="G737" t="str">
            <v>保税</v>
          </cell>
          <cell r="H737" t="str">
            <v>ZA</v>
          </cell>
          <cell r="I737" t="str">
            <v/>
          </cell>
          <cell r="J737" t="str">
            <v>ZA</v>
          </cell>
          <cell r="K737" t="str">
            <v>Others</v>
          </cell>
          <cell r="L737" t="str">
            <v>2024-05-31</v>
          </cell>
          <cell r="M737" t="str">
            <v>2024-05-30</v>
          </cell>
          <cell r="N737" t="str">
            <v>3000091288</v>
          </cell>
          <cell r="O737" t="str">
            <v>7000360935</v>
          </cell>
          <cell r="P737" t="str">
            <v>20567260</v>
          </cell>
          <cell r="Q737" t="str">
            <v>6200</v>
          </cell>
          <cell r="R737" t="str">
            <v/>
          </cell>
          <cell r="S737" t="str">
            <v>2024-09-24</v>
          </cell>
          <cell r="T737" t="str">
            <v>220379</v>
          </cell>
          <cell r="U737" t="str">
            <v>SAIC South Africa (PTY) Ltd</v>
          </cell>
          <cell r="V737" t="str">
            <v>220379</v>
          </cell>
          <cell r="W737" t="str">
            <v>FY2024090765</v>
          </cell>
          <cell r="X737" t="str">
            <v>ZA2024092409B</v>
          </cell>
          <cell r="Y737" t="str">
            <v>BDJH202409545</v>
          </cell>
          <cell r="Z737" t="str">
            <v>ZA-20240924</v>
          </cell>
          <cell r="AA737" t="str">
            <v>4</v>
          </cell>
          <cell r="AB737" t="str">
            <v>CIF</v>
          </cell>
          <cell r="AC737" t="str">
            <v>CNY</v>
          </cell>
          <cell r="AD737" t="str">
            <v/>
          </cell>
          <cell r="AE737" t="str">
            <v/>
          </cell>
          <cell r="AF737" t="str">
            <v/>
          </cell>
          <cell r="AG737" t="str">
            <v>2024-09-24</v>
          </cell>
          <cell r="AH737" t="str">
            <v/>
          </cell>
          <cell r="AI737" t="str">
            <v/>
          </cell>
          <cell r="AJ737" t="str">
            <v/>
          </cell>
          <cell r="AK737" t="str">
            <v/>
          </cell>
          <cell r="AL737" t="str">
            <v/>
          </cell>
          <cell r="AM737" t="str">
            <v>MGZS</v>
          </cell>
          <cell r="AN737" t="str">
            <v>1.5</v>
          </cell>
          <cell r="AO737" t="str">
            <v>AT</v>
          </cell>
          <cell r="AP737" t="str">
            <v>DEL</v>
          </cell>
          <cell r="AQ737" t="str">
            <v>深色-DARK-C</v>
          </cell>
          <cell r="AR737" t="str">
            <v>圣莫里茨蓝-ST.MORITZ BLUE-JSO</v>
          </cell>
          <cell r="AS737" t="str">
            <v>61157.00</v>
          </cell>
          <cell r="AT737">
            <v>67255.56</v>
          </cell>
        </row>
        <row r="738">
          <cell r="A738" t="str">
            <v>LSJW74U96RZ227643</v>
          </cell>
          <cell r="B738" t="str">
            <v>LSJW74U96RZ227643</v>
          </cell>
          <cell r="C738" t="str">
            <v>15S4CCPGR5280074</v>
          </cell>
          <cell r="D738" t="str">
            <v>DEL</v>
          </cell>
          <cell r="E738" t="str">
            <v>圣莫里茨蓝-St.Moritz Blue-JSO</v>
          </cell>
          <cell r="F738" t="str">
            <v>MZH6SD16KECJSO</v>
          </cell>
          <cell r="G738" t="str">
            <v>保税</v>
          </cell>
          <cell r="H738" t="str">
            <v>ZA</v>
          </cell>
          <cell r="I738" t="str">
            <v/>
          </cell>
          <cell r="J738" t="str">
            <v>ZA</v>
          </cell>
          <cell r="K738" t="str">
            <v>Others</v>
          </cell>
          <cell r="L738" t="str">
            <v>2024-05-31</v>
          </cell>
          <cell r="M738" t="str">
            <v>2024-05-30</v>
          </cell>
          <cell r="N738" t="str">
            <v>3000091288</v>
          </cell>
          <cell r="O738" t="str">
            <v>7000360935</v>
          </cell>
          <cell r="P738" t="str">
            <v>20567260</v>
          </cell>
          <cell r="Q738" t="str">
            <v>6200</v>
          </cell>
          <cell r="R738" t="str">
            <v/>
          </cell>
          <cell r="S738" t="str">
            <v>2024-09-24</v>
          </cell>
          <cell r="T738" t="str">
            <v>220379</v>
          </cell>
          <cell r="U738" t="str">
            <v>SAIC South Africa (PTY) Ltd</v>
          </cell>
          <cell r="V738" t="str">
            <v>220379</v>
          </cell>
          <cell r="W738" t="str">
            <v>FY2024090765</v>
          </cell>
          <cell r="X738" t="str">
            <v>ZA2024092409B</v>
          </cell>
          <cell r="Y738" t="str">
            <v>BDJH202409545</v>
          </cell>
          <cell r="Z738" t="str">
            <v>ZA-20240924</v>
          </cell>
          <cell r="AA738" t="str">
            <v>4</v>
          </cell>
          <cell r="AB738" t="str">
            <v>CIF</v>
          </cell>
          <cell r="AC738" t="str">
            <v>CNY</v>
          </cell>
          <cell r="AD738" t="str">
            <v/>
          </cell>
          <cell r="AE738" t="str">
            <v/>
          </cell>
          <cell r="AF738" t="str">
            <v/>
          </cell>
          <cell r="AG738" t="str">
            <v>2024-09-24</v>
          </cell>
          <cell r="AH738" t="str">
            <v/>
          </cell>
          <cell r="AI738" t="str">
            <v/>
          </cell>
          <cell r="AJ738" t="str">
            <v/>
          </cell>
          <cell r="AK738" t="str">
            <v/>
          </cell>
          <cell r="AL738" t="str">
            <v/>
          </cell>
          <cell r="AM738" t="str">
            <v>MGZS</v>
          </cell>
          <cell r="AN738" t="str">
            <v>1.5</v>
          </cell>
          <cell r="AO738" t="str">
            <v>AT</v>
          </cell>
          <cell r="AP738" t="str">
            <v>DEL</v>
          </cell>
          <cell r="AQ738" t="str">
            <v>深色-DARK-C</v>
          </cell>
          <cell r="AR738" t="str">
            <v>圣莫里茨蓝-ST.MORITZ BLUE-JSO</v>
          </cell>
          <cell r="AS738" t="str">
            <v>61157.00</v>
          </cell>
          <cell r="AT738">
            <v>67255.56</v>
          </cell>
        </row>
        <row r="739">
          <cell r="A739" t="str">
            <v>LSJW94W90RG054592</v>
          </cell>
          <cell r="B739" t="str">
            <v>LSJW94W90RG054592</v>
          </cell>
          <cell r="C739" t="str">
            <v>20A4EHJSR7220216</v>
          </cell>
          <cell r="D739" t="str">
            <v>DEL</v>
          </cell>
          <cell r="E739" t="str">
            <v>智慧灰-GREY-LRL</v>
          </cell>
          <cell r="F739" t="str">
            <v>MFRR1D072KLLRL</v>
          </cell>
          <cell r="G739" t="str">
            <v>非保税</v>
          </cell>
          <cell r="H739" t="str">
            <v>ZA</v>
          </cell>
          <cell r="I739" t="str">
            <v/>
          </cell>
          <cell r="J739" t="str">
            <v>ZA</v>
          </cell>
          <cell r="K739" t="str">
            <v>Others</v>
          </cell>
          <cell r="L739" t="str">
            <v>2024-08-27</v>
          </cell>
          <cell r="M739" t="str">
            <v>2024-08-07</v>
          </cell>
          <cell r="N739" t="str">
            <v>3000090453</v>
          </cell>
          <cell r="O739" t="str">
            <v>7000372386</v>
          </cell>
          <cell r="P739" t="str">
            <v>20565066</v>
          </cell>
          <cell r="Q739" t="str">
            <v>5200</v>
          </cell>
          <cell r="R739" t="str">
            <v/>
          </cell>
          <cell r="S739" t="str">
            <v>2024-09-12</v>
          </cell>
          <cell r="T739" t="str">
            <v>220379</v>
          </cell>
          <cell r="U739" t="str">
            <v>SAIC South Africa (PTY) Ltd</v>
          </cell>
          <cell r="V739" t="str">
            <v>220379</v>
          </cell>
          <cell r="W739" t="str">
            <v>FY2024090393</v>
          </cell>
          <cell r="X739" t="str">
            <v>ZA2024091101</v>
          </cell>
          <cell r="Y739" t="str">
            <v>JH202409296</v>
          </cell>
          <cell r="Z739" t="str">
            <v>20240911</v>
          </cell>
          <cell r="AA739" t="str">
            <v>4</v>
          </cell>
          <cell r="AB739" t="str">
            <v>CIF</v>
          </cell>
          <cell r="AC739" t="str">
            <v>CNY</v>
          </cell>
          <cell r="AD739" t="str">
            <v/>
          </cell>
          <cell r="AE739" t="str">
            <v/>
          </cell>
          <cell r="AF739" t="str">
            <v/>
          </cell>
          <cell r="AG739" t="str">
            <v>2024-09-12</v>
          </cell>
          <cell r="AH739" t="str">
            <v/>
          </cell>
          <cell r="AI739" t="str">
            <v/>
          </cell>
          <cell r="AJ739" t="str">
            <v/>
          </cell>
          <cell r="AK739" t="str">
            <v/>
          </cell>
          <cell r="AL739" t="str">
            <v/>
          </cell>
          <cell r="AM739" t="str">
            <v>MGHS</v>
          </cell>
          <cell r="AN739" t="str">
            <v>2.0T</v>
          </cell>
          <cell r="AO739" t="str">
            <v>AT</v>
          </cell>
          <cell r="AP739" t="str">
            <v>DEL</v>
          </cell>
          <cell r="AQ739" t="str">
            <v>黑色-DARK-L</v>
          </cell>
          <cell r="AR739" t="str">
            <v>智慧灰-GREY-LRL</v>
          </cell>
          <cell r="AS739" t="str">
            <v>108745.00</v>
          </cell>
          <cell r="AT739">
            <v>115682.31</v>
          </cell>
        </row>
        <row r="740">
          <cell r="A740" t="str">
            <v>LSJW94W94RG054594</v>
          </cell>
          <cell r="B740" t="str">
            <v>LSJW94W94RG054594</v>
          </cell>
          <cell r="C740" t="str">
            <v>20A4EHJSR7240235</v>
          </cell>
          <cell r="D740" t="str">
            <v>DEL</v>
          </cell>
          <cell r="E740" t="str">
            <v>智慧灰-GREY-LRL</v>
          </cell>
          <cell r="F740" t="str">
            <v>MFRR1D072KLLRL</v>
          </cell>
          <cell r="G740" t="str">
            <v>非保税</v>
          </cell>
          <cell r="H740" t="str">
            <v>ZA</v>
          </cell>
          <cell r="I740" t="str">
            <v/>
          </cell>
          <cell r="J740" t="str">
            <v>ZA</v>
          </cell>
          <cell r="K740" t="str">
            <v>Others</v>
          </cell>
          <cell r="L740" t="str">
            <v>2024-08-27</v>
          </cell>
          <cell r="M740" t="str">
            <v>2024-08-06</v>
          </cell>
          <cell r="N740" t="str">
            <v>3000090453</v>
          </cell>
          <cell r="O740" t="str">
            <v>7000372386</v>
          </cell>
          <cell r="P740" t="str">
            <v>20565066</v>
          </cell>
          <cell r="Q740" t="str">
            <v>5200</v>
          </cell>
          <cell r="R740" t="str">
            <v/>
          </cell>
          <cell r="S740" t="str">
            <v>2024-09-12</v>
          </cell>
          <cell r="T740" t="str">
            <v>220379</v>
          </cell>
          <cell r="U740" t="str">
            <v>SAIC South Africa (PTY) Ltd</v>
          </cell>
          <cell r="V740" t="str">
            <v>220379</v>
          </cell>
          <cell r="W740" t="str">
            <v>FY2024090393</v>
          </cell>
          <cell r="X740" t="str">
            <v>ZA2024091101</v>
          </cell>
          <cell r="Y740" t="str">
            <v>JH202409296</v>
          </cell>
          <cell r="Z740" t="str">
            <v>20240911</v>
          </cell>
          <cell r="AA740" t="str">
            <v>4</v>
          </cell>
          <cell r="AB740" t="str">
            <v>CIF</v>
          </cell>
          <cell r="AC740" t="str">
            <v>CNY</v>
          </cell>
          <cell r="AD740" t="str">
            <v/>
          </cell>
          <cell r="AE740" t="str">
            <v/>
          </cell>
          <cell r="AF740" t="str">
            <v/>
          </cell>
          <cell r="AG740" t="str">
            <v>2024-09-12</v>
          </cell>
          <cell r="AH740" t="str">
            <v/>
          </cell>
          <cell r="AI740" t="str">
            <v/>
          </cell>
          <cell r="AJ740" t="str">
            <v/>
          </cell>
          <cell r="AK740" t="str">
            <v/>
          </cell>
          <cell r="AL740" t="str">
            <v/>
          </cell>
          <cell r="AM740" t="str">
            <v>MGHS</v>
          </cell>
          <cell r="AN740" t="str">
            <v>2.0T</v>
          </cell>
          <cell r="AO740" t="str">
            <v>AT</v>
          </cell>
          <cell r="AP740" t="str">
            <v>DEL</v>
          </cell>
          <cell r="AQ740" t="str">
            <v>黑色-DARK-L</v>
          </cell>
          <cell r="AR740" t="str">
            <v>智慧灰-GREY-LRL</v>
          </cell>
          <cell r="AS740" t="str">
            <v>108745.00</v>
          </cell>
          <cell r="AT740">
            <v>115682.31</v>
          </cell>
        </row>
        <row r="741">
          <cell r="A741" t="str">
            <v>LSJW94W92RG054593</v>
          </cell>
          <cell r="B741" t="str">
            <v>LSJW94W92RG054593</v>
          </cell>
          <cell r="C741" t="str">
            <v>20A4EHJSR8020046</v>
          </cell>
          <cell r="D741" t="str">
            <v>DEL</v>
          </cell>
          <cell r="E741" t="str">
            <v>智慧灰-GREY-LRL</v>
          </cell>
          <cell r="F741" t="str">
            <v>MFRR1D072KLLRL</v>
          </cell>
          <cell r="G741" t="str">
            <v>非保税</v>
          </cell>
          <cell r="H741" t="str">
            <v>ZA</v>
          </cell>
          <cell r="I741" t="str">
            <v/>
          </cell>
          <cell r="J741" t="str">
            <v>ZA</v>
          </cell>
          <cell r="K741" t="str">
            <v>Others</v>
          </cell>
          <cell r="L741" t="str">
            <v>2024-08-27</v>
          </cell>
          <cell r="M741" t="str">
            <v>2024-08-12</v>
          </cell>
          <cell r="N741" t="str">
            <v>3000091287</v>
          </cell>
          <cell r="O741" t="str">
            <v>7000372386</v>
          </cell>
          <cell r="P741" t="str">
            <v>20567257</v>
          </cell>
          <cell r="Q741" t="str">
            <v>5200</v>
          </cell>
          <cell r="R741" t="str">
            <v/>
          </cell>
          <cell r="S741" t="str">
            <v>2024-09-24</v>
          </cell>
          <cell r="T741" t="str">
            <v>220379</v>
          </cell>
          <cell r="U741" t="str">
            <v>SAIC South Africa (PTY) Ltd</v>
          </cell>
          <cell r="V741" t="str">
            <v>220379</v>
          </cell>
          <cell r="W741" t="str">
            <v>FY2024090763</v>
          </cell>
          <cell r="X741" t="str">
            <v>ZA2024092409</v>
          </cell>
          <cell r="Y741" t="str">
            <v>JH202409544</v>
          </cell>
          <cell r="Z741" t="str">
            <v>ZA-20240924</v>
          </cell>
          <cell r="AA741" t="str">
            <v>4</v>
          </cell>
          <cell r="AB741" t="str">
            <v>CIF</v>
          </cell>
          <cell r="AC741" t="str">
            <v>CNY</v>
          </cell>
          <cell r="AD741" t="str">
            <v/>
          </cell>
          <cell r="AE741" t="str">
            <v/>
          </cell>
          <cell r="AF741" t="str">
            <v/>
          </cell>
          <cell r="AG741" t="str">
            <v>2024-09-24</v>
          </cell>
          <cell r="AH741" t="str">
            <v/>
          </cell>
          <cell r="AI741" t="str">
            <v/>
          </cell>
          <cell r="AJ741" t="str">
            <v/>
          </cell>
          <cell r="AK741" t="str">
            <v/>
          </cell>
          <cell r="AL741" t="str">
            <v/>
          </cell>
          <cell r="AM741" t="str">
            <v>MGHS</v>
          </cell>
          <cell r="AN741" t="str">
            <v>2.0T</v>
          </cell>
          <cell r="AO741" t="str">
            <v>AT</v>
          </cell>
          <cell r="AP741" t="str">
            <v>DEL</v>
          </cell>
          <cell r="AQ741" t="str">
            <v>黑色-DARK-L</v>
          </cell>
          <cell r="AR741" t="str">
            <v>智慧灰-GREY-LRL</v>
          </cell>
          <cell r="AS741" t="str">
            <v>108745.00</v>
          </cell>
          <cell r="AT741">
            <v>114890.31</v>
          </cell>
        </row>
        <row r="742">
          <cell r="A742" t="str">
            <v>LSJW94W93RG054652</v>
          </cell>
          <cell r="B742" t="str">
            <v>LSJW94W93RG054652</v>
          </cell>
          <cell r="C742" t="str">
            <v>20A4EHJSR7240229</v>
          </cell>
          <cell r="D742" t="str">
            <v>DEL</v>
          </cell>
          <cell r="E742" t="str">
            <v>智慧灰-GREY-LRL</v>
          </cell>
          <cell r="F742" t="str">
            <v>MFRR1D072KLLRL</v>
          </cell>
          <cell r="G742" t="str">
            <v>非保税</v>
          </cell>
          <cell r="H742" t="str">
            <v>ZA</v>
          </cell>
          <cell r="I742" t="str">
            <v/>
          </cell>
          <cell r="J742" t="str">
            <v>ZA</v>
          </cell>
          <cell r="K742" t="str">
            <v>Others</v>
          </cell>
          <cell r="L742" t="str">
            <v>2024-08-27</v>
          </cell>
          <cell r="M742" t="str">
            <v>2024-08-07</v>
          </cell>
          <cell r="N742" t="str">
            <v>3000091287</v>
          </cell>
          <cell r="O742" t="str">
            <v>7000372386</v>
          </cell>
          <cell r="P742" t="str">
            <v>20567257</v>
          </cell>
          <cell r="Q742" t="str">
            <v>5200</v>
          </cell>
          <cell r="R742" t="str">
            <v/>
          </cell>
          <cell r="S742" t="str">
            <v>2024-09-24</v>
          </cell>
          <cell r="T742" t="str">
            <v>220379</v>
          </cell>
          <cell r="U742" t="str">
            <v>SAIC South Africa (PTY) Ltd</v>
          </cell>
          <cell r="V742" t="str">
            <v>220379</v>
          </cell>
          <cell r="W742" t="str">
            <v>FY2024090763</v>
          </cell>
          <cell r="X742" t="str">
            <v>ZA2024092409</v>
          </cell>
          <cell r="Y742" t="str">
            <v>JH202409544</v>
          </cell>
          <cell r="Z742" t="str">
            <v>ZA-20240924</v>
          </cell>
          <cell r="AA742" t="str">
            <v>4</v>
          </cell>
          <cell r="AB742" t="str">
            <v>CIF</v>
          </cell>
          <cell r="AC742" t="str">
            <v>CNY</v>
          </cell>
          <cell r="AD742" t="str">
            <v/>
          </cell>
          <cell r="AE742" t="str">
            <v/>
          </cell>
          <cell r="AF742" t="str">
            <v/>
          </cell>
          <cell r="AG742" t="str">
            <v>2024-09-24</v>
          </cell>
          <cell r="AH742" t="str">
            <v/>
          </cell>
          <cell r="AI742" t="str">
            <v/>
          </cell>
          <cell r="AJ742" t="str">
            <v/>
          </cell>
          <cell r="AK742" t="str">
            <v/>
          </cell>
          <cell r="AL742" t="str">
            <v/>
          </cell>
          <cell r="AM742" t="str">
            <v>MGHS</v>
          </cell>
          <cell r="AN742" t="str">
            <v>2.0T</v>
          </cell>
          <cell r="AO742" t="str">
            <v>AT</v>
          </cell>
          <cell r="AP742" t="str">
            <v>DEL</v>
          </cell>
          <cell r="AQ742" t="str">
            <v>黑色-DARK-L</v>
          </cell>
          <cell r="AR742" t="str">
            <v>智慧灰-GREY-LRL</v>
          </cell>
          <cell r="AS742" t="str">
            <v>108745.00</v>
          </cell>
          <cell r="AT742">
            <v>114890.31</v>
          </cell>
        </row>
        <row r="743">
          <cell r="A743" t="str">
            <v>LSJW94W9XRG054566</v>
          </cell>
          <cell r="B743" t="str">
            <v>LSJW94W9XRG054566</v>
          </cell>
          <cell r="C743" t="str">
            <v>20A4EHJSR7220219</v>
          </cell>
          <cell r="D743" t="str">
            <v>DEL</v>
          </cell>
          <cell r="E743" t="str">
            <v>赤焰红-RED-RSJ</v>
          </cell>
          <cell r="F743" t="str">
            <v>MFRR1D072KLRSJ</v>
          </cell>
          <cell r="G743" t="str">
            <v>非保税</v>
          </cell>
          <cell r="H743" t="str">
            <v>ZA</v>
          </cell>
          <cell r="I743" t="str">
            <v/>
          </cell>
          <cell r="J743" t="str">
            <v>ZA</v>
          </cell>
          <cell r="K743" t="str">
            <v>Others</v>
          </cell>
          <cell r="L743" t="str">
            <v>2024-08-27</v>
          </cell>
          <cell r="M743" t="str">
            <v>2024-08-07</v>
          </cell>
          <cell r="N743" t="str">
            <v>3000091287</v>
          </cell>
          <cell r="O743" t="str">
            <v>7000372387</v>
          </cell>
          <cell r="P743" t="str">
            <v>20567257</v>
          </cell>
          <cell r="Q743" t="str">
            <v>5200</v>
          </cell>
          <cell r="R743" t="str">
            <v/>
          </cell>
          <cell r="S743" t="str">
            <v>2024-09-24</v>
          </cell>
          <cell r="T743" t="str">
            <v>220379</v>
          </cell>
          <cell r="U743" t="str">
            <v>SAIC South Africa (PTY) Ltd</v>
          </cell>
          <cell r="V743" t="str">
            <v>220379</v>
          </cell>
          <cell r="W743" t="str">
            <v>FY2024090763</v>
          </cell>
          <cell r="X743" t="str">
            <v>ZA2024092409</v>
          </cell>
          <cell r="Y743" t="str">
            <v>JH202409544</v>
          </cell>
          <cell r="Z743" t="str">
            <v>ZA-20240924</v>
          </cell>
          <cell r="AA743" t="str">
            <v>4</v>
          </cell>
          <cell r="AB743" t="str">
            <v>CIF</v>
          </cell>
          <cell r="AC743" t="str">
            <v>CNY</v>
          </cell>
          <cell r="AD743" t="str">
            <v/>
          </cell>
          <cell r="AE743" t="str">
            <v/>
          </cell>
          <cell r="AF743" t="str">
            <v/>
          </cell>
          <cell r="AG743" t="str">
            <v>2024-09-24</v>
          </cell>
          <cell r="AH743" t="str">
            <v/>
          </cell>
          <cell r="AI743" t="str">
            <v/>
          </cell>
          <cell r="AJ743" t="str">
            <v/>
          </cell>
          <cell r="AK743" t="str">
            <v/>
          </cell>
          <cell r="AL743" t="str">
            <v/>
          </cell>
          <cell r="AM743" t="str">
            <v>MGHS</v>
          </cell>
          <cell r="AN743" t="str">
            <v>2.0T</v>
          </cell>
          <cell r="AO743" t="str">
            <v>AT</v>
          </cell>
          <cell r="AP743" t="str">
            <v>DEL</v>
          </cell>
          <cell r="AQ743" t="str">
            <v>黑色-DARK-L</v>
          </cell>
          <cell r="AR743" t="str">
            <v>赤焰红-RED-RSJ</v>
          </cell>
          <cell r="AS743" t="str">
            <v>108745.00</v>
          </cell>
          <cell r="AT743">
            <v>114890.31</v>
          </cell>
        </row>
        <row r="744">
          <cell r="A744" t="str">
            <v>LSJW74U93SZ046683</v>
          </cell>
          <cell r="B744" t="str">
            <v>LSJW74U93SZ046683</v>
          </cell>
          <cell r="C744" t="str">
            <v>15S4CCPGR5260224</v>
          </cell>
          <cell r="D744" t="str">
            <v>DEL</v>
          </cell>
          <cell r="E744" t="str">
            <v>极速红-Red-RSJ</v>
          </cell>
          <cell r="F744" t="str">
            <v>MZH6SD16KECRSJ</v>
          </cell>
          <cell r="G744" t="str">
            <v>保税</v>
          </cell>
          <cell r="H744" t="str">
            <v>ZA</v>
          </cell>
          <cell r="I744" t="str">
            <v/>
          </cell>
          <cell r="J744" t="str">
            <v>ZA</v>
          </cell>
          <cell r="K744" t="str">
            <v>Others</v>
          </cell>
          <cell r="L744" t="str">
            <v>2024-05-31</v>
          </cell>
          <cell r="M744" t="str">
            <v>2024-05-29</v>
          </cell>
          <cell r="N744" t="str">
            <v>3000098886</v>
          </cell>
          <cell r="O744" t="str">
            <v>7000360926</v>
          </cell>
          <cell r="P744" t="str">
            <v>20589316</v>
          </cell>
          <cell r="Q744" t="str">
            <v>6200</v>
          </cell>
          <cell r="R744" t="str">
            <v/>
          </cell>
          <cell r="S744" t="str">
            <v>2025-01-15</v>
          </cell>
          <cell r="T744" t="str">
            <v>220379</v>
          </cell>
          <cell r="U744" t="str">
            <v>SAIC South Africa (PTY) Ltd</v>
          </cell>
          <cell r="V744" t="str">
            <v>220379</v>
          </cell>
          <cell r="W744" t="str">
            <v>FY2025010269</v>
          </cell>
          <cell r="X744" t="str">
            <v>ZA2025011501B</v>
          </cell>
          <cell r="Y744" t="str">
            <v>BDJH202501170</v>
          </cell>
          <cell r="Z744" t="str">
            <v>ZA-20250115</v>
          </cell>
          <cell r="AA744" t="str">
            <v>4</v>
          </cell>
          <cell r="AB744" t="str">
            <v>CIF</v>
          </cell>
          <cell r="AC744" t="str">
            <v>ZAR</v>
          </cell>
          <cell r="AD744" t="str">
            <v/>
          </cell>
          <cell r="AE744" t="str">
            <v/>
          </cell>
          <cell r="AF744" t="str">
            <v/>
          </cell>
          <cell r="AG744" t="str">
            <v>2025-01-15</v>
          </cell>
          <cell r="AH744" t="str">
            <v/>
          </cell>
          <cell r="AI744" t="str">
            <v/>
          </cell>
          <cell r="AJ744" t="str">
            <v/>
          </cell>
          <cell r="AK744" t="str">
            <v/>
          </cell>
          <cell r="AL744" t="str">
            <v/>
          </cell>
          <cell r="AM744" t="str">
            <v>MGZS</v>
          </cell>
          <cell r="AN744" t="str">
            <v>1.5L</v>
          </cell>
          <cell r="AO744" t="str">
            <v>AT</v>
          </cell>
          <cell r="AP744" t="str">
            <v>DEL</v>
          </cell>
          <cell r="AQ744" t="str">
            <v>深色-DARK-C</v>
          </cell>
          <cell r="AR744" t="str">
            <v>极速红-Red-RSJ</v>
          </cell>
          <cell r="AS744" t="str">
            <v>140117.27</v>
          </cell>
          <cell r="AT744">
            <v>154476.17000000001</v>
          </cell>
        </row>
        <row r="745">
          <cell r="A745" t="str">
            <v>LSJW74U92RZ227784</v>
          </cell>
          <cell r="B745" t="str">
            <v>LSJW74U92RZ227784</v>
          </cell>
          <cell r="C745" t="str">
            <v>15S4CCPGR5260346</v>
          </cell>
          <cell r="D745" t="str">
            <v>DEL</v>
          </cell>
          <cell r="E745" t="str">
            <v>耀石黑-Black-PBC</v>
          </cell>
          <cell r="F745" t="str">
            <v>MZH6SD16KECPBC</v>
          </cell>
          <cell r="G745" t="str">
            <v>保税</v>
          </cell>
          <cell r="H745" t="str">
            <v>ZA</v>
          </cell>
          <cell r="I745" t="str">
            <v/>
          </cell>
          <cell r="J745" t="str">
            <v>ZA</v>
          </cell>
          <cell r="K745" t="str">
            <v>Others</v>
          </cell>
          <cell r="L745" t="str">
            <v>2024-05-31</v>
          </cell>
          <cell r="M745" t="str">
            <v>2024-05-30</v>
          </cell>
          <cell r="N745" t="str">
            <v>3000090452</v>
          </cell>
          <cell r="O745" t="str">
            <v>7000360926</v>
          </cell>
          <cell r="P745" t="str">
            <v>20565073</v>
          </cell>
          <cell r="Q745" t="str">
            <v>6200</v>
          </cell>
          <cell r="R745" t="str">
            <v/>
          </cell>
          <cell r="S745" t="str">
            <v>2024-09-12</v>
          </cell>
          <cell r="T745" t="str">
            <v>220379</v>
          </cell>
          <cell r="U745" t="str">
            <v>SAIC South Africa (PTY) Ltd</v>
          </cell>
          <cell r="V745" t="str">
            <v>220379</v>
          </cell>
          <cell r="W745" t="str">
            <v>FY2024090391</v>
          </cell>
          <cell r="X745" t="str">
            <v>ZA2024091101B</v>
          </cell>
          <cell r="Y745" t="str">
            <v>BDJH202409295</v>
          </cell>
          <cell r="Z745" t="str">
            <v>20240911</v>
          </cell>
          <cell r="AA745" t="str">
            <v>4</v>
          </cell>
          <cell r="AB745" t="str">
            <v>CIF</v>
          </cell>
          <cell r="AC745" t="str">
            <v>CNY</v>
          </cell>
          <cell r="AD745" t="str">
            <v/>
          </cell>
          <cell r="AE745" t="str">
            <v/>
          </cell>
          <cell r="AF745" t="str">
            <v/>
          </cell>
          <cell r="AG745" t="str">
            <v>2024-09-12</v>
          </cell>
          <cell r="AH745" t="str">
            <v/>
          </cell>
          <cell r="AI745" t="str">
            <v/>
          </cell>
          <cell r="AJ745" t="str">
            <v/>
          </cell>
          <cell r="AK745" t="str">
            <v/>
          </cell>
          <cell r="AL745" t="str">
            <v/>
          </cell>
          <cell r="AM745" t="str">
            <v>MGZS</v>
          </cell>
          <cell r="AN745" t="str">
            <v>1.5L</v>
          </cell>
          <cell r="AO745" t="str">
            <v>AT</v>
          </cell>
          <cell r="AP745" t="str">
            <v>DEL</v>
          </cell>
          <cell r="AQ745" t="str">
            <v>深色-DARK-C</v>
          </cell>
          <cell r="AR745" t="str">
            <v>耀石黑-Black-PBC</v>
          </cell>
          <cell r="AS745" t="str">
            <v>61157.00</v>
          </cell>
          <cell r="AT745">
            <v>67255.56</v>
          </cell>
        </row>
        <row r="746">
          <cell r="A746" t="str">
            <v>LSJW74U96RZ227867</v>
          </cell>
          <cell r="B746" t="str">
            <v>LSJW74U96RZ227867</v>
          </cell>
          <cell r="C746" t="str">
            <v>15S4CCPGR5270151</v>
          </cell>
          <cell r="D746" t="str">
            <v>DEL</v>
          </cell>
          <cell r="E746" t="str">
            <v>刀锋银-Silver-MBC</v>
          </cell>
          <cell r="F746" t="str">
            <v>MZH6SD16KECMBC</v>
          </cell>
          <cell r="G746" t="str">
            <v>保税</v>
          </cell>
          <cell r="H746" t="str">
            <v>ZA</v>
          </cell>
          <cell r="I746" t="str">
            <v/>
          </cell>
          <cell r="J746" t="str">
            <v>ZA</v>
          </cell>
          <cell r="K746" t="str">
            <v>Others</v>
          </cell>
          <cell r="L746" t="str">
            <v>2024-05-31</v>
          </cell>
          <cell r="M746" t="str">
            <v>2024-05-30</v>
          </cell>
          <cell r="N746" t="str">
            <v>3000090452</v>
          </cell>
          <cell r="O746" t="str">
            <v>7000360926</v>
          </cell>
          <cell r="P746" t="str">
            <v>20565073</v>
          </cell>
          <cell r="Q746" t="str">
            <v>6200</v>
          </cell>
          <cell r="R746" t="str">
            <v/>
          </cell>
          <cell r="S746" t="str">
            <v>2024-09-12</v>
          </cell>
          <cell r="T746" t="str">
            <v>220379</v>
          </cell>
          <cell r="U746" t="str">
            <v>SAIC South Africa (PTY) Ltd</v>
          </cell>
          <cell r="V746" t="str">
            <v>220379</v>
          </cell>
          <cell r="W746" t="str">
            <v>FY2024090391</v>
          </cell>
          <cell r="X746" t="str">
            <v>ZA2024091101B</v>
          </cell>
          <cell r="Y746" t="str">
            <v>BDJH202409295</v>
          </cell>
          <cell r="Z746" t="str">
            <v>20240911</v>
          </cell>
          <cell r="AA746" t="str">
            <v>4</v>
          </cell>
          <cell r="AB746" t="str">
            <v>CIF</v>
          </cell>
          <cell r="AC746" t="str">
            <v>CNY</v>
          </cell>
          <cell r="AD746" t="str">
            <v/>
          </cell>
          <cell r="AE746" t="str">
            <v/>
          </cell>
          <cell r="AF746" t="str">
            <v/>
          </cell>
          <cell r="AG746" t="str">
            <v>2024-09-12</v>
          </cell>
          <cell r="AH746" t="str">
            <v/>
          </cell>
          <cell r="AI746" t="str">
            <v/>
          </cell>
          <cell r="AJ746" t="str">
            <v/>
          </cell>
          <cell r="AK746" t="str">
            <v/>
          </cell>
          <cell r="AL746" t="str">
            <v/>
          </cell>
          <cell r="AM746" t="str">
            <v>MGZS</v>
          </cell>
          <cell r="AN746" t="str">
            <v>1.5</v>
          </cell>
          <cell r="AO746" t="str">
            <v>AT</v>
          </cell>
          <cell r="AP746" t="str">
            <v>DEL</v>
          </cell>
          <cell r="AQ746" t="str">
            <v>深色-DARK-C</v>
          </cell>
          <cell r="AR746" t="str">
            <v>刀锋银-Silver-MBC</v>
          </cell>
          <cell r="AS746" t="str">
            <v>61157.00</v>
          </cell>
          <cell r="AT746">
            <v>67255.56</v>
          </cell>
        </row>
        <row r="747">
          <cell r="A747" t="str">
            <v>LSJW74U9XRZ227869</v>
          </cell>
          <cell r="B747" t="str">
            <v>LSJW74U9XRZ227869</v>
          </cell>
          <cell r="C747" t="str">
            <v>15S4CCPGR5270135</v>
          </cell>
          <cell r="D747" t="str">
            <v>DEL</v>
          </cell>
          <cell r="E747" t="str">
            <v>刀锋银-Silver-MBC</v>
          </cell>
          <cell r="F747" t="str">
            <v>MZH6SD16KECMBC</v>
          </cell>
          <cell r="G747" t="str">
            <v>保税</v>
          </cell>
          <cell r="H747" t="str">
            <v>ZA</v>
          </cell>
          <cell r="I747" t="str">
            <v/>
          </cell>
          <cell r="J747" t="str">
            <v>ZA</v>
          </cell>
          <cell r="K747" t="str">
            <v>Others</v>
          </cell>
          <cell r="L747" t="str">
            <v>2024-05-31</v>
          </cell>
          <cell r="M747" t="str">
            <v>2024-05-30</v>
          </cell>
          <cell r="N747" t="str">
            <v>3000090452</v>
          </cell>
          <cell r="O747" t="str">
            <v>7000360926</v>
          </cell>
          <cell r="P747" t="str">
            <v>20565073</v>
          </cell>
          <cell r="Q747" t="str">
            <v>6200</v>
          </cell>
          <cell r="R747" t="str">
            <v/>
          </cell>
          <cell r="S747" t="str">
            <v>2024-09-12</v>
          </cell>
          <cell r="T747" t="str">
            <v>220379</v>
          </cell>
          <cell r="U747" t="str">
            <v>SAIC South Africa (PTY) Ltd</v>
          </cell>
          <cell r="V747" t="str">
            <v>220379</v>
          </cell>
          <cell r="W747" t="str">
            <v>FY2024090391</v>
          </cell>
          <cell r="X747" t="str">
            <v>ZA2024091101B</v>
          </cell>
          <cell r="Y747" t="str">
            <v>BDJH202409295</v>
          </cell>
          <cell r="Z747" t="str">
            <v>20240911</v>
          </cell>
          <cell r="AA747" t="str">
            <v>4</v>
          </cell>
          <cell r="AB747" t="str">
            <v>CIF</v>
          </cell>
          <cell r="AC747" t="str">
            <v>CNY</v>
          </cell>
          <cell r="AD747" t="str">
            <v/>
          </cell>
          <cell r="AE747" t="str">
            <v/>
          </cell>
          <cell r="AF747" t="str">
            <v/>
          </cell>
          <cell r="AG747" t="str">
            <v>2024-09-12</v>
          </cell>
          <cell r="AH747" t="str">
            <v/>
          </cell>
          <cell r="AI747" t="str">
            <v/>
          </cell>
          <cell r="AJ747" t="str">
            <v/>
          </cell>
          <cell r="AK747" t="str">
            <v/>
          </cell>
          <cell r="AL747" t="str">
            <v/>
          </cell>
          <cell r="AM747" t="str">
            <v>MGZS</v>
          </cell>
          <cell r="AN747" t="str">
            <v>1.5</v>
          </cell>
          <cell r="AO747" t="str">
            <v>AT</v>
          </cell>
          <cell r="AP747" t="str">
            <v>DEL</v>
          </cell>
          <cell r="AQ747" t="str">
            <v>深色-DARK-C</v>
          </cell>
          <cell r="AR747" t="str">
            <v>刀锋银-Silver-MBC</v>
          </cell>
          <cell r="AS747" t="str">
            <v>61157.00</v>
          </cell>
          <cell r="AT747">
            <v>67255.56</v>
          </cell>
        </row>
        <row r="748">
          <cell r="A748" t="str">
            <v>LSJW74U97RZ227912</v>
          </cell>
          <cell r="B748" t="str">
            <v>LSJW74U97RZ227912</v>
          </cell>
          <cell r="C748" t="str">
            <v>15S4CCPGR4290115</v>
          </cell>
          <cell r="D748" t="str">
            <v>DEL</v>
          </cell>
          <cell r="E748" t="str">
            <v>刀锋银-Silver-MBC</v>
          </cell>
          <cell r="F748" t="str">
            <v>MZH6SD16KECMBC</v>
          </cell>
          <cell r="G748" t="str">
            <v>保税</v>
          </cell>
          <cell r="H748" t="str">
            <v>ZA</v>
          </cell>
          <cell r="I748" t="str">
            <v/>
          </cell>
          <cell r="J748" t="str">
            <v>ZA</v>
          </cell>
          <cell r="K748" t="str">
            <v>Others</v>
          </cell>
          <cell r="L748" t="str">
            <v>2024-05-31</v>
          </cell>
          <cell r="M748" t="str">
            <v>2024-05-30</v>
          </cell>
          <cell r="N748" t="str">
            <v>3000091288</v>
          </cell>
          <cell r="O748" t="str">
            <v>7000360926</v>
          </cell>
          <cell r="P748" t="str">
            <v>20567260</v>
          </cell>
          <cell r="Q748" t="str">
            <v>6200</v>
          </cell>
          <cell r="R748" t="str">
            <v/>
          </cell>
          <cell r="S748" t="str">
            <v>2024-09-24</v>
          </cell>
          <cell r="T748" t="str">
            <v>220379</v>
          </cell>
          <cell r="U748" t="str">
            <v>SAIC South Africa (PTY) Ltd</v>
          </cell>
          <cell r="V748" t="str">
            <v>220379</v>
          </cell>
          <cell r="W748" t="str">
            <v>FY2024090765</v>
          </cell>
          <cell r="X748" t="str">
            <v>ZA2024092409B</v>
          </cell>
          <cell r="Y748" t="str">
            <v>BDJH202409545</v>
          </cell>
          <cell r="Z748" t="str">
            <v>ZA-20240924</v>
          </cell>
          <cell r="AA748" t="str">
            <v>4</v>
          </cell>
          <cell r="AB748" t="str">
            <v>CIF</v>
          </cell>
          <cell r="AC748" t="str">
            <v>CNY</v>
          </cell>
          <cell r="AD748" t="str">
            <v/>
          </cell>
          <cell r="AE748" t="str">
            <v/>
          </cell>
          <cell r="AF748" t="str">
            <v/>
          </cell>
          <cell r="AG748" t="str">
            <v>2024-09-24</v>
          </cell>
          <cell r="AH748" t="str">
            <v/>
          </cell>
          <cell r="AI748" t="str">
            <v/>
          </cell>
          <cell r="AJ748" t="str">
            <v/>
          </cell>
          <cell r="AK748" t="str">
            <v/>
          </cell>
          <cell r="AL748" t="str">
            <v/>
          </cell>
          <cell r="AM748" t="str">
            <v>MGZS</v>
          </cell>
          <cell r="AN748" t="str">
            <v>1.5</v>
          </cell>
          <cell r="AO748" t="str">
            <v>AT</v>
          </cell>
          <cell r="AP748" t="str">
            <v>DEL</v>
          </cell>
          <cell r="AQ748" t="str">
            <v>深色-DARK-C</v>
          </cell>
          <cell r="AR748" t="str">
            <v>刀锋银-Silver-MBC</v>
          </cell>
          <cell r="AS748" t="str">
            <v>61157.00</v>
          </cell>
          <cell r="AT748">
            <v>67255.56</v>
          </cell>
        </row>
        <row r="749">
          <cell r="A749" t="str">
            <v>LSJW74U92RZ228174</v>
          </cell>
          <cell r="B749" t="str">
            <v>LSJW74U92RZ228174</v>
          </cell>
          <cell r="C749" t="str">
            <v>15S4CCPGR5280189</v>
          </cell>
          <cell r="D749" t="str">
            <v>DEL</v>
          </cell>
          <cell r="E749" t="str">
            <v>刀锋银-Silver-MBC</v>
          </cell>
          <cell r="F749" t="str">
            <v>MZH6SD16KECMBC</v>
          </cell>
          <cell r="G749" t="str">
            <v>保税</v>
          </cell>
          <cell r="H749" t="str">
            <v>ZA</v>
          </cell>
          <cell r="I749" t="str">
            <v/>
          </cell>
          <cell r="J749" t="str">
            <v>ZA</v>
          </cell>
          <cell r="K749" t="str">
            <v>Others</v>
          </cell>
          <cell r="L749" t="str">
            <v>2024-05-31</v>
          </cell>
          <cell r="M749" t="str">
            <v>2024-05-31</v>
          </cell>
          <cell r="N749" t="str">
            <v>3000094377</v>
          </cell>
          <cell r="O749" t="str">
            <v>7000360949</v>
          </cell>
          <cell r="P749" t="str">
            <v>20576982</v>
          </cell>
          <cell r="Q749" t="str">
            <v>6200</v>
          </cell>
          <cell r="R749" t="str">
            <v/>
          </cell>
          <cell r="S749" t="str">
            <v>2024-11-07</v>
          </cell>
          <cell r="T749" t="str">
            <v>220379</v>
          </cell>
          <cell r="U749" t="str">
            <v>SAIC South Africa (PTY) Ltd</v>
          </cell>
          <cell r="V749" t="str">
            <v>220379</v>
          </cell>
          <cell r="W749" t="str">
            <v>FY2024110189</v>
          </cell>
          <cell r="X749" t="str">
            <v>ZA2024110403B</v>
          </cell>
          <cell r="Y749" t="str">
            <v>BDJH202411117</v>
          </cell>
          <cell r="Z749" t="str">
            <v>ZA-20241104</v>
          </cell>
          <cell r="AA749" t="str">
            <v>4</v>
          </cell>
          <cell r="AB749" t="str">
            <v>CIF</v>
          </cell>
          <cell r="AC749" t="str">
            <v>ZAR</v>
          </cell>
          <cell r="AD749" t="str">
            <v/>
          </cell>
          <cell r="AE749" t="str">
            <v/>
          </cell>
          <cell r="AF749" t="str">
            <v/>
          </cell>
          <cell r="AG749" t="str">
            <v>2024-11-07</v>
          </cell>
          <cell r="AH749" t="str">
            <v/>
          </cell>
          <cell r="AI749" t="str">
            <v/>
          </cell>
          <cell r="AJ749" t="str">
            <v/>
          </cell>
          <cell r="AK749" t="str">
            <v/>
          </cell>
          <cell r="AL749" t="str">
            <v/>
          </cell>
          <cell r="AM749" t="str">
            <v>MGZS</v>
          </cell>
          <cell r="AN749" t="str">
            <v>1.5</v>
          </cell>
          <cell r="AO749" t="str">
            <v>AT</v>
          </cell>
          <cell r="AP749" t="str">
            <v>DEL</v>
          </cell>
          <cell r="AQ749" t="str">
            <v>深色-DARK-C</v>
          </cell>
          <cell r="AR749" t="str">
            <v>刀锋银-Silver-MBC</v>
          </cell>
          <cell r="AS749" t="str">
            <v>140960.72</v>
          </cell>
          <cell r="AT749">
            <v>154588.32</v>
          </cell>
        </row>
        <row r="750">
          <cell r="A750" t="str">
            <v>LSJW74U97RZ228848</v>
          </cell>
          <cell r="B750" t="str">
            <v>LSJW74U97RZ228848</v>
          </cell>
          <cell r="C750" t="str">
            <v>15S4CCPGR5280163</v>
          </cell>
          <cell r="D750" t="str">
            <v>DEL</v>
          </cell>
          <cell r="E750" t="str">
            <v>圣莫里茨蓝-St.Moritz Blue-JSO</v>
          </cell>
          <cell r="F750" t="str">
            <v>MZH6SD16KECJSO</v>
          </cell>
          <cell r="G750" t="str">
            <v>保税</v>
          </cell>
          <cell r="H750" t="str">
            <v>ZA</v>
          </cell>
          <cell r="I750" t="str">
            <v/>
          </cell>
          <cell r="J750" t="str">
            <v>ZA</v>
          </cell>
          <cell r="K750" t="str">
            <v>Others</v>
          </cell>
          <cell r="L750" t="str">
            <v>2024-05-31</v>
          </cell>
          <cell r="M750" t="str">
            <v>2024-05-31</v>
          </cell>
          <cell r="N750" t="str">
            <v>3000094377</v>
          </cell>
          <cell r="O750" t="str">
            <v>7000360949</v>
          </cell>
          <cell r="P750" t="str">
            <v>20576982</v>
          </cell>
          <cell r="Q750" t="str">
            <v>6200</v>
          </cell>
          <cell r="R750" t="str">
            <v/>
          </cell>
          <cell r="S750" t="str">
            <v>2024-11-07</v>
          </cell>
          <cell r="T750" t="str">
            <v>220379</v>
          </cell>
          <cell r="U750" t="str">
            <v>SAIC South Africa (PTY) Ltd</v>
          </cell>
          <cell r="V750" t="str">
            <v>220379</v>
          </cell>
          <cell r="W750" t="str">
            <v>FY2024110189</v>
          </cell>
          <cell r="X750" t="str">
            <v>ZA2024110403B</v>
          </cell>
          <cell r="Y750" t="str">
            <v>BDJH202411117</v>
          </cell>
          <cell r="Z750" t="str">
            <v>ZA-20241104</v>
          </cell>
          <cell r="AA750" t="str">
            <v>4</v>
          </cell>
          <cell r="AB750" t="str">
            <v>CIF</v>
          </cell>
          <cell r="AC750" t="str">
            <v>ZAR</v>
          </cell>
          <cell r="AD750" t="str">
            <v/>
          </cell>
          <cell r="AE750" t="str">
            <v/>
          </cell>
          <cell r="AF750" t="str">
            <v/>
          </cell>
          <cell r="AG750" t="str">
            <v>2024-11-07</v>
          </cell>
          <cell r="AH750" t="str">
            <v/>
          </cell>
          <cell r="AI750" t="str">
            <v/>
          </cell>
          <cell r="AJ750" t="str">
            <v/>
          </cell>
          <cell r="AK750" t="str">
            <v/>
          </cell>
          <cell r="AL750" t="str">
            <v/>
          </cell>
          <cell r="AM750" t="str">
            <v>MGZS</v>
          </cell>
          <cell r="AN750" t="str">
            <v>1.5</v>
          </cell>
          <cell r="AO750" t="str">
            <v>AT</v>
          </cell>
          <cell r="AP750" t="str">
            <v>DEL</v>
          </cell>
          <cell r="AQ750" t="str">
            <v>深色-DARK-C</v>
          </cell>
          <cell r="AR750" t="str">
            <v>圣莫里茨蓝-ST.MORITZ BLUE-JSO</v>
          </cell>
          <cell r="AS750" t="str">
            <v>140960.72</v>
          </cell>
          <cell r="AT750">
            <v>154588.32</v>
          </cell>
        </row>
        <row r="751">
          <cell r="A751" t="str">
            <v>LSJW74U99RZ228852</v>
          </cell>
          <cell r="B751" t="str">
            <v>LSJW74U99RZ228852</v>
          </cell>
          <cell r="C751" t="str">
            <v>15S4CCPGR5280181</v>
          </cell>
          <cell r="D751" t="str">
            <v>DEL</v>
          </cell>
          <cell r="E751" t="str">
            <v>圣莫里茨蓝-St.Moritz Blue-JSO</v>
          </cell>
          <cell r="F751" t="str">
            <v>MZH6SD16KECJSO</v>
          </cell>
          <cell r="G751" t="str">
            <v>保税</v>
          </cell>
          <cell r="H751" t="str">
            <v>ZA</v>
          </cell>
          <cell r="I751" t="str">
            <v/>
          </cell>
          <cell r="J751" t="str">
            <v>ZA</v>
          </cell>
          <cell r="K751" t="str">
            <v>Others</v>
          </cell>
          <cell r="L751" t="str">
            <v>2024-05-31</v>
          </cell>
          <cell r="M751" t="str">
            <v>2024-05-31</v>
          </cell>
          <cell r="N751" t="str">
            <v>3000094377</v>
          </cell>
          <cell r="O751" t="str">
            <v>7000360949</v>
          </cell>
          <cell r="P751" t="str">
            <v>20576982</v>
          </cell>
          <cell r="Q751" t="str">
            <v>6200</v>
          </cell>
          <cell r="R751" t="str">
            <v/>
          </cell>
          <cell r="S751" t="str">
            <v>2024-11-07</v>
          </cell>
          <cell r="T751" t="str">
            <v>220379</v>
          </cell>
          <cell r="U751" t="str">
            <v>SAIC South Africa (PTY) Ltd</v>
          </cell>
          <cell r="V751" t="str">
            <v>220379</v>
          </cell>
          <cell r="W751" t="str">
            <v>FY2024110189</v>
          </cell>
          <cell r="X751" t="str">
            <v>ZA2024110403B</v>
          </cell>
          <cell r="Y751" t="str">
            <v>BDJH202411117</v>
          </cell>
          <cell r="Z751" t="str">
            <v>ZA-20241104</v>
          </cell>
          <cell r="AA751" t="str">
            <v>4</v>
          </cell>
          <cell r="AB751" t="str">
            <v>CIF</v>
          </cell>
          <cell r="AC751" t="str">
            <v>ZAR</v>
          </cell>
          <cell r="AD751" t="str">
            <v/>
          </cell>
          <cell r="AE751" t="str">
            <v/>
          </cell>
          <cell r="AF751" t="str">
            <v/>
          </cell>
          <cell r="AG751" t="str">
            <v>2024-11-07</v>
          </cell>
          <cell r="AH751" t="str">
            <v/>
          </cell>
          <cell r="AI751" t="str">
            <v/>
          </cell>
          <cell r="AJ751" t="str">
            <v/>
          </cell>
          <cell r="AK751" t="str">
            <v/>
          </cell>
          <cell r="AL751" t="str">
            <v/>
          </cell>
          <cell r="AM751" t="str">
            <v>MGZS</v>
          </cell>
          <cell r="AN751" t="str">
            <v>1.5</v>
          </cell>
          <cell r="AO751" t="str">
            <v>AT</v>
          </cell>
          <cell r="AP751" t="str">
            <v>DEL</v>
          </cell>
          <cell r="AQ751" t="str">
            <v>深色-DARK-C</v>
          </cell>
          <cell r="AR751" t="str">
            <v>圣莫里茨蓝-ST.MORITZ BLUE-JSO</v>
          </cell>
          <cell r="AS751" t="str">
            <v>140960.72</v>
          </cell>
          <cell r="AT751">
            <v>154588.32</v>
          </cell>
        </row>
        <row r="752">
          <cell r="A752" t="str">
            <v>LSJWN5061RN149979</v>
          </cell>
          <cell r="B752" t="str">
            <v>LSJWN5061RN149979</v>
          </cell>
          <cell r="C752" t="str">
            <v>A224319A00240507</v>
          </cell>
          <cell r="D752" t="str">
            <v>LUX+黑色敞篷</v>
          </cell>
          <cell r="E752" t="str">
            <v>FLARE RED / 赤焰红-FLARE RED / 赤焰红-RSJ</v>
          </cell>
          <cell r="F752" t="str">
            <v>MGRLMF29NC1RSJ</v>
          </cell>
          <cell r="G752" t="str">
            <v>非保税</v>
          </cell>
          <cell r="H752" t="str">
            <v>ZA</v>
          </cell>
          <cell r="I752" t="str">
            <v/>
          </cell>
          <cell r="J752" t="str">
            <v>ZA</v>
          </cell>
          <cell r="K752" t="str">
            <v>Others</v>
          </cell>
          <cell r="L752" t="str">
            <v>2024-07-31</v>
          </cell>
          <cell r="M752" t="str">
            <v>2024-07-30</v>
          </cell>
          <cell r="N752" t="str">
            <v>3000088310</v>
          </cell>
          <cell r="O752" t="str">
            <v>7000369417</v>
          </cell>
          <cell r="P752" t="str">
            <v>20557357</v>
          </cell>
          <cell r="Q752" t="str">
            <v>2200</v>
          </cell>
          <cell r="R752" t="str">
            <v/>
          </cell>
          <cell r="S752" t="str">
            <v>2024-08-14</v>
          </cell>
          <cell r="T752" t="str">
            <v>220379</v>
          </cell>
          <cell r="U752" t="str">
            <v>SAIC South Africa (PTY) Ltd</v>
          </cell>
          <cell r="V752" t="str">
            <v>220379</v>
          </cell>
          <cell r="W752" t="str">
            <v>FY2024080336</v>
          </cell>
          <cell r="X752" t="str">
            <v>ZA2024081401</v>
          </cell>
          <cell r="Y752" t="str">
            <v>JH202408282</v>
          </cell>
          <cell r="Z752" t="str">
            <v>ZA-20240814</v>
          </cell>
          <cell r="AA752" t="str">
            <v>4</v>
          </cell>
          <cell r="AB752" t="str">
            <v>CIF</v>
          </cell>
          <cell r="AC752" t="str">
            <v>CNY</v>
          </cell>
          <cell r="AD752" t="str">
            <v/>
          </cell>
          <cell r="AE752" t="str">
            <v/>
          </cell>
          <cell r="AF752" t="str">
            <v/>
          </cell>
          <cell r="AG752" t="str">
            <v>2024-08-14</v>
          </cell>
          <cell r="AH752" t="str">
            <v/>
          </cell>
          <cell r="AI752" t="str">
            <v/>
          </cell>
          <cell r="AJ752" t="str">
            <v/>
          </cell>
          <cell r="AK752" t="str">
            <v/>
          </cell>
          <cell r="AL752" t="str">
            <v/>
          </cell>
          <cell r="AM752" t="str">
            <v>MGCyberster</v>
          </cell>
          <cell r="AN752" t="str">
            <v/>
          </cell>
          <cell r="AO752" t="str">
            <v>AT</v>
          </cell>
          <cell r="AP752" t="str">
            <v>LUX+Black roof</v>
          </cell>
          <cell r="AQ752" t="str">
            <v>双拼色1/DUO-COLOR1-DUO-COLOR1-1</v>
          </cell>
          <cell r="AR752" t="str">
            <v>FLARE RED / 赤焰红-FLARE RED / 赤焰红-RSJ</v>
          </cell>
          <cell r="AS752" t="str">
            <v>225126.00</v>
          </cell>
          <cell r="AT752">
            <v>230614.53</v>
          </cell>
        </row>
        <row r="753">
          <cell r="A753" t="str">
            <v>LSJWN5062RN161929</v>
          </cell>
          <cell r="B753" t="str">
            <v>LSJWN5062RN161929</v>
          </cell>
          <cell r="C753" t="str">
            <v>A124329A00245587</v>
          </cell>
          <cell r="D753" t="str">
            <v>LUX+Black roof</v>
          </cell>
          <cell r="E753" t="str">
            <v>FLARE RED / 赤焰红-FLARE RED / 赤焰红-RSJ</v>
          </cell>
          <cell r="F753" t="str">
            <v>MGRLMF29NC1RSJ</v>
          </cell>
          <cell r="G753" t="str">
            <v>非保税</v>
          </cell>
          <cell r="H753" t="str">
            <v>ZA</v>
          </cell>
          <cell r="I753" t="str">
            <v/>
          </cell>
          <cell r="J753" t="str">
            <v>ZA</v>
          </cell>
          <cell r="K753" t="str">
            <v>Others</v>
          </cell>
          <cell r="L753" t="str">
            <v>2024-10-28</v>
          </cell>
          <cell r="M753" t="str">
            <v>2024-10-15</v>
          </cell>
          <cell r="N753" t="str">
            <v>3000094378</v>
          </cell>
          <cell r="O753" t="str">
            <v>7000383305</v>
          </cell>
          <cell r="P753" t="str">
            <v>20576981</v>
          </cell>
          <cell r="Q753" t="str">
            <v>2200</v>
          </cell>
          <cell r="R753" t="str">
            <v/>
          </cell>
          <cell r="S753" t="str">
            <v>2024-11-07</v>
          </cell>
          <cell r="T753" t="str">
            <v>220379</v>
          </cell>
          <cell r="U753" t="str">
            <v>SAIC South Africa (PTY) Ltd</v>
          </cell>
          <cell r="V753" t="str">
            <v>220379</v>
          </cell>
          <cell r="W753" t="str">
            <v>FY2024110191</v>
          </cell>
          <cell r="X753" t="str">
            <v>ZA2024110403</v>
          </cell>
          <cell r="Y753" t="str">
            <v>JH202411118</v>
          </cell>
          <cell r="Z753" t="str">
            <v>ZA-20241104</v>
          </cell>
          <cell r="AA753" t="str">
            <v>4</v>
          </cell>
          <cell r="AB753" t="str">
            <v>CIF</v>
          </cell>
          <cell r="AC753" t="str">
            <v>ZAR</v>
          </cell>
          <cell r="AD753" t="str">
            <v/>
          </cell>
          <cell r="AE753" t="str">
            <v/>
          </cell>
          <cell r="AF753" t="str">
            <v/>
          </cell>
          <cell r="AG753" t="str">
            <v>2024-11-07</v>
          </cell>
          <cell r="AH753" t="str">
            <v/>
          </cell>
          <cell r="AI753" t="str">
            <v/>
          </cell>
          <cell r="AJ753" t="str">
            <v/>
          </cell>
          <cell r="AK753" t="str">
            <v/>
          </cell>
          <cell r="AL753" t="str">
            <v/>
          </cell>
          <cell r="AM753" t="str">
            <v>MGCyberster</v>
          </cell>
          <cell r="AN753" t="str">
            <v/>
          </cell>
          <cell r="AO753" t="str">
            <v>AT</v>
          </cell>
          <cell r="AP753" t="str">
            <v>LUX+Black roof</v>
          </cell>
          <cell r="AQ753" t="str">
            <v>双拼色1/DUO-COLOR1-DUO-COLOR1-1</v>
          </cell>
          <cell r="AR753" t="str">
            <v>FLARE RED / 赤焰红-FLARE RED / 赤焰红-RSJ</v>
          </cell>
          <cell r="AS753" t="str">
            <v>554726.76</v>
          </cell>
          <cell r="AT753">
            <v>567297.88</v>
          </cell>
        </row>
        <row r="754">
          <cell r="A754" t="str">
            <v>LSJW94U95RG049956</v>
          </cell>
          <cell r="B754" t="str">
            <v>LSJW94U95RG049956</v>
          </cell>
          <cell r="C754" t="str">
            <v>15FDE07ZR7110399</v>
          </cell>
          <cell r="D754" t="str">
            <v>LUX</v>
          </cell>
          <cell r="E754" t="str">
            <v>开司米银-SILVER-DCM</v>
          </cell>
          <cell r="F754" t="str">
            <v>MFRR1G00DFLDCM</v>
          </cell>
          <cell r="G754" t="str">
            <v>非保税</v>
          </cell>
          <cell r="H754" t="str">
            <v>ZA</v>
          </cell>
          <cell r="I754" t="str">
            <v/>
          </cell>
          <cell r="J754" t="str">
            <v>ZA</v>
          </cell>
          <cell r="K754" t="str">
            <v>Others</v>
          </cell>
          <cell r="L754" t="str">
            <v>2024-07-30</v>
          </cell>
          <cell r="M754" t="str">
            <v>2024-07-24</v>
          </cell>
          <cell r="N754" t="str">
            <v>3000091287</v>
          </cell>
          <cell r="O754" t="str">
            <v>7000369209</v>
          </cell>
          <cell r="P754" t="str">
            <v>20567256</v>
          </cell>
          <cell r="Q754" t="str">
            <v>5200</v>
          </cell>
          <cell r="R754" t="str">
            <v/>
          </cell>
          <cell r="S754" t="str">
            <v>2024-09-24</v>
          </cell>
          <cell r="T754" t="str">
            <v>220379</v>
          </cell>
          <cell r="U754" t="str">
            <v>SAIC South Africa (PTY) Ltd</v>
          </cell>
          <cell r="V754" t="str">
            <v>220379</v>
          </cell>
          <cell r="W754" t="str">
            <v>FY2024090762</v>
          </cell>
          <cell r="X754" t="str">
            <v>ZA2024092409</v>
          </cell>
          <cell r="Y754" t="str">
            <v>JH202409544</v>
          </cell>
          <cell r="Z754" t="str">
            <v>ZA-20240924</v>
          </cell>
          <cell r="AA754" t="str">
            <v>4</v>
          </cell>
          <cell r="AB754" t="str">
            <v>CIF</v>
          </cell>
          <cell r="AC754" t="str">
            <v>CNY</v>
          </cell>
          <cell r="AD754" t="str">
            <v/>
          </cell>
          <cell r="AE754" t="str">
            <v/>
          </cell>
          <cell r="AF754" t="str">
            <v/>
          </cell>
          <cell r="AG754" t="str">
            <v>2024-09-24</v>
          </cell>
          <cell r="AH754" t="str">
            <v/>
          </cell>
          <cell r="AI754" t="str">
            <v/>
          </cell>
          <cell r="AJ754" t="str">
            <v/>
          </cell>
          <cell r="AK754" t="str">
            <v/>
          </cell>
          <cell r="AL754" t="str">
            <v/>
          </cell>
          <cell r="AM754" t="str">
            <v>MGHS</v>
          </cell>
          <cell r="AN754" t="str">
            <v>1.5T</v>
          </cell>
          <cell r="AO754" t="str">
            <v>AT</v>
          </cell>
          <cell r="AP754" t="str">
            <v>LUX</v>
          </cell>
          <cell r="AQ754" t="str">
            <v>黑色-DARK-L</v>
          </cell>
          <cell r="AR754" t="str">
            <v>开司米银-SILVER-DCM</v>
          </cell>
          <cell r="AS754" t="str">
            <v>102736.00</v>
          </cell>
          <cell r="AT754">
            <v>108881.31</v>
          </cell>
        </row>
        <row r="755">
          <cell r="A755" t="str">
            <v>LSJW94U90RG049959</v>
          </cell>
          <cell r="B755" t="str">
            <v>LSJW94U90RG049959</v>
          </cell>
          <cell r="C755" t="str">
            <v>15FDE07ZR7110352</v>
          </cell>
          <cell r="D755" t="str">
            <v>LUX</v>
          </cell>
          <cell r="E755" t="str">
            <v>开司米银-SILVER-DCM</v>
          </cell>
          <cell r="F755" t="str">
            <v>MFRR1G00DFLDCM</v>
          </cell>
          <cell r="G755" t="str">
            <v>非保税</v>
          </cell>
          <cell r="H755" t="str">
            <v>ZA</v>
          </cell>
          <cell r="I755" t="str">
            <v/>
          </cell>
          <cell r="J755" t="str">
            <v>ZA</v>
          </cell>
          <cell r="K755" t="str">
            <v>Others</v>
          </cell>
          <cell r="L755" t="str">
            <v>2024-07-30</v>
          </cell>
          <cell r="M755" t="str">
            <v>2024-07-24</v>
          </cell>
          <cell r="N755" t="str">
            <v>3000091287</v>
          </cell>
          <cell r="O755" t="str">
            <v>7000369208</v>
          </cell>
          <cell r="P755" t="str">
            <v>20567256</v>
          </cell>
          <cell r="Q755" t="str">
            <v>5200</v>
          </cell>
          <cell r="R755" t="str">
            <v/>
          </cell>
          <cell r="S755" t="str">
            <v>2024-09-24</v>
          </cell>
          <cell r="T755" t="str">
            <v>220379</v>
          </cell>
          <cell r="U755" t="str">
            <v>SAIC South Africa (PTY) Ltd</v>
          </cell>
          <cell r="V755" t="str">
            <v>220379</v>
          </cell>
          <cell r="W755" t="str">
            <v>FY2024090762</v>
          </cell>
          <cell r="X755" t="str">
            <v>ZA2024092409</v>
          </cell>
          <cell r="Y755" t="str">
            <v>JH202409544</v>
          </cell>
          <cell r="Z755" t="str">
            <v>ZA-20240924</v>
          </cell>
          <cell r="AA755" t="str">
            <v>4</v>
          </cell>
          <cell r="AB755" t="str">
            <v>CIF</v>
          </cell>
          <cell r="AC755" t="str">
            <v>CNY</v>
          </cell>
          <cell r="AD755" t="str">
            <v/>
          </cell>
          <cell r="AE755" t="str">
            <v/>
          </cell>
          <cell r="AF755" t="str">
            <v/>
          </cell>
          <cell r="AG755" t="str">
            <v>2024-09-24</v>
          </cell>
          <cell r="AH755" t="str">
            <v/>
          </cell>
          <cell r="AI755" t="str">
            <v/>
          </cell>
          <cell r="AJ755" t="str">
            <v/>
          </cell>
          <cell r="AK755" t="str">
            <v/>
          </cell>
          <cell r="AL755" t="str">
            <v/>
          </cell>
          <cell r="AM755" t="str">
            <v>MGHS</v>
          </cell>
          <cell r="AN755" t="str">
            <v>1.5T</v>
          </cell>
          <cell r="AO755" t="str">
            <v>AT</v>
          </cell>
          <cell r="AP755" t="str">
            <v>LUX</v>
          </cell>
          <cell r="AQ755" t="str">
            <v>黑色-DARK-L</v>
          </cell>
          <cell r="AR755" t="str">
            <v>开司米银-SILVER-DCM</v>
          </cell>
          <cell r="AS755" t="str">
            <v>102736.00</v>
          </cell>
          <cell r="AT755">
            <v>108881.31</v>
          </cell>
        </row>
        <row r="756">
          <cell r="A756" t="str">
            <v>LSJW94U94RG050242</v>
          </cell>
          <cell r="B756" t="str">
            <v>LSJW94U94RG050242</v>
          </cell>
          <cell r="C756" t="str">
            <v>15FDE07ZR7110054</v>
          </cell>
          <cell r="D756" t="str">
            <v>LUX</v>
          </cell>
          <cell r="E756" t="str">
            <v>开司米银-SILVER-DCM</v>
          </cell>
          <cell r="F756" t="str">
            <v>MFRR1G00DFLDCM</v>
          </cell>
          <cell r="G756" t="str">
            <v>非保税</v>
          </cell>
          <cell r="H756" t="str">
            <v>ZA</v>
          </cell>
          <cell r="I756" t="str">
            <v/>
          </cell>
          <cell r="J756" t="str">
            <v>ZA</v>
          </cell>
          <cell r="K756" t="str">
            <v>Others</v>
          </cell>
          <cell r="L756" t="str">
            <v>2024-07-30</v>
          </cell>
          <cell r="M756" t="str">
            <v>2024-07-25</v>
          </cell>
          <cell r="N756" t="str">
            <v>3000091287</v>
          </cell>
          <cell r="O756" t="str">
            <v>7000369209</v>
          </cell>
          <cell r="P756" t="str">
            <v>20567256</v>
          </cell>
          <cell r="Q756" t="str">
            <v>5200</v>
          </cell>
          <cell r="R756" t="str">
            <v/>
          </cell>
          <cell r="S756" t="str">
            <v>2024-09-24</v>
          </cell>
          <cell r="T756" t="str">
            <v>220379</v>
          </cell>
          <cell r="U756" t="str">
            <v>SAIC South Africa (PTY) Ltd</v>
          </cell>
          <cell r="V756" t="str">
            <v>220379</v>
          </cell>
          <cell r="W756" t="str">
            <v>FY2024090762</v>
          </cell>
          <cell r="X756" t="str">
            <v>ZA2024092409</v>
          </cell>
          <cell r="Y756" t="str">
            <v>JH202409544</v>
          </cell>
          <cell r="Z756" t="str">
            <v>ZA-20240924</v>
          </cell>
          <cell r="AA756" t="str">
            <v>4</v>
          </cell>
          <cell r="AB756" t="str">
            <v>CIF</v>
          </cell>
          <cell r="AC756" t="str">
            <v>CNY</v>
          </cell>
          <cell r="AD756" t="str">
            <v/>
          </cell>
          <cell r="AE756" t="str">
            <v/>
          </cell>
          <cell r="AF756" t="str">
            <v/>
          </cell>
          <cell r="AG756" t="str">
            <v>2024-09-24</v>
          </cell>
          <cell r="AH756" t="str">
            <v/>
          </cell>
          <cell r="AI756" t="str">
            <v/>
          </cell>
          <cell r="AJ756" t="str">
            <v/>
          </cell>
          <cell r="AK756" t="str">
            <v/>
          </cell>
          <cell r="AL756" t="str">
            <v/>
          </cell>
          <cell r="AM756" t="str">
            <v>MGHS</v>
          </cell>
          <cell r="AN756" t="str">
            <v>1.5T</v>
          </cell>
          <cell r="AO756" t="str">
            <v>AT</v>
          </cell>
          <cell r="AP756" t="str">
            <v>LUX</v>
          </cell>
          <cell r="AQ756" t="str">
            <v>黑色-DARK-L</v>
          </cell>
          <cell r="AR756" t="str">
            <v>开司米银-SILVER-DCM</v>
          </cell>
          <cell r="AS756" t="str">
            <v>102736.00</v>
          </cell>
          <cell r="AT756">
            <v>108881.31</v>
          </cell>
        </row>
        <row r="757">
          <cell r="A757" t="str">
            <v>LSJW94U98RG050227</v>
          </cell>
          <cell r="B757" t="str">
            <v>LSJW94U98RG050227</v>
          </cell>
          <cell r="C757" t="str">
            <v>15FDE07ZR7080423</v>
          </cell>
          <cell r="D757" t="str">
            <v>LUX</v>
          </cell>
          <cell r="E757" t="str">
            <v>开司米银-SILVER-DCM</v>
          </cell>
          <cell r="F757" t="str">
            <v>MFRR1G00DFLDCM</v>
          </cell>
          <cell r="G757" t="str">
            <v>非保税</v>
          </cell>
          <cell r="H757" t="str">
            <v>ZA</v>
          </cell>
          <cell r="I757" t="str">
            <v/>
          </cell>
          <cell r="J757" t="str">
            <v>ZA</v>
          </cell>
          <cell r="K757" t="str">
            <v>Others</v>
          </cell>
          <cell r="L757" t="str">
            <v>2024-07-30</v>
          </cell>
          <cell r="M757" t="str">
            <v>2024-07-24</v>
          </cell>
          <cell r="N757" t="str">
            <v>3000091287</v>
          </cell>
          <cell r="O757" t="str">
            <v>7000369210</v>
          </cell>
          <cell r="P757" t="str">
            <v>20567256</v>
          </cell>
          <cell r="Q757" t="str">
            <v>5200</v>
          </cell>
          <cell r="R757" t="str">
            <v/>
          </cell>
          <cell r="S757" t="str">
            <v>2024-09-24</v>
          </cell>
          <cell r="T757" t="str">
            <v>220379</v>
          </cell>
          <cell r="U757" t="str">
            <v>SAIC South Africa (PTY) Ltd</v>
          </cell>
          <cell r="V757" t="str">
            <v>220379</v>
          </cell>
          <cell r="W757" t="str">
            <v>FY2024090762</v>
          </cell>
          <cell r="X757" t="str">
            <v>ZA2024092409</v>
          </cell>
          <cell r="Y757" t="str">
            <v>JH202409544</v>
          </cell>
          <cell r="Z757" t="str">
            <v>ZA-20240924</v>
          </cell>
          <cell r="AA757" t="str">
            <v>4</v>
          </cell>
          <cell r="AB757" t="str">
            <v>CIF</v>
          </cell>
          <cell r="AC757" t="str">
            <v>CNY</v>
          </cell>
          <cell r="AD757" t="str">
            <v/>
          </cell>
          <cell r="AE757" t="str">
            <v/>
          </cell>
          <cell r="AF757" t="str">
            <v/>
          </cell>
          <cell r="AG757" t="str">
            <v>2024-09-24</v>
          </cell>
          <cell r="AH757" t="str">
            <v/>
          </cell>
          <cell r="AI757" t="str">
            <v/>
          </cell>
          <cell r="AJ757" t="str">
            <v/>
          </cell>
          <cell r="AK757" t="str">
            <v/>
          </cell>
          <cell r="AL757" t="str">
            <v/>
          </cell>
          <cell r="AM757" t="str">
            <v>MGHS</v>
          </cell>
          <cell r="AN757" t="str">
            <v>1.5T</v>
          </cell>
          <cell r="AO757" t="str">
            <v>AT</v>
          </cell>
          <cell r="AP757" t="str">
            <v>LUX</v>
          </cell>
          <cell r="AQ757" t="str">
            <v>黑色-DARK-L</v>
          </cell>
          <cell r="AR757" t="str">
            <v>开司米银-SILVER-DCM</v>
          </cell>
          <cell r="AS757" t="str">
            <v>102736.00</v>
          </cell>
          <cell r="AT757">
            <v>108881.31</v>
          </cell>
        </row>
        <row r="758">
          <cell r="A758" t="str">
            <v>LSJW94U90RG050237</v>
          </cell>
          <cell r="B758" t="str">
            <v>LSJW94U90RG050237</v>
          </cell>
          <cell r="C758" t="str">
            <v>15FDE07ZR7110175</v>
          </cell>
          <cell r="D758" t="str">
            <v>LUX</v>
          </cell>
          <cell r="E758" t="str">
            <v>开司米银-SILVER-DCM</v>
          </cell>
          <cell r="F758" t="str">
            <v>MFRR1G00DFLDCM</v>
          </cell>
          <cell r="G758" t="str">
            <v>非保税</v>
          </cell>
          <cell r="H758" t="str">
            <v>ZA</v>
          </cell>
          <cell r="I758" t="str">
            <v/>
          </cell>
          <cell r="J758" t="str">
            <v>ZA</v>
          </cell>
          <cell r="K758" t="str">
            <v>Others</v>
          </cell>
          <cell r="L758" t="str">
            <v>2024-07-30</v>
          </cell>
          <cell r="M758" t="str">
            <v>2024-07-24</v>
          </cell>
          <cell r="N758" t="str">
            <v>3000091287</v>
          </cell>
          <cell r="O758" t="str">
            <v>7000369208</v>
          </cell>
          <cell r="P758" t="str">
            <v>20567256</v>
          </cell>
          <cell r="Q758" t="str">
            <v>5200</v>
          </cell>
          <cell r="R758" t="str">
            <v/>
          </cell>
          <cell r="S758" t="str">
            <v>2024-09-24</v>
          </cell>
          <cell r="T758" t="str">
            <v>220379</v>
          </cell>
          <cell r="U758" t="str">
            <v>SAIC South Africa (PTY) Ltd</v>
          </cell>
          <cell r="V758" t="str">
            <v>220379</v>
          </cell>
          <cell r="W758" t="str">
            <v>FY2024090762</v>
          </cell>
          <cell r="X758" t="str">
            <v>ZA2024092409</v>
          </cell>
          <cell r="Y758" t="str">
            <v>JH202409544</v>
          </cell>
          <cell r="Z758" t="str">
            <v>ZA-20240924</v>
          </cell>
          <cell r="AA758" t="str">
            <v>4</v>
          </cell>
          <cell r="AB758" t="str">
            <v>CIF</v>
          </cell>
          <cell r="AC758" t="str">
            <v>CNY</v>
          </cell>
          <cell r="AD758" t="str">
            <v/>
          </cell>
          <cell r="AE758" t="str">
            <v/>
          </cell>
          <cell r="AF758" t="str">
            <v/>
          </cell>
          <cell r="AG758" t="str">
            <v>2024-09-24</v>
          </cell>
          <cell r="AH758" t="str">
            <v/>
          </cell>
          <cell r="AI758" t="str">
            <v/>
          </cell>
          <cell r="AJ758" t="str">
            <v/>
          </cell>
          <cell r="AK758" t="str">
            <v/>
          </cell>
          <cell r="AL758" t="str">
            <v/>
          </cell>
          <cell r="AM758" t="str">
            <v>MGHS</v>
          </cell>
          <cell r="AN758" t="str">
            <v>1.5T</v>
          </cell>
          <cell r="AO758" t="str">
            <v>AT</v>
          </cell>
          <cell r="AP758" t="str">
            <v>LUX</v>
          </cell>
          <cell r="AQ758" t="str">
            <v>黑色-DARK-L</v>
          </cell>
          <cell r="AR758" t="str">
            <v>开司米银-SILVER-DCM</v>
          </cell>
          <cell r="AS758" t="str">
            <v>102736.00</v>
          </cell>
          <cell r="AT758">
            <v>108881.31</v>
          </cell>
        </row>
        <row r="759">
          <cell r="A759" t="str">
            <v>LSJW74U99RZ229435</v>
          </cell>
          <cell r="B759" t="str">
            <v>LSJW74U99RZ229435</v>
          </cell>
          <cell r="C759" t="str">
            <v>15S4CCPGR5280398</v>
          </cell>
          <cell r="D759" t="str">
            <v>COM</v>
          </cell>
          <cell r="E759" t="str">
            <v>刀锋银-Silver-MBC</v>
          </cell>
          <cell r="F759" t="str">
            <v>MZH6SC16KECMBC</v>
          </cell>
          <cell r="G759" t="str">
            <v>保税</v>
          </cell>
          <cell r="H759" t="str">
            <v>ZA</v>
          </cell>
          <cell r="I759" t="str">
            <v/>
          </cell>
          <cell r="J759" t="str">
            <v>ZA</v>
          </cell>
          <cell r="K759" t="str">
            <v>Others</v>
          </cell>
          <cell r="L759" t="str">
            <v>2024-06-26</v>
          </cell>
          <cell r="M759" t="str">
            <v>2024-06-06</v>
          </cell>
          <cell r="N759" t="str">
            <v>3000091288</v>
          </cell>
          <cell r="O759" t="str">
            <v>7000364848</v>
          </cell>
          <cell r="P759" t="str">
            <v>20567260</v>
          </cell>
          <cell r="Q759" t="str">
            <v>6200</v>
          </cell>
          <cell r="R759" t="str">
            <v/>
          </cell>
          <cell r="S759" t="str">
            <v>2024-09-24</v>
          </cell>
          <cell r="T759" t="str">
            <v>220379</v>
          </cell>
          <cell r="U759" t="str">
            <v>SAIC South Africa (PTY) Ltd</v>
          </cell>
          <cell r="V759" t="str">
            <v>220379</v>
          </cell>
          <cell r="W759" t="str">
            <v>FY2024090765</v>
          </cell>
          <cell r="X759" t="str">
            <v>ZA2024092409B</v>
          </cell>
          <cell r="Y759" t="str">
            <v>BDJH202409545</v>
          </cell>
          <cell r="Z759" t="str">
            <v>ZA-20240924</v>
          </cell>
          <cell r="AA759" t="str">
            <v>4</v>
          </cell>
          <cell r="AB759" t="str">
            <v>CIF</v>
          </cell>
          <cell r="AC759" t="str">
            <v>CNY</v>
          </cell>
          <cell r="AD759" t="str">
            <v/>
          </cell>
          <cell r="AE759" t="str">
            <v/>
          </cell>
          <cell r="AF759" t="str">
            <v/>
          </cell>
          <cell r="AG759" t="str">
            <v>2024-09-24</v>
          </cell>
          <cell r="AH759" t="str">
            <v/>
          </cell>
          <cell r="AI759" t="str">
            <v/>
          </cell>
          <cell r="AJ759" t="str">
            <v/>
          </cell>
          <cell r="AK759" t="str">
            <v/>
          </cell>
          <cell r="AL759" t="str">
            <v/>
          </cell>
          <cell r="AM759" t="str">
            <v>MGZS</v>
          </cell>
          <cell r="AN759" t="str">
            <v>1.5</v>
          </cell>
          <cell r="AO759" t="str">
            <v>AT</v>
          </cell>
          <cell r="AP759" t="str">
            <v>COM</v>
          </cell>
          <cell r="AQ759" t="str">
            <v>深色-DARK-C</v>
          </cell>
          <cell r="AR759" t="str">
            <v>刀锋银-Silver-MBC</v>
          </cell>
          <cell r="AS759" t="str">
            <v>60020.00</v>
          </cell>
          <cell r="AT759">
            <v>66118.559999999998</v>
          </cell>
        </row>
        <row r="760">
          <cell r="A760" t="str">
            <v>LSJW74U92RZ229471</v>
          </cell>
          <cell r="B760" t="str">
            <v>LSJW74U92RZ229471</v>
          </cell>
          <cell r="C760" t="str">
            <v>15S4CCPGR5280452</v>
          </cell>
          <cell r="D760" t="str">
            <v>COM</v>
          </cell>
          <cell r="E760" t="str">
            <v>刀锋银-Silver-MBC</v>
          </cell>
          <cell r="F760" t="str">
            <v>MZH6SC16KECMBC</v>
          </cell>
          <cell r="G760" t="str">
            <v>保税</v>
          </cell>
          <cell r="H760" t="str">
            <v>ZA</v>
          </cell>
          <cell r="I760" t="str">
            <v/>
          </cell>
          <cell r="J760" t="str">
            <v>ZA</v>
          </cell>
          <cell r="K760" t="str">
            <v>Others</v>
          </cell>
          <cell r="L760" t="str">
            <v>2024-06-26</v>
          </cell>
          <cell r="M760" t="str">
            <v>2024-06-04</v>
          </cell>
          <cell r="N760" t="str">
            <v>3000091288</v>
          </cell>
          <cell r="O760" t="str">
            <v>7000364848</v>
          </cell>
          <cell r="P760" t="str">
            <v>20567260</v>
          </cell>
          <cell r="Q760" t="str">
            <v>6200</v>
          </cell>
          <cell r="R760" t="str">
            <v/>
          </cell>
          <cell r="S760" t="str">
            <v>2024-09-24</v>
          </cell>
          <cell r="T760" t="str">
            <v>220379</v>
          </cell>
          <cell r="U760" t="str">
            <v>SAIC South Africa (PTY) Ltd</v>
          </cell>
          <cell r="V760" t="str">
            <v>220379</v>
          </cell>
          <cell r="W760" t="str">
            <v>FY2024090765</v>
          </cell>
          <cell r="X760" t="str">
            <v>ZA2024092409B</v>
          </cell>
          <cell r="Y760" t="str">
            <v>BDJH202409545</v>
          </cell>
          <cell r="Z760" t="str">
            <v>ZA-20240924</v>
          </cell>
          <cell r="AA760" t="str">
            <v>4</v>
          </cell>
          <cell r="AB760" t="str">
            <v>CIF</v>
          </cell>
          <cell r="AC760" t="str">
            <v>CNY</v>
          </cell>
          <cell r="AD760" t="str">
            <v/>
          </cell>
          <cell r="AE760" t="str">
            <v/>
          </cell>
          <cell r="AF760" t="str">
            <v/>
          </cell>
          <cell r="AG760" t="str">
            <v>2024-09-24</v>
          </cell>
          <cell r="AH760" t="str">
            <v/>
          </cell>
          <cell r="AI760" t="str">
            <v/>
          </cell>
          <cell r="AJ760" t="str">
            <v/>
          </cell>
          <cell r="AK760" t="str">
            <v/>
          </cell>
          <cell r="AL760" t="str">
            <v/>
          </cell>
          <cell r="AM760" t="str">
            <v>MGZS</v>
          </cell>
          <cell r="AN760" t="str">
            <v>1.5</v>
          </cell>
          <cell r="AO760" t="str">
            <v>AT</v>
          </cell>
          <cell r="AP760" t="str">
            <v>COM</v>
          </cell>
          <cell r="AQ760" t="str">
            <v>深色-DARK-C</v>
          </cell>
          <cell r="AR760" t="str">
            <v>刀锋银-Silver-MBC</v>
          </cell>
          <cell r="AS760" t="str">
            <v>60020.00</v>
          </cell>
          <cell r="AT760">
            <v>66118.559999999998</v>
          </cell>
        </row>
        <row r="761">
          <cell r="A761" t="str">
            <v>LSJW74U93RZ229480</v>
          </cell>
          <cell r="B761" t="str">
            <v>LSJW74U93RZ229480</v>
          </cell>
          <cell r="C761" t="str">
            <v>15S4CCPGR5280209</v>
          </cell>
          <cell r="D761" t="str">
            <v>COM</v>
          </cell>
          <cell r="E761" t="str">
            <v>刀锋银-Silver-MBC</v>
          </cell>
          <cell r="F761" t="str">
            <v>MZH6SC16KECMBC</v>
          </cell>
          <cell r="G761" t="str">
            <v>保税</v>
          </cell>
          <cell r="H761" t="str">
            <v>ZA</v>
          </cell>
          <cell r="I761" t="str">
            <v/>
          </cell>
          <cell r="J761" t="str">
            <v>ZA</v>
          </cell>
          <cell r="K761" t="str">
            <v>Others</v>
          </cell>
          <cell r="L761" t="str">
            <v>2024-06-26</v>
          </cell>
          <cell r="M761" t="str">
            <v>2024-06-04</v>
          </cell>
          <cell r="N761" t="str">
            <v>3000091288</v>
          </cell>
          <cell r="O761" t="str">
            <v>7000364848</v>
          </cell>
          <cell r="P761" t="str">
            <v>20567260</v>
          </cell>
          <cell r="Q761" t="str">
            <v>6200</v>
          </cell>
          <cell r="R761" t="str">
            <v/>
          </cell>
          <cell r="S761" t="str">
            <v>2024-09-24</v>
          </cell>
          <cell r="T761" t="str">
            <v>220379</v>
          </cell>
          <cell r="U761" t="str">
            <v>SAIC South Africa (PTY) Ltd</v>
          </cell>
          <cell r="V761" t="str">
            <v>220379</v>
          </cell>
          <cell r="W761" t="str">
            <v>FY2024090765</v>
          </cell>
          <cell r="X761" t="str">
            <v>ZA2024092409B</v>
          </cell>
          <cell r="Y761" t="str">
            <v>BDJH202409545</v>
          </cell>
          <cell r="Z761" t="str">
            <v>ZA-20240924</v>
          </cell>
          <cell r="AA761" t="str">
            <v>4</v>
          </cell>
          <cell r="AB761" t="str">
            <v>CIF</v>
          </cell>
          <cell r="AC761" t="str">
            <v>CNY</v>
          </cell>
          <cell r="AD761" t="str">
            <v/>
          </cell>
          <cell r="AE761" t="str">
            <v/>
          </cell>
          <cell r="AF761" t="str">
            <v/>
          </cell>
          <cell r="AG761" t="str">
            <v>2024-09-24</v>
          </cell>
          <cell r="AH761" t="str">
            <v/>
          </cell>
          <cell r="AI761" t="str">
            <v/>
          </cell>
          <cell r="AJ761" t="str">
            <v/>
          </cell>
          <cell r="AK761" t="str">
            <v/>
          </cell>
          <cell r="AL761" t="str">
            <v/>
          </cell>
          <cell r="AM761" t="str">
            <v>MGZS</v>
          </cell>
          <cell r="AN761" t="str">
            <v>1.5</v>
          </cell>
          <cell r="AO761" t="str">
            <v>AT</v>
          </cell>
          <cell r="AP761" t="str">
            <v>COM</v>
          </cell>
          <cell r="AQ761" t="str">
            <v>深色-DARK-C</v>
          </cell>
          <cell r="AR761" t="str">
            <v>刀锋银-Silver-MBC</v>
          </cell>
          <cell r="AS761" t="str">
            <v>60020.00</v>
          </cell>
          <cell r="AT761">
            <v>66118.559999999998</v>
          </cell>
        </row>
        <row r="762">
          <cell r="A762" t="str">
            <v>LSJW74U96RZ229490</v>
          </cell>
          <cell r="B762" t="str">
            <v>LSJW74U96RZ229490</v>
          </cell>
          <cell r="C762" t="str">
            <v>15S4CCPGR5280457</v>
          </cell>
          <cell r="D762" t="str">
            <v>COM</v>
          </cell>
          <cell r="E762" t="str">
            <v>刀锋银-Silver-MBC</v>
          </cell>
          <cell r="F762" t="str">
            <v>MZH6SC16KECMBC</v>
          </cell>
          <cell r="G762" t="str">
            <v>保税</v>
          </cell>
          <cell r="H762" t="str">
            <v>ZA</v>
          </cell>
          <cell r="I762" t="str">
            <v/>
          </cell>
          <cell r="J762" t="str">
            <v>ZA</v>
          </cell>
          <cell r="K762" t="str">
            <v>Others</v>
          </cell>
          <cell r="L762" t="str">
            <v>2024-06-26</v>
          </cell>
          <cell r="M762" t="str">
            <v>2024-06-05</v>
          </cell>
          <cell r="N762" t="str">
            <v>3000091288</v>
          </cell>
          <cell r="O762" t="str">
            <v>7000364848</v>
          </cell>
          <cell r="P762" t="str">
            <v>20567260</v>
          </cell>
          <cell r="Q762" t="str">
            <v>6200</v>
          </cell>
          <cell r="R762" t="str">
            <v/>
          </cell>
          <cell r="S762" t="str">
            <v>2024-09-24</v>
          </cell>
          <cell r="T762" t="str">
            <v>220379</v>
          </cell>
          <cell r="U762" t="str">
            <v>SAIC South Africa (PTY) Ltd</v>
          </cell>
          <cell r="V762" t="str">
            <v>220379</v>
          </cell>
          <cell r="W762" t="str">
            <v>FY2024090765</v>
          </cell>
          <cell r="X762" t="str">
            <v>ZA2024092409B</v>
          </cell>
          <cell r="Y762" t="str">
            <v>BDJH202409545</v>
          </cell>
          <cell r="Z762" t="str">
            <v>ZA-20240924</v>
          </cell>
          <cell r="AA762" t="str">
            <v>4</v>
          </cell>
          <cell r="AB762" t="str">
            <v>CIF</v>
          </cell>
          <cell r="AC762" t="str">
            <v>CNY</v>
          </cell>
          <cell r="AD762" t="str">
            <v/>
          </cell>
          <cell r="AE762" t="str">
            <v/>
          </cell>
          <cell r="AF762" t="str">
            <v/>
          </cell>
          <cell r="AG762" t="str">
            <v>2024-09-24</v>
          </cell>
          <cell r="AH762" t="str">
            <v/>
          </cell>
          <cell r="AI762" t="str">
            <v/>
          </cell>
          <cell r="AJ762" t="str">
            <v/>
          </cell>
          <cell r="AK762" t="str">
            <v/>
          </cell>
          <cell r="AL762" t="str">
            <v/>
          </cell>
          <cell r="AM762" t="str">
            <v>MGZS</v>
          </cell>
          <cell r="AN762" t="str">
            <v>1.5</v>
          </cell>
          <cell r="AO762" t="str">
            <v>AT</v>
          </cell>
          <cell r="AP762" t="str">
            <v>COM</v>
          </cell>
          <cell r="AQ762" t="str">
            <v>深色-DARK-C</v>
          </cell>
          <cell r="AR762" t="str">
            <v>刀锋银-Silver-MBC</v>
          </cell>
          <cell r="AS762" t="str">
            <v>60020.00</v>
          </cell>
          <cell r="AT762">
            <v>66118.559999999998</v>
          </cell>
        </row>
        <row r="763">
          <cell r="A763" t="str">
            <v>LSJW74U93RZ229494</v>
          </cell>
          <cell r="B763" t="str">
            <v>LSJW74U93RZ229494</v>
          </cell>
          <cell r="C763" t="str">
            <v>15S4CCPGR5280481</v>
          </cell>
          <cell r="D763" t="str">
            <v>COM</v>
          </cell>
          <cell r="E763" t="str">
            <v>刀锋银-Silver-MBC</v>
          </cell>
          <cell r="F763" t="str">
            <v>MZH6SC16KECMBC</v>
          </cell>
          <cell r="G763" t="str">
            <v>保税</v>
          </cell>
          <cell r="H763" t="str">
            <v>ZA</v>
          </cell>
          <cell r="I763" t="str">
            <v/>
          </cell>
          <cell r="J763" t="str">
            <v>ZA</v>
          </cell>
          <cell r="K763" t="str">
            <v>Others</v>
          </cell>
          <cell r="L763" t="str">
            <v>2024-06-26</v>
          </cell>
          <cell r="M763" t="str">
            <v>2024-06-06</v>
          </cell>
          <cell r="N763" t="str">
            <v>3000091288</v>
          </cell>
          <cell r="O763" t="str">
            <v>7000364848</v>
          </cell>
          <cell r="P763" t="str">
            <v>20567260</v>
          </cell>
          <cell r="Q763" t="str">
            <v>6200</v>
          </cell>
          <cell r="R763" t="str">
            <v/>
          </cell>
          <cell r="S763" t="str">
            <v>2024-09-24</v>
          </cell>
          <cell r="T763" t="str">
            <v>220379</v>
          </cell>
          <cell r="U763" t="str">
            <v>SAIC South Africa (PTY) Ltd</v>
          </cell>
          <cell r="V763" t="str">
            <v>220379</v>
          </cell>
          <cell r="W763" t="str">
            <v>FY2024090765</v>
          </cell>
          <cell r="X763" t="str">
            <v>ZA2024092409B</v>
          </cell>
          <cell r="Y763" t="str">
            <v>BDJH202409545</v>
          </cell>
          <cell r="Z763" t="str">
            <v>ZA-20240924</v>
          </cell>
          <cell r="AA763" t="str">
            <v>4</v>
          </cell>
          <cell r="AB763" t="str">
            <v>CIF</v>
          </cell>
          <cell r="AC763" t="str">
            <v>CNY</v>
          </cell>
          <cell r="AD763" t="str">
            <v/>
          </cell>
          <cell r="AE763" t="str">
            <v/>
          </cell>
          <cell r="AF763" t="str">
            <v/>
          </cell>
          <cell r="AG763" t="str">
            <v>2024-09-24</v>
          </cell>
          <cell r="AH763" t="str">
            <v/>
          </cell>
          <cell r="AI763" t="str">
            <v/>
          </cell>
          <cell r="AJ763" t="str">
            <v/>
          </cell>
          <cell r="AK763" t="str">
            <v/>
          </cell>
          <cell r="AL763" t="str">
            <v/>
          </cell>
          <cell r="AM763" t="str">
            <v>MGZS</v>
          </cell>
          <cell r="AN763" t="str">
            <v>1.5</v>
          </cell>
          <cell r="AO763" t="str">
            <v>AT</v>
          </cell>
          <cell r="AP763" t="str">
            <v>COM</v>
          </cell>
          <cell r="AQ763" t="str">
            <v>深色-DARK-C</v>
          </cell>
          <cell r="AR763" t="str">
            <v>刀锋银-Silver-MBC</v>
          </cell>
          <cell r="AS763" t="str">
            <v>60020.00</v>
          </cell>
          <cell r="AT763">
            <v>66118.559999999998</v>
          </cell>
        </row>
        <row r="764">
          <cell r="A764" t="str">
            <v>LSJW94W91RG054567</v>
          </cell>
          <cell r="B764" t="str">
            <v>LSJW94W91RG054567</v>
          </cell>
          <cell r="C764" t="str">
            <v>20A4EHJSR7240079</v>
          </cell>
          <cell r="D764" t="str">
            <v>DEL</v>
          </cell>
          <cell r="E764" t="str">
            <v>赤焰红-RED-RSJ</v>
          </cell>
          <cell r="F764" t="str">
            <v>MFRR1D072KLRSJ</v>
          </cell>
          <cell r="G764" t="str">
            <v>非保税</v>
          </cell>
          <cell r="H764" t="str">
            <v>ZA</v>
          </cell>
          <cell r="I764" t="str">
            <v/>
          </cell>
          <cell r="J764" t="str">
            <v>ZA</v>
          </cell>
          <cell r="K764" t="str">
            <v>Others</v>
          </cell>
          <cell r="L764" t="str">
            <v>2024-08-27</v>
          </cell>
          <cell r="M764" t="str">
            <v>2024-08-07</v>
          </cell>
          <cell r="N764" t="str">
            <v>3000091287</v>
          </cell>
          <cell r="O764" t="str">
            <v>7000372386</v>
          </cell>
          <cell r="P764" t="str">
            <v>20567257</v>
          </cell>
          <cell r="Q764" t="str">
            <v>5200</v>
          </cell>
          <cell r="R764" t="str">
            <v/>
          </cell>
          <cell r="S764" t="str">
            <v>2024-09-24</v>
          </cell>
          <cell r="T764" t="str">
            <v>220379</v>
          </cell>
          <cell r="U764" t="str">
            <v>SAIC South Africa (PTY) Ltd</v>
          </cell>
          <cell r="V764" t="str">
            <v>220379</v>
          </cell>
          <cell r="W764" t="str">
            <v>FY2024090763</v>
          </cell>
          <cell r="X764" t="str">
            <v>ZA2024092409</v>
          </cell>
          <cell r="Y764" t="str">
            <v>JH202409544</v>
          </cell>
          <cell r="Z764" t="str">
            <v>ZA-20240924</v>
          </cell>
          <cell r="AA764" t="str">
            <v>4</v>
          </cell>
          <cell r="AB764" t="str">
            <v>CIF</v>
          </cell>
          <cell r="AC764" t="str">
            <v>CNY</v>
          </cell>
          <cell r="AD764" t="str">
            <v/>
          </cell>
          <cell r="AE764" t="str">
            <v/>
          </cell>
          <cell r="AF764" t="str">
            <v/>
          </cell>
          <cell r="AG764" t="str">
            <v>2024-09-24</v>
          </cell>
          <cell r="AH764" t="str">
            <v/>
          </cell>
          <cell r="AI764" t="str">
            <v/>
          </cell>
          <cell r="AJ764" t="str">
            <v/>
          </cell>
          <cell r="AK764" t="str">
            <v/>
          </cell>
          <cell r="AL764" t="str">
            <v/>
          </cell>
          <cell r="AM764" t="str">
            <v>MGHS</v>
          </cell>
          <cell r="AN764" t="str">
            <v>2.0T</v>
          </cell>
          <cell r="AO764" t="str">
            <v>AT</v>
          </cell>
          <cell r="AP764" t="str">
            <v>DEL</v>
          </cell>
          <cell r="AQ764" t="str">
            <v>黑色-DARK-L</v>
          </cell>
          <cell r="AR764" t="str">
            <v>赤焰红-RED-RSJ</v>
          </cell>
          <cell r="AS764" t="str">
            <v>108745.00</v>
          </cell>
          <cell r="AT764">
            <v>114890.31</v>
          </cell>
        </row>
        <row r="765">
          <cell r="A765" t="str">
            <v>LSJW94W93RG054568</v>
          </cell>
          <cell r="B765" t="str">
            <v>LSJW94W93RG054568</v>
          </cell>
          <cell r="C765" t="str">
            <v>20A4EHJSR7240073</v>
          </cell>
          <cell r="D765" t="str">
            <v>DEL</v>
          </cell>
          <cell r="E765" t="str">
            <v>赤焰红-RED-RSJ</v>
          </cell>
          <cell r="F765" t="str">
            <v>MFRR1D072KLRSJ</v>
          </cell>
          <cell r="G765" t="str">
            <v>非保税</v>
          </cell>
          <cell r="H765" t="str">
            <v>ZA</v>
          </cell>
          <cell r="I765" t="str">
            <v/>
          </cell>
          <cell r="J765" t="str">
            <v>ZA</v>
          </cell>
          <cell r="K765" t="str">
            <v>Others</v>
          </cell>
          <cell r="L765" t="str">
            <v>2024-08-27</v>
          </cell>
          <cell r="M765" t="str">
            <v>2024-08-06</v>
          </cell>
          <cell r="N765" t="str">
            <v>3000090453</v>
          </cell>
          <cell r="O765" t="str">
            <v>7000372386</v>
          </cell>
          <cell r="P765" t="str">
            <v>20565066</v>
          </cell>
          <cell r="Q765" t="str">
            <v>5200</v>
          </cell>
          <cell r="R765" t="str">
            <v/>
          </cell>
          <cell r="S765" t="str">
            <v>2024-09-12</v>
          </cell>
          <cell r="T765" t="str">
            <v>220379</v>
          </cell>
          <cell r="U765" t="str">
            <v>SAIC South Africa (PTY) Ltd</v>
          </cell>
          <cell r="V765" t="str">
            <v>220379</v>
          </cell>
          <cell r="W765" t="str">
            <v>FY2024090393</v>
          </cell>
          <cell r="X765" t="str">
            <v>ZA2024091101</v>
          </cell>
          <cell r="Y765" t="str">
            <v>JH202409296</v>
          </cell>
          <cell r="Z765" t="str">
            <v>20240911</v>
          </cell>
          <cell r="AA765" t="str">
            <v>4</v>
          </cell>
          <cell r="AB765" t="str">
            <v>CIF</v>
          </cell>
          <cell r="AC765" t="str">
            <v>CNY</v>
          </cell>
          <cell r="AD765" t="str">
            <v/>
          </cell>
          <cell r="AE765" t="str">
            <v/>
          </cell>
          <cell r="AF765" t="str">
            <v/>
          </cell>
          <cell r="AG765" t="str">
            <v>2024-09-12</v>
          </cell>
          <cell r="AH765" t="str">
            <v/>
          </cell>
          <cell r="AI765" t="str">
            <v/>
          </cell>
          <cell r="AJ765" t="str">
            <v/>
          </cell>
          <cell r="AK765" t="str">
            <v/>
          </cell>
          <cell r="AL765" t="str">
            <v/>
          </cell>
          <cell r="AM765" t="str">
            <v>MGHS</v>
          </cell>
          <cell r="AN765" t="str">
            <v>2.0T</v>
          </cell>
          <cell r="AO765" t="str">
            <v>AT</v>
          </cell>
          <cell r="AP765" t="str">
            <v>DEL</v>
          </cell>
          <cell r="AQ765" t="str">
            <v>黑色-DARK-L</v>
          </cell>
          <cell r="AR765" t="str">
            <v>赤焰红-RED-RSJ</v>
          </cell>
          <cell r="AS765" t="str">
            <v>108745.00</v>
          </cell>
          <cell r="AT765">
            <v>115682.31</v>
          </cell>
        </row>
        <row r="766">
          <cell r="A766" t="str">
            <v>LSJW94W95RG054569</v>
          </cell>
          <cell r="B766" t="str">
            <v>LSJW94W95RG054569</v>
          </cell>
          <cell r="C766" t="str">
            <v>20A4EHJSR7240072</v>
          </cell>
          <cell r="D766" t="str">
            <v>DEL</v>
          </cell>
          <cell r="E766" t="str">
            <v>赤焰红-RED-RSJ</v>
          </cell>
          <cell r="F766" t="str">
            <v>MFRR1D072KLRSJ</v>
          </cell>
          <cell r="G766" t="str">
            <v>非保税</v>
          </cell>
          <cell r="H766" t="str">
            <v>ZA</v>
          </cell>
          <cell r="I766" t="str">
            <v/>
          </cell>
          <cell r="J766" t="str">
            <v>ZA</v>
          </cell>
          <cell r="K766" t="str">
            <v>Others</v>
          </cell>
          <cell r="L766" t="str">
            <v>2024-08-27</v>
          </cell>
          <cell r="M766" t="str">
            <v>2024-08-06</v>
          </cell>
          <cell r="N766" t="str">
            <v>3000090453</v>
          </cell>
          <cell r="O766" t="str">
            <v>7000372386</v>
          </cell>
          <cell r="P766" t="str">
            <v>20565066</v>
          </cell>
          <cell r="Q766" t="str">
            <v>5200</v>
          </cell>
          <cell r="R766" t="str">
            <v/>
          </cell>
          <cell r="S766" t="str">
            <v>2024-09-12</v>
          </cell>
          <cell r="T766" t="str">
            <v>220379</v>
          </cell>
          <cell r="U766" t="str">
            <v>SAIC South Africa (PTY) Ltd</v>
          </cell>
          <cell r="V766" t="str">
            <v>220379</v>
          </cell>
          <cell r="W766" t="str">
            <v>FY2024090393</v>
          </cell>
          <cell r="X766" t="str">
            <v>ZA2024091101</v>
          </cell>
          <cell r="Y766" t="str">
            <v>JH202409296</v>
          </cell>
          <cell r="Z766" t="str">
            <v>20240911</v>
          </cell>
          <cell r="AA766" t="str">
            <v>4</v>
          </cell>
          <cell r="AB766" t="str">
            <v>CIF</v>
          </cell>
          <cell r="AC766" t="str">
            <v>CNY</v>
          </cell>
          <cell r="AD766" t="str">
            <v/>
          </cell>
          <cell r="AE766" t="str">
            <v/>
          </cell>
          <cell r="AF766" t="str">
            <v/>
          </cell>
          <cell r="AG766" t="str">
            <v>2024-09-12</v>
          </cell>
          <cell r="AH766" t="str">
            <v/>
          </cell>
          <cell r="AI766" t="str">
            <v/>
          </cell>
          <cell r="AJ766" t="str">
            <v/>
          </cell>
          <cell r="AK766" t="str">
            <v/>
          </cell>
          <cell r="AL766" t="str">
            <v/>
          </cell>
          <cell r="AM766" t="str">
            <v>MGHS</v>
          </cell>
          <cell r="AN766" t="str">
            <v>2.0T</v>
          </cell>
          <cell r="AO766" t="str">
            <v>AT</v>
          </cell>
          <cell r="AP766" t="str">
            <v>DEL</v>
          </cell>
          <cell r="AQ766" t="str">
            <v>黑色-DARK-L</v>
          </cell>
          <cell r="AR766" t="str">
            <v>赤焰红-RED-RSJ</v>
          </cell>
          <cell r="AS766" t="str">
            <v>108745.00</v>
          </cell>
          <cell r="AT766">
            <v>115682.31</v>
          </cell>
        </row>
        <row r="767">
          <cell r="A767" t="str">
            <v>LSJW94U96RG068371</v>
          </cell>
          <cell r="B767" t="str">
            <v>LSJW94U96RG068371</v>
          </cell>
          <cell r="C767" t="str">
            <v>15FDE07ZR9230445</v>
          </cell>
          <cell r="D767" t="str">
            <v>DEL+0617</v>
          </cell>
          <cell r="E767" t="str">
            <v>赤焰红-RED-RSJ</v>
          </cell>
          <cell r="F767" t="str">
            <v>MFRR1D07QFLRSJ</v>
          </cell>
          <cell r="G767" t="str">
            <v>非保税</v>
          </cell>
          <cell r="H767" t="str">
            <v>ZA</v>
          </cell>
          <cell r="I767" t="str">
            <v/>
          </cell>
          <cell r="J767" t="str">
            <v>ZA</v>
          </cell>
          <cell r="K767" t="str">
            <v>Others</v>
          </cell>
          <cell r="L767" t="str">
            <v>2024-09-28</v>
          </cell>
          <cell r="M767" t="str">
            <v>2024-09-28</v>
          </cell>
          <cell r="N767" t="str">
            <v>3000098877</v>
          </cell>
          <cell r="O767" t="str">
            <v>7000378197</v>
          </cell>
          <cell r="P767" t="str">
            <v>20589319</v>
          </cell>
          <cell r="Q767" t="str">
            <v>5200</v>
          </cell>
          <cell r="R767" t="str">
            <v/>
          </cell>
          <cell r="S767" t="str">
            <v>2025-01-15</v>
          </cell>
          <cell r="T767" t="str">
            <v>220379</v>
          </cell>
          <cell r="U767" t="str">
            <v>SAIC South Africa (PTY) Ltd</v>
          </cell>
          <cell r="V767" t="str">
            <v>220379</v>
          </cell>
          <cell r="W767" t="str">
            <v>FY2025010264</v>
          </cell>
          <cell r="X767" t="str">
            <v>ZA2025011501</v>
          </cell>
          <cell r="Y767" t="str">
            <v>JH202501165</v>
          </cell>
          <cell r="Z767" t="str">
            <v>ZA-20250115</v>
          </cell>
          <cell r="AA767" t="str">
            <v>4</v>
          </cell>
          <cell r="AB767" t="str">
            <v>CIF</v>
          </cell>
          <cell r="AC767" t="str">
            <v>ZAR</v>
          </cell>
          <cell r="AD767" t="str">
            <v/>
          </cell>
          <cell r="AE767" t="str">
            <v/>
          </cell>
          <cell r="AF767" t="str">
            <v/>
          </cell>
          <cell r="AG767" t="str">
            <v>2025-01-15</v>
          </cell>
          <cell r="AH767" t="str">
            <v/>
          </cell>
          <cell r="AI767" t="str">
            <v/>
          </cell>
          <cell r="AJ767" t="str">
            <v/>
          </cell>
          <cell r="AK767" t="str">
            <v/>
          </cell>
          <cell r="AL767" t="str">
            <v/>
          </cell>
          <cell r="AM767" t="str">
            <v>MGHS</v>
          </cell>
          <cell r="AN767" t="str">
            <v>1.5T</v>
          </cell>
          <cell r="AO767" t="str">
            <v>AT</v>
          </cell>
          <cell r="AP767" t="str">
            <v>DEL+0617</v>
          </cell>
          <cell r="AQ767" t="str">
            <v>黑色-DARK-L</v>
          </cell>
          <cell r="AR767" t="str">
            <v>赤焰红-RED-RSJ</v>
          </cell>
          <cell r="AS767" t="str">
            <v>238160.14</v>
          </cell>
          <cell r="AT767">
            <v>254480.04</v>
          </cell>
        </row>
        <row r="768">
          <cell r="A768" t="str">
            <v>LSJW94U93RG067985</v>
          </cell>
          <cell r="B768" t="str">
            <v>LSJW94U93RG067985</v>
          </cell>
          <cell r="C768" t="str">
            <v>15FDE07ZR9240734</v>
          </cell>
          <cell r="D768" t="str">
            <v>DEL+0617</v>
          </cell>
          <cell r="E768" t="str">
            <v>开司米银-SILVER-DCM</v>
          </cell>
          <cell r="F768" t="str">
            <v>MFRR1D07QFLDCM</v>
          </cell>
          <cell r="G768" t="str">
            <v>非保税</v>
          </cell>
          <cell r="H768" t="str">
            <v>ZA</v>
          </cell>
          <cell r="I768" t="str">
            <v/>
          </cell>
          <cell r="J768" t="str">
            <v>ZA</v>
          </cell>
          <cell r="K768" t="str">
            <v>Others</v>
          </cell>
          <cell r="L768" t="str">
            <v>2024-09-28</v>
          </cell>
          <cell r="M768" t="str">
            <v>2024-09-28</v>
          </cell>
          <cell r="N768" t="str">
            <v>3000098877</v>
          </cell>
          <cell r="O768" t="str">
            <v>7000378404</v>
          </cell>
          <cell r="P768" t="str">
            <v>20589319</v>
          </cell>
          <cell r="Q768" t="str">
            <v>5200</v>
          </cell>
          <cell r="R768" t="str">
            <v/>
          </cell>
          <cell r="S768" t="str">
            <v>2025-01-15</v>
          </cell>
          <cell r="T768" t="str">
            <v>220379</v>
          </cell>
          <cell r="U768" t="str">
            <v>SAIC South Africa (PTY) Ltd</v>
          </cell>
          <cell r="V768" t="str">
            <v>220379</v>
          </cell>
          <cell r="W768" t="str">
            <v>FY2025010264</v>
          </cell>
          <cell r="X768" t="str">
            <v>ZA2025011501</v>
          </cell>
          <cell r="Y768" t="str">
            <v>JH202501165</v>
          </cell>
          <cell r="Z768" t="str">
            <v>ZA-20250115</v>
          </cell>
          <cell r="AA768" t="str">
            <v>4</v>
          </cell>
          <cell r="AB768" t="str">
            <v>CIF</v>
          </cell>
          <cell r="AC768" t="str">
            <v>ZAR</v>
          </cell>
          <cell r="AD768" t="str">
            <v/>
          </cell>
          <cell r="AE768" t="str">
            <v/>
          </cell>
          <cell r="AF768" t="str">
            <v/>
          </cell>
          <cell r="AG768" t="str">
            <v>2025-01-15</v>
          </cell>
          <cell r="AH768" t="str">
            <v/>
          </cell>
          <cell r="AI768" t="str">
            <v/>
          </cell>
          <cell r="AJ768" t="str">
            <v/>
          </cell>
          <cell r="AK768" t="str">
            <v/>
          </cell>
          <cell r="AL768" t="str">
            <v/>
          </cell>
          <cell r="AM768" t="str">
            <v>MGHS</v>
          </cell>
          <cell r="AN768" t="str">
            <v>1.5T</v>
          </cell>
          <cell r="AO768" t="str">
            <v>AT</v>
          </cell>
          <cell r="AP768" t="str">
            <v>DEL+0617</v>
          </cell>
          <cell r="AQ768" t="str">
            <v>黑色-DARK-L</v>
          </cell>
          <cell r="AR768" t="str">
            <v>开司米银-SILVER-DCM</v>
          </cell>
          <cell r="AS768" t="str">
            <v>238160.14</v>
          </cell>
          <cell r="AT768">
            <v>254480.04</v>
          </cell>
        </row>
        <row r="769">
          <cell r="A769" t="str">
            <v>LSJWN5069RN161930</v>
          </cell>
          <cell r="B769" t="str">
            <v>LSJWN5069RN161930</v>
          </cell>
          <cell r="C769" t="str">
            <v>A224319A00240531</v>
          </cell>
          <cell r="D769" t="str">
            <v>LUX+Black roof</v>
          </cell>
          <cell r="E769" t="str">
            <v>FLARE RED / 赤焰红-FLARE RED / 赤焰红-RSJ</v>
          </cell>
          <cell r="F769" t="str">
            <v>MGRLMF29NC1RSJ</v>
          </cell>
          <cell r="G769" t="str">
            <v>非保税</v>
          </cell>
          <cell r="H769" t="str">
            <v>ZA</v>
          </cell>
          <cell r="I769" t="str">
            <v/>
          </cell>
          <cell r="J769" t="str">
            <v>ZA</v>
          </cell>
          <cell r="K769" t="str">
            <v>Others</v>
          </cell>
          <cell r="L769" t="str">
            <v>2024-10-28</v>
          </cell>
          <cell r="M769" t="str">
            <v>2024-10-15</v>
          </cell>
          <cell r="N769" t="str">
            <v>3000098877</v>
          </cell>
          <cell r="O769" t="str">
            <v>7000383305</v>
          </cell>
          <cell r="P769" t="str">
            <v>20589320</v>
          </cell>
          <cell r="Q769" t="str">
            <v>2200</v>
          </cell>
          <cell r="R769" t="str">
            <v/>
          </cell>
          <cell r="S769" t="str">
            <v>2025-01-15</v>
          </cell>
          <cell r="T769" t="str">
            <v>220379</v>
          </cell>
          <cell r="U769" t="str">
            <v>SAIC South Africa (PTY) Ltd</v>
          </cell>
          <cell r="V769" t="str">
            <v>220379</v>
          </cell>
          <cell r="W769" t="str">
            <v>FY2025010265</v>
          </cell>
          <cell r="X769" t="str">
            <v>ZA2025011501</v>
          </cell>
          <cell r="Y769" t="str">
            <v>JH202501165</v>
          </cell>
          <cell r="Z769" t="str">
            <v>ZA-20250115</v>
          </cell>
          <cell r="AA769" t="str">
            <v>4</v>
          </cell>
          <cell r="AB769" t="str">
            <v>CIF</v>
          </cell>
          <cell r="AC769" t="str">
            <v>ZAR</v>
          </cell>
          <cell r="AD769" t="str">
            <v/>
          </cell>
          <cell r="AE769" t="str">
            <v/>
          </cell>
          <cell r="AF769" t="str">
            <v/>
          </cell>
          <cell r="AG769" t="str">
            <v>2025-01-15</v>
          </cell>
          <cell r="AH769" t="str">
            <v/>
          </cell>
          <cell r="AI769" t="str">
            <v/>
          </cell>
          <cell r="AJ769" t="str">
            <v/>
          </cell>
          <cell r="AK769" t="str">
            <v/>
          </cell>
          <cell r="AL769" t="str">
            <v/>
          </cell>
          <cell r="AM769" t="str">
            <v>MGCyberster</v>
          </cell>
          <cell r="AN769" t="str">
            <v/>
          </cell>
          <cell r="AO769" t="str">
            <v>AT</v>
          </cell>
          <cell r="AP769" t="str">
            <v>LUX+Black roof</v>
          </cell>
          <cell r="AQ769" t="str">
            <v>双拼色1/DUO-COLOR1-DUO-COLOR1-1</v>
          </cell>
          <cell r="AR769" t="str">
            <v>FLARE RED / 赤焰红-FLARE RED / 赤焰红-RSJ</v>
          </cell>
          <cell r="AS769" t="str">
            <v>561530.48</v>
          </cell>
          <cell r="AT769">
            <v>574462.32999999996</v>
          </cell>
        </row>
        <row r="770">
          <cell r="A770" t="str">
            <v>LSJWN5064RN161883</v>
          </cell>
          <cell r="B770" t="str">
            <v>LSJWN5064RN161883</v>
          </cell>
          <cell r="C770" t="str">
            <v>A224402A00247258</v>
          </cell>
          <cell r="D770" t="str">
            <v>LUX+Black roof</v>
          </cell>
          <cell r="E770" t="str">
            <v>Andes Grey / 安第斯灰-ANDES GREY / 安第斯灰-PAG</v>
          </cell>
          <cell r="F770" t="str">
            <v>MGRLMF29NCBPAG</v>
          </cell>
          <cell r="G770" t="str">
            <v>非保税</v>
          </cell>
          <cell r="H770" t="str">
            <v>ZA</v>
          </cell>
          <cell r="I770" t="str">
            <v/>
          </cell>
          <cell r="J770" t="str">
            <v>ZA</v>
          </cell>
          <cell r="K770" t="str">
            <v>Others</v>
          </cell>
          <cell r="L770" t="str">
            <v>2024-10-28</v>
          </cell>
          <cell r="M770" t="str">
            <v>2024-10-15</v>
          </cell>
          <cell r="N770" t="str">
            <v>3000094378</v>
          </cell>
          <cell r="O770" t="str">
            <v>7000383305</v>
          </cell>
          <cell r="P770" t="str">
            <v>20576981</v>
          </cell>
          <cell r="Q770" t="str">
            <v>2200</v>
          </cell>
          <cell r="R770" t="str">
            <v/>
          </cell>
          <cell r="S770" t="str">
            <v>2024-11-07</v>
          </cell>
          <cell r="T770" t="str">
            <v>220379</v>
          </cell>
          <cell r="U770" t="str">
            <v>SAIC South Africa (PTY) Ltd</v>
          </cell>
          <cell r="V770" t="str">
            <v>220379</v>
          </cell>
          <cell r="W770" t="str">
            <v>FY2024110191</v>
          </cell>
          <cell r="X770" t="str">
            <v>ZA2024110403</v>
          </cell>
          <cell r="Y770" t="str">
            <v>JH202411118</v>
          </cell>
          <cell r="Z770" t="str">
            <v>ZA-20241104</v>
          </cell>
          <cell r="AA770" t="str">
            <v>4</v>
          </cell>
          <cell r="AB770" t="str">
            <v>CIF</v>
          </cell>
          <cell r="AC770" t="str">
            <v>ZAR</v>
          </cell>
          <cell r="AD770" t="str">
            <v/>
          </cell>
          <cell r="AE770" t="str">
            <v/>
          </cell>
          <cell r="AF770" t="str">
            <v/>
          </cell>
          <cell r="AG770" t="str">
            <v>2024-11-07</v>
          </cell>
          <cell r="AH770" t="str">
            <v/>
          </cell>
          <cell r="AI770" t="str">
            <v/>
          </cell>
          <cell r="AJ770" t="str">
            <v/>
          </cell>
          <cell r="AK770" t="str">
            <v/>
          </cell>
          <cell r="AL770" t="str">
            <v/>
          </cell>
          <cell r="AM770" t="str">
            <v>MGCyberster</v>
          </cell>
          <cell r="AN770" t="str">
            <v/>
          </cell>
          <cell r="AO770" t="str">
            <v>AT</v>
          </cell>
          <cell r="AP770" t="str">
            <v>LUX+Black roof</v>
          </cell>
          <cell r="AQ770" t="str">
            <v>全灰内饰-GREY-B</v>
          </cell>
          <cell r="AR770" t="str">
            <v>Andes Grey / 安第斯灰-ANDES GREY / 安第斯灰-PAG</v>
          </cell>
          <cell r="AS770" t="str">
            <v>554726.76</v>
          </cell>
          <cell r="AT770">
            <v>567297.88</v>
          </cell>
        </row>
        <row r="771">
          <cell r="A771" t="str">
            <v>LSJWN5062RN161882</v>
          </cell>
          <cell r="B771" t="str">
            <v>LSJWN5062RN161882</v>
          </cell>
          <cell r="C771" t="str">
            <v>A124402A00246674</v>
          </cell>
          <cell r="D771" t="str">
            <v>LUX+Black roof</v>
          </cell>
          <cell r="E771" t="str">
            <v>Andes Grey / 安第斯灰-ANDES GREY / 安第斯灰-PAG</v>
          </cell>
          <cell r="F771" t="str">
            <v>MGRLMF29NCBPAG</v>
          </cell>
          <cell r="G771" t="str">
            <v>非保税</v>
          </cell>
          <cell r="H771" t="str">
            <v>ZA</v>
          </cell>
          <cell r="I771" t="str">
            <v/>
          </cell>
          <cell r="J771" t="str">
            <v>ZA</v>
          </cell>
          <cell r="K771" t="str">
            <v>Others</v>
          </cell>
          <cell r="L771" t="str">
            <v>2024-10-28</v>
          </cell>
          <cell r="M771" t="str">
            <v>2024-10-15</v>
          </cell>
          <cell r="N771" t="str">
            <v>3000094378</v>
          </cell>
          <cell r="O771" t="str">
            <v>7000383305</v>
          </cell>
          <cell r="P771" t="str">
            <v>20576981</v>
          </cell>
          <cell r="Q771" t="str">
            <v>2200</v>
          </cell>
          <cell r="R771" t="str">
            <v/>
          </cell>
          <cell r="S771" t="str">
            <v>2024-11-07</v>
          </cell>
          <cell r="T771" t="str">
            <v>220379</v>
          </cell>
          <cell r="U771" t="str">
            <v>SAIC South Africa (PTY) Ltd</v>
          </cell>
          <cell r="V771" t="str">
            <v>220379</v>
          </cell>
          <cell r="W771" t="str">
            <v>FY2024110191</v>
          </cell>
          <cell r="X771" t="str">
            <v>ZA2024110403</v>
          </cell>
          <cell r="Y771" t="str">
            <v>JH202411118</v>
          </cell>
          <cell r="Z771" t="str">
            <v>ZA-20241104</v>
          </cell>
          <cell r="AA771" t="str">
            <v>4</v>
          </cell>
          <cell r="AB771" t="str">
            <v>CIF</v>
          </cell>
          <cell r="AC771" t="str">
            <v>ZAR</v>
          </cell>
          <cell r="AD771" t="str">
            <v/>
          </cell>
          <cell r="AE771" t="str">
            <v/>
          </cell>
          <cell r="AF771" t="str">
            <v/>
          </cell>
          <cell r="AG771" t="str">
            <v>2024-11-07</v>
          </cell>
          <cell r="AH771" t="str">
            <v/>
          </cell>
          <cell r="AI771" t="str">
            <v/>
          </cell>
          <cell r="AJ771" t="str">
            <v/>
          </cell>
          <cell r="AK771" t="str">
            <v/>
          </cell>
          <cell r="AL771" t="str">
            <v/>
          </cell>
          <cell r="AM771" t="str">
            <v>MGCyberster</v>
          </cell>
          <cell r="AN771" t="str">
            <v/>
          </cell>
          <cell r="AO771" t="str">
            <v>AT</v>
          </cell>
          <cell r="AP771" t="str">
            <v>LUX+Black roof</v>
          </cell>
          <cell r="AQ771" t="str">
            <v>全灰内饰-GREY-B</v>
          </cell>
          <cell r="AR771" t="str">
            <v>Andes Grey / 安第斯灰-ANDES GREY / 安第斯灰-PAG</v>
          </cell>
          <cell r="AS771" t="str">
            <v>554726.76</v>
          </cell>
          <cell r="AT771">
            <v>567297.88</v>
          </cell>
        </row>
        <row r="772">
          <cell r="A772" t="str">
            <v>LSJWN5061RN161730</v>
          </cell>
          <cell r="B772" t="str">
            <v>LSJWN5061RN161730</v>
          </cell>
          <cell r="C772" t="str">
            <v>A124325A00242897</v>
          </cell>
          <cell r="D772" t="str">
            <v>AWD+Black roof</v>
          </cell>
          <cell r="E772" t="str">
            <v>FLARE RED / 赤焰红-FLARE RED / 赤焰红-RSJ</v>
          </cell>
          <cell r="F772" t="str">
            <v>MGRLMF29NCBRSJ</v>
          </cell>
          <cell r="G772" t="str">
            <v>非保税</v>
          </cell>
          <cell r="H772" t="str">
            <v>ZA</v>
          </cell>
          <cell r="I772" t="str">
            <v/>
          </cell>
          <cell r="J772" t="str">
            <v>ZA</v>
          </cell>
          <cell r="K772" t="str">
            <v>Others</v>
          </cell>
          <cell r="L772" t="str">
            <v>2024-10-28</v>
          </cell>
          <cell r="M772" t="str">
            <v>2024-10-15</v>
          </cell>
          <cell r="N772" t="str">
            <v>3000094378</v>
          </cell>
          <cell r="O772" t="str">
            <v>7000383304</v>
          </cell>
          <cell r="P772" t="str">
            <v>20576981</v>
          </cell>
          <cell r="Q772" t="str">
            <v>2200</v>
          </cell>
          <cell r="R772" t="str">
            <v/>
          </cell>
          <cell r="S772" t="str">
            <v>2024-11-07</v>
          </cell>
          <cell r="T772" t="str">
            <v>220379</v>
          </cell>
          <cell r="U772" t="str">
            <v>SAIC South Africa (PTY) Ltd</v>
          </cell>
          <cell r="V772" t="str">
            <v>220379</v>
          </cell>
          <cell r="W772" t="str">
            <v>FY2024110191</v>
          </cell>
          <cell r="X772" t="str">
            <v>ZA2024110403</v>
          </cell>
          <cell r="Y772" t="str">
            <v>JH202411118</v>
          </cell>
          <cell r="Z772" t="str">
            <v>ZA-20241104</v>
          </cell>
          <cell r="AA772" t="str">
            <v>4</v>
          </cell>
          <cell r="AB772" t="str">
            <v>CIF</v>
          </cell>
          <cell r="AC772" t="str">
            <v>ZAR</v>
          </cell>
          <cell r="AD772" t="str">
            <v/>
          </cell>
          <cell r="AE772" t="str">
            <v/>
          </cell>
          <cell r="AF772" t="str">
            <v/>
          </cell>
          <cell r="AG772" t="str">
            <v>2024-11-07</v>
          </cell>
          <cell r="AH772" t="str">
            <v/>
          </cell>
          <cell r="AI772" t="str">
            <v/>
          </cell>
          <cell r="AJ772" t="str">
            <v/>
          </cell>
          <cell r="AK772" t="str">
            <v/>
          </cell>
          <cell r="AL772" t="str">
            <v/>
          </cell>
          <cell r="AM772" t="str">
            <v>MGCyberster</v>
          </cell>
          <cell r="AN772" t="str">
            <v>EDU</v>
          </cell>
          <cell r="AO772" t="str">
            <v>AT</v>
          </cell>
          <cell r="AP772" t="str">
            <v>AWD+Black roof</v>
          </cell>
          <cell r="AQ772" t="str">
            <v>全灰内饰-GREY-B</v>
          </cell>
          <cell r="AR772" t="str">
            <v>FLARE RED / 赤焰红-FLARE RED / 赤焰红-RSJ</v>
          </cell>
          <cell r="AS772" t="str">
            <v>554726.76</v>
          </cell>
          <cell r="AT772">
            <v>567297.88</v>
          </cell>
        </row>
        <row r="773">
          <cell r="A773" t="str">
            <v>LSJW94U97RG067987</v>
          </cell>
          <cell r="B773" t="str">
            <v>LSJW94U97RG067987</v>
          </cell>
          <cell r="C773" t="str">
            <v>15FDE07ZR9240735</v>
          </cell>
          <cell r="D773" t="str">
            <v>DEL+0617</v>
          </cell>
          <cell r="E773" t="str">
            <v>开司米银-SILVER-DCM</v>
          </cell>
          <cell r="F773" t="str">
            <v>MFRR1D07QFLDCM</v>
          </cell>
          <cell r="G773" t="str">
            <v>非保税</v>
          </cell>
          <cell r="H773" t="str">
            <v>ZA</v>
          </cell>
          <cell r="I773" t="str">
            <v/>
          </cell>
          <cell r="J773" t="str">
            <v>ZA</v>
          </cell>
          <cell r="K773" t="str">
            <v>Others</v>
          </cell>
          <cell r="L773" t="str">
            <v>2024-09-28</v>
          </cell>
          <cell r="M773" t="str">
            <v>2024-09-28</v>
          </cell>
          <cell r="N773" t="str">
            <v>3000098877</v>
          </cell>
          <cell r="O773" t="str">
            <v>7000378197</v>
          </cell>
          <cell r="P773" t="str">
            <v>20589319</v>
          </cell>
          <cell r="Q773" t="str">
            <v>5200</v>
          </cell>
          <cell r="R773" t="str">
            <v/>
          </cell>
          <cell r="S773" t="str">
            <v>2025-01-15</v>
          </cell>
          <cell r="T773" t="str">
            <v>220379</v>
          </cell>
          <cell r="U773" t="str">
            <v>SAIC South Africa (PTY) Ltd</v>
          </cell>
          <cell r="V773" t="str">
            <v>220379</v>
          </cell>
          <cell r="W773" t="str">
            <v>FY2025010264</v>
          </cell>
          <cell r="X773" t="str">
            <v>ZA2025011501</v>
          </cell>
          <cell r="Y773" t="str">
            <v>JH202501165</v>
          </cell>
          <cell r="Z773" t="str">
            <v>ZA-20250115</v>
          </cell>
          <cell r="AA773" t="str">
            <v>4</v>
          </cell>
          <cell r="AB773" t="str">
            <v>CIF</v>
          </cell>
          <cell r="AC773" t="str">
            <v>ZAR</v>
          </cell>
          <cell r="AD773" t="str">
            <v/>
          </cell>
          <cell r="AE773" t="str">
            <v/>
          </cell>
          <cell r="AF773" t="str">
            <v/>
          </cell>
          <cell r="AG773" t="str">
            <v>2025-01-15</v>
          </cell>
          <cell r="AH773" t="str">
            <v/>
          </cell>
          <cell r="AI773" t="str">
            <v/>
          </cell>
          <cell r="AJ773" t="str">
            <v/>
          </cell>
          <cell r="AK773" t="str">
            <v/>
          </cell>
          <cell r="AL773" t="str">
            <v/>
          </cell>
          <cell r="AM773" t="str">
            <v>MGHS</v>
          </cell>
          <cell r="AN773" t="str">
            <v>1.5T</v>
          </cell>
          <cell r="AO773" t="str">
            <v>AT</v>
          </cell>
          <cell r="AP773" t="str">
            <v>DEL+0617</v>
          </cell>
          <cell r="AQ773" t="str">
            <v>黑色-DARK-L</v>
          </cell>
          <cell r="AR773" t="str">
            <v>开司米银-SILVER-DCM</v>
          </cell>
          <cell r="AS773" t="str">
            <v>238160.14</v>
          </cell>
          <cell r="AT773">
            <v>254480.04</v>
          </cell>
        </row>
        <row r="774">
          <cell r="A774" t="str">
            <v>LSJW94U9XRG068003</v>
          </cell>
          <cell r="B774" t="str">
            <v>LSJW94U9XRG068003</v>
          </cell>
          <cell r="C774" t="str">
            <v>15FDE07ZR9210347</v>
          </cell>
          <cell r="D774" t="str">
            <v>DEL+0617</v>
          </cell>
          <cell r="E774" t="str">
            <v>新珠光白-WHITE-WSD</v>
          </cell>
          <cell r="F774" t="str">
            <v>MFRR1D07RFLWSD</v>
          </cell>
          <cell r="G774" t="str">
            <v>非保税</v>
          </cell>
          <cell r="H774" t="str">
            <v>ZA</v>
          </cell>
          <cell r="I774" t="str">
            <v/>
          </cell>
          <cell r="J774" t="str">
            <v>ZA</v>
          </cell>
          <cell r="K774" t="str">
            <v>Others</v>
          </cell>
          <cell r="L774" t="str">
            <v>2024-09-28</v>
          </cell>
          <cell r="M774" t="str">
            <v>2024-09-28</v>
          </cell>
          <cell r="N774" t="str">
            <v>3000098877</v>
          </cell>
          <cell r="O774" t="str">
            <v>7000377958</v>
          </cell>
          <cell r="P774" t="str">
            <v>20589319</v>
          </cell>
          <cell r="Q774" t="str">
            <v>5200</v>
          </cell>
          <cell r="R774" t="str">
            <v/>
          </cell>
          <cell r="S774" t="str">
            <v>2025-01-15</v>
          </cell>
          <cell r="T774" t="str">
            <v>220379</v>
          </cell>
          <cell r="U774" t="str">
            <v>SAIC South Africa (PTY) Ltd</v>
          </cell>
          <cell r="V774" t="str">
            <v>220379</v>
          </cell>
          <cell r="W774" t="str">
            <v>FY2025010264</v>
          </cell>
          <cell r="X774" t="str">
            <v>ZA2025011501</v>
          </cell>
          <cell r="Y774" t="str">
            <v>JH202501165</v>
          </cell>
          <cell r="Z774" t="str">
            <v>ZA-20250115</v>
          </cell>
          <cell r="AA774" t="str">
            <v>4</v>
          </cell>
          <cell r="AB774" t="str">
            <v>CIF</v>
          </cell>
          <cell r="AC774" t="str">
            <v>ZAR</v>
          </cell>
          <cell r="AD774" t="str">
            <v/>
          </cell>
          <cell r="AE774" t="str">
            <v/>
          </cell>
          <cell r="AF774" t="str">
            <v/>
          </cell>
          <cell r="AG774" t="str">
            <v>2025-01-15</v>
          </cell>
          <cell r="AH774" t="str">
            <v/>
          </cell>
          <cell r="AI774" t="str">
            <v/>
          </cell>
          <cell r="AJ774" t="str">
            <v/>
          </cell>
          <cell r="AK774" t="str">
            <v/>
          </cell>
          <cell r="AL774" t="str">
            <v/>
          </cell>
          <cell r="AM774" t="str">
            <v>MGHS</v>
          </cell>
          <cell r="AN774" t="str">
            <v>1.5T</v>
          </cell>
          <cell r="AO774" t="str">
            <v>AT</v>
          </cell>
          <cell r="AP774" t="str">
            <v>DEL+0617</v>
          </cell>
          <cell r="AQ774" t="str">
            <v>黑色-DARK-L</v>
          </cell>
          <cell r="AR774" t="str">
            <v>新珠光白-WHITE-WSD</v>
          </cell>
          <cell r="AS774" t="str">
            <v>238160.14</v>
          </cell>
          <cell r="AT774">
            <v>254480.04</v>
          </cell>
        </row>
        <row r="775">
          <cell r="A775" t="str">
            <v>LSJW94U98RG068002</v>
          </cell>
          <cell r="B775" t="str">
            <v>LSJW94U98RG068002</v>
          </cell>
          <cell r="C775" t="str">
            <v>15FDE07ZR9210246</v>
          </cell>
          <cell r="D775" t="str">
            <v>DEL+0617</v>
          </cell>
          <cell r="E775" t="str">
            <v>新珠光白-WHITE-WSD</v>
          </cell>
          <cell r="F775" t="str">
            <v>MFRR1D07RFLWSD</v>
          </cell>
          <cell r="G775" t="str">
            <v>非保税</v>
          </cell>
          <cell r="H775" t="str">
            <v>ZA</v>
          </cell>
          <cell r="I775" t="str">
            <v/>
          </cell>
          <cell r="J775" t="str">
            <v>ZA</v>
          </cell>
          <cell r="K775" t="str">
            <v>Others</v>
          </cell>
          <cell r="L775" t="str">
            <v>2024-09-28</v>
          </cell>
          <cell r="M775" t="str">
            <v>2024-09-28</v>
          </cell>
          <cell r="N775" t="str">
            <v>3000098877</v>
          </cell>
          <cell r="O775" t="str">
            <v>7000377958</v>
          </cell>
          <cell r="P775" t="str">
            <v>20589319</v>
          </cell>
          <cell r="Q775" t="str">
            <v>5200</v>
          </cell>
          <cell r="R775" t="str">
            <v/>
          </cell>
          <cell r="S775" t="str">
            <v>2025-01-15</v>
          </cell>
          <cell r="T775" t="str">
            <v>220379</v>
          </cell>
          <cell r="U775" t="str">
            <v>SAIC South Africa (PTY) Ltd</v>
          </cell>
          <cell r="V775" t="str">
            <v>220379</v>
          </cell>
          <cell r="W775" t="str">
            <v>FY2025010264</v>
          </cell>
          <cell r="X775" t="str">
            <v>ZA2025011501</v>
          </cell>
          <cell r="Y775" t="str">
            <v>JH202501165</v>
          </cell>
          <cell r="Z775" t="str">
            <v>ZA-20250115</v>
          </cell>
          <cell r="AA775" t="str">
            <v>4</v>
          </cell>
          <cell r="AB775" t="str">
            <v>CIF</v>
          </cell>
          <cell r="AC775" t="str">
            <v>ZAR</v>
          </cell>
          <cell r="AD775" t="str">
            <v/>
          </cell>
          <cell r="AE775" t="str">
            <v/>
          </cell>
          <cell r="AF775" t="str">
            <v/>
          </cell>
          <cell r="AG775" t="str">
            <v>2025-01-15</v>
          </cell>
          <cell r="AH775" t="str">
            <v/>
          </cell>
          <cell r="AI775" t="str">
            <v/>
          </cell>
          <cell r="AJ775" t="str">
            <v/>
          </cell>
          <cell r="AK775" t="str">
            <v/>
          </cell>
          <cell r="AL775" t="str">
            <v/>
          </cell>
          <cell r="AM775" t="str">
            <v>MGHS</v>
          </cell>
          <cell r="AN775" t="str">
            <v>1.5T</v>
          </cell>
          <cell r="AO775" t="str">
            <v>AT</v>
          </cell>
          <cell r="AP775" t="str">
            <v>DEL+0617</v>
          </cell>
          <cell r="AQ775" t="str">
            <v>黑色-DARK-L</v>
          </cell>
          <cell r="AR775" t="str">
            <v>新珠光白-WHITE-WSD</v>
          </cell>
          <cell r="AS775" t="str">
            <v>238160.14</v>
          </cell>
          <cell r="AT775">
            <v>254480.04</v>
          </cell>
        </row>
        <row r="776">
          <cell r="A776" t="str">
            <v>LSJW94U94RG068000</v>
          </cell>
          <cell r="B776" t="str">
            <v>LSJW94U94RG068000</v>
          </cell>
          <cell r="C776" t="str">
            <v>15FDE07ZR9210461</v>
          </cell>
          <cell r="D776" t="str">
            <v>DEL+0617</v>
          </cell>
          <cell r="E776" t="str">
            <v>新珠光白-WHITE-WSD</v>
          </cell>
          <cell r="F776" t="str">
            <v>MFRR1D07RFLWSD</v>
          </cell>
          <cell r="G776" t="str">
            <v>非保税</v>
          </cell>
          <cell r="H776" t="str">
            <v>ZA</v>
          </cell>
          <cell r="I776" t="str">
            <v/>
          </cell>
          <cell r="J776" t="str">
            <v>ZA</v>
          </cell>
          <cell r="K776" t="str">
            <v>Others</v>
          </cell>
          <cell r="L776" t="str">
            <v>2024-09-28</v>
          </cell>
          <cell r="M776" t="str">
            <v>2024-09-27</v>
          </cell>
          <cell r="N776" t="str">
            <v>3000098877</v>
          </cell>
          <cell r="O776" t="str">
            <v>7000378405</v>
          </cell>
          <cell r="P776" t="str">
            <v>20589319</v>
          </cell>
          <cell r="Q776" t="str">
            <v>5200</v>
          </cell>
          <cell r="R776" t="str">
            <v/>
          </cell>
          <cell r="S776" t="str">
            <v>2025-01-15</v>
          </cell>
          <cell r="T776" t="str">
            <v>220379</v>
          </cell>
          <cell r="U776" t="str">
            <v>SAIC South Africa (PTY) Ltd</v>
          </cell>
          <cell r="V776" t="str">
            <v>220379</v>
          </cell>
          <cell r="W776" t="str">
            <v>FY2025010264</v>
          </cell>
          <cell r="X776" t="str">
            <v>ZA2025011501</v>
          </cell>
          <cell r="Y776" t="str">
            <v>JH202501165</v>
          </cell>
          <cell r="Z776" t="str">
            <v>ZA-20250115</v>
          </cell>
          <cell r="AA776" t="str">
            <v>4</v>
          </cell>
          <cell r="AB776" t="str">
            <v>CIF</v>
          </cell>
          <cell r="AC776" t="str">
            <v>ZAR</v>
          </cell>
          <cell r="AD776" t="str">
            <v/>
          </cell>
          <cell r="AE776" t="str">
            <v/>
          </cell>
          <cell r="AF776" t="str">
            <v/>
          </cell>
          <cell r="AG776" t="str">
            <v>2025-01-15</v>
          </cell>
          <cell r="AH776" t="str">
            <v/>
          </cell>
          <cell r="AI776" t="str">
            <v/>
          </cell>
          <cell r="AJ776" t="str">
            <v/>
          </cell>
          <cell r="AK776" t="str">
            <v/>
          </cell>
          <cell r="AL776" t="str">
            <v/>
          </cell>
          <cell r="AM776" t="str">
            <v>MGHS</v>
          </cell>
          <cell r="AN776" t="str">
            <v>1.5T</v>
          </cell>
          <cell r="AO776" t="str">
            <v>AT</v>
          </cell>
          <cell r="AP776" t="str">
            <v>DEL+0617</v>
          </cell>
          <cell r="AQ776" t="str">
            <v>黑色-DARK-L</v>
          </cell>
          <cell r="AR776" t="str">
            <v>新珠光白-WHITE-WSD</v>
          </cell>
          <cell r="AS776" t="str">
            <v>238160.14</v>
          </cell>
          <cell r="AT776">
            <v>254480.04</v>
          </cell>
        </row>
        <row r="777">
          <cell r="A777" t="str">
            <v>LSJW94U95RG068359</v>
          </cell>
          <cell r="B777" t="str">
            <v>LSJW94U95RG068359</v>
          </cell>
          <cell r="C777" t="str">
            <v>15FDE07ZR9230458</v>
          </cell>
          <cell r="D777" t="str">
            <v>LUX+0617</v>
          </cell>
          <cell r="E777" t="str">
            <v>智慧灰-GREY-LRL</v>
          </cell>
          <cell r="F777" t="str">
            <v>MFRR1G07SFLLRL</v>
          </cell>
          <cell r="G777" t="str">
            <v>非保税</v>
          </cell>
          <cell r="H777" t="str">
            <v>ZA</v>
          </cell>
          <cell r="I777" t="str">
            <v/>
          </cell>
          <cell r="J777" t="str">
            <v>ZA</v>
          </cell>
          <cell r="K777" t="str">
            <v>Others</v>
          </cell>
          <cell r="L777" t="str">
            <v>2024-09-28</v>
          </cell>
          <cell r="M777" t="str">
            <v>2024-09-28</v>
          </cell>
          <cell r="N777" t="str">
            <v>3000098877</v>
          </cell>
          <cell r="O777" t="str">
            <v>7000378198</v>
          </cell>
          <cell r="P777" t="str">
            <v>20589319</v>
          </cell>
          <cell r="Q777" t="str">
            <v>5200</v>
          </cell>
          <cell r="R777" t="str">
            <v/>
          </cell>
          <cell r="S777" t="str">
            <v>2025-01-15</v>
          </cell>
          <cell r="T777" t="str">
            <v>220379</v>
          </cell>
          <cell r="U777" t="str">
            <v>SAIC South Africa (PTY) Ltd</v>
          </cell>
          <cell r="V777" t="str">
            <v>220379</v>
          </cell>
          <cell r="W777" t="str">
            <v>FY2025010264</v>
          </cell>
          <cell r="X777" t="str">
            <v>ZA2025011501</v>
          </cell>
          <cell r="Y777" t="str">
            <v>JH202501165</v>
          </cell>
          <cell r="Z777" t="str">
            <v>ZA-20250115</v>
          </cell>
          <cell r="AA777" t="str">
            <v>4</v>
          </cell>
          <cell r="AB777" t="str">
            <v>CIF</v>
          </cell>
          <cell r="AC777" t="str">
            <v>ZAR</v>
          </cell>
          <cell r="AD777" t="str">
            <v/>
          </cell>
          <cell r="AE777" t="str">
            <v/>
          </cell>
          <cell r="AF777" t="str">
            <v/>
          </cell>
          <cell r="AG777" t="str">
            <v>2025-01-15</v>
          </cell>
          <cell r="AH777" t="str">
            <v/>
          </cell>
          <cell r="AI777" t="str">
            <v/>
          </cell>
          <cell r="AJ777" t="str">
            <v/>
          </cell>
          <cell r="AK777" t="str">
            <v/>
          </cell>
          <cell r="AL777" t="str">
            <v/>
          </cell>
          <cell r="AM777" t="str">
            <v>MGHS</v>
          </cell>
          <cell r="AN777" t="str">
            <v>1.5T</v>
          </cell>
          <cell r="AO777" t="str">
            <v>AT</v>
          </cell>
          <cell r="AP777" t="str">
            <v>LUX+0617</v>
          </cell>
          <cell r="AQ777" t="str">
            <v>黑色-DARK-L</v>
          </cell>
          <cell r="AR777" t="str">
            <v>智慧灰-GREY-LRL</v>
          </cell>
          <cell r="AS777" t="str">
            <v>250034.14</v>
          </cell>
          <cell r="AT777">
            <v>266354.03999999998</v>
          </cell>
        </row>
        <row r="778">
          <cell r="A778" t="str">
            <v>LSJW74U95RZ227889</v>
          </cell>
          <cell r="B778" t="str">
            <v>LSJW74U95RZ227889</v>
          </cell>
          <cell r="C778" t="str">
            <v>15S4CCPGR5260205</v>
          </cell>
          <cell r="D778" t="str">
            <v>DEL</v>
          </cell>
          <cell r="E778" t="str">
            <v>刀锋银-Silver-MBC</v>
          </cell>
          <cell r="F778" t="str">
            <v>MZH6SD16KECMBC</v>
          </cell>
          <cell r="G778" t="str">
            <v>保税</v>
          </cell>
          <cell r="H778" t="str">
            <v>ZA</v>
          </cell>
          <cell r="I778" t="str">
            <v/>
          </cell>
          <cell r="J778" t="str">
            <v>ZA</v>
          </cell>
          <cell r="K778" t="str">
            <v>Others</v>
          </cell>
          <cell r="L778" t="str">
            <v>2024-05-31</v>
          </cell>
          <cell r="M778" t="str">
            <v>2024-05-30</v>
          </cell>
          <cell r="N778" t="str">
            <v>3000091288</v>
          </cell>
          <cell r="O778" t="str">
            <v>7000360926</v>
          </cell>
          <cell r="P778" t="str">
            <v>20567260</v>
          </cell>
          <cell r="Q778" t="str">
            <v>6200</v>
          </cell>
          <cell r="R778" t="str">
            <v/>
          </cell>
          <cell r="S778" t="str">
            <v>2024-09-24</v>
          </cell>
          <cell r="T778" t="str">
            <v>220379</v>
          </cell>
          <cell r="U778" t="str">
            <v>SAIC South Africa (PTY) Ltd</v>
          </cell>
          <cell r="V778" t="str">
            <v>220379</v>
          </cell>
          <cell r="W778" t="str">
            <v>FY2024090765</v>
          </cell>
          <cell r="X778" t="str">
            <v>ZA2024092409B</v>
          </cell>
          <cell r="Y778" t="str">
            <v>BDJH202409545</v>
          </cell>
          <cell r="Z778" t="str">
            <v>ZA-20240924</v>
          </cell>
          <cell r="AA778" t="str">
            <v>4</v>
          </cell>
          <cell r="AB778" t="str">
            <v>CIF</v>
          </cell>
          <cell r="AC778" t="str">
            <v>CNY</v>
          </cell>
          <cell r="AD778" t="str">
            <v/>
          </cell>
          <cell r="AE778" t="str">
            <v/>
          </cell>
          <cell r="AF778" t="str">
            <v/>
          </cell>
          <cell r="AG778" t="str">
            <v>2024-09-24</v>
          </cell>
          <cell r="AH778" t="str">
            <v/>
          </cell>
          <cell r="AI778" t="str">
            <v/>
          </cell>
          <cell r="AJ778" t="str">
            <v/>
          </cell>
          <cell r="AK778" t="str">
            <v/>
          </cell>
          <cell r="AL778" t="str">
            <v/>
          </cell>
          <cell r="AM778" t="str">
            <v>MGZS</v>
          </cell>
          <cell r="AN778" t="str">
            <v>1.5</v>
          </cell>
          <cell r="AO778" t="str">
            <v>AT</v>
          </cell>
          <cell r="AP778" t="str">
            <v>DEL</v>
          </cell>
          <cell r="AQ778" t="str">
            <v>深色-DARK-C</v>
          </cell>
          <cell r="AR778" t="str">
            <v>刀锋银-Silver-MBC</v>
          </cell>
          <cell r="AS778" t="str">
            <v>61157.00</v>
          </cell>
          <cell r="AT778">
            <v>67255.56</v>
          </cell>
        </row>
        <row r="779">
          <cell r="A779" t="str">
            <v>LSJW74U98RZ227918</v>
          </cell>
          <cell r="B779" t="str">
            <v>LSJW74U98RZ227918</v>
          </cell>
          <cell r="C779" t="str">
            <v>15S4CCPGR5260208</v>
          </cell>
          <cell r="D779" t="str">
            <v>DEL</v>
          </cell>
          <cell r="E779" t="str">
            <v>刀锋银-Silver-MBC</v>
          </cell>
          <cell r="F779" t="str">
            <v>MZH6SD16KECMBC</v>
          </cell>
          <cell r="G779" t="str">
            <v>保税</v>
          </cell>
          <cell r="H779" t="str">
            <v>ZA</v>
          </cell>
          <cell r="I779" t="str">
            <v/>
          </cell>
          <cell r="J779" t="str">
            <v>ZA</v>
          </cell>
          <cell r="K779" t="str">
            <v>Others</v>
          </cell>
          <cell r="L779" t="str">
            <v>2024-05-31</v>
          </cell>
          <cell r="M779" t="str">
            <v>2024-05-30</v>
          </cell>
          <cell r="N779" t="str">
            <v>3000091288</v>
          </cell>
          <cell r="O779" t="str">
            <v>7000360926</v>
          </cell>
          <cell r="P779" t="str">
            <v>20567260</v>
          </cell>
          <cell r="Q779" t="str">
            <v>6200</v>
          </cell>
          <cell r="R779" t="str">
            <v/>
          </cell>
          <cell r="S779" t="str">
            <v>2024-09-24</v>
          </cell>
          <cell r="T779" t="str">
            <v>220379</v>
          </cell>
          <cell r="U779" t="str">
            <v>SAIC South Africa (PTY) Ltd</v>
          </cell>
          <cell r="V779" t="str">
            <v>220379</v>
          </cell>
          <cell r="W779" t="str">
            <v>FY2024090765</v>
          </cell>
          <cell r="X779" t="str">
            <v>ZA2024092409B</v>
          </cell>
          <cell r="Y779" t="str">
            <v>BDJH202409545</v>
          </cell>
          <cell r="Z779" t="str">
            <v>ZA-20240924</v>
          </cell>
          <cell r="AA779" t="str">
            <v>4</v>
          </cell>
          <cell r="AB779" t="str">
            <v>CIF</v>
          </cell>
          <cell r="AC779" t="str">
            <v>CNY</v>
          </cell>
          <cell r="AD779" t="str">
            <v/>
          </cell>
          <cell r="AE779" t="str">
            <v/>
          </cell>
          <cell r="AF779" t="str">
            <v/>
          </cell>
          <cell r="AG779" t="str">
            <v>2024-09-24</v>
          </cell>
          <cell r="AH779" t="str">
            <v/>
          </cell>
          <cell r="AI779" t="str">
            <v/>
          </cell>
          <cell r="AJ779" t="str">
            <v/>
          </cell>
          <cell r="AK779" t="str">
            <v/>
          </cell>
          <cell r="AL779" t="str">
            <v/>
          </cell>
          <cell r="AM779" t="str">
            <v>MGZS</v>
          </cell>
          <cell r="AN779" t="str">
            <v>1.5</v>
          </cell>
          <cell r="AO779" t="str">
            <v>AT</v>
          </cell>
          <cell r="AP779" t="str">
            <v>DEL</v>
          </cell>
          <cell r="AQ779" t="str">
            <v>深色-DARK-C</v>
          </cell>
          <cell r="AR779" t="str">
            <v>刀锋银-Silver-MBC</v>
          </cell>
          <cell r="AS779" t="str">
            <v>61157.00</v>
          </cell>
          <cell r="AT779">
            <v>67255.56</v>
          </cell>
        </row>
        <row r="780">
          <cell r="A780" t="str">
            <v>LSJW74U98RZ227935</v>
          </cell>
          <cell r="B780" t="str">
            <v>LSJW74U98RZ227935</v>
          </cell>
          <cell r="C780" t="str">
            <v>15S4CCPGR5070348</v>
          </cell>
          <cell r="D780" t="str">
            <v>DEL</v>
          </cell>
          <cell r="E780" t="str">
            <v>刀锋银-Silver-MBC</v>
          </cell>
          <cell r="F780" t="str">
            <v>MZH6SD16KECMBC</v>
          </cell>
          <cell r="G780" t="str">
            <v>保税</v>
          </cell>
          <cell r="H780" t="str">
            <v>ZA</v>
          </cell>
          <cell r="I780" t="str">
            <v/>
          </cell>
          <cell r="J780" t="str">
            <v>ZA</v>
          </cell>
          <cell r="K780" t="str">
            <v>Others</v>
          </cell>
          <cell r="L780" t="str">
            <v>2024-05-31</v>
          </cell>
          <cell r="M780" t="str">
            <v>2024-05-30</v>
          </cell>
          <cell r="N780" t="str">
            <v>3000091288</v>
          </cell>
          <cell r="O780" t="str">
            <v>7000360926</v>
          </cell>
          <cell r="P780" t="str">
            <v>20567260</v>
          </cell>
          <cell r="Q780" t="str">
            <v>6200</v>
          </cell>
          <cell r="R780" t="str">
            <v/>
          </cell>
          <cell r="S780" t="str">
            <v>2024-09-24</v>
          </cell>
          <cell r="T780" t="str">
            <v>220379</v>
          </cell>
          <cell r="U780" t="str">
            <v>SAIC South Africa (PTY) Ltd</v>
          </cell>
          <cell r="V780" t="str">
            <v>220379</v>
          </cell>
          <cell r="W780" t="str">
            <v>FY2024090765</v>
          </cell>
          <cell r="X780" t="str">
            <v>ZA2024092409B</v>
          </cell>
          <cell r="Y780" t="str">
            <v>BDJH202409545</v>
          </cell>
          <cell r="Z780" t="str">
            <v>ZA-20240924</v>
          </cell>
          <cell r="AA780" t="str">
            <v>4</v>
          </cell>
          <cell r="AB780" t="str">
            <v>CIF</v>
          </cell>
          <cell r="AC780" t="str">
            <v>CNY</v>
          </cell>
          <cell r="AD780" t="str">
            <v/>
          </cell>
          <cell r="AE780" t="str">
            <v/>
          </cell>
          <cell r="AF780" t="str">
            <v/>
          </cell>
          <cell r="AG780" t="str">
            <v>2024-09-24</v>
          </cell>
          <cell r="AH780" t="str">
            <v/>
          </cell>
          <cell r="AI780" t="str">
            <v/>
          </cell>
          <cell r="AJ780" t="str">
            <v/>
          </cell>
          <cell r="AK780" t="str">
            <v/>
          </cell>
          <cell r="AL780" t="str">
            <v/>
          </cell>
          <cell r="AM780" t="str">
            <v>MGZS</v>
          </cell>
          <cell r="AN780" t="str">
            <v>1.5</v>
          </cell>
          <cell r="AO780" t="str">
            <v>AT</v>
          </cell>
          <cell r="AP780" t="str">
            <v>DEL</v>
          </cell>
          <cell r="AQ780" t="str">
            <v>深色-DARK-C</v>
          </cell>
          <cell r="AR780" t="str">
            <v>刀锋银-Silver-MBC</v>
          </cell>
          <cell r="AS780" t="str">
            <v>61157.00</v>
          </cell>
          <cell r="AT780">
            <v>67255.56</v>
          </cell>
        </row>
        <row r="781">
          <cell r="A781" t="str">
            <v>LSJW74U90RZ227458</v>
          </cell>
          <cell r="B781" t="str">
            <v>LSJW74U90RZ227458</v>
          </cell>
          <cell r="C781" t="str">
            <v>15S4CCPGR4280254</v>
          </cell>
          <cell r="D781" t="str">
            <v>DEL</v>
          </cell>
          <cell r="E781" t="str">
            <v>极速红-Red-RSJ</v>
          </cell>
          <cell r="F781" t="str">
            <v>MZH6SD16KECRSJ</v>
          </cell>
          <cell r="G781" t="str">
            <v>保税</v>
          </cell>
          <cell r="H781" t="str">
            <v>ZA</v>
          </cell>
          <cell r="I781" t="str">
            <v/>
          </cell>
          <cell r="J781" t="str">
            <v>ZA</v>
          </cell>
          <cell r="K781" t="str">
            <v>Others</v>
          </cell>
          <cell r="L781" t="str">
            <v>2024-05-31</v>
          </cell>
          <cell r="M781" t="str">
            <v>2024-05-29</v>
          </cell>
          <cell r="N781" t="str">
            <v>3000090452</v>
          </cell>
          <cell r="O781" t="str">
            <v>7000360926</v>
          </cell>
          <cell r="P781" t="str">
            <v>20565073</v>
          </cell>
          <cell r="Q781" t="str">
            <v>6200</v>
          </cell>
          <cell r="R781" t="str">
            <v/>
          </cell>
          <cell r="S781" t="str">
            <v>2024-09-12</v>
          </cell>
          <cell r="T781" t="str">
            <v>220379</v>
          </cell>
          <cell r="U781" t="str">
            <v>SAIC South Africa (PTY) Ltd</v>
          </cell>
          <cell r="V781" t="str">
            <v>220379</v>
          </cell>
          <cell r="W781" t="str">
            <v>FY2024090391</v>
          </cell>
          <cell r="X781" t="str">
            <v>ZA2024091101B</v>
          </cell>
          <cell r="Y781" t="str">
            <v>BDJH202409295</v>
          </cell>
          <cell r="Z781" t="str">
            <v>20240911</v>
          </cell>
          <cell r="AA781" t="str">
            <v>4</v>
          </cell>
          <cell r="AB781" t="str">
            <v>CIF</v>
          </cell>
          <cell r="AC781" t="str">
            <v>CNY</v>
          </cell>
          <cell r="AD781" t="str">
            <v/>
          </cell>
          <cell r="AE781" t="str">
            <v/>
          </cell>
          <cell r="AF781" t="str">
            <v/>
          </cell>
          <cell r="AG781" t="str">
            <v>2024-09-12</v>
          </cell>
          <cell r="AH781" t="str">
            <v/>
          </cell>
          <cell r="AI781" t="str">
            <v/>
          </cell>
          <cell r="AJ781" t="str">
            <v/>
          </cell>
          <cell r="AK781" t="str">
            <v/>
          </cell>
          <cell r="AL781" t="str">
            <v/>
          </cell>
          <cell r="AM781" t="str">
            <v>MGZS</v>
          </cell>
          <cell r="AN781" t="str">
            <v>1.5L</v>
          </cell>
          <cell r="AO781" t="str">
            <v>AT</v>
          </cell>
          <cell r="AP781" t="str">
            <v>DEL</v>
          </cell>
          <cell r="AQ781" t="str">
            <v>深色-DARK-C</v>
          </cell>
          <cell r="AR781" t="str">
            <v>极速红-Red-RSJ</v>
          </cell>
          <cell r="AS781" t="str">
            <v>61157.00</v>
          </cell>
          <cell r="AT781">
            <v>67255.56</v>
          </cell>
        </row>
        <row r="782">
          <cell r="A782" t="str">
            <v>LSJW74U97RZ227490</v>
          </cell>
          <cell r="B782" t="str">
            <v>LSJW74U97RZ227490</v>
          </cell>
          <cell r="C782" t="str">
            <v>15S4CCPGR4280359</v>
          </cell>
          <cell r="D782" t="str">
            <v>DEL</v>
          </cell>
          <cell r="E782" t="str">
            <v>极速红-Red-RSJ</v>
          </cell>
          <cell r="F782" t="str">
            <v>MZH6SD16KECRSJ</v>
          </cell>
          <cell r="G782" t="str">
            <v>保税</v>
          </cell>
          <cell r="H782" t="str">
            <v>ZA</v>
          </cell>
          <cell r="I782" t="str">
            <v/>
          </cell>
          <cell r="J782" t="str">
            <v>ZA</v>
          </cell>
          <cell r="K782" t="str">
            <v>Others</v>
          </cell>
          <cell r="L782" t="str">
            <v>2024-05-31</v>
          </cell>
          <cell r="M782" t="str">
            <v>2024-05-29</v>
          </cell>
          <cell r="N782" t="str">
            <v>3000090452</v>
          </cell>
          <cell r="O782" t="str">
            <v>7000360926</v>
          </cell>
          <cell r="P782" t="str">
            <v>20565073</v>
          </cell>
          <cell r="Q782" t="str">
            <v>6200</v>
          </cell>
          <cell r="R782" t="str">
            <v/>
          </cell>
          <cell r="S782" t="str">
            <v>2024-09-12</v>
          </cell>
          <cell r="T782" t="str">
            <v>220379</v>
          </cell>
          <cell r="U782" t="str">
            <v>SAIC South Africa (PTY) Ltd</v>
          </cell>
          <cell r="V782" t="str">
            <v>220379</v>
          </cell>
          <cell r="W782" t="str">
            <v>FY2024090391</v>
          </cell>
          <cell r="X782" t="str">
            <v>ZA2024091101B</v>
          </cell>
          <cell r="Y782" t="str">
            <v>BDJH202409295</v>
          </cell>
          <cell r="Z782" t="str">
            <v>20240911</v>
          </cell>
          <cell r="AA782" t="str">
            <v>4</v>
          </cell>
          <cell r="AB782" t="str">
            <v>CIF</v>
          </cell>
          <cell r="AC782" t="str">
            <v>CNY</v>
          </cell>
          <cell r="AD782" t="str">
            <v/>
          </cell>
          <cell r="AE782" t="str">
            <v/>
          </cell>
          <cell r="AF782" t="str">
            <v/>
          </cell>
          <cell r="AG782" t="str">
            <v>2024-09-12</v>
          </cell>
          <cell r="AH782" t="str">
            <v/>
          </cell>
          <cell r="AI782" t="str">
            <v/>
          </cell>
          <cell r="AJ782" t="str">
            <v/>
          </cell>
          <cell r="AK782" t="str">
            <v/>
          </cell>
          <cell r="AL782" t="str">
            <v/>
          </cell>
          <cell r="AM782" t="str">
            <v>MGZS</v>
          </cell>
          <cell r="AN782" t="str">
            <v>1.5L</v>
          </cell>
          <cell r="AO782" t="str">
            <v>AT</v>
          </cell>
          <cell r="AP782" t="str">
            <v>DEL</v>
          </cell>
          <cell r="AQ782" t="str">
            <v>深色-DARK-C</v>
          </cell>
          <cell r="AR782" t="str">
            <v>极速红-Red-RSJ</v>
          </cell>
          <cell r="AS782" t="str">
            <v>61157.00</v>
          </cell>
          <cell r="AT782">
            <v>67255.56</v>
          </cell>
        </row>
        <row r="783">
          <cell r="A783" t="str">
            <v>LSJW94U93RG050233</v>
          </cell>
          <cell r="B783" t="str">
            <v>LSJW94U93RG050233</v>
          </cell>
          <cell r="C783" t="str">
            <v>15FDE07ZR7080444</v>
          </cell>
          <cell r="D783" t="str">
            <v>LUX</v>
          </cell>
          <cell r="E783" t="str">
            <v>开司米银-SILVER-DCM</v>
          </cell>
          <cell r="F783" t="str">
            <v>MFRR1G00DFLDCM</v>
          </cell>
          <cell r="G783" t="str">
            <v>非保税</v>
          </cell>
          <cell r="H783" t="str">
            <v>ZA</v>
          </cell>
          <cell r="I783" t="str">
            <v/>
          </cell>
          <cell r="J783" t="str">
            <v>ZA</v>
          </cell>
          <cell r="K783" t="str">
            <v>Others</v>
          </cell>
          <cell r="L783" t="str">
            <v>2024-07-30</v>
          </cell>
          <cell r="M783" t="str">
            <v>2024-07-25</v>
          </cell>
          <cell r="N783" t="str">
            <v>3000091287</v>
          </cell>
          <cell r="O783" t="str">
            <v>7000369208</v>
          </cell>
          <cell r="P783" t="str">
            <v>20567256</v>
          </cell>
          <cell r="Q783" t="str">
            <v>5200</v>
          </cell>
          <cell r="R783" t="str">
            <v/>
          </cell>
          <cell r="S783" t="str">
            <v>2024-09-24</v>
          </cell>
          <cell r="T783" t="str">
            <v>220379</v>
          </cell>
          <cell r="U783" t="str">
            <v>SAIC South Africa (PTY) Ltd</v>
          </cell>
          <cell r="V783" t="str">
            <v>220379</v>
          </cell>
          <cell r="W783" t="str">
            <v>FY2024090762</v>
          </cell>
          <cell r="X783" t="str">
            <v>ZA2024092409</v>
          </cell>
          <cell r="Y783" t="str">
            <v>JH202409544</v>
          </cell>
          <cell r="Z783" t="str">
            <v>ZA-20240924</v>
          </cell>
          <cell r="AA783" t="str">
            <v>4</v>
          </cell>
          <cell r="AB783" t="str">
            <v>CIF</v>
          </cell>
          <cell r="AC783" t="str">
            <v>CNY</v>
          </cell>
          <cell r="AD783" t="str">
            <v/>
          </cell>
          <cell r="AE783" t="str">
            <v/>
          </cell>
          <cell r="AF783" t="str">
            <v/>
          </cell>
          <cell r="AG783" t="str">
            <v>2024-09-24</v>
          </cell>
          <cell r="AH783" t="str">
            <v/>
          </cell>
          <cell r="AI783" t="str">
            <v/>
          </cell>
          <cell r="AJ783" t="str">
            <v/>
          </cell>
          <cell r="AK783" t="str">
            <v/>
          </cell>
          <cell r="AL783" t="str">
            <v/>
          </cell>
          <cell r="AM783" t="str">
            <v>MGHS</v>
          </cell>
          <cell r="AN783" t="str">
            <v>1.5T</v>
          </cell>
          <cell r="AO783" t="str">
            <v>AT</v>
          </cell>
          <cell r="AP783" t="str">
            <v>LUX</v>
          </cell>
          <cell r="AQ783" t="str">
            <v>黑色-DARK-L</v>
          </cell>
          <cell r="AR783" t="str">
            <v>开司米银-SILVER-DCM</v>
          </cell>
          <cell r="AS783" t="str">
            <v>102736.00</v>
          </cell>
          <cell r="AT783">
            <v>108881.31</v>
          </cell>
        </row>
        <row r="784">
          <cell r="A784" t="str">
            <v>LSJW94U97RG050235</v>
          </cell>
          <cell r="B784" t="str">
            <v>LSJW94U97RG050235</v>
          </cell>
          <cell r="C784" t="str">
            <v>15FDE07ZR7190475</v>
          </cell>
          <cell r="D784" t="str">
            <v>LUX</v>
          </cell>
          <cell r="E784" t="str">
            <v>开司米银-SILVER-DCM</v>
          </cell>
          <cell r="F784" t="str">
            <v>MFRR1G00DFLDCM</v>
          </cell>
          <cell r="G784" t="str">
            <v>非保税</v>
          </cell>
          <cell r="H784" t="str">
            <v>ZA</v>
          </cell>
          <cell r="I784" t="str">
            <v/>
          </cell>
          <cell r="J784" t="str">
            <v>ZA</v>
          </cell>
          <cell r="K784" t="str">
            <v>Others</v>
          </cell>
          <cell r="L784" t="str">
            <v>2024-07-30</v>
          </cell>
          <cell r="M784" t="str">
            <v>2024-07-26</v>
          </cell>
          <cell r="N784" t="str">
            <v>3000091287</v>
          </cell>
          <cell r="O784" t="str">
            <v>7000369209</v>
          </cell>
          <cell r="P784" t="str">
            <v>20567256</v>
          </cell>
          <cell r="Q784" t="str">
            <v>5200</v>
          </cell>
          <cell r="R784" t="str">
            <v/>
          </cell>
          <cell r="S784" t="str">
            <v>2024-09-24</v>
          </cell>
          <cell r="T784" t="str">
            <v>220379</v>
          </cell>
          <cell r="U784" t="str">
            <v>SAIC South Africa (PTY) Ltd</v>
          </cell>
          <cell r="V784" t="str">
            <v>220379</v>
          </cell>
          <cell r="W784" t="str">
            <v>FY2024090762</v>
          </cell>
          <cell r="X784" t="str">
            <v>ZA2024092409</v>
          </cell>
          <cell r="Y784" t="str">
            <v>JH202409544</v>
          </cell>
          <cell r="Z784" t="str">
            <v>ZA-20240924</v>
          </cell>
          <cell r="AA784" t="str">
            <v>4</v>
          </cell>
          <cell r="AB784" t="str">
            <v>CIF</v>
          </cell>
          <cell r="AC784" t="str">
            <v>CNY</v>
          </cell>
          <cell r="AD784" t="str">
            <v/>
          </cell>
          <cell r="AE784" t="str">
            <v/>
          </cell>
          <cell r="AF784" t="str">
            <v/>
          </cell>
          <cell r="AG784" t="str">
            <v>2024-09-24</v>
          </cell>
          <cell r="AH784" t="str">
            <v/>
          </cell>
          <cell r="AI784" t="str">
            <v/>
          </cell>
          <cell r="AJ784" t="str">
            <v/>
          </cell>
          <cell r="AK784" t="str">
            <v/>
          </cell>
          <cell r="AL784" t="str">
            <v/>
          </cell>
          <cell r="AM784" t="str">
            <v>MGHS</v>
          </cell>
          <cell r="AN784" t="str">
            <v>1.5T</v>
          </cell>
          <cell r="AO784" t="str">
            <v>AT</v>
          </cell>
          <cell r="AP784" t="str">
            <v>LUX</v>
          </cell>
          <cell r="AQ784" t="str">
            <v>黑色-DARK-L</v>
          </cell>
          <cell r="AR784" t="str">
            <v>开司米银-SILVER-DCM</v>
          </cell>
          <cell r="AS784" t="str">
            <v>102736.00</v>
          </cell>
          <cell r="AT784">
            <v>108881.31</v>
          </cell>
        </row>
        <row r="785">
          <cell r="A785" t="str">
            <v>LSJW94U94RG049947</v>
          </cell>
          <cell r="B785" t="str">
            <v>LSJW94U94RG049947</v>
          </cell>
          <cell r="C785" t="str">
            <v>15FDE07ZR7190345</v>
          </cell>
          <cell r="D785" t="str">
            <v>LUX</v>
          </cell>
          <cell r="E785" t="str">
            <v>开司米银-SILVER-DCM</v>
          </cell>
          <cell r="F785" t="str">
            <v>MFRR1G00DFLDCM</v>
          </cell>
          <cell r="G785" t="str">
            <v>非保税</v>
          </cell>
          <cell r="H785" t="str">
            <v>ZA</v>
          </cell>
          <cell r="I785" t="str">
            <v/>
          </cell>
          <cell r="J785" t="str">
            <v>ZA</v>
          </cell>
          <cell r="K785" t="str">
            <v>Others</v>
          </cell>
          <cell r="L785" t="str">
            <v>2024-07-30</v>
          </cell>
          <cell r="M785" t="str">
            <v>2024-07-23</v>
          </cell>
          <cell r="N785" t="str">
            <v>3000090453</v>
          </cell>
          <cell r="O785" t="str">
            <v>7000369208</v>
          </cell>
          <cell r="P785" t="str">
            <v>20565065</v>
          </cell>
          <cell r="Q785" t="str">
            <v>5200</v>
          </cell>
          <cell r="R785" t="str">
            <v/>
          </cell>
          <cell r="S785" t="str">
            <v>2024-09-12</v>
          </cell>
          <cell r="T785" t="str">
            <v>220379</v>
          </cell>
          <cell r="U785" t="str">
            <v>SAIC South Africa (PTY) Ltd</v>
          </cell>
          <cell r="V785" t="str">
            <v>220379</v>
          </cell>
          <cell r="W785" t="str">
            <v>FY2024090392</v>
          </cell>
          <cell r="X785" t="str">
            <v>ZA2024091101</v>
          </cell>
          <cell r="Y785" t="str">
            <v>JH202409296</v>
          </cell>
          <cell r="Z785" t="str">
            <v>20240911</v>
          </cell>
          <cell r="AA785" t="str">
            <v>4</v>
          </cell>
          <cell r="AB785" t="str">
            <v>CIF</v>
          </cell>
          <cell r="AC785" t="str">
            <v>CNY</v>
          </cell>
          <cell r="AD785" t="str">
            <v/>
          </cell>
          <cell r="AE785" t="str">
            <v/>
          </cell>
          <cell r="AF785" t="str">
            <v/>
          </cell>
          <cell r="AG785" t="str">
            <v>2024-09-12</v>
          </cell>
          <cell r="AH785" t="str">
            <v/>
          </cell>
          <cell r="AI785" t="str">
            <v/>
          </cell>
          <cell r="AJ785" t="str">
            <v/>
          </cell>
          <cell r="AK785" t="str">
            <v/>
          </cell>
          <cell r="AL785" t="str">
            <v/>
          </cell>
          <cell r="AM785" t="str">
            <v>MGHS</v>
          </cell>
          <cell r="AN785" t="str">
            <v>1.5T</v>
          </cell>
          <cell r="AO785" t="str">
            <v>AT</v>
          </cell>
          <cell r="AP785" t="str">
            <v>LUX</v>
          </cell>
          <cell r="AQ785" t="str">
            <v>黑色-DARK-L</v>
          </cell>
          <cell r="AR785" t="str">
            <v>开司米银-SILVER-DCM</v>
          </cell>
          <cell r="AS785" t="str">
            <v>102736.00</v>
          </cell>
          <cell r="AT785">
            <v>109673.31</v>
          </cell>
        </row>
        <row r="786">
          <cell r="A786" t="str">
            <v>LSJW94U96RG049948</v>
          </cell>
          <cell r="B786" t="str">
            <v>LSJW94U96RG049948</v>
          </cell>
          <cell r="C786" t="str">
            <v>15FDE07ZR7190339</v>
          </cell>
          <cell r="D786" t="str">
            <v>LUX</v>
          </cell>
          <cell r="E786" t="str">
            <v>开司米银-SILVER-DCM</v>
          </cell>
          <cell r="F786" t="str">
            <v>MFRR1G00DFLDCM</v>
          </cell>
          <cell r="G786" t="str">
            <v>非保税</v>
          </cell>
          <cell r="H786" t="str">
            <v>ZA</v>
          </cell>
          <cell r="I786" t="str">
            <v/>
          </cell>
          <cell r="J786" t="str">
            <v>ZA</v>
          </cell>
          <cell r="K786" t="str">
            <v>Others</v>
          </cell>
          <cell r="L786" t="str">
            <v>2024-07-30</v>
          </cell>
          <cell r="M786" t="str">
            <v>2024-07-23</v>
          </cell>
          <cell r="N786" t="str">
            <v>3000090453</v>
          </cell>
          <cell r="O786" t="str">
            <v>7000369209</v>
          </cell>
          <cell r="P786" t="str">
            <v>20565065</v>
          </cell>
          <cell r="Q786" t="str">
            <v>5200</v>
          </cell>
          <cell r="R786" t="str">
            <v/>
          </cell>
          <cell r="S786" t="str">
            <v>2024-09-12</v>
          </cell>
          <cell r="T786" t="str">
            <v>220379</v>
          </cell>
          <cell r="U786" t="str">
            <v>SAIC South Africa (PTY) Ltd</v>
          </cell>
          <cell r="V786" t="str">
            <v>220379</v>
          </cell>
          <cell r="W786" t="str">
            <v>FY2024090392</v>
          </cell>
          <cell r="X786" t="str">
            <v>ZA2024091101</v>
          </cell>
          <cell r="Y786" t="str">
            <v>JH202409296</v>
          </cell>
          <cell r="Z786" t="str">
            <v>20240911</v>
          </cell>
          <cell r="AA786" t="str">
            <v>4</v>
          </cell>
          <cell r="AB786" t="str">
            <v>CIF</v>
          </cell>
          <cell r="AC786" t="str">
            <v>CNY</v>
          </cell>
          <cell r="AD786" t="str">
            <v/>
          </cell>
          <cell r="AE786" t="str">
            <v/>
          </cell>
          <cell r="AF786" t="str">
            <v/>
          </cell>
          <cell r="AG786" t="str">
            <v>2024-09-12</v>
          </cell>
          <cell r="AH786" t="str">
            <v/>
          </cell>
          <cell r="AI786" t="str">
            <v/>
          </cell>
          <cell r="AJ786" t="str">
            <v/>
          </cell>
          <cell r="AK786" t="str">
            <v/>
          </cell>
          <cell r="AL786" t="str">
            <v/>
          </cell>
          <cell r="AM786" t="str">
            <v>MGHS</v>
          </cell>
          <cell r="AN786" t="str">
            <v>1.5T</v>
          </cell>
          <cell r="AO786" t="str">
            <v>AT</v>
          </cell>
          <cell r="AP786" t="str">
            <v>LUX</v>
          </cell>
          <cell r="AQ786" t="str">
            <v>黑色-DARK-L</v>
          </cell>
          <cell r="AR786" t="str">
            <v>开司米银-SILVER-DCM</v>
          </cell>
          <cell r="AS786" t="str">
            <v>102736.00</v>
          </cell>
          <cell r="AT786">
            <v>109673.31</v>
          </cell>
        </row>
        <row r="787">
          <cell r="A787" t="str">
            <v>LSJW94U98RG049949</v>
          </cell>
          <cell r="B787" t="str">
            <v>LSJW94U98RG049949</v>
          </cell>
          <cell r="C787" t="str">
            <v>15FDE07ZR7190340</v>
          </cell>
          <cell r="D787" t="str">
            <v>LUX</v>
          </cell>
          <cell r="E787" t="str">
            <v>开司米银-SILVER-DCM</v>
          </cell>
          <cell r="F787" t="str">
            <v>MFRR1G00DFLDCM</v>
          </cell>
          <cell r="G787" t="str">
            <v>非保税</v>
          </cell>
          <cell r="H787" t="str">
            <v>ZA</v>
          </cell>
          <cell r="I787" t="str">
            <v/>
          </cell>
          <cell r="J787" t="str">
            <v>ZA</v>
          </cell>
          <cell r="K787" t="str">
            <v>Others</v>
          </cell>
          <cell r="L787" t="str">
            <v>2024-07-30</v>
          </cell>
          <cell r="M787" t="str">
            <v>2024-07-23</v>
          </cell>
          <cell r="N787" t="str">
            <v>3000090453</v>
          </cell>
          <cell r="O787" t="str">
            <v>7000369209</v>
          </cell>
          <cell r="P787" t="str">
            <v>20565065</v>
          </cell>
          <cell r="Q787" t="str">
            <v>5200</v>
          </cell>
          <cell r="R787" t="str">
            <v/>
          </cell>
          <cell r="S787" t="str">
            <v>2024-09-12</v>
          </cell>
          <cell r="T787" t="str">
            <v>220379</v>
          </cell>
          <cell r="U787" t="str">
            <v>SAIC South Africa (PTY) Ltd</v>
          </cell>
          <cell r="V787" t="str">
            <v>220379</v>
          </cell>
          <cell r="W787" t="str">
            <v>FY2024090392</v>
          </cell>
          <cell r="X787" t="str">
            <v>ZA2024091101</v>
          </cell>
          <cell r="Y787" t="str">
            <v>JH202409296</v>
          </cell>
          <cell r="Z787" t="str">
            <v>20240911</v>
          </cell>
          <cell r="AA787" t="str">
            <v>4</v>
          </cell>
          <cell r="AB787" t="str">
            <v>CIF</v>
          </cell>
          <cell r="AC787" t="str">
            <v>CNY</v>
          </cell>
          <cell r="AD787" t="str">
            <v/>
          </cell>
          <cell r="AE787" t="str">
            <v/>
          </cell>
          <cell r="AF787" t="str">
            <v/>
          </cell>
          <cell r="AG787" t="str">
            <v>2024-09-12</v>
          </cell>
          <cell r="AH787" t="str">
            <v/>
          </cell>
          <cell r="AI787" t="str">
            <v/>
          </cell>
          <cell r="AJ787" t="str">
            <v/>
          </cell>
          <cell r="AK787" t="str">
            <v/>
          </cell>
          <cell r="AL787" t="str">
            <v/>
          </cell>
          <cell r="AM787" t="str">
            <v>MGHS</v>
          </cell>
          <cell r="AN787" t="str">
            <v>1.5T</v>
          </cell>
          <cell r="AO787" t="str">
            <v>AT</v>
          </cell>
          <cell r="AP787" t="str">
            <v>LUX</v>
          </cell>
          <cell r="AQ787" t="str">
            <v>黑色-DARK-L</v>
          </cell>
          <cell r="AR787" t="str">
            <v>开司米银-SILVER-DCM</v>
          </cell>
          <cell r="AS787" t="str">
            <v>102736.00</v>
          </cell>
          <cell r="AT787">
            <v>109673.31</v>
          </cell>
        </row>
        <row r="788">
          <cell r="A788" t="str">
            <v>LSJW74U94RZ229181</v>
          </cell>
          <cell r="B788" t="str">
            <v>LSJW74U94RZ229181</v>
          </cell>
          <cell r="C788" t="str">
            <v>15S4CCPGR5280389</v>
          </cell>
          <cell r="D788" t="str">
            <v>COM</v>
          </cell>
          <cell r="E788" t="str">
            <v>刀锋银-Silver-MBC</v>
          </cell>
          <cell r="F788" t="str">
            <v>MZH6SC16KECMBC</v>
          </cell>
          <cell r="G788" t="str">
            <v>保税</v>
          </cell>
          <cell r="H788" t="str">
            <v>ZA</v>
          </cell>
          <cell r="I788" t="str">
            <v/>
          </cell>
          <cell r="J788" t="str">
            <v>ZA</v>
          </cell>
          <cell r="K788" t="str">
            <v>Others</v>
          </cell>
          <cell r="L788" t="str">
            <v>2024-06-26</v>
          </cell>
          <cell r="M788" t="str">
            <v>2024-06-05</v>
          </cell>
          <cell r="N788" t="str">
            <v>3000091288</v>
          </cell>
          <cell r="O788" t="str">
            <v>7000364848</v>
          </cell>
          <cell r="P788" t="str">
            <v>20567260</v>
          </cell>
          <cell r="Q788" t="str">
            <v>6200</v>
          </cell>
          <cell r="R788" t="str">
            <v/>
          </cell>
          <cell r="S788" t="str">
            <v>2024-09-24</v>
          </cell>
          <cell r="T788" t="str">
            <v>220379</v>
          </cell>
          <cell r="U788" t="str">
            <v>SAIC South Africa (PTY) Ltd</v>
          </cell>
          <cell r="V788" t="str">
            <v>220379</v>
          </cell>
          <cell r="W788" t="str">
            <v>FY2024090765</v>
          </cell>
          <cell r="X788" t="str">
            <v>ZA2024092409B</v>
          </cell>
          <cell r="Y788" t="str">
            <v>BDJH202409545</v>
          </cell>
          <cell r="Z788" t="str">
            <v>ZA-20240924</v>
          </cell>
          <cell r="AA788" t="str">
            <v>4</v>
          </cell>
          <cell r="AB788" t="str">
            <v>CIF</v>
          </cell>
          <cell r="AC788" t="str">
            <v>CNY</v>
          </cell>
          <cell r="AD788" t="str">
            <v/>
          </cell>
          <cell r="AE788" t="str">
            <v/>
          </cell>
          <cell r="AF788" t="str">
            <v/>
          </cell>
          <cell r="AG788" t="str">
            <v>2024-09-24</v>
          </cell>
          <cell r="AH788" t="str">
            <v/>
          </cell>
          <cell r="AI788" t="str">
            <v/>
          </cell>
          <cell r="AJ788" t="str">
            <v/>
          </cell>
          <cell r="AK788" t="str">
            <v/>
          </cell>
          <cell r="AL788" t="str">
            <v/>
          </cell>
          <cell r="AM788" t="str">
            <v>MGZS</v>
          </cell>
          <cell r="AN788" t="str">
            <v>1.5</v>
          </cell>
          <cell r="AO788" t="str">
            <v>AT</v>
          </cell>
          <cell r="AP788" t="str">
            <v>COM</v>
          </cell>
          <cell r="AQ788" t="str">
            <v>深色-DARK-C</v>
          </cell>
          <cell r="AR788" t="str">
            <v>刀锋银-Silver-MBC</v>
          </cell>
          <cell r="AS788" t="str">
            <v>60020.00</v>
          </cell>
          <cell r="AT788">
            <v>66118.559999999998</v>
          </cell>
        </row>
        <row r="789">
          <cell r="A789" t="str">
            <v>LSJW74U94RZ229150</v>
          </cell>
          <cell r="B789" t="str">
            <v>LSJW74U94RZ229150</v>
          </cell>
          <cell r="C789" t="str">
            <v>15S4CCPGR5280424</v>
          </cell>
          <cell r="D789" t="str">
            <v>COM</v>
          </cell>
          <cell r="E789" t="str">
            <v>刀锋银-Silver-MBC</v>
          </cell>
          <cell r="F789" t="str">
            <v>MZH6SC16KECMBC</v>
          </cell>
          <cell r="G789" t="str">
            <v>保税</v>
          </cell>
          <cell r="H789" t="str">
            <v>ZA</v>
          </cell>
          <cell r="I789" t="str">
            <v/>
          </cell>
          <cell r="J789" t="str">
            <v>ZA</v>
          </cell>
          <cell r="K789" t="str">
            <v>Others</v>
          </cell>
          <cell r="L789" t="str">
            <v>2024-06-26</v>
          </cell>
          <cell r="M789" t="str">
            <v>2024-06-05</v>
          </cell>
          <cell r="N789" t="str">
            <v>3000091288</v>
          </cell>
          <cell r="O789" t="str">
            <v>7000364848</v>
          </cell>
          <cell r="P789" t="str">
            <v>20567260</v>
          </cell>
          <cell r="Q789" t="str">
            <v>6200</v>
          </cell>
          <cell r="R789" t="str">
            <v/>
          </cell>
          <cell r="S789" t="str">
            <v>2024-09-24</v>
          </cell>
          <cell r="T789" t="str">
            <v>220379</v>
          </cell>
          <cell r="U789" t="str">
            <v>SAIC South Africa (PTY) Ltd</v>
          </cell>
          <cell r="V789" t="str">
            <v>220379</v>
          </cell>
          <cell r="W789" t="str">
            <v>FY2024090765</v>
          </cell>
          <cell r="X789" t="str">
            <v>ZA2024092409B</v>
          </cell>
          <cell r="Y789" t="str">
            <v>BDJH202409545</v>
          </cell>
          <cell r="Z789" t="str">
            <v>ZA-20240924</v>
          </cell>
          <cell r="AA789" t="str">
            <v>4</v>
          </cell>
          <cell r="AB789" t="str">
            <v>CIF</v>
          </cell>
          <cell r="AC789" t="str">
            <v>CNY</v>
          </cell>
          <cell r="AD789" t="str">
            <v/>
          </cell>
          <cell r="AE789" t="str">
            <v/>
          </cell>
          <cell r="AF789" t="str">
            <v/>
          </cell>
          <cell r="AG789" t="str">
            <v>2024-09-24</v>
          </cell>
          <cell r="AH789" t="str">
            <v/>
          </cell>
          <cell r="AI789" t="str">
            <v/>
          </cell>
          <cell r="AJ789" t="str">
            <v/>
          </cell>
          <cell r="AK789" t="str">
            <v/>
          </cell>
          <cell r="AL789" t="str">
            <v/>
          </cell>
          <cell r="AM789" t="str">
            <v>MGZS</v>
          </cell>
          <cell r="AN789" t="str">
            <v>1.5</v>
          </cell>
          <cell r="AO789" t="str">
            <v>AT</v>
          </cell>
          <cell r="AP789" t="str">
            <v>COM</v>
          </cell>
          <cell r="AQ789" t="str">
            <v>深色-DARK-C</v>
          </cell>
          <cell r="AR789" t="str">
            <v>刀锋银-Silver-MBC</v>
          </cell>
          <cell r="AS789" t="str">
            <v>60020.00</v>
          </cell>
          <cell r="AT789">
            <v>66118.559999999998</v>
          </cell>
        </row>
        <row r="790">
          <cell r="A790" t="str">
            <v>LSJW74U95RZ229190</v>
          </cell>
          <cell r="B790" t="str">
            <v>LSJW74U95RZ229190</v>
          </cell>
          <cell r="C790" t="str">
            <v>15S4CCPGR5280320</v>
          </cell>
          <cell r="D790" t="str">
            <v>COM</v>
          </cell>
          <cell r="E790" t="str">
            <v>刀锋银-Silver-MBC</v>
          </cell>
          <cell r="F790" t="str">
            <v>MZH6SC16KECMBC</v>
          </cell>
          <cell r="G790" t="str">
            <v>保税</v>
          </cell>
          <cell r="H790" t="str">
            <v>ZA</v>
          </cell>
          <cell r="I790" t="str">
            <v/>
          </cell>
          <cell r="J790" t="str">
            <v>ZA</v>
          </cell>
          <cell r="K790" t="str">
            <v>Others</v>
          </cell>
          <cell r="L790" t="str">
            <v>2024-06-26</v>
          </cell>
          <cell r="M790" t="str">
            <v>2024-06-04</v>
          </cell>
          <cell r="N790" t="str">
            <v>3000091288</v>
          </cell>
          <cell r="O790" t="str">
            <v>7000364848</v>
          </cell>
          <cell r="P790" t="str">
            <v>20567260</v>
          </cell>
          <cell r="Q790" t="str">
            <v>6200</v>
          </cell>
          <cell r="R790" t="str">
            <v/>
          </cell>
          <cell r="S790" t="str">
            <v>2024-09-24</v>
          </cell>
          <cell r="T790" t="str">
            <v>220379</v>
          </cell>
          <cell r="U790" t="str">
            <v>SAIC South Africa (PTY) Ltd</v>
          </cell>
          <cell r="V790" t="str">
            <v>220379</v>
          </cell>
          <cell r="W790" t="str">
            <v>FY2024090765</v>
          </cell>
          <cell r="X790" t="str">
            <v>ZA2024092409B</v>
          </cell>
          <cell r="Y790" t="str">
            <v>BDJH202409545</v>
          </cell>
          <cell r="Z790" t="str">
            <v>ZA-20240924</v>
          </cell>
          <cell r="AA790" t="str">
            <v>4</v>
          </cell>
          <cell r="AB790" t="str">
            <v>CIF</v>
          </cell>
          <cell r="AC790" t="str">
            <v>CNY</v>
          </cell>
          <cell r="AD790" t="str">
            <v/>
          </cell>
          <cell r="AE790" t="str">
            <v/>
          </cell>
          <cell r="AF790" t="str">
            <v/>
          </cell>
          <cell r="AG790" t="str">
            <v>2024-09-24</v>
          </cell>
          <cell r="AH790" t="str">
            <v/>
          </cell>
          <cell r="AI790" t="str">
            <v/>
          </cell>
          <cell r="AJ790" t="str">
            <v/>
          </cell>
          <cell r="AK790" t="str">
            <v/>
          </cell>
          <cell r="AL790" t="str">
            <v/>
          </cell>
          <cell r="AM790" t="str">
            <v>MGZS</v>
          </cell>
          <cell r="AN790" t="str">
            <v>1.5</v>
          </cell>
          <cell r="AO790" t="str">
            <v>AT</v>
          </cell>
          <cell r="AP790" t="str">
            <v>COM</v>
          </cell>
          <cell r="AQ790" t="str">
            <v>深色-DARK-C</v>
          </cell>
          <cell r="AR790" t="str">
            <v>刀锋银-Silver-MBC</v>
          </cell>
          <cell r="AS790" t="str">
            <v>60020.00</v>
          </cell>
          <cell r="AT790">
            <v>66118.559999999998</v>
          </cell>
        </row>
        <row r="791">
          <cell r="A791" t="str">
            <v>LSJW74U97RZ229191</v>
          </cell>
          <cell r="B791" t="str">
            <v>LSJW74U97RZ229191</v>
          </cell>
          <cell r="C791" t="str">
            <v>15S4CCPGR5280318</v>
          </cell>
          <cell r="D791" t="str">
            <v>COM</v>
          </cell>
          <cell r="E791" t="str">
            <v>刀锋银-Silver-MBC</v>
          </cell>
          <cell r="F791" t="str">
            <v>MZH6SC16KECMBC</v>
          </cell>
          <cell r="G791" t="str">
            <v>保税</v>
          </cell>
          <cell r="H791" t="str">
            <v>ZA</v>
          </cell>
          <cell r="I791" t="str">
            <v/>
          </cell>
          <cell r="J791" t="str">
            <v>ZA</v>
          </cell>
          <cell r="K791" t="str">
            <v>Others</v>
          </cell>
          <cell r="L791" t="str">
            <v>2024-06-26</v>
          </cell>
          <cell r="M791" t="str">
            <v>2024-06-04</v>
          </cell>
          <cell r="N791" t="str">
            <v>3000091288</v>
          </cell>
          <cell r="O791" t="str">
            <v>7000364848</v>
          </cell>
          <cell r="P791" t="str">
            <v>20567260</v>
          </cell>
          <cell r="Q791" t="str">
            <v>6200</v>
          </cell>
          <cell r="R791" t="str">
            <v/>
          </cell>
          <cell r="S791" t="str">
            <v>2024-09-24</v>
          </cell>
          <cell r="T791" t="str">
            <v>220379</v>
          </cell>
          <cell r="U791" t="str">
            <v>SAIC South Africa (PTY) Ltd</v>
          </cell>
          <cell r="V791" t="str">
            <v>220379</v>
          </cell>
          <cell r="W791" t="str">
            <v>FY2024090765</v>
          </cell>
          <cell r="X791" t="str">
            <v>ZA2024092409B</v>
          </cell>
          <cell r="Y791" t="str">
            <v>BDJH202409545</v>
          </cell>
          <cell r="Z791" t="str">
            <v>ZA-20240924</v>
          </cell>
          <cell r="AA791" t="str">
            <v>4</v>
          </cell>
          <cell r="AB791" t="str">
            <v>CIF</v>
          </cell>
          <cell r="AC791" t="str">
            <v>CNY</v>
          </cell>
          <cell r="AD791" t="str">
            <v/>
          </cell>
          <cell r="AE791" t="str">
            <v/>
          </cell>
          <cell r="AF791" t="str">
            <v/>
          </cell>
          <cell r="AG791" t="str">
            <v>2024-09-24</v>
          </cell>
          <cell r="AH791" t="str">
            <v/>
          </cell>
          <cell r="AI791" t="str">
            <v/>
          </cell>
          <cell r="AJ791" t="str">
            <v/>
          </cell>
          <cell r="AK791" t="str">
            <v/>
          </cell>
          <cell r="AL791" t="str">
            <v/>
          </cell>
          <cell r="AM791" t="str">
            <v>MGZS</v>
          </cell>
          <cell r="AN791" t="str">
            <v>1.5</v>
          </cell>
          <cell r="AO791" t="str">
            <v>AT</v>
          </cell>
          <cell r="AP791" t="str">
            <v>COM</v>
          </cell>
          <cell r="AQ791" t="str">
            <v>深色-DARK-C</v>
          </cell>
          <cell r="AR791" t="str">
            <v>刀锋银-Silver-MBC</v>
          </cell>
          <cell r="AS791" t="str">
            <v>60020.00</v>
          </cell>
          <cell r="AT791">
            <v>66118.559999999998</v>
          </cell>
        </row>
        <row r="792">
          <cell r="A792" t="str">
            <v>LSJW74U98RZ229183</v>
          </cell>
          <cell r="B792" t="str">
            <v>LSJW74U98RZ229183</v>
          </cell>
          <cell r="C792" t="str">
            <v>15S4CCPGR5280363</v>
          </cell>
          <cell r="D792" t="str">
            <v>COM</v>
          </cell>
          <cell r="E792" t="str">
            <v>刀锋银-Silver-MBC</v>
          </cell>
          <cell r="F792" t="str">
            <v>MZH6SC16KECMBC</v>
          </cell>
          <cell r="G792" t="str">
            <v>保税</v>
          </cell>
          <cell r="H792" t="str">
            <v>ZA</v>
          </cell>
          <cell r="I792" t="str">
            <v/>
          </cell>
          <cell r="J792" t="str">
            <v>ZA</v>
          </cell>
          <cell r="K792" t="str">
            <v>Others</v>
          </cell>
          <cell r="L792" t="str">
            <v>2024-06-26</v>
          </cell>
          <cell r="M792" t="str">
            <v>2024-06-04</v>
          </cell>
          <cell r="N792" t="str">
            <v>3000091288</v>
          </cell>
          <cell r="O792" t="str">
            <v>7000364848</v>
          </cell>
          <cell r="P792" t="str">
            <v>20567260</v>
          </cell>
          <cell r="Q792" t="str">
            <v>6200</v>
          </cell>
          <cell r="R792" t="str">
            <v/>
          </cell>
          <cell r="S792" t="str">
            <v>2024-09-24</v>
          </cell>
          <cell r="T792" t="str">
            <v>220379</v>
          </cell>
          <cell r="U792" t="str">
            <v>SAIC South Africa (PTY) Ltd</v>
          </cell>
          <cell r="V792" t="str">
            <v>220379</v>
          </cell>
          <cell r="W792" t="str">
            <v>FY2024090765</v>
          </cell>
          <cell r="X792" t="str">
            <v>ZA2024092409B</v>
          </cell>
          <cell r="Y792" t="str">
            <v>BDJH202409545</v>
          </cell>
          <cell r="Z792" t="str">
            <v>ZA-20240924</v>
          </cell>
          <cell r="AA792" t="str">
            <v>4</v>
          </cell>
          <cell r="AB792" t="str">
            <v>CIF</v>
          </cell>
          <cell r="AC792" t="str">
            <v>CNY</v>
          </cell>
          <cell r="AD792" t="str">
            <v/>
          </cell>
          <cell r="AE792" t="str">
            <v/>
          </cell>
          <cell r="AF792" t="str">
            <v/>
          </cell>
          <cell r="AG792" t="str">
            <v>2024-09-24</v>
          </cell>
          <cell r="AH792" t="str">
            <v/>
          </cell>
          <cell r="AI792" t="str">
            <v/>
          </cell>
          <cell r="AJ792" t="str">
            <v/>
          </cell>
          <cell r="AK792" t="str">
            <v/>
          </cell>
          <cell r="AL792" t="str">
            <v/>
          </cell>
          <cell r="AM792" t="str">
            <v>MGZS</v>
          </cell>
          <cell r="AN792" t="str">
            <v>1.5</v>
          </cell>
          <cell r="AO792" t="str">
            <v>AT</v>
          </cell>
          <cell r="AP792" t="str">
            <v>COM</v>
          </cell>
          <cell r="AQ792" t="str">
            <v>深色-DARK-C</v>
          </cell>
          <cell r="AR792" t="str">
            <v>刀锋银-Silver-MBC</v>
          </cell>
          <cell r="AS792" t="str">
            <v>60020.00</v>
          </cell>
          <cell r="AT792">
            <v>66118.559999999998</v>
          </cell>
        </row>
        <row r="793">
          <cell r="A793" t="str">
            <v>LSJWN5062RN161686</v>
          </cell>
          <cell r="B793" t="str">
            <v>LSJWN5062RN161686</v>
          </cell>
          <cell r="C793" t="str">
            <v>A124327A00245061</v>
          </cell>
          <cell r="D793" t="str">
            <v>AWD+Black roof</v>
          </cell>
          <cell r="E793" t="str">
            <v>FLARE RED / 赤焰红-FLARE RED / 赤焰红-RSJ</v>
          </cell>
          <cell r="F793" t="str">
            <v>MGRLMF29NCBRSJ</v>
          </cell>
          <cell r="G793" t="str">
            <v>非保税</v>
          </cell>
          <cell r="H793" t="str">
            <v>ZA</v>
          </cell>
          <cell r="I793" t="str">
            <v/>
          </cell>
          <cell r="J793" t="str">
            <v>ZA</v>
          </cell>
          <cell r="K793" t="str">
            <v>Others</v>
          </cell>
          <cell r="L793" t="str">
            <v>2024-10-28</v>
          </cell>
          <cell r="M793" t="str">
            <v>2024-10-15</v>
          </cell>
          <cell r="N793" t="str">
            <v>3000094378</v>
          </cell>
          <cell r="O793" t="str">
            <v>7000383304</v>
          </cell>
          <cell r="P793" t="str">
            <v>20576981</v>
          </cell>
          <cell r="Q793" t="str">
            <v>2200</v>
          </cell>
          <cell r="R793" t="str">
            <v/>
          </cell>
          <cell r="S793" t="str">
            <v>2024-11-07</v>
          </cell>
          <cell r="T793" t="str">
            <v>220379</v>
          </cell>
          <cell r="U793" t="str">
            <v>SAIC South Africa (PTY) Ltd</v>
          </cell>
          <cell r="V793" t="str">
            <v>220379</v>
          </cell>
          <cell r="W793" t="str">
            <v>FY2024110191</v>
          </cell>
          <cell r="X793" t="str">
            <v>ZA2024110403</v>
          </cell>
          <cell r="Y793" t="str">
            <v>JH202411118</v>
          </cell>
          <cell r="Z793" t="str">
            <v>ZA-20241104</v>
          </cell>
          <cell r="AA793" t="str">
            <v>4</v>
          </cell>
          <cell r="AB793" t="str">
            <v>CIF</v>
          </cell>
          <cell r="AC793" t="str">
            <v>ZAR</v>
          </cell>
          <cell r="AD793" t="str">
            <v/>
          </cell>
          <cell r="AE793" t="str">
            <v/>
          </cell>
          <cell r="AF793" t="str">
            <v/>
          </cell>
          <cell r="AG793" t="str">
            <v>2024-11-07</v>
          </cell>
          <cell r="AH793" t="str">
            <v/>
          </cell>
          <cell r="AI793" t="str">
            <v/>
          </cell>
          <cell r="AJ793" t="str">
            <v/>
          </cell>
          <cell r="AK793" t="str">
            <v/>
          </cell>
          <cell r="AL793" t="str">
            <v/>
          </cell>
          <cell r="AM793" t="str">
            <v>MGCyberster</v>
          </cell>
          <cell r="AN793" t="str">
            <v>EDU</v>
          </cell>
          <cell r="AO793" t="str">
            <v>AT</v>
          </cell>
          <cell r="AP793" t="str">
            <v>AWD+Black roof</v>
          </cell>
          <cell r="AQ793" t="str">
            <v>全灰内饰-GREY-B</v>
          </cell>
          <cell r="AR793" t="str">
            <v>FLARE RED / 赤焰红-FLARE RED / 赤焰红-RSJ</v>
          </cell>
          <cell r="AS793" t="str">
            <v>554726.76</v>
          </cell>
          <cell r="AT793">
            <v>567297.88</v>
          </cell>
        </row>
        <row r="794">
          <cell r="A794" t="str">
            <v>LSJWN5068RN161725</v>
          </cell>
          <cell r="B794" t="str">
            <v>LSJWN5068RN161725</v>
          </cell>
          <cell r="C794" t="str">
            <v>A124329A00245578</v>
          </cell>
          <cell r="D794" t="str">
            <v>AWD+Black roof</v>
          </cell>
          <cell r="E794" t="str">
            <v>FLARE RED / 赤焰红-FLARE RED / 赤焰红-RSJ</v>
          </cell>
          <cell r="F794" t="str">
            <v>MGRLMF29NCBRSJ</v>
          </cell>
          <cell r="G794" t="str">
            <v>非保税</v>
          </cell>
          <cell r="H794" t="str">
            <v>ZA</v>
          </cell>
          <cell r="I794" t="str">
            <v/>
          </cell>
          <cell r="J794" t="str">
            <v>ZA</v>
          </cell>
          <cell r="K794" t="str">
            <v>Others</v>
          </cell>
          <cell r="L794" t="str">
            <v>2024-10-28</v>
          </cell>
          <cell r="M794" t="str">
            <v>2024-10-15</v>
          </cell>
          <cell r="N794" t="str">
            <v>3000094378</v>
          </cell>
          <cell r="O794" t="str">
            <v>7000383304</v>
          </cell>
          <cell r="P794" t="str">
            <v>20576981</v>
          </cell>
          <cell r="Q794" t="str">
            <v>2200</v>
          </cell>
          <cell r="R794" t="str">
            <v/>
          </cell>
          <cell r="S794" t="str">
            <v>2024-11-07</v>
          </cell>
          <cell r="T794" t="str">
            <v>220379</v>
          </cell>
          <cell r="U794" t="str">
            <v>SAIC South Africa (PTY) Ltd</v>
          </cell>
          <cell r="V794" t="str">
            <v>220379</v>
          </cell>
          <cell r="W794" t="str">
            <v>FY2024110191</v>
          </cell>
          <cell r="X794" t="str">
            <v>ZA2024110403</v>
          </cell>
          <cell r="Y794" t="str">
            <v>JH202411118</v>
          </cell>
          <cell r="Z794" t="str">
            <v>ZA-20241104</v>
          </cell>
          <cell r="AA794" t="str">
            <v>4</v>
          </cell>
          <cell r="AB794" t="str">
            <v>CIF</v>
          </cell>
          <cell r="AC794" t="str">
            <v>ZAR</v>
          </cell>
          <cell r="AD794" t="str">
            <v/>
          </cell>
          <cell r="AE794" t="str">
            <v/>
          </cell>
          <cell r="AF794" t="str">
            <v/>
          </cell>
          <cell r="AG794" t="str">
            <v>2024-11-07</v>
          </cell>
          <cell r="AH794" t="str">
            <v/>
          </cell>
          <cell r="AI794" t="str">
            <v/>
          </cell>
          <cell r="AJ794" t="str">
            <v/>
          </cell>
          <cell r="AK794" t="str">
            <v/>
          </cell>
          <cell r="AL794" t="str">
            <v/>
          </cell>
          <cell r="AM794" t="str">
            <v>MGCyberster</v>
          </cell>
          <cell r="AN794" t="str">
            <v>EDU</v>
          </cell>
          <cell r="AO794" t="str">
            <v>AT</v>
          </cell>
          <cell r="AP794" t="str">
            <v>AWD+Black roof</v>
          </cell>
          <cell r="AQ794" t="str">
            <v>全灰内饰-GREY-B</v>
          </cell>
          <cell r="AR794" t="str">
            <v>FLARE RED / 赤焰红-FLARE RED / 赤焰红-RSJ</v>
          </cell>
          <cell r="AS794" t="str">
            <v>554726.76</v>
          </cell>
          <cell r="AT794">
            <v>567297.88</v>
          </cell>
        </row>
        <row r="795">
          <cell r="A795" t="str">
            <v>LSJWN5066RN161738</v>
          </cell>
          <cell r="B795" t="str">
            <v>LSJWN5066RN161738</v>
          </cell>
          <cell r="C795" t="str">
            <v>A224403A00247588</v>
          </cell>
          <cell r="D795" t="str">
            <v>AWD+Black roof</v>
          </cell>
          <cell r="E795" t="str">
            <v>FLARE RED / 赤焰红-FLARE RED / 赤焰红-RSJ</v>
          </cell>
          <cell r="F795" t="str">
            <v>MGRLMF29NCBRSJ</v>
          </cell>
          <cell r="G795" t="str">
            <v>非保税</v>
          </cell>
          <cell r="H795" t="str">
            <v>ZA</v>
          </cell>
          <cell r="I795" t="str">
            <v/>
          </cell>
          <cell r="J795" t="str">
            <v>ZA</v>
          </cell>
          <cell r="K795" t="str">
            <v>Others</v>
          </cell>
          <cell r="L795" t="str">
            <v>2024-10-28</v>
          </cell>
          <cell r="M795" t="str">
            <v>2024-10-15</v>
          </cell>
          <cell r="N795" t="str">
            <v>3000094378</v>
          </cell>
          <cell r="O795" t="str">
            <v>7000383304</v>
          </cell>
          <cell r="P795" t="str">
            <v>20576981</v>
          </cell>
          <cell r="Q795" t="str">
            <v>2200</v>
          </cell>
          <cell r="R795" t="str">
            <v/>
          </cell>
          <cell r="S795" t="str">
            <v>2024-11-07</v>
          </cell>
          <cell r="T795" t="str">
            <v>220379</v>
          </cell>
          <cell r="U795" t="str">
            <v>SAIC South Africa (PTY) Ltd</v>
          </cell>
          <cell r="V795" t="str">
            <v>220379</v>
          </cell>
          <cell r="W795" t="str">
            <v>FY2024110191</v>
          </cell>
          <cell r="X795" t="str">
            <v>ZA2024110403</v>
          </cell>
          <cell r="Y795" t="str">
            <v>JH202411118</v>
          </cell>
          <cell r="Z795" t="str">
            <v>ZA-20241104</v>
          </cell>
          <cell r="AA795" t="str">
            <v>4</v>
          </cell>
          <cell r="AB795" t="str">
            <v>CIF</v>
          </cell>
          <cell r="AC795" t="str">
            <v>ZAR</v>
          </cell>
          <cell r="AD795" t="str">
            <v/>
          </cell>
          <cell r="AE795" t="str">
            <v/>
          </cell>
          <cell r="AF795" t="str">
            <v/>
          </cell>
          <cell r="AG795" t="str">
            <v>2024-11-07</v>
          </cell>
          <cell r="AH795" t="str">
            <v/>
          </cell>
          <cell r="AI795" t="str">
            <v/>
          </cell>
          <cell r="AJ795" t="str">
            <v/>
          </cell>
          <cell r="AK795" t="str">
            <v/>
          </cell>
          <cell r="AL795" t="str">
            <v/>
          </cell>
          <cell r="AM795" t="str">
            <v>MGCyberster</v>
          </cell>
          <cell r="AN795" t="str">
            <v>EDU</v>
          </cell>
          <cell r="AO795" t="str">
            <v>AT</v>
          </cell>
          <cell r="AP795" t="str">
            <v>AWD+Black roof</v>
          </cell>
          <cell r="AQ795" t="str">
            <v>全灰内饰-GREY-B</v>
          </cell>
          <cell r="AR795" t="str">
            <v>FLARE RED / 赤焰红-FLARE RED / 赤焰红-RSJ</v>
          </cell>
          <cell r="AS795" t="str">
            <v>554726.76</v>
          </cell>
          <cell r="AT795">
            <v>567297.88</v>
          </cell>
        </row>
        <row r="796">
          <cell r="A796" t="str">
            <v>LSJWN506XRN161533</v>
          </cell>
          <cell r="B796" t="str">
            <v>LSJWN506XRN161533</v>
          </cell>
          <cell r="C796" t="str">
            <v>A124402A00246186</v>
          </cell>
          <cell r="D796" t="str">
            <v>LUX+Black roof</v>
          </cell>
          <cell r="E796" t="str">
            <v>SILVER / 勋章银-SILVER / 勋章银-SSA</v>
          </cell>
          <cell r="F796" t="str">
            <v>MGRLMF29NC1SSA</v>
          </cell>
          <cell r="G796" t="str">
            <v>非保税</v>
          </cell>
          <cell r="H796" t="str">
            <v>ZA</v>
          </cell>
          <cell r="I796" t="str">
            <v/>
          </cell>
          <cell r="J796" t="str">
            <v>ZA</v>
          </cell>
          <cell r="K796" t="str">
            <v>Others</v>
          </cell>
          <cell r="L796" t="str">
            <v>2024-10-28</v>
          </cell>
          <cell r="M796" t="str">
            <v>2024-10-15</v>
          </cell>
          <cell r="N796" t="str">
            <v>3000094378</v>
          </cell>
          <cell r="O796" t="str">
            <v>7000383305</v>
          </cell>
          <cell r="P796" t="str">
            <v>20576981</v>
          </cell>
          <cell r="Q796" t="str">
            <v>2200</v>
          </cell>
          <cell r="R796" t="str">
            <v/>
          </cell>
          <cell r="S796" t="str">
            <v>2024-11-07</v>
          </cell>
          <cell r="T796" t="str">
            <v>220379</v>
          </cell>
          <cell r="U796" t="str">
            <v>SAIC South Africa (PTY) Ltd</v>
          </cell>
          <cell r="V796" t="str">
            <v>220379</v>
          </cell>
          <cell r="W796" t="str">
            <v>FY2024110191</v>
          </cell>
          <cell r="X796" t="str">
            <v>ZA2024110403</v>
          </cell>
          <cell r="Y796" t="str">
            <v>JH202411118</v>
          </cell>
          <cell r="Z796" t="str">
            <v>ZA-20241104</v>
          </cell>
          <cell r="AA796" t="str">
            <v>4</v>
          </cell>
          <cell r="AB796" t="str">
            <v>CIF</v>
          </cell>
          <cell r="AC796" t="str">
            <v>ZAR</v>
          </cell>
          <cell r="AD796" t="str">
            <v/>
          </cell>
          <cell r="AE796" t="str">
            <v/>
          </cell>
          <cell r="AF796" t="str">
            <v/>
          </cell>
          <cell r="AG796" t="str">
            <v>2024-11-07</v>
          </cell>
          <cell r="AH796" t="str">
            <v/>
          </cell>
          <cell r="AI796" t="str">
            <v/>
          </cell>
          <cell r="AJ796" t="str">
            <v/>
          </cell>
          <cell r="AK796" t="str">
            <v/>
          </cell>
          <cell r="AL796" t="str">
            <v/>
          </cell>
          <cell r="AM796" t="str">
            <v>MGCyberster</v>
          </cell>
          <cell r="AN796" t="str">
            <v/>
          </cell>
          <cell r="AO796" t="str">
            <v>AT</v>
          </cell>
          <cell r="AP796" t="str">
            <v>LUX+Black roof</v>
          </cell>
          <cell r="AQ796" t="str">
            <v>双拼色1/DUO-COLOR1-DUO-COLOR1-1</v>
          </cell>
          <cell r="AR796" t="str">
            <v>SILVER / 勋章银-SILVER / 勋章银-SSA</v>
          </cell>
          <cell r="AS796" t="str">
            <v>554726.76</v>
          </cell>
          <cell r="AT796">
            <v>567297.88</v>
          </cell>
        </row>
        <row r="797">
          <cell r="A797" t="str">
            <v>LSJW74U91RZ273638</v>
          </cell>
          <cell r="B797" t="str">
            <v>LSJW74U91RZ273638</v>
          </cell>
          <cell r="C797" t="str">
            <v>15S4CCPGR8050280</v>
          </cell>
          <cell r="D797" t="str">
            <v>COM</v>
          </cell>
          <cell r="E797" t="str">
            <v>雪山白-White-WSB</v>
          </cell>
          <cell r="F797" t="str">
            <v>MZH6SC16KECWSB</v>
          </cell>
          <cell r="G797" t="str">
            <v>保税</v>
          </cell>
          <cell r="H797" t="str">
            <v>ZA</v>
          </cell>
          <cell r="I797" t="str">
            <v/>
          </cell>
          <cell r="J797" t="str">
            <v>ZA</v>
          </cell>
          <cell r="K797" t="str">
            <v>Others</v>
          </cell>
          <cell r="L797" t="str">
            <v>2024-08-29</v>
          </cell>
          <cell r="M797" t="str">
            <v>2024-08-12</v>
          </cell>
          <cell r="N797" t="str">
            <v>3000094377</v>
          </cell>
          <cell r="O797" t="str">
            <v>7000379839</v>
          </cell>
          <cell r="P797" t="str">
            <v>20576982</v>
          </cell>
          <cell r="Q797" t="str">
            <v>6200</v>
          </cell>
          <cell r="R797" t="str">
            <v/>
          </cell>
          <cell r="S797" t="str">
            <v>2024-11-07</v>
          </cell>
          <cell r="T797" t="str">
            <v>220379</v>
          </cell>
          <cell r="U797" t="str">
            <v>SAIC South Africa (PTY) Ltd</v>
          </cell>
          <cell r="V797" t="str">
            <v>220379</v>
          </cell>
          <cell r="W797" t="str">
            <v>FY2024110189</v>
          </cell>
          <cell r="X797" t="str">
            <v>ZA2024110403B</v>
          </cell>
          <cell r="Y797" t="str">
            <v>BDJH202411117</v>
          </cell>
          <cell r="Z797" t="str">
            <v>ZA-20241104</v>
          </cell>
          <cell r="AA797" t="str">
            <v>4</v>
          </cell>
          <cell r="AB797" t="str">
            <v>CIF</v>
          </cell>
          <cell r="AC797" t="str">
            <v>ZAR</v>
          </cell>
          <cell r="AD797" t="str">
            <v/>
          </cell>
          <cell r="AE797" t="str">
            <v/>
          </cell>
          <cell r="AF797" t="str">
            <v/>
          </cell>
          <cell r="AG797" t="str">
            <v>2024-11-07</v>
          </cell>
          <cell r="AH797" t="str">
            <v/>
          </cell>
          <cell r="AI797" t="str">
            <v/>
          </cell>
          <cell r="AJ797" t="str">
            <v/>
          </cell>
          <cell r="AK797" t="str">
            <v/>
          </cell>
          <cell r="AL797" t="str">
            <v/>
          </cell>
          <cell r="AM797" t="str">
            <v>MGZS</v>
          </cell>
          <cell r="AN797" t="str">
            <v>1.5</v>
          </cell>
          <cell r="AO797" t="str">
            <v>AT</v>
          </cell>
          <cell r="AP797" t="str">
            <v>COM</v>
          </cell>
          <cell r="AQ797" t="str">
            <v>深色-DARK-C</v>
          </cell>
          <cell r="AR797" t="str">
            <v>雪山白-White-WSB</v>
          </cell>
          <cell r="AS797" t="str">
            <v>138289.76</v>
          </cell>
          <cell r="AT797">
            <v>151917.35999999999</v>
          </cell>
        </row>
        <row r="798">
          <cell r="A798" t="str">
            <v>LSJW74U94RZ273648</v>
          </cell>
          <cell r="B798" t="str">
            <v>LSJW74U94RZ273648</v>
          </cell>
          <cell r="C798" t="str">
            <v>15S4CCPGR8050221</v>
          </cell>
          <cell r="D798" t="str">
            <v>COM</v>
          </cell>
          <cell r="E798" t="str">
            <v>雪山白-White-WSB</v>
          </cell>
          <cell r="F798" t="str">
            <v>MZH6SC16KECWSB</v>
          </cell>
          <cell r="G798" t="str">
            <v>保税</v>
          </cell>
          <cell r="H798" t="str">
            <v>ZA</v>
          </cell>
          <cell r="I798" t="str">
            <v/>
          </cell>
          <cell r="J798" t="str">
            <v>ZA</v>
          </cell>
          <cell r="K798" t="str">
            <v>Others</v>
          </cell>
          <cell r="L798" t="str">
            <v>2024-08-29</v>
          </cell>
          <cell r="M798" t="str">
            <v>2024-08-12</v>
          </cell>
          <cell r="N798" t="str">
            <v>3000094377</v>
          </cell>
          <cell r="O798" t="str">
            <v>7000379839</v>
          </cell>
          <cell r="P798" t="str">
            <v>20576982</v>
          </cell>
          <cell r="Q798" t="str">
            <v>6200</v>
          </cell>
          <cell r="R798" t="str">
            <v/>
          </cell>
          <cell r="S798" t="str">
            <v>2024-11-07</v>
          </cell>
          <cell r="T798" t="str">
            <v>220379</v>
          </cell>
          <cell r="U798" t="str">
            <v>SAIC South Africa (PTY) Ltd</v>
          </cell>
          <cell r="V798" t="str">
            <v>220379</v>
          </cell>
          <cell r="W798" t="str">
            <v>FY2024110189</v>
          </cell>
          <cell r="X798" t="str">
            <v>ZA2024110403B</v>
          </cell>
          <cell r="Y798" t="str">
            <v>BDJH202411117</v>
          </cell>
          <cell r="Z798" t="str">
            <v>ZA-20241104</v>
          </cell>
          <cell r="AA798" t="str">
            <v>4</v>
          </cell>
          <cell r="AB798" t="str">
            <v>CIF</v>
          </cell>
          <cell r="AC798" t="str">
            <v>ZAR</v>
          </cell>
          <cell r="AD798" t="str">
            <v/>
          </cell>
          <cell r="AE798" t="str">
            <v/>
          </cell>
          <cell r="AF798" t="str">
            <v/>
          </cell>
          <cell r="AG798" t="str">
            <v>2024-11-07</v>
          </cell>
          <cell r="AH798" t="str">
            <v/>
          </cell>
          <cell r="AI798" t="str">
            <v/>
          </cell>
          <cell r="AJ798" t="str">
            <v/>
          </cell>
          <cell r="AK798" t="str">
            <v/>
          </cell>
          <cell r="AL798" t="str">
            <v/>
          </cell>
          <cell r="AM798" t="str">
            <v>MGZS</v>
          </cell>
          <cell r="AN798" t="str">
            <v>1.5</v>
          </cell>
          <cell r="AO798" t="str">
            <v>AT</v>
          </cell>
          <cell r="AP798" t="str">
            <v>COM</v>
          </cell>
          <cell r="AQ798" t="str">
            <v>深色-DARK-C</v>
          </cell>
          <cell r="AR798" t="str">
            <v>雪山白-White-WSB</v>
          </cell>
          <cell r="AS798" t="str">
            <v>138289.76</v>
          </cell>
          <cell r="AT798">
            <v>151917.35999999999</v>
          </cell>
        </row>
        <row r="799">
          <cell r="A799" t="str">
            <v>LSJW74U98RZ273734</v>
          </cell>
          <cell r="B799" t="str">
            <v>LSJW74U98RZ273734</v>
          </cell>
          <cell r="C799" t="str">
            <v>15S4CCPGR8050232</v>
          </cell>
          <cell r="D799" t="str">
            <v>COM</v>
          </cell>
          <cell r="E799" t="str">
            <v>雪山白-White-WSB</v>
          </cell>
          <cell r="F799" t="str">
            <v>MZH6SC16KECWSB</v>
          </cell>
          <cell r="G799" t="str">
            <v>保税</v>
          </cell>
          <cell r="H799" t="str">
            <v>ZA</v>
          </cell>
          <cell r="I799" t="str">
            <v/>
          </cell>
          <cell r="J799" t="str">
            <v>ZA</v>
          </cell>
          <cell r="K799" t="str">
            <v>Others</v>
          </cell>
          <cell r="L799" t="str">
            <v>2024-08-29</v>
          </cell>
          <cell r="M799" t="str">
            <v>2024-08-09</v>
          </cell>
          <cell r="N799" t="str">
            <v>3000090452</v>
          </cell>
          <cell r="O799" t="str">
            <v>7000376089</v>
          </cell>
          <cell r="P799" t="str">
            <v>20565073</v>
          </cell>
          <cell r="Q799" t="str">
            <v>6200</v>
          </cell>
          <cell r="R799" t="str">
            <v/>
          </cell>
          <cell r="S799" t="str">
            <v>2024-09-12</v>
          </cell>
          <cell r="T799" t="str">
            <v>220379</v>
          </cell>
          <cell r="U799" t="str">
            <v>SAIC South Africa (PTY) Ltd</v>
          </cell>
          <cell r="V799" t="str">
            <v>220379</v>
          </cell>
          <cell r="W799" t="str">
            <v>FY2024090391</v>
          </cell>
          <cell r="X799" t="str">
            <v>ZA2024091101B</v>
          </cell>
          <cell r="Y799" t="str">
            <v>BDJH202409295</v>
          </cell>
          <cell r="Z799" t="str">
            <v>20240911</v>
          </cell>
          <cell r="AA799" t="str">
            <v>4</v>
          </cell>
          <cell r="AB799" t="str">
            <v>CIF</v>
          </cell>
          <cell r="AC799" t="str">
            <v>CNY</v>
          </cell>
          <cell r="AD799" t="str">
            <v/>
          </cell>
          <cell r="AE799" t="str">
            <v/>
          </cell>
          <cell r="AF799" t="str">
            <v/>
          </cell>
          <cell r="AG799" t="str">
            <v>2024-09-12</v>
          </cell>
          <cell r="AH799" t="str">
            <v/>
          </cell>
          <cell r="AI799" t="str">
            <v/>
          </cell>
          <cell r="AJ799" t="str">
            <v/>
          </cell>
          <cell r="AK799" t="str">
            <v/>
          </cell>
          <cell r="AL799" t="str">
            <v/>
          </cell>
          <cell r="AM799" t="str">
            <v>MGZS</v>
          </cell>
          <cell r="AN799" t="str">
            <v>1.5</v>
          </cell>
          <cell r="AO799" t="str">
            <v>AT</v>
          </cell>
          <cell r="AP799" t="str">
            <v>COM</v>
          </cell>
          <cell r="AQ799" t="str">
            <v>深色-DARK-C</v>
          </cell>
          <cell r="AR799" t="str">
            <v>雪山白-White-WSB</v>
          </cell>
          <cell r="AS799" t="str">
            <v>60020.00</v>
          </cell>
          <cell r="AT799">
            <v>66118.16</v>
          </cell>
        </row>
        <row r="800">
          <cell r="A800" t="str">
            <v>LSJW74U99RZ273564</v>
          </cell>
          <cell r="B800" t="str">
            <v>LSJW74U99RZ273564</v>
          </cell>
          <cell r="C800" t="str">
            <v>15S4CCPGR8050255</v>
          </cell>
          <cell r="D800" t="str">
            <v>COM</v>
          </cell>
          <cell r="E800" t="str">
            <v>雪山白-White-WSB</v>
          </cell>
          <cell r="F800" t="str">
            <v>MZH6SC16KECWSB</v>
          </cell>
          <cell r="G800" t="str">
            <v>保税</v>
          </cell>
          <cell r="H800" t="str">
            <v>ZA</v>
          </cell>
          <cell r="I800" t="str">
            <v/>
          </cell>
          <cell r="J800" t="str">
            <v>ZA</v>
          </cell>
          <cell r="K800" t="str">
            <v>Others</v>
          </cell>
          <cell r="L800" t="str">
            <v>2024-08-29</v>
          </cell>
          <cell r="M800" t="str">
            <v>2024-08-09</v>
          </cell>
          <cell r="N800" t="str">
            <v>3000090452</v>
          </cell>
          <cell r="O800" t="str">
            <v>7000376089</v>
          </cell>
          <cell r="P800" t="str">
            <v>20565073</v>
          </cell>
          <cell r="Q800" t="str">
            <v>6200</v>
          </cell>
          <cell r="R800" t="str">
            <v/>
          </cell>
          <cell r="S800" t="str">
            <v>2024-09-12</v>
          </cell>
          <cell r="T800" t="str">
            <v>220379</v>
          </cell>
          <cell r="U800" t="str">
            <v>SAIC South Africa (PTY) Ltd</v>
          </cell>
          <cell r="V800" t="str">
            <v>220379</v>
          </cell>
          <cell r="W800" t="str">
            <v>FY2024090391</v>
          </cell>
          <cell r="X800" t="str">
            <v>ZA2024091101B</v>
          </cell>
          <cell r="Y800" t="str">
            <v>BDJH202409295</v>
          </cell>
          <cell r="Z800" t="str">
            <v>20240911</v>
          </cell>
          <cell r="AA800" t="str">
            <v>4</v>
          </cell>
          <cell r="AB800" t="str">
            <v>CIF</v>
          </cell>
          <cell r="AC800" t="str">
            <v>CNY</v>
          </cell>
          <cell r="AD800" t="str">
            <v/>
          </cell>
          <cell r="AE800" t="str">
            <v/>
          </cell>
          <cell r="AF800" t="str">
            <v/>
          </cell>
          <cell r="AG800" t="str">
            <v>2024-09-12</v>
          </cell>
          <cell r="AH800" t="str">
            <v/>
          </cell>
          <cell r="AI800" t="str">
            <v/>
          </cell>
          <cell r="AJ800" t="str">
            <v/>
          </cell>
          <cell r="AK800" t="str">
            <v/>
          </cell>
          <cell r="AL800" t="str">
            <v/>
          </cell>
          <cell r="AM800" t="str">
            <v>MGZS</v>
          </cell>
          <cell r="AN800" t="str">
            <v>1.5</v>
          </cell>
          <cell r="AO800" t="str">
            <v>AT</v>
          </cell>
          <cell r="AP800" t="str">
            <v>COM</v>
          </cell>
          <cell r="AQ800" t="str">
            <v>深色-DARK-C</v>
          </cell>
          <cell r="AR800" t="str">
            <v>雪山白-White-WSB</v>
          </cell>
          <cell r="AS800" t="str">
            <v>60020.00</v>
          </cell>
          <cell r="AT800">
            <v>66118.16</v>
          </cell>
        </row>
        <row r="801">
          <cell r="A801" t="str">
            <v>LSJW74U98RZ273569</v>
          </cell>
          <cell r="B801" t="str">
            <v>LSJW74U98RZ273569</v>
          </cell>
          <cell r="C801" t="str">
            <v>15S4CCPGR8050363</v>
          </cell>
          <cell r="D801" t="str">
            <v>COM</v>
          </cell>
          <cell r="E801" t="str">
            <v>雪山白-White-WSB</v>
          </cell>
          <cell r="F801" t="str">
            <v>MZH6SC16KECWSB</v>
          </cell>
          <cell r="G801" t="str">
            <v>保税</v>
          </cell>
          <cell r="H801" t="str">
            <v>ZA</v>
          </cell>
          <cell r="I801" t="str">
            <v/>
          </cell>
          <cell r="J801" t="str">
            <v>ZA</v>
          </cell>
          <cell r="K801" t="str">
            <v>Others</v>
          </cell>
          <cell r="L801" t="str">
            <v>2024-08-29</v>
          </cell>
          <cell r="M801" t="str">
            <v>2024-08-09</v>
          </cell>
          <cell r="N801" t="str">
            <v>3000090452</v>
          </cell>
          <cell r="O801" t="str">
            <v>7000376089</v>
          </cell>
          <cell r="P801" t="str">
            <v>20565073</v>
          </cell>
          <cell r="Q801" t="str">
            <v>6200</v>
          </cell>
          <cell r="R801" t="str">
            <v/>
          </cell>
          <cell r="S801" t="str">
            <v>2024-09-12</v>
          </cell>
          <cell r="T801" t="str">
            <v>220379</v>
          </cell>
          <cell r="U801" t="str">
            <v>SAIC South Africa (PTY) Ltd</v>
          </cell>
          <cell r="V801" t="str">
            <v>220379</v>
          </cell>
          <cell r="W801" t="str">
            <v>FY2024090391</v>
          </cell>
          <cell r="X801" t="str">
            <v>ZA2024091101B</v>
          </cell>
          <cell r="Y801" t="str">
            <v>BDJH202409295</v>
          </cell>
          <cell r="Z801" t="str">
            <v>20240911</v>
          </cell>
          <cell r="AA801" t="str">
            <v>4</v>
          </cell>
          <cell r="AB801" t="str">
            <v>CIF</v>
          </cell>
          <cell r="AC801" t="str">
            <v>CNY</v>
          </cell>
          <cell r="AD801" t="str">
            <v/>
          </cell>
          <cell r="AE801" t="str">
            <v/>
          </cell>
          <cell r="AF801" t="str">
            <v/>
          </cell>
          <cell r="AG801" t="str">
            <v>2024-09-12</v>
          </cell>
          <cell r="AH801" t="str">
            <v/>
          </cell>
          <cell r="AI801" t="str">
            <v/>
          </cell>
          <cell r="AJ801" t="str">
            <v/>
          </cell>
          <cell r="AK801" t="str">
            <v/>
          </cell>
          <cell r="AL801" t="str">
            <v/>
          </cell>
          <cell r="AM801" t="str">
            <v>MGZS</v>
          </cell>
          <cell r="AN801" t="str">
            <v>1.5</v>
          </cell>
          <cell r="AO801" t="str">
            <v>AT</v>
          </cell>
          <cell r="AP801" t="str">
            <v>COM</v>
          </cell>
          <cell r="AQ801" t="str">
            <v>深色-DARK-C</v>
          </cell>
          <cell r="AR801" t="str">
            <v>雪山白-White-WSB</v>
          </cell>
          <cell r="AS801" t="str">
            <v>60020.00</v>
          </cell>
          <cell r="AT801">
            <v>66118.16</v>
          </cell>
        </row>
        <row r="802">
          <cell r="A802" t="str">
            <v>LSJW94U94RG068336</v>
          </cell>
          <cell r="B802" t="str">
            <v>LSJW94U94RG068336</v>
          </cell>
          <cell r="C802" t="str">
            <v>15FDE07ZR9210394</v>
          </cell>
          <cell r="D802" t="str">
            <v>LUX+0617</v>
          </cell>
          <cell r="E802" t="str">
            <v>新珠光白-WHITE-WSD</v>
          </cell>
          <cell r="F802" t="str">
            <v>MFRR1G07TFLWSD</v>
          </cell>
          <cell r="G802" t="str">
            <v>非保税</v>
          </cell>
          <cell r="H802" t="str">
            <v>ZA</v>
          </cell>
          <cell r="I802" t="str">
            <v/>
          </cell>
          <cell r="J802" t="str">
            <v>ZA</v>
          </cell>
          <cell r="K802" t="str">
            <v>Others</v>
          </cell>
          <cell r="L802" t="str">
            <v>2024-09-28</v>
          </cell>
          <cell r="M802" t="str">
            <v>2024-09-27</v>
          </cell>
          <cell r="N802" t="str">
            <v>3000098877</v>
          </cell>
          <cell r="O802" t="str">
            <v>7000378406</v>
          </cell>
          <cell r="P802" t="str">
            <v>20589319</v>
          </cell>
          <cell r="Q802" t="str">
            <v>5200</v>
          </cell>
          <cell r="R802" t="str">
            <v/>
          </cell>
          <cell r="S802" t="str">
            <v>2025-01-15</v>
          </cell>
          <cell r="T802" t="str">
            <v>220379</v>
          </cell>
          <cell r="U802" t="str">
            <v>SAIC South Africa (PTY) Ltd</v>
          </cell>
          <cell r="V802" t="str">
            <v>220379</v>
          </cell>
          <cell r="W802" t="str">
            <v>FY2025010264</v>
          </cell>
          <cell r="X802" t="str">
            <v>ZA2025011501</v>
          </cell>
          <cell r="Y802" t="str">
            <v>JH202501165</v>
          </cell>
          <cell r="Z802" t="str">
            <v>ZA-20250115</v>
          </cell>
          <cell r="AA802" t="str">
            <v>4</v>
          </cell>
          <cell r="AB802" t="str">
            <v>CIF</v>
          </cell>
          <cell r="AC802" t="str">
            <v>ZAR</v>
          </cell>
          <cell r="AD802" t="str">
            <v/>
          </cell>
          <cell r="AE802" t="str">
            <v/>
          </cell>
          <cell r="AF802" t="str">
            <v/>
          </cell>
          <cell r="AG802" t="str">
            <v>2025-01-15</v>
          </cell>
          <cell r="AH802" t="str">
            <v/>
          </cell>
          <cell r="AI802" t="str">
            <v/>
          </cell>
          <cell r="AJ802" t="str">
            <v/>
          </cell>
          <cell r="AK802" t="str">
            <v/>
          </cell>
          <cell r="AL802" t="str">
            <v/>
          </cell>
          <cell r="AM802" t="str">
            <v>MGHS</v>
          </cell>
          <cell r="AN802" t="str">
            <v>1.5T</v>
          </cell>
          <cell r="AO802" t="str">
            <v>AT</v>
          </cell>
          <cell r="AP802" t="str">
            <v>LUX+0617</v>
          </cell>
          <cell r="AQ802" t="str">
            <v>黑色-DARK-L</v>
          </cell>
          <cell r="AR802" t="str">
            <v>新珠光白-WHITE-WSD</v>
          </cell>
          <cell r="AS802" t="str">
            <v>250034.14</v>
          </cell>
          <cell r="AT802">
            <v>266354.03999999998</v>
          </cell>
        </row>
        <row r="803">
          <cell r="A803" t="str">
            <v>LSJW94U96RG068337</v>
          </cell>
          <cell r="B803" t="str">
            <v>LSJW94U96RG068337</v>
          </cell>
          <cell r="C803" t="str">
            <v>15FDE07ZR9230410</v>
          </cell>
          <cell r="D803" t="str">
            <v>LUX+0617</v>
          </cell>
          <cell r="E803" t="str">
            <v>新珠光白-WHITE-WSD</v>
          </cell>
          <cell r="F803" t="str">
            <v>MFRR1G07TFLWSD</v>
          </cell>
          <cell r="G803" t="str">
            <v>非保税</v>
          </cell>
          <cell r="H803" t="str">
            <v>ZA</v>
          </cell>
          <cell r="I803" t="str">
            <v/>
          </cell>
          <cell r="J803" t="str">
            <v>ZA</v>
          </cell>
          <cell r="K803" t="str">
            <v>Others</v>
          </cell>
          <cell r="L803" t="str">
            <v>2024-09-28</v>
          </cell>
          <cell r="M803" t="str">
            <v>2024-09-28</v>
          </cell>
          <cell r="N803" t="str">
            <v>3000098877</v>
          </cell>
          <cell r="O803" t="str">
            <v>7000378201</v>
          </cell>
          <cell r="P803" t="str">
            <v>20589319</v>
          </cell>
          <cell r="Q803" t="str">
            <v>5200</v>
          </cell>
          <cell r="R803" t="str">
            <v/>
          </cell>
          <cell r="S803" t="str">
            <v>2025-01-15</v>
          </cell>
          <cell r="T803" t="str">
            <v>220379</v>
          </cell>
          <cell r="U803" t="str">
            <v>SAIC South Africa (PTY) Ltd</v>
          </cell>
          <cell r="V803" t="str">
            <v>220379</v>
          </cell>
          <cell r="W803" t="str">
            <v>FY2025010264</v>
          </cell>
          <cell r="X803" t="str">
            <v>ZA2025011501</v>
          </cell>
          <cell r="Y803" t="str">
            <v>JH202501165</v>
          </cell>
          <cell r="Z803" t="str">
            <v>ZA-20250115</v>
          </cell>
          <cell r="AA803" t="str">
            <v>4</v>
          </cell>
          <cell r="AB803" t="str">
            <v>CIF</v>
          </cell>
          <cell r="AC803" t="str">
            <v>ZAR</v>
          </cell>
          <cell r="AD803" t="str">
            <v/>
          </cell>
          <cell r="AE803" t="str">
            <v/>
          </cell>
          <cell r="AF803" t="str">
            <v/>
          </cell>
          <cell r="AG803" t="str">
            <v>2025-01-15</v>
          </cell>
          <cell r="AH803" t="str">
            <v/>
          </cell>
          <cell r="AI803" t="str">
            <v/>
          </cell>
          <cell r="AJ803" t="str">
            <v/>
          </cell>
          <cell r="AK803" t="str">
            <v/>
          </cell>
          <cell r="AL803" t="str">
            <v/>
          </cell>
          <cell r="AM803" t="str">
            <v>MGHS</v>
          </cell>
          <cell r="AN803" t="str">
            <v>1.5T</v>
          </cell>
          <cell r="AO803" t="str">
            <v>AT</v>
          </cell>
          <cell r="AP803" t="str">
            <v>LUX+0617</v>
          </cell>
          <cell r="AQ803" t="str">
            <v>黑色-DARK-L</v>
          </cell>
          <cell r="AR803" t="str">
            <v>新珠光白-WHITE-WSD</v>
          </cell>
          <cell r="AS803" t="str">
            <v>250034.14</v>
          </cell>
          <cell r="AT803">
            <v>266354.03999999998</v>
          </cell>
        </row>
        <row r="804">
          <cell r="A804" t="str">
            <v>LSJW94U98RG068338</v>
          </cell>
          <cell r="B804" t="str">
            <v>LSJW94U98RG068338</v>
          </cell>
          <cell r="C804" t="str">
            <v>15FDE07ZR9230434</v>
          </cell>
          <cell r="D804" t="str">
            <v>LUX+0617</v>
          </cell>
          <cell r="E804" t="str">
            <v>新珠光白-WHITE-WSD</v>
          </cell>
          <cell r="F804" t="str">
            <v>MFRR1G07TFLWSD</v>
          </cell>
          <cell r="G804" t="str">
            <v>非保税</v>
          </cell>
          <cell r="H804" t="str">
            <v>ZA</v>
          </cell>
          <cell r="I804" t="str">
            <v/>
          </cell>
          <cell r="J804" t="str">
            <v>ZA</v>
          </cell>
          <cell r="K804" t="str">
            <v>Others</v>
          </cell>
          <cell r="L804" t="str">
            <v>2024-09-28</v>
          </cell>
          <cell r="M804" t="str">
            <v>2024-09-28</v>
          </cell>
          <cell r="N804" t="str">
            <v>3000098877</v>
          </cell>
          <cell r="O804" t="str">
            <v>7000377960</v>
          </cell>
          <cell r="P804" t="str">
            <v>20589319</v>
          </cell>
          <cell r="Q804" t="str">
            <v>5200</v>
          </cell>
          <cell r="R804" t="str">
            <v/>
          </cell>
          <cell r="S804" t="str">
            <v>2025-01-15</v>
          </cell>
          <cell r="T804" t="str">
            <v>220379</v>
          </cell>
          <cell r="U804" t="str">
            <v>SAIC South Africa (PTY) Ltd</v>
          </cell>
          <cell r="V804" t="str">
            <v>220379</v>
          </cell>
          <cell r="W804" t="str">
            <v>FY2025010264</v>
          </cell>
          <cell r="X804" t="str">
            <v>ZA2025011501</v>
          </cell>
          <cell r="Y804" t="str">
            <v>JH202501165</v>
          </cell>
          <cell r="Z804" t="str">
            <v>ZA-20250115</v>
          </cell>
          <cell r="AA804" t="str">
            <v>4</v>
          </cell>
          <cell r="AB804" t="str">
            <v>CIF</v>
          </cell>
          <cell r="AC804" t="str">
            <v>ZAR</v>
          </cell>
          <cell r="AD804" t="str">
            <v/>
          </cell>
          <cell r="AE804" t="str">
            <v/>
          </cell>
          <cell r="AF804" t="str">
            <v/>
          </cell>
          <cell r="AG804" t="str">
            <v>2025-01-15</v>
          </cell>
          <cell r="AH804" t="str">
            <v/>
          </cell>
          <cell r="AI804" t="str">
            <v/>
          </cell>
          <cell r="AJ804" t="str">
            <v/>
          </cell>
          <cell r="AK804" t="str">
            <v/>
          </cell>
          <cell r="AL804" t="str">
            <v/>
          </cell>
          <cell r="AM804" t="str">
            <v>MGHS</v>
          </cell>
          <cell r="AN804" t="str">
            <v>1.5T</v>
          </cell>
          <cell r="AO804" t="str">
            <v>AT</v>
          </cell>
          <cell r="AP804" t="str">
            <v>LUX+0617</v>
          </cell>
          <cell r="AQ804" t="str">
            <v>黑色-DARK-L</v>
          </cell>
          <cell r="AR804" t="str">
            <v>新珠光白-WHITE-WSD</v>
          </cell>
          <cell r="AS804" t="str">
            <v>250034.14</v>
          </cell>
          <cell r="AT804">
            <v>266354.03999999998</v>
          </cell>
        </row>
        <row r="805">
          <cell r="A805" t="str">
            <v>LSJW94U99RG068333</v>
          </cell>
          <cell r="B805" t="str">
            <v>LSJW94U99RG068333</v>
          </cell>
          <cell r="C805" t="str">
            <v>15FDE07ZR9210441</v>
          </cell>
          <cell r="D805" t="str">
            <v>LUX+0617</v>
          </cell>
          <cell r="E805" t="str">
            <v>新珠光白-WHITE-WSD</v>
          </cell>
          <cell r="F805" t="str">
            <v>MFRR1G07TFLWSD</v>
          </cell>
          <cell r="G805" t="str">
            <v>非保税</v>
          </cell>
          <cell r="H805" t="str">
            <v>ZA</v>
          </cell>
          <cell r="I805" t="str">
            <v/>
          </cell>
          <cell r="J805" t="str">
            <v>ZA</v>
          </cell>
          <cell r="K805" t="str">
            <v>Others</v>
          </cell>
          <cell r="L805" t="str">
            <v>2024-09-28</v>
          </cell>
          <cell r="M805" t="str">
            <v>2024-09-28</v>
          </cell>
          <cell r="N805" t="str">
            <v>3000098877</v>
          </cell>
          <cell r="O805" t="str">
            <v>7000377960</v>
          </cell>
          <cell r="P805" t="str">
            <v>20589319</v>
          </cell>
          <cell r="Q805" t="str">
            <v>5200</v>
          </cell>
          <cell r="R805" t="str">
            <v/>
          </cell>
          <cell r="S805" t="str">
            <v>2025-01-15</v>
          </cell>
          <cell r="T805" t="str">
            <v>220379</v>
          </cell>
          <cell r="U805" t="str">
            <v>SAIC South Africa (PTY) Ltd</v>
          </cell>
          <cell r="V805" t="str">
            <v>220379</v>
          </cell>
          <cell r="W805" t="str">
            <v>FY2025010264</v>
          </cell>
          <cell r="X805" t="str">
            <v>ZA2025011501</v>
          </cell>
          <cell r="Y805" t="str">
            <v>JH202501165</v>
          </cell>
          <cell r="Z805" t="str">
            <v>ZA-20250115</v>
          </cell>
          <cell r="AA805" t="str">
            <v>4</v>
          </cell>
          <cell r="AB805" t="str">
            <v>CIF</v>
          </cell>
          <cell r="AC805" t="str">
            <v>ZAR</v>
          </cell>
          <cell r="AD805" t="str">
            <v/>
          </cell>
          <cell r="AE805" t="str">
            <v/>
          </cell>
          <cell r="AF805" t="str">
            <v/>
          </cell>
          <cell r="AG805" t="str">
            <v>2025-01-15</v>
          </cell>
          <cell r="AH805" t="str">
            <v/>
          </cell>
          <cell r="AI805" t="str">
            <v/>
          </cell>
          <cell r="AJ805" t="str">
            <v/>
          </cell>
          <cell r="AK805" t="str">
            <v/>
          </cell>
          <cell r="AL805" t="str">
            <v/>
          </cell>
          <cell r="AM805" t="str">
            <v>MGHS</v>
          </cell>
          <cell r="AN805" t="str">
            <v>1.5T</v>
          </cell>
          <cell r="AO805" t="str">
            <v>AT</v>
          </cell>
          <cell r="AP805" t="str">
            <v>LUX+0617</v>
          </cell>
          <cell r="AQ805" t="str">
            <v>黑色-DARK-L</v>
          </cell>
          <cell r="AR805" t="str">
            <v>新珠光白-WHITE-WSD</v>
          </cell>
          <cell r="AS805" t="str">
            <v>250034.14</v>
          </cell>
          <cell r="AT805">
            <v>266354.03999999998</v>
          </cell>
        </row>
        <row r="806">
          <cell r="A806" t="str">
            <v>LSJW94U92RG067945</v>
          </cell>
          <cell r="B806" t="str">
            <v>LSJW94U92RG067945</v>
          </cell>
          <cell r="C806" t="str">
            <v>15FDE07ZR9170148</v>
          </cell>
          <cell r="D806" t="str">
            <v>LUX+0617</v>
          </cell>
          <cell r="E806" t="str">
            <v>开司米银-SILVER-DCM</v>
          </cell>
          <cell r="F806" t="str">
            <v>MFRR1G07SFLDCM</v>
          </cell>
          <cell r="G806" t="str">
            <v>非保税</v>
          </cell>
          <cell r="H806" t="str">
            <v>ZA</v>
          </cell>
          <cell r="I806" t="str">
            <v/>
          </cell>
          <cell r="J806" t="str">
            <v>ZA</v>
          </cell>
          <cell r="K806" t="str">
            <v>Others</v>
          </cell>
          <cell r="L806" t="str">
            <v>2024-09-28</v>
          </cell>
          <cell r="M806" t="str">
            <v>2024-09-28</v>
          </cell>
          <cell r="N806" t="str">
            <v>3000098877</v>
          </cell>
          <cell r="O806" t="str">
            <v>7000378608</v>
          </cell>
          <cell r="P806" t="str">
            <v>20589319</v>
          </cell>
          <cell r="Q806" t="str">
            <v>5200</v>
          </cell>
          <cell r="R806" t="str">
            <v/>
          </cell>
          <cell r="S806" t="str">
            <v>2025-01-15</v>
          </cell>
          <cell r="T806" t="str">
            <v>220379</v>
          </cell>
          <cell r="U806" t="str">
            <v>SAIC South Africa (PTY) Ltd</v>
          </cell>
          <cell r="V806" t="str">
            <v>220379</v>
          </cell>
          <cell r="W806" t="str">
            <v>FY2025010264</v>
          </cell>
          <cell r="X806" t="str">
            <v>ZA2025011501</v>
          </cell>
          <cell r="Y806" t="str">
            <v>JH202501165</v>
          </cell>
          <cell r="Z806" t="str">
            <v>ZA-20250115</v>
          </cell>
          <cell r="AA806" t="str">
            <v>4</v>
          </cell>
          <cell r="AB806" t="str">
            <v>CIF</v>
          </cell>
          <cell r="AC806" t="str">
            <v>ZAR</v>
          </cell>
          <cell r="AD806" t="str">
            <v/>
          </cell>
          <cell r="AE806" t="str">
            <v/>
          </cell>
          <cell r="AF806" t="str">
            <v/>
          </cell>
          <cell r="AG806" t="str">
            <v>2025-01-15</v>
          </cell>
          <cell r="AH806" t="str">
            <v/>
          </cell>
          <cell r="AI806" t="str">
            <v/>
          </cell>
          <cell r="AJ806" t="str">
            <v/>
          </cell>
          <cell r="AK806" t="str">
            <v/>
          </cell>
          <cell r="AL806" t="str">
            <v/>
          </cell>
          <cell r="AM806" t="str">
            <v>MGHS</v>
          </cell>
          <cell r="AN806" t="str">
            <v>1.5T</v>
          </cell>
          <cell r="AO806" t="str">
            <v>AT</v>
          </cell>
          <cell r="AP806" t="str">
            <v>LUX+0617</v>
          </cell>
          <cell r="AQ806" t="str">
            <v>黑色-DARK-L</v>
          </cell>
          <cell r="AR806" t="str">
            <v>开司米银-SILVER-DCM</v>
          </cell>
          <cell r="AS806" t="str">
            <v>250034.14</v>
          </cell>
          <cell r="AT806">
            <v>266354.03999999998</v>
          </cell>
        </row>
        <row r="807">
          <cell r="A807" t="str">
            <v>LSJWN5062RN161526</v>
          </cell>
          <cell r="B807" t="str">
            <v>LSJWN5062RN161526</v>
          </cell>
          <cell r="C807" t="str">
            <v>A124401A00245846</v>
          </cell>
          <cell r="D807" t="str">
            <v>LUX+Black roof</v>
          </cell>
          <cell r="E807" t="str">
            <v>SILVER / 勋章银-SILVER / 勋章银-SSA</v>
          </cell>
          <cell r="F807" t="str">
            <v>MGRLMF29NC1SSA</v>
          </cell>
          <cell r="G807" t="str">
            <v>非保税</v>
          </cell>
          <cell r="H807" t="str">
            <v>ZA</v>
          </cell>
          <cell r="I807" t="str">
            <v/>
          </cell>
          <cell r="J807" t="str">
            <v>ZA</v>
          </cell>
          <cell r="K807" t="str">
            <v>Others</v>
          </cell>
          <cell r="L807" t="str">
            <v>2024-10-28</v>
          </cell>
          <cell r="M807" t="str">
            <v>2024-10-15</v>
          </cell>
          <cell r="N807" t="str">
            <v>3000094378</v>
          </cell>
          <cell r="O807" t="str">
            <v>7000383305</v>
          </cell>
          <cell r="P807" t="str">
            <v>20576981</v>
          </cell>
          <cell r="Q807" t="str">
            <v>2200</v>
          </cell>
          <cell r="R807" t="str">
            <v/>
          </cell>
          <cell r="S807" t="str">
            <v>2024-11-07</v>
          </cell>
          <cell r="T807" t="str">
            <v>220379</v>
          </cell>
          <cell r="U807" t="str">
            <v>SAIC South Africa (PTY) Ltd</v>
          </cell>
          <cell r="V807" t="str">
            <v>220379</v>
          </cell>
          <cell r="W807" t="str">
            <v>FY2024110191</v>
          </cell>
          <cell r="X807" t="str">
            <v>ZA2024110403</v>
          </cell>
          <cell r="Y807" t="str">
            <v>JH202411118</v>
          </cell>
          <cell r="Z807" t="str">
            <v>ZA-20241104</v>
          </cell>
          <cell r="AA807" t="str">
            <v>4</v>
          </cell>
          <cell r="AB807" t="str">
            <v>CIF</v>
          </cell>
          <cell r="AC807" t="str">
            <v>ZAR</v>
          </cell>
          <cell r="AD807" t="str">
            <v/>
          </cell>
          <cell r="AE807" t="str">
            <v/>
          </cell>
          <cell r="AF807" t="str">
            <v/>
          </cell>
          <cell r="AG807" t="str">
            <v>2024-11-07</v>
          </cell>
          <cell r="AH807" t="str">
            <v/>
          </cell>
          <cell r="AI807" t="str">
            <v/>
          </cell>
          <cell r="AJ807" t="str">
            <v/>
          </cell>
          <cell r="AK807" t="str">
            <v/>
          </cell>
          <cell r="AL807" t="str">
            <v/>
          </cell>
          <cell r="AM807" t="str">
            <v>MGCyberster</v>
          </cell>
          <cell r="AN807" t="str">
            <v/>
          </cell>
          <cell r="AO807" t="str">
            <v>AT</v>
          </cell>
          <cell r="AP807" t="str">
            <v>LUX+Black roof</v>
          </cell>
          <cell r="AQ807" t="str">
            <v>双拼色1/DUO-COLOR1-DUO-COLOR1-1</v>
          </cell>
          <cell r="AR807" t="str">
            <v>SILVER / 勋章银-SILVER / 勋章银-SSA</v>
          </cell>
          <cell r="AS807" t="str">
            <v>554726.76</v>
          </cell>
          <cell r="AT807">
            <v>567297.88</v>
          </cell>
        </row>
        <row r="808">
          <cell r="A808" t="str">
            <v>LSJWN5061RN161825</v>
          </cell>
          <cell r="B808" t="str">
            <v>LSJWN5061RN161825</v>
          </cell>
          <cell r="C808" t="str">
            <v>A124402A00246801</v>
          </cell>
          <cell r="D808" t="str">
            <v>LUX+Black roof</v>
          </cell>
          <cell r="E808" t="str">
            <v>Modern beige / 摩登米-MODERN BEIGE / 摩登米-CMG</v>
          </cell>
          <cell r="F808" t="str">
            <v>MGRLMF29NCBCMG</v>
          </cell>
          <cell r="G808" t="str">
            <v>非保税</v>
          </cell>
          <cell r="H808" t="str">
            <v>ZA</v>
          </cell>
          <cell r="I808" t="str">
            <v/>
          </cell>
          <cell r="J808" t="str">
            <v>ZA</v>
          </cell>
          <cell r="K808" t="str">
            <v>Others</v>
          </cell>
          <cell r="L808" t="str">
            <v>2024-10-28</v>
          </cell>
          <cell r="M808" t="str">
            <v>2024-10-15</v>
          </cell>
          <cell r="N808" t="str">
            <v>3000094378</v>
          </cell>
          <cell r="O808" t="str">
            <v>7000383305</v>
          </cell>
          <cell r="P808" t="str">
            <v>20576981</v>
          </cell>
          <cell r="Q808" t="str">
            <v>2200</v>
          </cell>
          <cell r="R808" t="str">
            <v/>
          </cell>
          <cell r="S808" t="str">
            <v>2024-11-07</v>
          </cell>
          <cell r="T808" t="str">
            <v>220379</v>
          </cell>
          <cell r="U808" t="str">
            <v>SAIC South Africa (PTY) Ltd</v>
          </cell>
          <cell r="V808" t="str">
            <v>220379</v>
          </cell>
          <cell r="W808" t="str">
            <v>FY2024110191</v>
          </cell>
          <cell r="X808" t="str">
            <v>ZA2024110403</v>
          </cell>
          <cell r="Y808" t="str">
            <v>JH202411118</v>
          </cell>
          <cell r="Z808" t="str">
            <v>ZA-20241104</v>
          </cell>
          <cell r="AA808" t="str">
            <v>4</v>
          </cell>
          <cell r="AB808" t="str">
            <v>CIF</v>
          </cell>
          <cell r="AC808" t="str">
            <v>ZAR</v>
          </cell>
          <cell r="AD808" t="str">
            <v/>
          </cell>
          <cell r="AE808" t="str">
            <v/>
          </cell>
          <cell r="AF808" t="str">
            <v/>
          </cell>
          <cell r="AG808" t="str">
            <v>2024-11-07</v>
          </cell>
          <cell r="AH808" t="str">
            <v/>
          </cell>
          <cell r="AI808" t="str">
            <v/>
          </cell>
          <cell r="AJ808" t="str">
            <v/>
          </cell>
          <cell r="AK808" t="str">
            <v/>
          </cell>
          <cell r="AL808" t="str">
            <v/>
          </cell>
          <cell r="AM808" t="str">
            <v>MGCyberster</v>
          </cell>
          <cell r="AN808" t="str">
            <v/>
          </cell>
          <cell r="AO808" t="str">
            <v>AT</v>
          </cell>
          <cell r="AP808" t="str">
            <v>LUX+Black roof</v>
          </cell>
          <cell r="AQ808" t="str">
            <v>全灰内饰-GREY-B</v>
          </cell>
          <cell r="AR808" t="str">
            <v>Modern beige / 摩登米-MODERN BEIGE / 摩登米-CMG</v>
          </cell>
          <cell r="AS808" t="str">
            <v>554726.76</v>
          </cell>
          <cell r="AT808">
            <v>567297.88</v>
          </cell>
        </row>
        <row r="809">
          <cell r="A809" t="str">
            <v>LSJWN5065RN161357</v>
          </cell>
          <cell r="B809" t="str">
            <v>LSJWN5065RN161357</v>
          </cell>
          <cell r="C809" t="str">
            <v>A124329A00245486</v>
          </cell>
          <cell r="D809" t="str">
            <v>LUX+Black roof</v>
          </cell>
          <cell r="E809" t="str">
            <v>Modern beige / 摩登米-MODERN BEIGE / 摩登米-CMG</v>
          </cell>
          <cell r="F809" t="str">
            <v>MGRLMF29NC1CMG</v>
          </cell>
          <cell r="G809" t="str">
            <v>非保税</v>
          </cell>
          <cell r="H809" t="str">
            <v>ZA</v>
          </cell>
          <cell r="I809" t="str">
            <v/>
          </cell>
          <cell r="J809" t="str">
            <v>ZA</v>
          </cell>
          <cell r="K809" t="str">
            <v>Others</v>
          </cell>
          <cell r="L809" t="str">
            <v>2024-10-28</v>
          </cell>
          <cell r="M809" t="str">
            <v>2024-10-15</v>
          </cell>
          <cell r="N809" t="str">
            <v>3000094378</v>
          </cell>
          <cell r="O809" t="str">
            <v>7000383305</v>
          </cell>
          <cell r="P809" t="str">
            <v>20576981</v>
          </cell>
          <cell r="Q809" t="str">
            <v>2200</v>
          </cell>
          <cell r="R809" t="str">
            <v/>
          </cell>
          <cell r="S809" t="str">
            <v>2024-11-07</v>
          </cell>
          <cell r="T809" t="str">
            <v>220379</v>
          </cell>
          <cell r="U809" t="str">
            <v>SAIC South Africa (PTY) Ltd</v>
          </cell>
          <cell r="V809" t="str">
            <v>220379</v>
          </cell>
          <cell r="W809" t="str">
            <v>FY2024110191</v>
          </cell>
          <cell r="X809" t="str">
            <v>ZA2024110403</v>
          </cell>
          <cell r="Y809" t="str">
            <v>JH202411118</v>
          </cell>
          <cell r="Z809" t="str">
            <v>ZA-20241104</v>
          </cell>
          <cell r="AA809" t="str">
            <v>4</v>
          </cell>
          <cell r="AB809" t="str">
            <v>CIF</v>
          </cell>
          <cell r="AC809" t="str">
            <v>ZAR</v>
          </cell>
          <cell r="AD809" t="str">
            <v/>
          </cell>
          <cell r="AE809" t="str">
            <v/>
          </cell>
          <cell r="AF809" t="str">
            <v/>
          </cell>
          <cell r="AG809" t="str">
            <v>2024-11-07</v>
          </cell>
          <cell r="AH809" t="str">
            <v/>
          </cell>
          <cell r="AI809" t="str">
            <v/>
          </cell>
          <cell r="AJ809" t="str">
            <v/>
          </cell>
          <cell r="AK809" t="str">
            <v/>
          </cell>
          <cell r="AL809" t="str">
            <v/>
          </cell>
          <cell r="AM809" t="str">
            <v>MGCyberster</v>
          </cell>
          <cell r="AN809" t="str">
            <v/>
          </cell>
          <cell r="AO809" t="str">
            <v>AT</v>
          </cell>
          <cell r="AP809" t="str">
            <v>LUX+Black roof</v>
          </cell>
          <cell r="AQ809" t="str">
            <v>双拼色1/DUO-COLOR1-DUO-COLOR1-1</v>
          </cell>
          <cell r="AR809" t="str">
            <v>Modern beige / 摩登米-MODERN BEIGE / 摩登米-CMG</v>
          </cell>
          <cell r="AS809" t="str">
            <v>554726.76</v>
          </cell>
          <cell r="AT809">
            <v>567297.88</v>
          </cell>
        </row>
        <row r="810">
          <cell r="A810" t="str">
            <v>LSJWN5065RN161374</v>
          </cell>
          <cell r="B810" t="str">
            <v>LSJWN5065RN161374</v>
          </cell>
          <cell r="C810" t="str">
            <v>A124402A00246427</v>
          </cell>
          <cell r="D810" t="str">
            <v>LUX+Black roof</v>
          </cell>
          <cell r="E810" t="str">
            <v>Modern beige / 摩登米-MODERN BEIGE / 摩登米-CMG</v>
          </cell>
          <cell r="F810" t="str">
            <v>MGRLMF29NC1CMG</v>
          </cell>
          <cell r="G810" t="str">
            <v>非保税</v>
          </cell>
          <cell r="H810" t="str">
            <v>ZA</v>
          </cell>
          <cell r="I810" t="str">
            <v/>
          </cell>
          <cell r="J810" t="str">
            <v>ZA</v>
          </cell>
          <cell r="K810" t="str">
            <v>Others</v>
          </cell>
          <cell r="L810" t="str">
            <v>2024-10-28</v>
          </cell>
          <cell r="M810" t="str">
            <v>2024-10-15</v>
          </cell>
          <cell r="N810" t="str">
            <v>3000094378</v>
          </cell>
          <cell r="O810" t="str">
            <v>7000383305</v>
          </cell>
          <cell r="P810" t="str">
            <v>20576981</v>
          </cell>
          <cell r="Q810" t="str">
            <v>2200</v>
          </cell>
          <cell r="R810" t="str">
            <v/>
          </cell>
          <cell r="S810" t="str">
            <v>2024-11-07</v>
          </cell>
          <cell r="T810" t="str">
            <v>220379</v>
          </cell>
          <cell r="U810" t="str">
            <v>SAIC South Africa (PTY) Ltd</v>
          </cell>
          <cell r="V810" t="str">
            <v>220379</v>
          </cell>
          <cell r="W810" t="str">
            <v>FY2024110191</v>
          </cell>
          <cell r="X810" t="str">
            <v>ZA2024110403</v>
          </cell>
          <cell r="Y810" t="str">
            <v>JH202411118</v>
          </cell>
          <cell r="Z810" t="str">
            <v>ZA-20241104</v>
          </cell>
          <cell r="AA810" t="str">
            <v>4</v>
          </cell>
          <cell r="AB810" t="str">
            <v>CIF</v>
          </cell>
          <cell r="AC810" t="str">
            <v>ZAR</v>
          </cell>
          <cell r="AD810" t="str">
            <v/>
          </cell>
          <cell r="AE810" t="str">
            <v/>
          </cell>
          <cell r="AF810" t="str">
            <v/>
          </cell>
          <cell r="AG810" t="str">
            <v>2024-11-07</v>
          </cell>
          <cell r="AH810" t="str">
            <v/>
          </cell>
          <cell r="AI810" t="str">
            <v/>
          </cell>
          <cell r="AJ810" t="str">
            <v/>
          </cell>
          <cell r="AK810" t="str">
            <v/>
          </cell>
          <cell r="AL810" t="str">
            <v/>
          </cell>
          <cell r="AM810" t="str">
            <v>MGCyberster</v>
          </cell>
          <cell r="AN810" t="str">
            <v/>
          </cell>
          <cell r="AO810" t="str">
            <v>AT</v>
          </cell>
          <cell r="AP810" t="str">
            <v>LUX+Black roof</v>
          </cell>
          <cell r="AQ810" t="str">
            <v>双拼色1/DUO-COLOR1-DUO-COLOR1-1</v>
          </cell>
          <cell r="AR810" t="str">
            <v>Modern beige / 摩登米-MODERN BEIGE / 摩登米-CMG</v>
          </cell>
          <cell r="AS810" t="str">
            <v>554726.76</v>
          </cell>
          <cell r="AT810">
            <v>567297.88</v>
          </cell>
        </row>
        <row r="811">
          <cell r="A811" t="str">
            <v>LSJW74U94RZ227494</v>
          </cell>
          <cell r="B811" t="str">
            <v>LSJW74U94RZ227494</v>
          </cell>
          <cell r="C811" t="str">
            <v>15S4CCPGR4280239</v>
          </cell>
          <cell r="D811" t="str">
            <v>DEL</v>
          </cell>
          <cell r="E811" t="str">
            <v>极速红-Red-RSJ</v>
          </cell>
          <cell r="F811" t="str">
            <v>MZH6SD16KECRSJ</v>
          </cell>
          <cell r="G811" t="str">
            <v>保税</v>
          </cell>
          <cell r="H811" t="str">
            <v>ZA</v>
          </cell>
          <cell r="I811" t="str">
            <v/>
          </cell>
          <cell r="J811" t="str">
            <v>ZA</v>
          </cell>
          <cell r="K811" t="str">
            <v>Others</v>
          </cell>
          <cell r="L811" t="str">
            <v>2024-05-31</v>
          </cell>
          <cell r="M811" t="str">
            <v>2024-05-29</v>
          </cell>
          <cell r="N811" t="str">
            <v>3000090452</v>
          </cell>
          <cell r="O811" t="str">
            <v>7000360926</v>
          </cell>
          <cell r="P811" t="str">
            <v>20565073</v>
          </cell>
          <cell r="Q811" t="str">
            <v>6200</v>
          </cell>
          <cell r="R811" t="str">
            <v/>
          </cell>
          <cell r="S811" t="str">
            <v>2024-09-12</v>
          </cell>
          <cell r="T811" t="str">
            <v>220379</v>
          </cell>
          <cell r="U811" t="str">
            <v>SAIC South Africa (PTY) Ltd</v>
          </cell>
          <cell r="V811" t="str">
            <v>220379</v>
          </cell>
          <cell r="W811" t="str">
            <v>FY2024090391</v>
          </cell>
          <cell r="X811" t="str">
            <v>ZA2024091101B</v>
          </cell>
          <cell r="Y811" t="str">
            <v>BDJH202409295</v>
          </cell>
          <cell r="Z811" t="str">
            <v>20240911</v>
          </cell>
          <cell r="AA811" t="str">
            <v>4</v>
          </cell>
          <cell r="AB811" t="str">
            <v>CIF</v>
          </cell>
          <cell r="AC811" t="str">
            <v>CNY</v>
          </cell>
          <cell r="AD811" t="str">
            <v/>
          </cell>
          <cell r="AE811" t="str">
            <v/>
          </cell>
          <cell r="AF811" t="str">
            <v/>
          </cell>
          <cell r="AG811" t="str">
            <v>2024-09-12</v>
          </cell>
          <cell r="AH811" t="str">
            <v/>
          </cell>
          <cell r="AI811" t="str">
            <v/>
          </cell>
          <cell r="AJ811" t="str">
            <v/>
          </cell>
          <cell r="AK811" t="str">
            <v/>
          </cell>
          <cell r="AL811" t="str">
            <v/>
          </cell>
          <cell r="AM811" t="str">
            <v>MGZS</v>
          </cell>
          <cell r="AN811" t="str">
            <v>1.5L</v>
          </cell>
          <cell r="AO811" t="str">
            <v>AT</v>
          </cell>
          <cell r="AP811" t="str">
            <v>DEL</v>
          </cell>
          <cell r="AQ811" t="str">
            <v>深色-DARK-C</v>
          </cell>
          <cell r="AR811" t="str">
            <v>极速红-Red-RSJ</v>
          </cell>
          <cell r="AS811" t="str">
            <v>61157.00</v>
          </cell>
          <cell r="AT811">
            <v>67255.56</v>
          </cell>
        </row>
        <row r="812">
          <cell r="A812" t="str">
            <v>LSJW74U97RZ227540</v>
          </cell>
          <cell r="B812" t="str">
            <v>LSJW74U97RZ227540</v>
          </cell>
          <cell r="C812" t="str">
            <v>15S4CCPGR5260215</v>
          </cell>
          <cell r="D812" t="str">
            <v>DEL</v>
          </cell>
          <cell r="E812" t="str">
            <v>极速红-Red-RSJ</v>
          </cell>
          <cell r="F812" t="str">
            <v>MZH6SD16KECRSJ</v>
          </cell>
          <cell r="G812" t="str">
            <v>保税</v>
          </cell>
          <cell r="H812" t="str">
            <v>ZA</v>
          </cell>
          <cell r="I812" t="str">
            <v/>
          </cell>
          <cell r="J812" t="str">
            <v>ZA</v>
          </cell>
          <cell r="K812" t="str">
            <v>Others</v>
          </cell>
          <cell r="L812" t="str">
            <v>2024-05-31</v>
          </cell>
          <cell r="M812" t="str">
            <v>2024-05-29</v>
          </cell>
          <cell r="N812" t="str">
            <v>3000090452</v>
          </cell>
          <cell r="O812" t="str">
            <v>7000360926</v>
          </cell>
          <cell r="P812" t="str">
            <v>20565073</v>
          </cell>
          <cell r="Q812" t="str">
            <v>6200</v>
          </cell>
          <cell r="R812" t="str">
            <v/>
          </cell>
          <cell r="S812" t="str">
            <v>2024-09-12</v>
          </cell>
          <cell r="T812" t="str">
            <v>220379</v>
          </cell>
          <cell r="U812" t="str">
            <v>SAIC South Africa (PTY) Ltd</v>
          </cell>
          <cell r="V812" t="str">
            <v>220379</v>
          </cell>
          <cell r="W812" t="str">
            <v>FY2024090391</v>
          </cell>
          <cell r="X812" t="str">
            <v>ZA2024091101B</v>
          </cell>
          <cell r="Y812" t="str">
            <v>BDJH202409295</v>
          </cell>
          <cell r="Z812" t="str">
            <v>20240911</v>
          </cell>
          <cell r="AA812" t="str">
            <v>4</v>
          </cell>
          <cell r="AB812" t="str">
            <v>CIF</v>
          </cell>
          <cell r="AC812" t="str">
            <v>CNY</v>
          </cell>
          <cell r="AD812" t="str">
            <v/>
          </cell>
          <cell r="AE812" t="str">
            <v/>
          </cell>
          <cell r="AF812" t="str">
            <v/>
          </cell>
          <cell r="AG812" t="str">
            <v>2024-09-12</v>
          </cell>
          <cell r="AH812" t="str">
            <v/>
          </cell>
          <cell r="AI812" t="str">
            <v/>
          </cell>
          <cell r="AJ812" t="str">
            <v/>
          </cell>
          <cell r="AK812" t="str">
            <v/>
          </cell>
          <cell r="AL812" t="str">
            <v/>
          </cell>
          <cell r="AM812" t="str">
            <v>MGZS</v>
          </cell>
          <cell r="AN812" t="str">
            <v>1.5L</v>
          </cell>
          <cell r="AO812" t="str">
            <v>AT</v>
          </cell>
          <cell r="AP812" t="str">
            <v>DEL</v>
          </cell>
          <cell r="AQ812" t="str">
            <v>深色-DARK-C</v>
          </cell>
          <cell r="AR812" t="str">
            <v>极速红-Red-RSJ</v>
          </cell>
          <cell r="AS812" t="str">
            <v>61157.00</v>
          </cell>
          <cell r="AT812">
            <v>67255.56</v>
          </cell>
        </row>
        <row r="813">
          <cell r="A813" t="str">
            <v>LSJW74U9XRZ227466</v>
          </cell>
          <cell r="B813" t="str">
            <v>LSJW74U9XRZ227466</v>
          </cell>
          <cell r="C813" t="str">
            <v>15S4CCPGR4260363</v>
          </cell>
          <cell r="D813" t="str">
            <v>DEL</v>
          </cell>
          <cell r="E813" t="str">
            <v>极速红-Red-RSJ</v>
          </cell>
          <cell r="F813" t="str">
            <v>MZH6SD16KECRSJ</v>
          </cell>
          <cell r="G813" t="str">
            <v>保税</v>
          </cell>
          <cell r="H813" t="str">
            <v>ZA</v>
          </cell>
          <cell r="I813" t="str">
            <v/>
          </cell>
          <cell r="J813" t="str">
            <v>ZA</v>
          </cell>
          <cell r="K813" t="str">
            <v>Others</v>
          </cell>
          <cell r="L813" t="str">
            <v>2024-05-31</v>
          </cell>
          <cell r="M813" t="str">
            <v>2024-05-30</v>
          </cell>
          <cell r="N813" t="str">
            <v>3000090452</v>
          </cell>
          <cell r="O813" t="str">
            <v>7000360926</v>
          </cell>
          <cell r="P813" t="str">
            <v>20565073</v>
          </cell>
          <cell r="Q813" t="str">
            <v>6200</v>
          </cell>
          <cell r="R813" t="str">
            <v/>
          </cell>
          <cell r="S813" t="str">
            <v>2024-09-12</v>
          </cell>
          <cell r="T813" t="str">
            <v>220379</v>
          </cell>
          <cell r="U813" t="str">
            <v>SAIC South Africa (PTY) Ltd</v>
          </cell>
          <cell r="V813" t="str">
            <v>220379</v>
          </cell>
          <cell r="W813" t="str">
            <v>FY2024090391</v>
          </cell>
          <cell r="X813" t="str">
            <v>ZA2024091101B</v>
          </cell>
          <cell r="Y813" t="str">
            <v>BDJH202409295</v>
          </cell>
          <cell r="Z813" t="str">
            <v>20240911</v>
          </cell>
          <cell r="AA813" t="str">
            <v>4</v>
          </cell>
          <cell r="AB813" t="str">
            <v>CIF</v>
          </cell>
          <cell r="AC813" t="str">
            <v>CNY</v>
          </cell>
          <cell r="AD813" t="str">
            <v/>
          </cell>
          <cell r="AE813" t="str">
            <v/>
          </cell>
          <cell r="AF813" t="str">
            <v/>
          </cell>
          <cell r="AG813" t="str">
            <v>2024-09-12</v>
          </cell>
          <cell r="AH813" t="str">
            <v/>
          </cell>
          <cell r="AI813" t="str">
            <v/>
          </cell>
          <cell r="AJ813" t="str">
            <v/>
          </cell>
          <cell r="AK813" t="str">
            <v/>
          </cell>
          <cell r="AL813" t="str">
            <v/>
          </cell>
          <cell r="AM813" t="str">
            <v>MGZS</v>
          </cell>
          <cell r="AN813" t="str">
            <v>1.5L</v>
          </cell>
          <cell r="AO813" t="str">
            <v>AT</v>
          </cell>
          <cell r="AP813" t="str">
            <v>DEL</v>
          </cell>
          <cell r="AQ813" t="str">
            <v>深色-DARK-C</v>
          </cell>
          <cell r="AR813" t="str">
            <v>极速红-Red-RSJ</v>
          </cell>
          <cell r="AS813" t="str">
            <v>61157.00</v>
          </cell>
          <cell r="AT813">
            <v>67255.56</v>
          </cell>
        </row>
        <row r="814">
          <cell r="A814" t="str">
            <v>LSJW74U9XRZ227497</v>
          </cell>
          <cell r="B814" t="str">
            <v>LSJW74U9XRZ227497</v>
          </cell>
          <cell r="C814" t="str">
            <v>15S4CCPGR5260211</v>
          </cell>
          <cell r="D814" t="str">
            <v>DEL</v>
          </cell>
          <cell r="E814" t="str">
            <v>极速红-Red-RSJ</v>
          </cell>
          <cell r="F814" t="str">
            <v>MZH6SD16KECRSJ</v>
          </cell>
          <cell r="G814" t="str">
            <v>保税</v>
          </cell>
          <cell r="H814" t="str">
            <v>ZA</v>
          </cell>
          <cell r="I814" t="str">
            <v/>
          </cell>
          <cell r="J814" t="str">
            <v>ZA</v>
          </cell>
          <cell r="K814" t="str">
            <v>Others</v>
          </cell>
          <cell r="L814" t="str">
            <v>2024-05-31</v>
          </cell>
          <cell r="M814" t="str">
            <v>2024-05-29</v>
          </cell>
          <cell r="N814" t="str">
            <v>3000090452</v>
          </cell>
          <cell r="O814" t="str">
            <v>7000360926</v>
          </cell>
          <cell r="P814" t="str">
            <v>20565073</v>
          </cell>
          <cell r="Q814" t="str">
            <v>6200</v>
          </cell>
          <cell r="R814" t="str">
            <v/>
          </cell>
          <cell r="S814" t="str">
            <v>2024-09-12</v>
          </cell>
          <cell r="T814" t="str">
            <v>220379</v>
          </cell>
          <cell r="U814" t="str">
            <v>SAIC South Africa (PTY) Ltd</v>
          </cell>
          <cell r="V814" t="str">
            <v>220379</v>
          </cell>
          <cell r="W814" t="str">
            <v>FY2024090391</v>
          </cell>
          <cell r="X814" t="str">
            <v>ZA2024091101B</v>
          </cell>
          <cell r="Y814" t="str">
            <v>BDJH202409295</v>
          </cell>
          <cell r="Z814" t="str">
            <v>20240911</v>
          </cell>
          <cell r="AA814" t="str">
            <v>4</v>
          </cell>
          <cell r="AB814" t="str">
            <v>CIF</v>
          </cell>
          <cell r="AC814" t="str">
            <v>CNY</v>
          </cell>
          <cell r="AD814" t="str">
            <v/>
          </cell>
          <cell r="AE814" t="str">
            <v/>
          </cell>
          <cell r="AF814" t="str">
            <v/>
          </cell>
          <cell r="AG814" t="str">
            <v>2024-09-12</v>
          </cell>
          <cell r="AH814" t="str">
            <v/>
          </cell>
          <cell r="AI814" t="str">
            <v/>
          </cell>
          <cell r="AJ814" t="str">
            <v/>
          </cell>
          <cell r="AK814" t="str">
            <v/>
          </cell>
          <cell r="AL814" t="str">
            <v/>
          </cell>
          <cell r="AM814" t="str">
            <v>MGZS</v>
          </cell>
          <cell r="AN814" t="str">
            <v>1.5L</v>
          </cell>
          <cell r="AO814" t="str">
            <v>AT</v>
          </cell>
          <cell r="AP814" t="str">
            <v>DEL</v>
          </cell>
          <cell r="AQ814" t="str">
            <v>深色-DARK-C</v>
          </cell>
          <cell r="AR814" t="str">
            <v>极速红-Red-RSJ</v>
          </cell>
          <cell r="AS814" t="str">
            <v>61157.00</v>
          </cell>
          <cell r="AT814">
            <v>67255.56</v>
          </cell>
        </row>
        <row r="815">
          <cell r="A815" t="str">
            <v>LSJW74U91RZ227517</v>
          </cell>
          <cell r="B815" t="str">
            <v>LSJW74U91RZ227517</v>
          </cell>
          <cell r="C815" t="str">
            <v>15S4CCPGR4280224</v>
          </cell>
          <cell r="D815" t="str">
            <v>DEL</v>
          </cell>
          <cell r="E815" t="str">
            <v>极速红-Red-RSJ</v>
          </cell>
          <cell r="F815" t="str">
            <v>MZH6SD16KECRSJ</v>
          </cell>
          <cell r="G815" t="str">
            <v>保税</v>
          </cell>
          <cell r="H815" t="str">
            <v>ZA</v>
          </cell>
          <cell r="I815" t="str">
            <v/>
          </cell>
          <cell r="J815" t="str">
            <v>ZA</v>
          </cell>
          <cell r="K815" t="str">
            <v>Others</v>
          </cell>
          <cell r="L815" t="str">
            <v>2024-05-31</v>
          </cell>
          <cell r="M815" t="str">
            <v>2024-05-29</v>
          </cell>
          <cell r="N815" t="str">
            <v>3000090452</v>
          </cell>
          <cell r="O815" t="str">
            <v>7000360926</v>
          </cell>
          <cell r="P815" t="str">
            <v>20565073</v>
          </cell>
          <cell r="Q815" t="str">
            <v>6200</v>
          </cell>
          <cell r="R815" t="str">
            <v/>
          </cell>
          <cell r="S815" t="str">
            <v>2024-09-12</v>
          </cell>
          <cell r="T815" t="str">
            <v>220379</v>
          </cell>
          <cell r="U815" t="str">
            <v>SAIC South Africa (PTY) Ltd</v>
          </cell>
          <cell r="V815" t="str">
            <v>220379</v>
          </cell>
          <cell r="W815" t="str">
            <v>FY2024090391</v>
          </cell>
          <cell r="X815" t="str">
            <v>ZA2024091101B</v>
          </cell>
          <cell r="Y815" t="str">
            <v>BDJH202409295</v>
          </cell>
          <cell r="Z815" t="str">
            <v>20240911</v>
          </cell>
          <cell r="AA815" t="str">
            <v>4</v>
          </cell>
          <cell r="AB815" t="str">
            <v>CIF</v>
          </cell>
          <cell r="AC815" t="str">
            <v>CNY</v>
          </cell>
          <cell r="AD815" t="str">
            <v/>
          </cell>
          <cell r="AE815" t="str">
            <v/>
          </cell>
          <cell r="AF815" t="str">
            <v/>
          </cell>
          <cell r="AG815" t="str">
            <v>2024-09-12</v>
          </cell>
          <cell r="AH815" t="str">
            <v/>
          </cell>
          <cell r="AI815" t="str">
            <v/>
          </cell>
          <cell r="AJ815" t="str">
            <v/>
          </cell>
          <cell r="AK815" t="str">
            <v/>
          </cell>
          <cell r="AL815" t="str">
            <v/>
          </cell>
          <cell r="AM815" t="str">
            <v>MGZS</v>
          </cell>
          <cell r="AN815" t="str">
            <v>1.5L</v>
          </cell>
          <cell r="AO815" t="str">
            <v>AT</v>
          </cell>
          <cell r="AP815" t="str">
            <v>DEL</v>
          </cell>
          <cell r="AQ815" t="str">
            <v>深色-DARK-C</v>
          </cell>
          <cell r="AR815" t="str">
            <v>极速红-Red-RSJ</v>
          </cell>
          <cell r="AS815" t="str">
            <v>61157.00</v>
          </cell>
          <cell r="AT815">
            <v>67255.56</v>
          </cell>
        </row>
        <row r="816">
          <cell r="A816" t="str">
            <v>LSJWN506XRN161578</v>
          </cell>
          <cell r="B816" t="str">
            <v>LSJWN506XRN161578</v>
          </cell>
          <cell r="C816" t="str">
            <v>A124402A00246235</v>
          </cell>
          <cell r="D816" t="str">
            <v>LUX+Black roof</v>
          </cell>
          <cell r="E816" t="str">
            <v>SILVER / 勋章银-SILVER / 勋章银-SSA</v>
          </cell>
          <cell r="F816" t="str">
            <v>MGRLMF29NCBSSA</v>
          </cell>
          <cell r="G816" t="str">
            <v>非保税</v>
          </cell>
          <cell r="H816" t="str">
            <v>ZA</v>
          </cell>
          <cell r="I816" t="str">
            <v/>
          </cell>
          <cell r="J816" t="str">
            <v>ZA</v>
          </cell>
          <cell r="K816" t="str">
            <v>Others</v>
          </cell>
          <cell r="L816" t="str">
            <v>2024-10-28</v>
          </cell>
          <cell r="M816" t="str">
            <v>2024-10-15</v>
          </cell>
          <cell r="N816" t="str">
            <v>3000094378</v>
          </cell>
          <cell r="O816" t="str">
            <v>7000383305</v>
          </cell>
          <cell r="P816" t="str">
            <v>20576981</v>
          </cell>
          <cell r="Q816" t="str">
            <v>2200</v>
          </cell>
          <cell r="R816" t="str">
            <v/>
          </cell>
          <cell r="S816" t="str">
            <v>2024-11-07</v>
          </cell>
          <cell r="T816" t="str">
            <v>220379</v>
          </cell>
          <cell r="U816" t="str">
            <v>SAIC South Africa (PTY) Ltd</v>
          </cell>
          <cell r="V816" t="str">
            <v>220379</v>
          </cell>
          <cell r="W816" t="str">
            <v>FY2024110191</v>
          </cell>
          <cell r="X816" t="str">
            <v>ZA2024110403</v>
          </cell>
          <cell r="Y816" t="str">
            <v>JH202411118</v>
          </cell>
          <cell r="Z816" t="str">
            <v>ZA-20241104</v>
          </cell>
          <cell r="AA816" t="str">
            <v>4</v>
          </cell>
          <cell r="AB816" t="str">
            <v>CIF</v>
          </cell>
          <cell r="AC816" t="str">
            <v>ZAR</v>
          </cell>
          <cell r="AD816" t="str">
            <v/>
          </cell>
          <cell r="AE816" t="str">
            <v/>
          </cell>
          <cell r="AF816" t="str">
            <v/>
          </cell>
          <cell r="AG816" t="str">
            <v>2024-11-07</v>
          </cell>
          <cell r="AH816" t="str">
            <v/>
          </cell>
          <cell r="AI816" t="str">
            <v/>
          </cell>
          <cell r="AJ816" t="str">
            <v/>
          </cell>
          <cell r="AK816" t="str">
            <v/>
          </cell>
          <cell r="AL816" t="str">
            <v/>
          </cell>
          <cell r="AM816" t="str">
            <v>MGCyberster</v>
          </cell>
          <cell r="AN816" t="str">
            <v/>
          </cell>
          <cell r="AO816" t="str">
            <v>AT</v>
          </cell>
          <cell r="AP816" t="str">
            <v>LUX+Black roof</v>
          </cell>
          <cell r="AQ816" t="str">
            <v>全灰内饰-GREY-B</v>
          </cell>
          <cell r="AR816" t="str">
            <v>SILVER / 勋章银-SILVER / 勋章银-SSA</v>
          </cell>
          <cell r="AS816" t="str">
            <v>554726.76</v>
          </cell>
          <cell r="AT816">
            <v>567297.88</v>
          </cell>
        </row>
        <row r="817">
          <cell r="A817" t="str">
            <v>LSJWN506XRN161614</v>
          </cell>
          <cell r="B817" t="str">
            <v>LSJWN506XRN161614</v>
          </cell>
          <cell r="C817" t="str">
            <v>A124402A00245999</v>
          </cell>
          <cell r="D817" t="str">
            <v>LUX+Black roof</v>
          </cell>
          <cell r="E817" t="str">
            <v>SILVER / 勋章银-SILVER / 勋章银-SSA</v>
          </cell>
          <cell r="F817" t="str">
            <v>MGRLMF29NCBSSA</v>
          </cell>
          <cell r="G817" t="str">
            <v>非保税</v>
          </cell>
          <cell r="H817" t="str">
            <v>ZA</v>
          </cell>
          <cell r="I817" t="str">
            <v/>
          </cell>
          <cell r="J817" t="str">
            <v>ZA</v>
          </cell>
          <cell r="K817" t="str">
            <v>Others</v>
          </cell>
          <cell r="L817" t="str">
            <v>2024-10-28</v>
          </cell>
          <cell r="M817" t="str">
            <v>2024-10-15</v>
          </cell>
          <cell r="N817" t="str">
            <v>3000094378</v>
          </cell>
          <cell r="O817" t="str">
            <v>7000383305</v>
          </cell>
          <cell r="P817" t="str">
            <v>20576981</v>
          </cell>
          <cell r="Q817" t="str">
            <v>2200</v>
          </cell>
          <cell r="R817" t="str">
            <v/>
          </cell>
          <cell r="S817" t="str">
            <v>2024-11-07</v>
          </cell>
          <cell r="T817" t="str">
            <v>220379</v>
          </cell>
          <cell r="U817" t="str">
            <v>SAIC South Africa (PTY) Ltd</v>
          </cell>
          <cell r="V817" t="str">
            <v>220379</v>
          </cell>
          <cell r="W817" t="str">
            <v>FY2024110191</v>
          </cell>
          <cell r="X817" t="str">
            <v>ZA2024110403</v>
          </cell>
          <cell r="Y817" t="str">
            <v>JH202411118</v>
          </cell>
          <cell r="Z817" t="str">
            <v>ZA-20241104</v>
          </cell>
          <cell r="AA817" t="str">
            <v>4</v>
          </cell>
          <cell r="AB817" t="str">
            <v>CIF</v>
          </cell>
          <cell r="AC817" t="str">
            <v>ZAR</v>
          </cell>
          <cell r="AD817" t="str">
            <v/>
          </cell>
          <cell r="AE817" t="str">
            <v/>
          </cell>
          <cell r="AF817" t="str">
            <v/>
          </cell>
          <cell r="AG817" t="str">
            <v>2024-11-07</v>
          </cell>
          <cell r="AH817" t="str">
            <v/>
          </cell>
          <cell r="AI817" t="str">
            <v/>
          </cell>
          <cell r="AJ817" t="str">
            <v/>
          </cell>
          <cell r="AK817" t="str">
            <v/>
          </cell>
          <cell r="AL817" t="str">
            <v/>
          </cell>
          <cell r="AM817" t="str">
            <v>MGCyberster</v>
          </cell>
          <cell r="AN817" t="str">
            <v/>
          </cell>
          <cell r="AO817" t="str">
            <v>AT</v>
          </cell>
          <cell r="AP817" t="str">
            <v>LUX+Black roof</v>
          </cell>
          <cell r="AQ817" t="str">
            <v>全灰内饰-GREY-B</v>
          </cell>
          <cell r="AR817" t="str">
            <v>SILVER / 勋章银-SILVER / 勋章银-SSA</v>
          </cell>
          <cell r="AS817" t="str">
            <v>554726.76</v>
          </cell>
          <cell r="AT817">
            <v>567297.88</v>
          </cell>
        </row>
        <row r="818">
          <cell r="A818" t="str">
            <v>LSJWN5067RN161649</v>
          </cell>
          <cell r="B818" t="str">
            <v>LSJWN5067RN161649</v>
          </cell>
          <cell r="C818" t="str">
            <v>A224403A00247681</v>
          </cell>
          <cell r="D818" t="str">
            <v>LUX+Black roof</v>
          </cell>
          <cell r="E818" t="str">
            <v>SILVER / 勋章银-SILVER / 勋章银-SSA</v>
          </cell>
          <cell r="F818" t="str">
            <v>MGRLMF29NCBSSA</v>
          </cell>
          <cell r="G818" t="str">
            <v>非保税</v>
          </cell>
          <cell r="H818" t="str">
            <v>ZA</v>
          </cell>
          <cell r="I818" t="str">
            <v/>
          </cell>
          <cell r="J818" t="str">
            <v>ZA</v>
          </cell>
          <cell r="K818" t="str">
            <v>Others</v>
          </cell>
          <cell r="L818" t="str">
            <v>2024-10-28</v>
          </cell>
          <cell r="M818" t="str">
            <v>2024-10-15</v>
          </cell>
          <cell r="N818" t="str">
            <v>3000094378</v>
          </cell>
          <cell r="O818" t="str">
            <v>7000383305</v>
          </cell>
          <cell r="P818" t="str">
            <v>20576981</v>
          </cell>
          <cell r="Q818" t="str">
            <v>2200</v>
          </cell>
          <cell r="R818" t="str">
            <v/>
          </cell>
          <cell r="S818" t="str">
            <v>2024-11-07</v>
          </cell>
          <cell r="T818" t="str">
            <v>220379</v>
          </cell>
          <cell r="U818" t="str">
            <v>SAIC South Africa (PTY) Ltd</v>
          </cell>
          <cell r="V818" t="str">
            <v>220379</v>
          </cell>
          <cell r="W818" t="str">
            <v>FY2024110191</v>
          </cell>
          <cell r="X818" t="str">
            <v>ZA2024110403</v>
          </cell>
          <cell r="Y818" t="str">
            <v>JH202411118</v>
          </cell>
          <cell r="Z818" t="str">
            <v>ZA-20241104</v>
          </cell>
          <cell r="AA818" t="str">
            <v>4</v>
          </cell>
          <cell r="AB818" t="str">
            <v>CIF</v>
          </cell>
          <cell r="AC818" t="str">
            <v>ZAR</v>
          </cell>
          <cell r="AD818" t="str">
            <v/>
          </cell>
          <cell r="AE818" t="str">
            <v/>
          </cell>
          <cell r="AF818" t="str">
            <v/>
          </cell>
          <cell r="AG818" t="str">
            <v>2024-11-07</v>
          </cell>
          <cell r="AH818" t="str">
            <v/>
          </cell>
          <cell r="AI818" t="str">
            <v/>
          </cell>
          <cell r="AJ818" t="str">
            <v/>
          </cell>
          <cell r="AK818" t="str">
            <v/>
          </cell>
          <cell r="AL818" t="str">
            <v/>
          </cell>
          <cell r="AM818" t="str">
            <v>MGCyberster</v>
          </cell>
          <cell r="AN818" t="str">
            <v/>
          </cell>
          <cell r="AO818" t="str">
            <v>AT</v>
          </cell>
          <cell r="AP818" t="str">
            <v>LUX+Black roof</v>
          </cell>
          <cell r="AQ818" t="str">
            <v>全灰内饰-GREY-B</v>
          </cell>
          <cell r="AR818" t="str">
            <v>SILVER / 勋章银-SILVER / 勋章银-SSA</v>
          </cell>
          <cell r="AS818" t="str">
            <v>554726.76</v>
          </cell>
          <cell r="AT818">
            <v>567297.88</v>
          </cell>
        </row>
        <row r="819">
          <cell r="A819" t="str">
            <v>LSJWN5060RN161606</v>
          </cell>
          <cell r="B819" t="str">
            <v>LSJWN5060RN161606</v>
          </cell>
          <cell r="C819" t="str">
            <v>A124402A00246694</v>
          </cell>
          <cell r="D819" t="str">
            <v>LUX+Black roof</v>
          </cell>
          <cell r="E819" t="str">
            <v>SILVER / 勋章银-SILVER / 勋章银-SSA</v>
          </cell>
          <cell r="F819" t="str">
            <v>MGRLMF29NCBSSA</v>
          </cell>
          <cell r="G819" t="str">
            <v>非保税</v>
          </cell>
          <cell r="H819" t="str">
            <v>ZA</v>
          </cell>
          <cell r="I819" t="str">
            <v/>
          </cell>
          <cell r="J819" t="str">
            <v>ZA</v>
          </cell>
          <cell r="K819" t="str">
            <v>Others</v>
          </cell>
          <cell r="L819" t="str">
            <v>2024-10-28</v>
          </cell>
          <cell r="M819" t="str">
            <v>2024-10-15</v>
          </cell>
          <cell r="N819" t="str">
            <v>3000094378</v>
          </cell>
          <cell r="O819" t="str">
            <v>7000383305</v>
          </cell>
          <cell r="P819" t="str">
            <v>20576981</v>
          </cell>
          <cell r="Q819" t="str">
            <v>2200</v>
          </cell>
          <cell r="R819" t="str">
            <v/>
          </cell>
          <cell r="S819" t="str">
            <v>2024-11-07</v>
          </cell>
          <cell r="T819" t="str">
            <v>220379</v>
          </cell>
          <cell r="U819" t="str">
            <v>SAIC South Africa (PTY) Ltd</v>
          </cell>
          <cell r="V819" t="str">
            <v>220379</v>
          </cell>
          <cell r="W819" t="str">
            <v>FY2024110191</v>
          </cell>
          <cell r="X819" t="str">
            <v>ZA2024110403</v>
          </cell>
          <cell r="Y819" t="str">
            <v>JH202411118</v>
          </cell>
          <cell r="Z819" t="str">
            <v>ZA-20241104</v>
          </cell>
          <cell r="AA819" t="str">
            <v>4</v>
          </cell>
          <cell r="AB819" t="str">
            <v>CIF</v>
          </cell>
          <cell r="AC819" t="str">
            <v>ZAR</v>
          </cell>
          <cell r="AD819" t="str">
            <v/>
          </cell>
          <cell r="AE819" t="str">
            <v/>
          </cell>
          <cell r="AF819" t="str">
            <v/>
          </cell>
          <cell r="AG819" t="str">
            <v>2024-11-07</v>
          </cell>
          <cell r="AH819" t="str">
            <v/>
          </cell>
          <cell r="AI819" t="str">
            <v/>
          </cell>
          <cell r="AJ819" t="str">
            <v/>
          </cell>
          <cell r="AK819" t="str">
            <v/>
          </cell>
          <cell r="AL819" t="str">
            <v/>
          </cell>
          <cell r="AM819" t="str">
            <v>MGCyberster</v>
          </cell>
          <cell r="AN819" t="str">
            <v/>
          </cell>
          <cell r="AO819" t="str">
            <v>AT</v>
          </cell>
          <cell r="AP819" t="str">
            <v>LUX+Black roof</v>
          </cell>
          <cell r="AQ819" t="str">
            <v>全灰内饰-GREY-B</v>
          </cell>
          <cell r="AR819" t="str">
            <v>SILVER / 勋章银-SILVER / 勋章银-SSA</v>
          </cell>
          <cell r="AS819" t="str">
            <v>554726.76</v>
          </cell>
          <cell r="AT819">
            <v>567297.88</v>
          </cell>
        </row>
        <row r="820">
          <cell r="A820" t="str">
            <v>LSJW94U97RG049960</v>
          </cell>
          <cell r="B820" t="str">
            <v>LSJW94U97RG049960</v>
          </cell>
          <cell r="C820" t="str">
            <v>15FDE07ZR7110355</v>
          </cell>
          <cell r="D820" t="str">
            <v>LUX</v>
          </cell>
          <cell r="E820" t="str">
            <v>开司米银-SILVER-DCM</v>
          </cell>
          <cell r="F820" t="str">
            <v>MFRR1G00DFLDCM</v>
          </cell>
          <cell r="G820" t="str">
            <v>非保税</v>
          </cell>
          <cell r="H820" t="str">
            <v>ZA</v>
          </cell>
          <cell r="I820" t="str">
            <v/>
          </cell>
          <cell r="J820" t="str">
            <v>ZA</v>
          </cell>
          <cell r="K820" t="str">
            <v>Others</v>
          </cell>
          <cell r="L820" t="str">
            <v>2024-07-30</v>
          </cell>
          <cell r="M820" t="str">
            <v>2024-07-23</v>
          </cell>
          <cell r="N820" t="str">
            <v>3000090453</v>
          </cell>
          <cell r="O820" t="str">
            <v>7000369209</v>
          </cell>
          <cell r="P820" t="str">
            <v>20565065</v>
          </cell>
          <cell r="Q820" t="str">
            <v>5200</v>
          </cell>
          <cell r="R820" t="str">
            <v/>
          </cell>
          <cell r="S820" t="str">
            <v>2024-09-12</v>
          </cell>
          <cell r="T820" t="str">
            <v>220379</v>
          </cell>
          <cell r="U820" t="str">
            <v>SAIC South Africa (PTY) Ltd</v>
          </cell>
          <cell r="V820" t="str">
            <v>220379</v>
          </cell>
          <cell r="W820" t="str">
            <v>FY2024090392</v>
          </cell>
          <cell r="X820" t="str">
            <v>ZA2024091101</v>
          </cell>
          <cell r="Y820" t="str">
            <v>JH202409296</v>
          </cell>
          <cell r="Z820" t="str">
            <v>20240911</v>
          </cell>
          <cell r="AA820" t="str">
            <v>4</v>
          </cell>
          <cell r="AB820" t="str">
            <v>CIF</v>
          </cell>
          <cell r="AC820" t="str">
            <v>CNY</v>
          </cell>
          <cell r="AD820" t="str">
            <v/>
          </cell>
          <cell r="AE820" t="str">
            <v/>
          </cell>
          <cell r="AF820" t="str">
            <v/>
          </cell>
          <cell r="AG820" t="str">
            <v>2024-09-12</v>
          </cell>
          <cell r="AH820" t="str">
            <v/>
          </cell>
          <cell r="AI820" t="str">
            <v/>
          </cell>
          <cell r="AJ820" t="str">
            <v/>
          </cell>
          <cell r="AK820" t="str">
            <v/>
          </cell>
          <cell r="AL820" t="str">
            <v/>
          </cell>
          <cell r="AM820" t="str">
            <v>MGHS</v>
          </cell>
          <cell r="AN820" t="str">
            <v>1.5T</v>
          </cell>
          <cell r="AO820" t="str">
            <v>AT</v>
          </cell>
          <cell r="AP820" t="str">
            <v>LUX</v>
          </cell>
          <cell r="AQ820" t="str">
            <v>黑色-DARK-L</v>
          </cell>
          <cell r="AR820" t="str">
            <v>开司米银-SILVER-DCM</v>
          </cell>
          <cell r="AS820" t="str">
            <v>102736.00</v>
          </cell>
          <cell r="AT820">
            <v>109673.31</v>
          </cell>
        </row>
        <row r="821">
          <cell r="A821" t="str">
            <v>LSJW94U96RG049951</v>
          </cell>
          <cell r="B821" t="str">
            <v>LSJW94U96RG049951</v>
          </cell>
          <cell r="C821" t="str">
            <v>15FDE07ZR7190338</v>
          </cell>
          <cell r="D821" t="str">
            <v>LUX</v>
          </cell>
          <cell r="E821" t="str">
            <v>开司米银-SILVER-DCM</v>
          </cell>
          <cell r="F821" t="str">
            <v>MFRR1G00DFLDCM</v>
          </cell>
          <cell r="G821" t="str">
            <v>非保税</v>
          </cell>
          <cell r="H821" t="str">
            <v>ZA</v>
          </cell>
          <cell r="I821" t="str">
            <v/>
          </cell>
          <cell r="J821" t="str">
            <v>ZA</v>
          </cell>
          <cell r="K821" t="str">
            <v>Others</v>
          </cell>
          <cell r="L821" t="str">
            <v>2024-07-30</v>
          </cell>
          <cell r="M821" t="str">
            <v>2024-07-23</v>
          </cell>
          <cell r="N821" t="str">
            <v>3000090453</v>
          </cell>
          <cell r="O821" t="str">
            <v>7000369209</v>
          </cell>
          <cell r="P821" t="str">
            <v>20565065</v>
          </cell>
          <cell r="Q821" t="str">
            <v>5200</v>
          </cell>
          <cell r="R821" t="str">
            <v/>
          </cell>
          <cell r="S821" t="str">
            <v>2024-09-12</v>
          </cell>
          <cell r="T821" t="str">
            <v>220379</v>
          </cell>
          <cell r="U821" t="str">
            <v>SAIC South Africa (PTY) Ltd</v>
          </cell>
          <cell r="V821" t="str">
            <v>220379</v>
          </cell>
          <cell r="W821" t="str">
            <v>FY2024090392</v>
          </cell>
          <cell r="X821" t="str">
            <v>ZA2024091101</v>
          </cell>
          <cell r="Y821" t="str">
            <v>JH202409296</v>
          </cell>
          <cell r="Z821" t="str">
            <v>20240911</v>
          </cell>
          <cell r="AA821" t="str">
            <v>4</v>
          </cell>
          <cell r="AB821" t="str">
            <v>CIF</v>
          </cell>
          <cell r="AC821" t="str">
            <v>CNY</v>
          </cell>
          <cell r="AD821" t="str">
            <v/>
          </cell>
          <cell r="AE821" t="str">
            <v/>
          </cell>
          <cell r="AF821" t="str">
            <v/>
          </cell>
          <cell r="AG821" t="str">
            <v>2024-09-12</v>
          </cell>
          <cell r="AH821" t="str">
            <v/>
          </cell>
          <cell r="AI821" t="str">
            <v/>
          </cell>
          <cell r="AJ821" t="str">
            <v/>
          </cell>
          <cell r="AK821" t="str">
            <v/>
          </cell>
          <cell r="AL821" t="str">
            <v/>
          </cell>
          <cell r="AM821" t="str">
            <v>MGHS</v>
          </cell>
          <cell r="AN821" t="str">
            <v>1.5T</v>
          </cell>
          <cell r="AO821" t="str">
            <v>AT</v>
          </cell>
          <cell r="AP821" t="str">
            <v>LUX</v>
          </cell>
          <cell r="AQ821" t="str">
            <v>黑色-DARK-L</v>
          </cell>
          <cell r="AR821" t="str">
            <v>开司米银-SILVER-DCM</v>
          </cell>
          <cell r="AS821" t="str">
            <v>102736.00</v>
          </cell>
          <cell r="AT821">
            <v>109673.31</v>
          </cell>
        </row>
        <row r="822">
          <cell r="A822" t="str">
            <v>LSJW94U98RG049952</v>
          </cell>
          <cell r="B822" t="str">
            <v>LSJW94U98RG049952</v>
          </cell>
          <cell r="C822" t="str">
            <v>15FDE07ZR7190337</v>
          </cell>
          <cell r="D822" t="str">
            <v>LUX</v>
          </cell>
          <cell r="E822" t="str">
            <v>开司米银-SILVER-DCM</v>
          </cell>
          <cell r="F822" t="str">
            <v>MFRR1G00DFLDCM</v>
          </cell>
          <cell r="G822" t="str">
            <v>非保税</v>
          </cell>
          <cell r="H822" t="str">
            <v>ZA</v>
          </cell>
          <cell r="I822" t="str">
            <v/>
          </cell>
          <cell r="J822" t="str">
            <v>ZA</v>
          </cell>
          <cell r="K822" t="str">
            <v>Others</v>
          </cell>
          <cell r="L822" t="str">
            <v>2024-07-30</v>
          </cell>
          <cell r="M822" t="str">
            <v>2024-07-23</v>
          </cell>
          <cell r="N822" t="str">
            <v>3000090453</v>
          </cell>
          <cell r="O822" t="str">
            <v>7000369209</v>
          </cell>
          <cell r="P822" t="str">
            <v>20565065</v>
          </cell>
          <cell r="Q822" t="str">
            <v>5200</v>
          </cell>
          <cell r="R822" t="str">
            <v/>
          </cell>
          <cell r="S822" t="str">
            <v>2024-09-12</v>
          </cell>
          <cell r="T822" t="str">
            <v>220379</v>
          </cell>
          <cell r="U822" t="str">
            <v>SAIC South Africa (PTY) Ltd</v>
          </cell>
          <cell r="V822" t="str">
            <v>220379</v>
          </cell>
          <cell r="W822" t="str">
            <v>FY2024090392</v>
          </cell>
          <cell r="X822" t="str">
            <v>ZA2024091101</v>
          </cell>
          <cell r="Y822" t="str">
            <v>JH202409296</v>
          </cell>
          <cell r="Z822" t="str">
            <v>20240911</v>
          </cell>
          <cell r="AA822" t="str">
            <v>4</v>
          </cell>
          <cell r="AB822" t="str">
            <v>CIF</v>
          </cell>
          <cell r="AC822" t="str">
            <v>CNY</v>
          </cell>
          <cell r="AD822" t="str">
            <v/>
          </cell>
          <cell r="AE822" t="str">
            <v/>
          </cell>
          <cell r="AF822" t="str">
            <v/>
          </cell>
          <cell r="AG822" t="str">
            <v>2024-09-12</v>
          </cell>
          <cell r="AH822" t="str">
            <v/>
          </cell>
          <cell r="AI822" t="str">
            <v/>
          </cell>
          <cell r="AJ822" t="str">
            <v/>
          </cell>
          <cell r="AK822" t="str">
            <v/>
          </cell>
          <cell r="AL822" t="str">
            <v/>
          </cell>
          <cell r="AM822" t="str">
            <v>MGHS</v>
          </cell>
          <cell r="AN822" t="str">
            <v>1.5T</v>
          </cell>
          <cell r="AO822" t="str">
            <v>AT</v>
          </cell>
          <cell r="AP822" t="str">
            <v>LUX</v>
          </cell>
          <cell r="AQ822" t="str">
            <v>黑色-DARK-L</v>
          </cell>
          <cell r="AR822" t="str">
            <v>开司米银-SILVER-DCM</v>
          </cell>
          <cell r="AS822" t="str">
            <v>102736.00</v>
          </cell>
          <cell r="AT822">
            <v>109673.31</v>
          </cell>
        </row>
        <row r="823">
          <cell r="A823" t="str">
            <v>LSJW94U9XRG049953</v>
          </cell>
          <cell r="B823" t="str">
            <v>LSJW94U9XRG049953</v>
          </cell>
          <cell r="C823" t="str">
            <v>15FDE07ZR7190336</v>
          </cell>
          <cell r="D823" t="str">
            <v>LUX</v>
          </cell>
          <cell r="E823" t="str">
            <v>开司米银-SILVER-DCM</v>
          </cell>
          <cell r="F823" t="str">
            <v>MFRR1G00DFLDCM</v>
          </cell>
          <cell r="G823" t="str">
            <v>非保税</v>
          </cell>
          <cell r="H823" t="str">
            <v>ZA</v>
          </cell>
          <cell r="I823" t="str">
            <v/>
          </cell>
          <cell r="J823" t="str">
            <v>ZA</v>
          </cell>
          <cell r="K823" t="str">
            <v>Others</v>
          </cell>
          <cell r="L823" t="str">
            <v>2024-07-30</v>
          </cell>
          <cell r="M823" t="str">
            <v>2024-07-23</v>
          </cell>
          <cell r="N823" t="str">
            <v>3000090453</v>
          </cell>
          <cell r="O823" t="str">
            <v>7000369210</v>
          </cell>
          <cell r="P823" t="str">
            <v>20565065</v>
          </cell>
          <cell r="Q823" t="str">
            <v>5200</v>
          </cell>
          <cell r="R823" t="str">
            <v/>
          </cell>
          <cell r="S823" t="str">
            <v>2024-09-12</v>
          </cell>
          <cell r="T823" t="str">
            <v>220379</v>
          </cell>
          <cell r="U823" t="str">
            <v>SAIC South Africa (PTY) Ltd</v>
          </cell>
          <cell r="V823" t="str">
            <v>220379</v>
          </cell>
          <cell r="W823" t="str">
            <v>FY2024090392</v>
          </cell>
          <cell r="X823" t="str">
            <v>ZA2024091101</v>
          </cell>
          <cell r="Y823" t="str">
            <v>JH202409296</v>
          </cell>
          <cell r="Z823" t="str">
            <v>20240911</v>
          </cell>
          <cell r="AA823" t="str">
            <v>4</v>
          </cell>
          <cell r="AB823" t="str">
            <v>CIF</v>
          </cell>
          <cell r="AC823" t="str">
            <v>CNY</v>
          </cell>
          <cell r="AD823" t="str">
            <v/>
          </cell>
          <cell r="AE823" t="str">
            <v/>
          </cell>
          <cell r="AF823" t="str">
            <v/>
          </cell>
          <cell r="AG823" t="str">
            <v>2024-09-12</v>
          </cell>
          <cell r="AH823" t="str">
            <v/>
          </cell>
          <cell r="AI823" t="str">
            <v/>
          </cell>
          <cell r="AJ823" t="str">
            <v/>
          </cell>
          <cell r="AK823" t="str">
            <v/>
          </cell>
          <cell r="AL823" t="str">
            <v/>
          </cell>
          <cell r="AM823" t="str">
            <v>MGHS</v>
          </cell>
          <cell r="AN823" t="str">
            <v>1.5T</v>
          </cell>
          <cell r="AO823" t="str">
            <v>AT</v>
          </cell>
          <cell r="AP823" t="str">
            <v>LUX</v>
          </cell>
          <cell r="AQ823" t="str">
            <v>黑色-DARK-L</v>
          </cell>
          <cell r="AR823" t="str">
            <v>开司米银-SILVER-DCM</v>
          </cell>
          <cell r="AS823" t="str">
            <v>102736.00</v>
          </cell>
          <cell r="AT823">
            <v>109673.31</v>
          </cell>
        </row>
        <row r="824">
          <cell r="A824" t="str">
            <v>LSJW94U91RG050263</v>
          </cell>
          <cell r="B824" t="str">
            <v>LSJW94U91RG050263</v>
          </cell>
          <cell r="C824" t="str">
            <v>15FDE07ZR7190400</v>
          </cell>
          <cell r="D824" t="str">
            <v>DEL</v>
          </cell>
          <cell r="E824" t="str">
            <v>新珠光白-WHITE-WSD</v>
          </cell>
          <cell r="F824" t="str">
            <v>MFRR1D00CFLWSD</v>
          </cell>
          <cell r="G824" t="str">
            <v>非保税</v>
          </cell>
          <cell r="H824" t="str">
            <v>ZA</v>
          </cell>
          <cell r="I824" t="str">
            <v/>
          </cell>
          <cell r="J824" t="str">
            <v>ZA</v>
          </cell>
          <cell r="K824" t="str">
            <v>Others</v>
          </cell>
          <cell r="L824" t="str">
            <v>2024-07-30</v>
          </cell>
          <cell r="M824" t="str">
            <v>2024-07-24</v>
          </cell>
          <cell r="N824" t="str">
            <v>3000090854</v>
          </cell>
          <cell r="O824" t="str">
            <v>7000369204</v>
          </cell>
          <cell r="P824" t="str">
            <v>20565056</v>
          </cell>
          <cell r="Q824" t="str">
            <v>5200</v>
          </cell>
          <cell r="R824" t="str">
            <v/>
          </cell>
          <cell r="S824" t="str">
            <v>2024-09-19</v>
          </cell>
          <cell r="T824" t="str">
            <v>220379</v>
          </cell>
          <cell r="U824" t="str">
            <v>SAIC South Africa (PTY) Ltd</v>
          </cell>
          <cell r="V824" t="str">
            <v>220379</v>
          </cell>
          <cell r="W824" t="str">
            <v>FY2024090557</v>
          </cell>
          <cell r="X824" t="str">
            <v>ZA2024091801</v>
          </cell>
          <cell r="Y824" t="str">
            <v>JH202409424</v>
          </cell>
          <cell r="Z824" t="str">
            <v>ZA-20240918</v>
          </cell>
          <cell r="AA824" t="str">
            <v>4</v>
          </cell>
          <cell r="AB824" t="str">
            <v>CIF</v>
          </cell>
          <cell r="AC824" t="str">
            <v>CNY</v>
          </cell>
          <cell r="AD824" t="str">
            <v/>
          </cell>
          <cell r="AE824" t="str">
            <v/>
          </cell>
          <cell r="AF824" t="str">
            <v/>
          </cell>
          <cell r="AG824" t="str">
            <v>2024-09-19</v>
          </cell>
          <cell r="AH824" t="str">
            <v/>
          </cell>
          <cell r="AI824" t="str">
            <v/>
          </cell>
          <cell r="AJ824" t="str">
            <v/>
          </cell>
          <cell r="AK824" t="str">
            <v/>
          </cell>
          <cell r="AL824" t="str">
            <v/>
          </cell>
          <cell r="AM824" t="str">
            <v>MGHS</v>
          </cell>
          <cell r="AN824" t="str">
            <v>1.5T</v>
          </cell>
          <cell r="AO824" t="str">
            <v>AT</v>
          </cell>
          <cell r="AP824" t="str">
            <v>DEL</v>
          </cell>
          <cell r="AQ824" t="str">
            <v>黑色-DARK-L</v>
          </cell>
          <cell r="AR824" t="str">
            <v>新珠光白-WHITE-WSD</v>
          </cell>
          <cell r="AS824" t="str">
            <v>97956.00</v>
          </cell>
          <cell r="AT824">
            <v>104893.31</v>
          </cell>
        </row>
        <row r="825">
          <cell r="A825" t="str">
            <v>LSJWN5062RN161445</v>
          </cell>
          <cell r="B825" t="str">
            <v>LSJWN5062RN161445</v>
          </cell>
          <cell r="C825" t="str">
            <v>A124401A00245779</v>
          </cell>
          <cell r="D825" t="str">
            <v>LUX+Black roof</v>
          </cell>
          <cell r="E825" t="str">
            <v>Andes Grey / 安第斯灰-ANDES GREY / 安第斯灰-PAG</v>
          </cell>
          <cell r="F825" t="str">
            <v>MGRLMF29NC1PAG</v>
          </cell>
          <cell r="G825" t="str">
            <v>非保税</v>
          </cell>
          <cell r="H825" t="str">
            <v>ZA</v>
          </cell>
          <cell r="I825" t="str">
            <v/>
          </cell>
          <cell r="J825" t="str">
            <v>ZA</v>
          </cell>
          <cell r="K825" t="str">
            <v>Others</v>
          </cell>
          <cell r="L825" t="str">
            <v>2024-10-28</v>
          </cell>
          <cell r="M825" t="str">
            <v>2024-10-15</v>
          </cell>
          <cell r="N825" t="str">
            <v>3000094378</v>
          </cell>
          <cell r="O825" t="str">
            <v>7000383305</v>
          </cell>
          <cell r="P825" t="str">
            <v>20576981</v>
          </cell>
          <cell r="Q825" t="str">
            <v>2200</v>
          </cell>
          <cell r="R825" t="str">
            <v/>
          </cell>
          <cell r="S825" t="str">
            <v>2024-11-07</v>
          </cell>
          <cell r="T825" t="str">
            <v>220379</v>
          </cell>
          <cell r="U825" t="str">
            <v>SAIC South Africa (PTY) Ltd</v>
          </cell>
          <cell r="V825" t="str">
            <v>220379</v>
          </cell>
          <cell r="W825" t="str">
            <v>FY2024110191</v>
          </cell>
          <cell r="X825" t="str">
            <v>ZA2024110403</v>
          </cell>
          <cell r="Y825" t="str">
            <v>JH202411118</v>
          </cell>
          <cell r="Z825" t="str">
            <v>ZA-20241104</v>
          </cell>
          <cell r="AA825" t="str">
            <v>4</v>
          </cell>
          <cell r="AB825" t="str">
            <v>CIF</v>
          </cell>
          <cell r="AC825" t="str">
            <v>ZAR</v>
          </cell>
          <cell r="AD825" t="str">
            <v/>
          </cell>
          <cell r="AE825" t="str">
            <v/>
          </cell>
          <cell r="AF825" t="str">
            <v/>
          </cell>
          <cell r="AG825" t="str">
            <v>2024-11-07</v>
          </cell>
          <cell r="AH825" t="str">
            <v/>
          </cell>
          <cell r="AI825" t="str">
            <v/>
          </cell>
          <cell r="AJ825" t="str">
            <v/>
          </cell>
          <cell r="AK825" t="str">
            <v/>
          </cell>
          <cell r="AL825" t="str">
            <v/>
          </cell>
          <cell r="AM825" t="str">
            <v>MGCyberster</v>
          </cell>
          <cell r="AN825" t="str">
            <v/>
          </cell>
          <cell r="AO825" t="str">
            <v>AT</v>
          </cell>
          <cell r="AP825" t="str">
            <v>LUX+Black roof</v>
          </cell>
          <cell r="AQ825" t="str">
            <v>双拼色1/DUO-COLOR1-DUO-COLOR1-1</v>
          </cell>
          <cell r="AR825" t="str">
            <v>Andes Grey / 安第斯灰-ANDES GREY / 安第斯灰-PAG</v>
          </cell>
          <cell r="AS825" t="str">
            <v>554726.76</v>
          </cell>
          <cell r="AT825">
            <v>567297.88</v>
          </cell>
        </row>
        <row r="826">
          <cell r="A826" t="str">
            <v>LSJWN5066RN161478</v>
          </cell>
          <cell r="B826" t="str">
            <v>LSJWN5066RN161478</v>
          </cell>
          <cell r="C826" t="str">
            <v>A124402A00246334</v>
          </cell>
          <cell r="D826" t="str">
            <v>LUX+Black roof</v>
          </cell>
          <cell r="E826" t="str">
            <v>Andes Grey / 安第斯灰-ANDES GREY / 安第斯灰-PAG</v>
          </cell>
          <cell r="F826" t="str">
            <v>MGRLMF29NC1PAG</v>
          </cell>
          <cell r="G826" t="str">
            <v>非保税</v>
          </cell>
          <cell r="H826" t="str">
            <v>ZA</v>
          </cell>
          <cell r="I826" t="str">
            <v/>
          </cell>
          <cell r="J826" t="str">
            <v>ZA</v>
          </cell>
          <cell r="K826" t="str">
            <v>Others</v>
          </cell>
          <cell r="L826" t="str">
            <v>2024-10-28</v>
          </cell>
          <cell r="M826" t="str">
            <v>2024-10-15</v>
          </cell>
          <cell r="N826" t="str">
            <v>3000094378</v>
          </cell>
          <cell r="O826" t="str">
            <v>7000383305</v>
          </cell>
          <cell r="P826" t="str">
            <v>20576981</v>
          </cell>
          <cell r="Q826" t="str">
            <v>2200</v>
          </cell>
          <cell r="R826" t="str">
            <v/>
          </cell>
          <cell r="S826" t="str">
            <v>2024-11-07</v>
          </cell>
          <cell r="T826" t="str">
            <v>220379</v>
          </cell>
          <cell r="U826" t="str">
            <v>SAIC South Africa (PTY) Ltd</v>
          </cell>
          <cell r="V826" t="str">
            <v>220379</v>
          </cell>
          <cell r="W826" t="str">
            <v>FY2024110191</v>
          </cell>
          <cell r="X826" t="str">
            <v>ZA2024110403</v>
          </cell>
          <cell r="Y826" t="str">
            <v>JH202411118</v>
          </cell>
          <cell r="Z826" t="str">
            <v>ZA-20241104</v>
          </cell>
          <cell r="AA826" t="str">
            <v>4</v>
          </cell>
          <cell r="AB826" t="str">
            <v>CIF</v>
          </cell>
          <cell r="AC826" t="str">
            <v>ZAR</v>
          </cell>
          <cell r="AD826" t="str">
            <v/>
          </cell>
          <cell r="AE826" t="str">
            <v/>
          </cell>
          <cell r="AF826" t="str">
            <v/>
          </cell>
          <cell r="AG826" t="str">
            <v>2024-11-07</v>
          </cell>
          <cell r="AH826" t="str">
            <v/>
          </cell>
          <cell r="AI826" t="str">
            <v/>
          </cell>
          <cell r="AJ826" t="str">
            <v/>
          </cell>
          <cell r="AK826" t="str">
            <v/>
          </cell>
          <cell r="AL826" t="str">
            <v/>
          </cell>
          <cell r="AM826" t="str">
            <v>MGCyberster</v>
          </cell>
          <cell r="AN826" t="str">
            <v/>
          </cell>
          <cell r="AO826" t="str">
            <v>AT</v>
          </cell>
          <cell r="AP826" t="str">
            <v>LUX+Black roof</v>
          </cell>
          <cell r="AQ826" t="str">
            <v>双拼色1/DUO-COLOR1-DUO-COLOR1-1</v>
          </cell>
          <cell r="AR826" t="str">
            <v>Andes Grey / 安第斯灰-ANDES GREY / 安第斯灰-PAG</v>
          </cell>
          <cell r="AS826" t="str">
            <v>554726.76</v>
          </cell>
          <cell r="AT826">
            <v>567297.88</v>
          </cell>
        </row>
        <row r="827">
          <cell r="A827" t="str">
            <v>LSJWN5068RN161482</v>
          </cell>
          <cell r="B827" t="str">
            <v>LSJWN5068RN161482</v>
          </cell>
          <cell r="C827" t="str">
            <v>A124402A00246746</v>
          </cell>
          <cell r="D827" t="str">
            <v>LUX+Black roof</v>
          </cell>
          <cell r="E827" t="str">
            <v>Andes Grey / 安第斯灰-ANDES GREY / 安第斯灰-PAG</v>
          </cell>
          <cell r="F827" t="str">
            <v>MGRLMF29NC1PAG</v>
          </cell>
          <cell r="G827" t="str">
            <v>非保税</v>
          </cell>
          <cell r="H827" t="str">
            <v>ZA</v>
          </cell>
          <cell r="I827" t="str">
            <v/>
          </cell>
          <cell r="J827" t="str">
            <v>ZA</v>
          </cell>
          <cell r="K827" t="str">
            <v>Others</v>
          </cell>
          <cell r="L827" t="str">
            <v>2024-10-28</v>
          </cell>
          <cell r="M827" t="str">
            <v>2024-10-15</v>
          </cell>
          <cell r="N827" t="str">
            <v>3000094378</v>
          </cell>
          <cell r="O827" t="str">
            <v>7000383305</v>
          </cell>
          <cell r="P827" t="str">
            <v>20576981</v>
          </cell>
          <cell r="Q827" t="str">
            <v>2200</v>
          </cell>
          <cell r="R827" t="str">
            <v/>
          </cell>
          <cell r="S827" t="str">
            <v>2024-11-07</v>
          </cell>
          <cell r="T827" t="str">
            <v>220379</v>
          </cell>
          <cell r="U827" t="str">
            <v>SAIC South Africa (PTY) Ltd</v>
          </cell>
          <cell r="V827" t="str">
            <v>220379</v>
          </cell>
          <cell r="W827" t="str">
            <v>FY2024110191</v>
          </cell>
          <cell r="X827" t="str">
            <v>ZA2024110403</v>
          </cell>
          <cell r="Y827" t="str">
            <v>JH202411118</v>
          </cell>
          <cell r="Z827" t="str">
            <v>ZA-20241104</v>
          </cell>
          <cell r="AA827" t="str">
            <v>4</v>
          </cell>
          <cell r="AB827" t="str">
            <v>CIF</v>
          </cell>
          <cell r="AC827" t="str">
            <v>ZAR</v>
          </cell>
          <cell r="AD827" t="str">
            <v/>
          </cell>
          <cell r="AE827" t="str">
            <v/>
          </cell>
          <cell r="AF827" t="str">
            <v/>
          </cell>
          <cell r="AG827" t="str">
            <v>2024-11-07</v>
          </cell>
          <cell r="AH827" t="str">
            <v/>
          </cell>
          <cell r="AI827" t="str">
            <v/>
          </cell>
          <cell r="AJ827" t="str">
            <v/>
          </cell>
          <cell r="AK827" t="str">
            <v/>
          </cell>
          <cell r="AL827" t="str">
            <v/>
          </cell>
          <cell r="AM827" t="str">
            <v>MGCyberster</v>
          </cell>
          <cell r="AN827" t="str">
            <v/>
          </cell>
          <cell r="AO827" t="str">
            <v>AT</v>
          </cell>
          <cell r="AP827" t="str">
            <v>LUX+Black roof</v>
          </cell>
          <cell r="AQ827" t="str">
            <v>双拼色1/DUO-COLOR1-DUO-COLOR1-1</v>
          </cell>
          <cell r="AR827" t="str">
            <v>Andes Grey / 安第斯灰-ANDES GREY / 安第斯灰-PAG</v>
          </cell>
          <cell r="AS827" t="str">
            <v>554726.76</v>
          </cell>
          <cell r="AT827">
            <v>567297.88</v>
          </cell>
        </row>
        <row r="828">
          <cell r="A828" t="str">
            <v>LSJWN5065RN161441</v>
          </cell>
          <cell r="B828" t="str">
            <v>LSJWN5065RN161441</v>
          </cell>
          <cell r="C828" t="str">
            <v>A224402A00247150</v>
          </cell>
          <cell r="D828" t="str">
            <v>LUX+Black roof</v>
          </cell>
          <cell r="E828" t="str">
            <v>Andes Grey / 安第斯灰-ANDES GREY / 安第斯灰-PAG</v>
          </cell>
          <cell r="F828" t="str">
            <v>MGRLMF29NC1PAG</v>
          </cell>
          <cell r="G828" t="str">
            <v>非保税</v>
          </cell>
          <cell r="H828" t="str">
            <v>ZA</v>
          </cell>
          <cell r="I828" t="str">
            <v/>
          </cell>
          <cell r="J828" t="str">
            <v>ZA</v>
          </cell>
          <cell r="K828" t="str">
            <v>Others</v>
          </cell>
          <cell r="L828" t="str">
            <v>2024-10-28</v>
          </cell>
          <cell r="M828" t="str">
            <v>2024-10-15</v>
          </cell>
          <cell r="N828" t="str">
            <v>3000094378</v>
          </cell>
          <cell r="O828" t="str">
            <v>7000383305</v>
          </cell>
          <cell r="P828" t="str">
            <v>20576981</v>
          </cell>
          <cell r="Q828" t="str">
            <v>2200</v>
          </cell>
          <cell r="R828" t="str">
            <v/>
          </cell>
          <cell r="S828" t="str">
            <v>2024-11-07</v>
          </cell>
          <cell r="T828" t="str">
            <v>220379</v>
          </cell>
          <cell r="U828" t="str">
            <v>SAIC South Africa (PTY) Ltd</v>
          </cell>
          <cell r="V828" t="str">
            <v>220379</v>
          </cell>
          <cell r="W828" t="str">
            <v>FY2024110191</v>
          </cell>
          <cell r="X828" t="str">
            <v>ZA2024110403</v>
          </cell>
          <cell r="Y828" t="str">
            <v>JH202411118</v>
          </cell>
          <cell r="Z828" t="str">
            <v>ZA-20241104</v>
          </cell>
          <cell r="AA828" t="str">
            <v>4</v>
          </cell>
          <cell r="AB828" t="str">
            <v>CIF</v>
          </cell>
          <cell r="AC828" t="str">
            <v>ZAR</v>
          </cell>
          <cell r="AD828" t="str">
            <v/>
          </cell>
          <cell r="AE828" t="str">
            <v/>
          </cell>
          <cell r="AF828" t="str">
            <v/>
          </cell>
          <cell r="AG828" t="str">
            <v>2024-11-07</v>
          </cell>
          <cell r="AH828" t="str">
            <v/>
          </cell>
          <cell r="AI828" t="str">
            <v/>
          </cell>
          <cell r="AJ828" t="str">
            <v/>
          </cell>
          <cell r="AK828" t="str">
            <v/>
          </cell>
          <cell r="AL828" t="str">
            <v/>
          </cell>
          <cell r="AM828" t="str">
            <v>MGCyberster</v>
          </cell>
          <cell r="AN828" t="str">
            <v/>
          </cell>
          <cell r="AO828" t="str">
            <v>AT</v>
          </cell>
          <cell r="AP828" t="str">
            <v>LUX+Black roof</v>
          </cell>
          <cell r="AQ828" t="str">
            <v>双拼色1/DUO-COLOR1-DUO-COLOR1-1</v>
          </cell>
          <cell r="AR828" t="str">
            <v>Andes Grey / 安第斯灰-ANDES GREY / 安第斯灰-PAG</v>
          </cell>
          <cell r="AS828" t="str">
            <v>554726.76</v>
          </cell>
          <cell r="AT828">
            <v>567297.88</v>
          </cell>
        </row>
        <row r="829">
          <cell r="A829" t="str">
            <v>LSJWN5063RN161437</v>
          </cell>
          <cell r="B829" t="str">
            <v>LSJWN5063RN161437</v>
          </cell>
          <cell r="C829" t="str">
            <v>A124329A00245414</v>
          </cell>
          <cell r="D829" t="str">
            <v>LUX+Red roof</v>
          </cell>
          <cell r="E829" t="str">
            <v>Andes Grey / 安第斯灰-ANDES GREY / 安第斯灰-PAG</v>
          </cell>
          <cell r="F829" t="str">
            <v>MGRLMF39NCBPAG</v>
          </cell>
          <cell r="G829" t="str">
            <v>非保税</v>
          </cell>
          <cell r="H829" t="str">
            <v>ZA</v>
          </cell>
          <cell r="I829" t="str">
            <v/>
          </cell>
          <cell r="J829" t="str">
            <v>ZA</v>
          </cell>
          <cell r="K829" t="str">
            <v>Others</v>
          </cell>
          <cell r="L829" t="str">
            <v>2024-10-28</v>
          </cell>
          <cell r="M829" t="str">
            <v>2024-10-15</v>
          </cell>
          <cell r="N829" t="str">
            <v>3000094378</v>
          </cell>
          <cell r="O829" t="str">
            <v>7000383306</v>
          </cell>
          <cell r="P829" t="str">
            <v>20576981</v>
          </cell>
          <cell r="Q829" t="str">
            <v>2200</v>
          </cell>
          <cell r="R829" t="str">
            <v/>
          </cell>
          <cell r="S829" t="str">
            <v>2024-11-07</v>
          </cell>
          <cell r="T829" t="str">
            <v>220379</v>
          </cell>
          <cell r="U829" t="str">
            <v>SAIC South Africa (PTY) Ltd</v>
          </cell>
          <cell r="V829" t="str">
            <v>220379</v>
          </cell>
          <cell r="W829" t="str">
            <v>FY2024110191</v>
          </cell>
          <cell r="X829" t="str">
            <v>ZA2024110403</v>
          </cell>
          <cell r="Y829" t="str">
            <v>JH202411118</v>
          </cell>
          <cell r="Z829" t="str">
            <v>ZA-20241104</v>
          </cell>
          <cell r="AA829" t="str">
            <v>4</v>
          </cell>
          <cell r="AB829" t="str">
            <v>CIF</v>
          </cell>
          <cell r="AC829" t="str">
            <v>ZAR</v>
          </cell>
          <cell r="AD829" t="str">
            <v/>
          </cell>
          <cell r="AE829" t="str">
            <v/>
          </cell>
          <cell r="AF829" t="str">
            <v/>
          </cell>
          <cell r="AG829" t="str">
            <v>2024-11-07</v>
          </cell>
          <cell r="AH829" t="str">
            <v/>
          </cell>
          <cell r="AI829" t="str">
            <v/>
          </cell>
          <cell r="AJ829" t="str">
            <v/>
          </cell>
          <cell r="AK829" t="str">
            <v/>
          </cell>
          <cell r="AL829" t="str">
            <v/>
          </cell>
          <cell r="AM829" t="str">
            <v>MGCyberster</v>
          </cell>
          <cell r="AN829" t="str">
            <v/>
          </cell>
          <cell r="AO829" t="str">
            <v>AT</v>
          </cell>
          <cell r="AP829" t="str">
            <v>LUX+Red roof</v>
          </cell>
          <cell r="AQ829" t="str">
            <v>全灰内饰-GREY-B</v>
          </cell>
          <cell r="AR829" t="str">
            <v>Andes Grey / 安第斯灰-ANDES GREY / 安第斯灰-PAG</v>
          </cell>
          <cell r="AS829" t="str">
            <v>554726.76</v>
          </cell>
          <cell r="AT829">
            <v>567297.88</v>
          </cell>
        </row>
        <row r="830">
          <cell r="A830" t="str">
            <v>LSJWN5060RN161573</v>
          </cell>
          <cell r="B830" t="str">
            <v>LSJWN5060RN161573</v>
          </cell>
          <cell r="C830" t="str">
            <v>A124402A00245907</v>
          </cell>
          <cell r="D830" t="str">
            <v>LUX+Black roof</v>
          </cell>
          <cell r="E830" t="str">
            <v>Nuclear yellow / 核能黄-NUCLEAR YELLOW / 核能黄-YSD</v>
          </cell>
          <cell r="F830" t="str">
            <v>MGRLMF29NCBYSD</v>
          </cell>
          <cell r="G830" t="str">
            <v>非保税</v>
          </cell>
          <cell r="H830" t="str">
            <v>ZA</v>
          </cell>
          <cell r="I830" t="str">
            <v/>
          </cell>
          <cell r="J830" t="str">
            <v>ZA</v>
          </cell>
          <cell r="K830" t="str">
            <v>Others</v>
          </cell>
          <cell r="L830" t="str">
            <v>2024-10-28</v>
          </cell>
          <cell r="M830" t="str">
            <v>2024-10-22</v>
          </cell>
          <cell r="N830" t="str">
            <v>3000094378</v>
          </cell>
          <cell r="O830" t="str">
            <v>7000383323</v>
          </cell>
          <cell r="P830" t="str">
            <v>20576981</v>
          </cell>
          <cell r="Q830" t="str">
            <v>2200</v>
          </cell>
          <cell r="R830" t="str">
            <v/>
          </cell>
          <cell r="S830" t="str">
            <v>2024-11-07</v>
          </cell>
          <cell r="T830" t="str">
            <v>220379</v>
          </cell>
          <cell r="U830" t="str">
            <v>SAIC South Africa (PTY) Ltd</v>
          </cell>
          <cell r="V830" t="str">
            <v>220379</v>
          </cell>
          <cell r="W830" t="str">
            <v>FY2024110191</v>
          </cell>
          <cell r="X830" t="str">
            <v>ZA2024110403</v>
          </cell>
          <cell r="Y830" t="str">
            <v>JH202411118</v>
          </cell>
          <cell r="Z830" t="str">
            <v>ZA-20241104</v>
          </cell>
          <cell r="AA830" t="str">
            <v>4</v>
          </cell>
          <cell r="AB830" t="str">
            <v>CIF</v>
          </cell>
          <cell r="AC830" t="str">
            <v>ZAR</v>
          </cell>
          <cell r="AD830" t="str">
            <v/>
          </cell>
          <cell r="AE830" t="str">
            <v/>
          </cell>
          <cell r="AF830" t="str">
            <v/>
          </cell>
          <cell r="AG830" t="str">
            <v>2024-11-07</v>
          </cell>
          <cell r="AH830" t="str">
            <v/>
          </cell>
          <cell r="AI830" t="str">
            <v/>
          </cell>
          <cell r="AJ830" t="str">
            <v/>
          </cell>
          <cell r="AK830" t="str">
            <v/>
          </cell>
          <cell r="AL830" t="str">
            <v/>
          </cell>
          <cell r="AM830" t="str">
            <v>MGCyberster</v>
          </cell>
          <cell r="AN830" t="str">
            <v/>
          </cell>
          <cell r="AO830" t="str">
            <v>AT</v>
          </cell>
          <cell r="AP830" t="str">
            <v>LUX+Black roof</v>
          </cell>
          <cell r="AQ830" t="str">
            <v>全灰内饰-GREY-B</v>
          </cell>
          <cell r="AR830" t="str">
            <v>Nuclear yellow / 核能黄-NUCLEAR YELLOW / 核能黄-YSD</v>
          </cell>
          <cell r="AS830" t="str">
            <v>554726.76</v>
          </cell>
          <cell r="AT830">
            <v>567297.88</v>
          </cell>
        </row>
        <row r="831">
          <cell r="A831" t="str">
            <v>LSJW74U93RZ229186</v>
          </cell>
          <cell r="B831" t="str">
            <v>LSJW74U93RZ229186</v>
          </cell>
          <cell r="C831" t="str">
            <v>15S4CCPGR5280459</v>
          </cell>
          <cell r="D831" t="str">
            <v>COM</v>
          </cell>
          <cell r="E831" t="str">
            <v>刀锋银-Silver-MBC</v>
          </cell>
          <cell r="F831" t="str">
            <v>MZH6SC16KECMBC</v>
          </cell>
          <cell r="G831" t="str">
            <v>保税</v>
          </cell>
          <cell r="H831" t="str">
            <v>ZA</v>
          </cell>
          <cell r="I831" t="str">
            <v/>
          </cell>
          <cell r="J831" t="str">
            <v>ZA</v>
          </cell>
          <cell r="K831" t="str">
            <v>Others</v>
          </cell>
          <cell r="L831" t="str">
            <v>2024-06-26</v>
          </cell>
          <cell r="M831" t="str">
            <v>2024-06-04</v>
          </cell>
          <cell r="N831" t="str">
            <v>3000091288</v>
          </cell>
          <cell r="O831" t="str">
            <v>7000364848</v>
          </cell>
          <cell r="P831" t="str">
            <v>20567260</v>
          </cell>
          <cell r="Q831" t="str">
            <v>6200</v>
          </cell>
          <cell r="R831" t="str">
            <v/>
          </cell>
          <cell r="S831" t="str">
            <v>2024-09-24</v>
          </cell>
          <cell r="T831" t="str">
            <v>220379</v>
          </cell>
          <cell r="U831" t="str">
            <v>SAIC South Africa (PTY) Ltd</v>
          </cell>
          <cell r="V831" t="str">
            <v>220379</v>
          </cell>
          <cell r="W831" t="str">
            <v>FY2024090765</v>
          </cell>
          <cell r="X831" t="str">
            <v>ZA2024092409B</v>
          </cell>
          <cell r="Y831" t="str">
            <v>BDJH202409545</v>
          </cell>
          <cell r="Z831" t="str">
            <v>ZA-20240924</v>
          </cell>
          <cell r="AA831" t="str">
            <v>4</v>
          </cell>
          <cell r="AB831" t="str">
            <v>CIF</v>
          </cell>
          <cell r="AC831" t="str">
            <v>CNY</v>
          </cell>
          <cell r="AD831" t="str">
            <v/>
          </cell>
          <cell r="AE831" t="str">
            <v/>
          </cell>
          <cell r="AF831" t="str">
            <v/>
          </cell>
          <cell r="AG831" t="str">
            <v>2024-09-24</v>
          </cell>
          <cell r="AH831" t="str">
            <v/>
          </cell>
          <cell r="AI831" t="str">
            <v/>
          </cell>
          <cell r="AJ831" t="str">
            <v/>
          </cell>
          <cell r="AK831" t="str">
            <v/>
          </cell>
          <cell r="AL831" t="str">
            <v/>
          </cell>
          <cell r="AM831" t="str">
            <v>MGZS</v>
          </cell>
          <cell r="AN831" t="str">
            <v>1.5</v>
          </cell>
          <cell r="AO831" t="str">
            <v>AT</v>
          </cell>
          <cell r="AP831" t="str">
            <v>COM</v>
          </cell>
          <cell r="AQ831" t="str">
            <v>深色-DARK-C</v>
          </cell>
          <cell r="AR831" t="str">
            <v>刀锋银-Silver-MBC</v>
          </cell>
          <cell r="AS831" t="str">
            <v>60020.00</v>
          </cell>
          <cell r="AT831">
            <v>66118.559999999998</v>
          </cell>
        </row>
        <row r="832">
          <cell r="A832" t="str">
            <v>LSJW74U95RZ229187</v>
          </cell>
          <cell r="B832" t="str">
            <v>LSJW74U95RZ229187</v>
          </cell>
          <cell r="C832" t="str">
            <v>15S4CCPGR5280322</v>
          </cell>
          <cell r="D832" t="str">
            <v>COM</v>
          </cell>
          <cell r="E832" t="str">
            <v>刀锋银-Silver-MBC</v>
          </cell>
          <cell r="F832" t="str">
            <v>MZH6SC16KECMBC</v>
          </cell>
          <cell r="G832" t="str">
            <v>保税</v>
          </cell>
          <cell r="H832" t="str">
            <v>ZA</v>
          </cell>
          <cell r="I832" t="str">
            <v/>
          </cell>
          <cell r="J832" t="str">
            <v>ZA</v>
          </cell>
          <cell r="K832" t="str">
            <v>Others</v>
          </cell>
          <cell r="L832" t="str">
            <v>2024-06-26</v>
          </cell>
          <cell r="M832" t="str">
            <v>2024-06-04</v>
          </cell>
          <cell r="N832" t="str">
            <v>3000091288</v>
          </cell>
          <cell r="O832" t="str">
            <v>7000364848</v>
          </cell>
          <cell r="P832" t="str">
            <v>20567260</v>
          </cell>
          <cell r="Q832" t="str">
            <v>6200</v>
          </cell>
          <cell r="R832" t="str">
            <v/>
          </cell>
          <cell r="S832" t="str">
            <v>2024-09-24</v>
          </cell>
          <cell r="T832" t="str">
            <v>220379</v>
          </cell>
          <cell r="U832" t="str">
            <v>SAIC South Africa (PTY) Ltd</v>
          </cell>
          <cell r="V832" t="str">
            <v>220379</v>
          </cell>
          <cell r="W832" t="str">
            <v>FY2024090765</v>
          </cell>
          <cell r="X832" t="str">
            <v>ZA2024092409B</v>
          </cell>
          <cell r="Y832" t="str">
            <v>BDJH202409545</v>
          </cell>
          <cell r="Z832" t="str">
            <v>ZA-20240924</v>
          </cell>
          <cell r="AA832" t="str">
            <v>4</v>
          </cell>
          <cell r="AB832" t="str">
            <v>CIF</v>
          </cell>
          <cell r="AC832" t="str">
            <v>CNY</v>
          </cell>
          <cell r="AD832" t="str">
            <v/>
          </cell>
          <cell r="AE832" t="str">
            <v/>
          </cell>
          <cell r="AF832" t="str">
            <v/>
          </cell>
          <cell r="AG832" t="str">
            <v>2024-09-24</v>
          </cell>
          <cell r="AH832" t="str">
            <v/>
          </cell>
          <cell r="AI832" t="str">
            <v/>
          </cell>
          <cell r="AJ832" t="str">
            <v/>
          </cell>
          <cell r="AK832" t="str">
            <v/>
          </cell>
          <cell r="AL832" t="str">
            <v/>
          </cell>
          <cell r="AM832" t="str">
            <v>MGZS</v>
          </cell>
          <cell r="AN832" t="str">
            <v>1.5</v>
          </cell>
          <cell r="AO832" t="str">
            <v>AT</v>
          </cell>
          <cell r="AP832" t="str">
            <v>COM</v>
          </cell>
          <cell r="AQ832" t="str">
            <v>深色-DARK-C</v>
          </cell>
          <cell r="AR832" t="str">
            <v>刀锋银-Silver-MBC</v>
          </cell>
          <cell r="AS832" t="str">
            <v>60020.00</v>
          </cell>
          <cell r="AT832">
            <v>66118.559999999998</v>
          </cell>
        </row>
        <row r="833">
          <cell r="A833" t="str">
            <v>LSJW74U90RZ228934</v>
          </cell>
          <cell r="B833" t="str">
            <v>LSJW74U90RZ228934</v>
          </cell>
          <cell r="C833" t="str">
            <v>15S4CCPGR5280284</v>
          </cell>
          <cell r="D833" t="str">
            <v>COM</v>
          </cell>
          <cell r="E833" t="str">
            <v>刀锋银-Silver-MBC</v>
          </cell>
          <cell r="F833" t="str">
            <v>MZH6SC16KECMBC</v>
          </cell>
          <cell r="G833" t="str">
            <v>保税</v>
          </cell>
          <cell r="H833" t="str">
            <v>ZA</v>
          </cell>
          <cell r="I833" t="str">
            <v/>
          </cell>
          <cell r="J833" t="str">
            <v>ZA</v>
          </cell>
          <cell r="K833" t="str">
            <v>Others</v>
          </cell>
          <cell r="L833" t="str">
            <v>2024-06-26</v>
          </cell>
          <cell r="M833" t="str">
            <v>2024-06-05</v>
          </cell>
          <cell r="N833" t="str">
            <v>3000091288</v>
          </cell>
          <cell r="O833" t="str">
            <v>7000364848</v>
          </cell>
          <cell r="P833" t="str">
            <v>20567260</v>
          </cell>
          <cell r="Q833" t="str">
            <v>6200</v>
          </cell>
          <cell r="R833" t="str">
            <v/>
          </cell>
          <cell r="S833" t="str">
            <v>2024-09-24</v>
          </cell>
          <cell r="T833" t="str">
            <v>220379</v>
          </cell>
          <cell r="U833" t="str">
            <v>SAIC South Africa (PTY) Ltd</v>
          </cell>
          <cell r="V833" t="str">
            <v>220379</v>
          </cell>
          <cell r="W833" t="str">
            <v>FY2024090765</v>
          </cell>
          <cell r="X833" t="str">
            <v>ZA2024092409B</v>
          </cell>
          <cell r="Y833" t="str">
            <v>BDJH202409545</v>
          </cell>
          <cell r="Z833" t="str">
            <v>ZA-20240924</v>
          </cell>
          <cell r="AA833" t="str">
            <v>4</v>
          </cell>
          <cell r="AB833" t="str">
            <v>CIF</v>
          </cell>
          <cell r="AC833" t="str">
            <v>CNY</v>
          </cell>
          <cell r="AD833" t="str">
            <v/>
          </cell>
          <cell r="AE833" t="str">
            <v/>
          </cell>
          <cell r="AF833" t="str">
            <v/>
          </cell>
          <cell r="AG833" t="str">
            <v>2024-09-24</v>
          </cell>
          <cell r="AH833" t="str">
            <v/>
          </cell>
          <cell r="AI833" t="str">
            <v/>
          </cell>
          <cell r="AJ833" t="str">
            <v/>
          </cell>
          <cell r="AK833" t="str">
            <v/>
          </cell>
          <cell r="AL833" t="str">
            <v/>
          </cell>
          <cell r="AM833" t="str">
            <v>MGZS</v>
          </cell>
          <cell r="AN833" t="str">
            <v>1.5</v>
          </cell>
          <cell r="AO833" t="str">
            <v>AT</v>
          </cell>
          <cell r="AP833" t="str">
            <v>COM</v>
          </cell>
          <cell r="AQ833" t="str">
            <v>深色-DARK-C</v>
          </cell>
          <cell r="AR833" t="str">
            <v>刀锋银-Silver-MBC</v>
          </cell>
          <cell r="AS833" t="str">
            <v>60020.00</v>
          </cell>
          <cell r="AT833">
            <v>66118.559999999998</v>
          </cell>
        </row>
        <row r="834">
          <cell r="A834" t="str">
            <v>LSJW74U97RZ228946</v>
          </cell>
          <cell r="B834" t="str">
            <v>LSJW74U97RZ228946</v>
          </cell>
          <cell r="C834" t="str">
            <v>15S4CCPGR5280506</v>
          </cell>
          <cell r="D834" t="str">
            <v>COM</v>
          </cell>
          <cell r="E834" t="str">
            <v>刀锋银-Silver-MBC</v>
          </cell>
          <cell r="F834" t="str">
            <v>MZH6SC16KECMBC</v>
          </cell>
          <cell r="G834" t="str">
            <v>保税</v>
          </cell>
          <cell r="H834" t="str">
            <v>ZA</v>
          </cell>
          <cell r="I834" t="str">
            <v/>
          </cell>
          <cell r="J834" t="str">
            <v>ZA</v>
          </cell>
          <cell r="K834" t="str">
            <v>Others</v>
          </cell>
          <cell r="L834" t="str">
            <v>2024-06-26</v>
          </cell>
          <cell r="M834" t="str">
            <v>2024-06-04</v>
          </cell>
          <cell r="N834" t="str">
            <v>3000091288</v>
          </cell>
          <cell r="O834" t="str">
            <v>7000364848</v>
          </cell>
          <cell r="P834" t="str">
            <v>20567260</v>
          </cell>
          <cell r="Q834" t="str">
            <v>6200</v>
          </cell>
          <cell r="R834" t="str">
            <v/>
          </cell>
          <cell r="S834" t="str">
            <v>2024-09-24</v>
          </cell>
          <cell r="T834" t="str">
            <v>220379</v>
          </cell>
          <cell r="U834" t="str">
            <v>SAIC South Africa (PTY) Ltd</v>
          </cell>
          <cell r="V834" t="str">
            <v>220379</v>
          </cell>
          <cell r="W834" t="str">
            <v>FY2024090765</v>
          </cell>
          <cell r="X834" t="str">
            <v>ZA2024092409B</v>
          </cell>
          <cell r="Y834" t="str">
            <v>BDJH202409545</v>
          </cell>
          <cell r="Z834" t="str">
            <v>ZA-20240924</v>
          </cell>
          <cell r="AA834" t="str">
            <v>4</v>
          </cell>
          <cell r="AB834" t="str">
            <v>CIF</v>
          </cell>
          <cell r="AC834" t="str">
            <v>CNY</v>
          </cell>
          <cell r="AD834" t="str">
            <v/>
          </cell>
          <cell r="AE834" t="str">
            <v/>
          </cell>
          <cell r="AF834" t="str">
            <v/>
          </cell>
          <cell r="AG834" t="str">
            <v>2024-09-24</v>
          </cell>
          <cell r="AH834" t="str">
            <v/>
          </cell>
          <cell r="AI834" t="str">
            <v/>
          </cell>
          <cell r="AJ834" t="str">
            <v/>
          </cell>
          <cell r="AK834" t="str">
            <v/>
          </cell>
          <cell r="AL834" t="str">
            <v/>
          </cell>
          <cell r="AM834" t="str">
            <v>MGZS</v>
          </cell>
          <cell r="AN834" t="str">
            <v>1.5</v>
          </cell>
          <cell r="AO834" t="str">
            <v>AT</v>
          </cell>
          <cell r="AP834" t="str">
            <v>COM</v>
          </cell>
          <cell r="AQ834" t="str">
            <v>深色-DARK-C</v>
          </cell>
          <cell r="AR834" t="str">
            <v>刀锋银-Silver-MBC</v>
          </cell>
          <cell r="AS834" t="str">
            <v>60020.00</v>
          </cell>
          <cell r="AT834">
            <v>66118.559999999998</v>
          </cell>
        </row>
        <row r="835">
          <cell r="A835" t="str">
            <v>LSJW74U95RZ229397</v>
          </cell>
          <cell r="B835" t="str">
            <v>LSJW74U95RZ229397</v>
          </cell>
          <cell r="C835" t="str">
            <v>15S4CCPGR5280491</v>
          </cell>
          <cell r="D835" t="str">
            <v>COM</v>
          </cell>
          <cell r="E835" t="str">
            <v>刀锋银-Silver-MBC</v>
          </cell>
          <cell r="F835" t="str">
            <v>MZH6SC16KECMBC</v>
          </cell>
          <cell r="G835" t="str">
            <v>保税</v>
          </cell>
          <cell r="H835" t="str">
            <v>ZA</v>
          </cell>
          <cell r="I835" t="str">
            <v/>
          </cell>
          <cell r="J835" t="str">
            <v>ZA</v>
          </cell>
          <cell r="K835" t="str">
            <v>Others</v>
          </cell>
          <cell r="L835" t="str">
            <v>2024-06-26</v>
          </cell>
          <cell r="M835" t="str">
            <v>2024-06-05</v>
          </cell>
          <cell r="N835" t="str">
            <v>3000091288</v>
          </cell>
          <cell r="O835" t="str">
            <v>7000364848</v>
          </cell>
          <cell r="P835" t="str">
            <v>20567260</v>
          </cell>
          <cell r="Q835" t="str">
            <v>6200</v>
          </cell>
          <cell r="R835" t="str">
            <v/>
          </cell>
          <cell r="S835" t="str">
            <v>2024-09-24</v>
          </cell>
          <cell r="T835" t="str">
            <v>220379</v>
          </cell>
          <cell r="U835" t="str">
            <v>SAIC South Africa (PTY) Ltd</v>
          </cell>
          <cell r="V835" t="str">
            <v>220379</v>
          </cell>
          <cell r="W835" t="str">
            <v>FY2024090765</v>
          </cell>
          <cell r="X835" t="str">
            <v>ZA2024092409B</v>
          </cell>
          <cell r="Y835" t="str">
            <v>BDJH202409545</v>
          </cell>
          <cell r="Z835" t="str">
            <v>ZA-20240924</v>
          </cell>
          <cell r="AA835" t="str">
            <v>4</v>
          </cell>
          <cell r="AB835" t="str">
            <v>CIF</v>
          </cell>
          <cell r="AC835" t="str">
            <v>CNY</v>
          </cell>
          <cell r="AD835" t="str">
            <v/>
          </cell>
          <cell r="AE835" t="str">
            <v/>
          </cell>
          <cell r="AF835" t="str">
            <v/>
          </cell>
          <cell r="AG835" t="str">
            <v>2024-09-24</v>
          </cell>
          <cell r="AH835" t="str">
            <v/>
          </cell>
          <cell r="AI835" t="str">
            <v/>
          </cell>
          <cell r="AJ835" t="str">
            <v/>
          </cell>
          <cell r="AK835" t="str">
            <v/>
          </cell>
          <cell r="AL835" t="str">
            <v/>
          </cell>
          <cell r="AM835" t="str">
            <v>MGZS</v>
          </cell>
          <cell r="AN835" t="str">
            <v>1.5</v>
          </cell>
          <cell r="AO835" t="str">
            <v>AT</v>
          </cell>
          <cell r="AP835" t="str">
            <v>COM</v>
          </cell>
          <cell r="AQ835" t="str">
            <v>深色-DARK-C</v>
          </cell>
          <cell r="AR835" t="str">
            <v>刀锋银-Silver-MBC</v>
          </cell>
          <cell r="AS835" t="str">
            <v>60020.00</v>
          </cell>
          <cell r="AT835">
            <v>66118.559999999998</v>
          </cell>
        </row>
        <row r="836">
          <cell r="A836" t="str">
            <v>LSJW74U96RZ298230</v>
          </cell>
          <cell r="B836" t="str">
            <v>LSJW74U96RZ298230</v>
          </cell>
          <cell r="C836" t="str">
            <v>15S4CCPGR9190011</v>
          </cell>
          <cell r="D836" t="str">
            <v>COM</v>
          </cell>
          <cell r="E836" t="str">
            <v>圣莫里茨蓝-St.Moritz Blue-JSO</v>
          </cell>
          <cell r="F836" t="str">
            <v>MZH6SC16KECJSO</v>
          </cell>
          <cell r="G836" t="str">
            <v>保税</v>
          </cell>
          <cell r="H836" t="str">
            <v>ZA</v>
          </cell>
          <cell r="I836" t="str">
            <v/>
          </cell>
          <cell r="J836" t="str">
            <v>ZA</v>
          </cell>
          <cell r="K836" t="str">
            <v>Others</v>
          </cell>
          <cell r="L836" t="str">
            <v>2024-09-28</v>
          </cell>
          <cell r="M836" t="str">
            <v>2024-09-28</v>
          </cell>
          <cell r="N836" t="str">
            <v>3000094377</v>
          </cell>
          <cell r="O836" t="str">
            <v>7000379950</v>
          </cell>
          <cell r="P836" t="str">
            <v>20576982</v>
          </cell>
          <cell r="Q836" t="str">
            <v>6200</v>
          </cell>
          <cell r="R836" t="str">
            <v/>
          </cell>
          <cell r="S836" t="str">
            <v>2024-11-07</v>
          </cell>
          <cell r="T836" t="str">
            <v>220379</v>
          </cell>
          <cell r="U836" t="str">
            <v>SAIC South Africa (PTY) Ltd</v>
          </cell>
          <cell r="V836" t="str">
            <v>220379</v>
          </cell>
          <cell r="W836" t="str">
            <v>FY2024110189</v>
          </cell>
          <cell r="X836" t="str">
            <v>ZA2024110403B</v>
          </cell>
          <cell r="Y836" t="str">
            <v>BDJH202411117</v>
          </cell>
          <cell r="Z836" t="str">
            <v>ZA-20241104</v>
          </cell>
          <cell r="AA836" t="str">
            <v>4</v>
          </cell>
          <cell r="AB836" t="str">
            <v>CIF</v>
          </cell>
          <cell r="AC836" t="str">
            <v>ZAR</v>
          </cell>
          <cell r="AD836" t="str">
            <v/>
          </cell>
          <cell r="AE836" t="str">
            <v/>
          </cell>
          <cell r="AF836" t="str">
            <v/>
          </cell>
          <cell r="AG836" t="str">
            <v>2024-11-07</v>
          </cell>
          <cell r="AH836" t="str">
            <v/>
          </cell>
          <cell r="AI836" t="str">
            <v/>
          </cell>
          <cell r="AJ836" t="str">
            <v/>
          </cell>
          <cell r="AK836" t="str">
            <v/>
          </cell>
          <cell r="AL836" t="str">
            <v/>
          </cell>
          <cell r="AM836" t="str">
            <v>MGZS</v>
          </cell>
          <cell r="AN836" t="str">
            <v>1.5</v>
          </cell>
          <cell r="AO836" t="str">
            <v>AT</v>
          </cell>
          <cell r="AP836" t="str">
            <v>COM</v>
          </cell>
          <cell r="AQ836" t="str">
            <v>深色-DARK-C</v>
          </cell>
          <cell r="AR836" t="str">
            <v>圣莫里茨蓝-St.Moritz Blue-JSO</v>
          </cell>
          <cell r="AS836" t="str">
            <v>138289.76</v>
          </cell>
          <cell r="AT836">
            <v>151917.35999999999</v>
          </cell>
        </row>
        <row r="837">
          <cell r="A837" t="str">
            <v>LSJW74U95RZ298235</v>
          </cell>
          <cell r="B837" t="str">
            <v>LSJW74U95RZ298235</v>
          </cell>
          <cell r="C837" t="str">
            <v>15S4CCPGR9190185</v>
          </cell>
          <cell r="D837" t="str">
            <v>COM</v>
          </cell>
          <cell r="E837" t="str">
            <v>圣莫里茨蓝-St.Moritz Blue-JSO</v>
          </cell>
          <cell r="F837" t="str">
            <v>MZH6SC16KECJSO</v>
          </cell>
          <cell r="G837" t="str">
            <v>保税</v>
          </cell>
          <cell r="H837" t="str">
            <v>ZA</v>
          </cell>
          <cell r="I837" t="str">
            <v/>
          </cell>
          <cell r="J837" t="str">
            <v>ZA</v>
          </cell>
          <cell r="K837" t="str">
            <v>Others</v>
          </cell>
          <cell r="L837" t="str">
            <v>2024-09-28</v>
          </cell>
          <cell r="M837" t="str">
            <v>2024-09-28</v>
          </cell>
          <cell r="N837" t="str">
            <v>3000094377</v>
          </cell>
          <cell r="O837" t="str">
            <v>7000379950</v>
          </cell>
          <cell r="P837" t="str">
            <v>20576982</v>
          </cell>
          <cell r="Q837" t="str">
            <v>6200</v>
          </cell>
          <cell r="R837" t="str">
            <v/>
          </cell>
          <cell r="S837" t="str">
            <v>2024-11-07</v>
          </cell>
          <cell r="T837" t="str">
            <v>220379</v>
          </cell>
          <cell r="U837" t="str">
            <v>SAIC South Africa (PTY) Ltd</v>
          </cell>
          <cell r="V837" t="str">
            <v>220379</v>
          </cell>
          <cell r="W837" t="str">
            <v>FY2024110189</v>
          </cell>
          <cell r="X837" t="str">
            <v>ZA2024110403B</v>
          </cell>
          <cell r="Y837" t="str">
            <v>BDJH202411117</v>
          </cell>
          <cell r="Z837" t="str">
            <v>ZA-20241104</v>
          </cell>
          <cell r="AA837" t="str">
            <v>4</v>
          </cell>
          <cell r="AB837" t="str">
            <v>CIF</v>
          </cell>
          <cell r="AC837" t="str">
            <v>ZAR</v>
          </cell>
          <cell r="AD837" t="str">
            <v/>
          </cell>
          <cell r="AE837" t="str">
            <v/>
          </cell>
          <cell r="AF837" t="str">
            <v/>
          </cell>
          <cell r="AG837" t="str">
            <v>2024-11-07</v>
          </cell>
          <cell r="AH837" t="str">
            <v/>
          </cell>
          <cell r="AI837" t="str">
            <v/>
          </cell>
          <cell r="AJ837" t="str">
            <v/>
          </cell>
          <cell r="AK837" t="str">
            <v/>
          </cell>
          <cell r="AL837" t="str">
            <v/>
          </cell>
          <cell r="AM837" t="str">
            <v>MGZS</v>
          </cell>
          <cell r="AN837" t="str">
            <v>1.5</v>
          </cell>
          <cell r="AO837" t="str">
            <v>AT</v>
          </cell>
          <cell r="AP837" t="str">
            <v>COM</v>
          </cell>
          <cell r="AQ837" t="str">
            <v>深色-DARK-C</v>
          </cell>
          <cell r="AR837" t="str">
            <v>圣莫里茨蓝-St.Moritz Blue-JSO</v>
          </cell>
          <cell r="AS837" t="str">
            <v>138289.76</v>
          </cell>
          <cell r="AT837">
            <v>151917.35999999999</v>
          </cell>
        </row>
        <row r="838">
          <cell r="A838" t="str">
            <v>LSJW74U98RZ298228</v>
          </cell>
          <cell r="B838" t="str">
            <v>LSJW74U98RZ298228</v>
          </cell>
          <cell r="C838" t="str">
            <v>15S4CCPGR9190188</v>
          </cell>
          <cell r="D838" t="str">
            <v>COM</v>
          </cell>
          <cell r="E838" t="str">
            <v>圣莫里茨蓝-St.Moritz Blue-JSO</v>
          </cell>
          <cell r="F838" t="str">
            <v>MZH6SC16KECJSO</v>
          </cell>
          <cell r="G838" t="str">
            <v>保税</v>
          </cell>
          <cell r="H838" t="str">
            <v>ZA</v>
          </cell>
          <cell r="I838" t="str">
            <v/>
          </cell>
          <cell r="J838" t="str">
            <v>ZA</v>
          </cell>
          <cell r="K838" t="str">
            <v>Others</v>
          </cell>
          <cell r="L838" t="str">
            <v>2024-09-28</v>
          </cell>
          <cell r="M838" t="str">
            <v>2024-09-27</v>
          </cell>
          <cell r="N838" t="str">
            <v>3000094377</v>
          </cell>
          <cell r="O838" t="str">
            <v>7000379950</v>
          </cell>
          <cell r="P838" t="str">
            <v>20576982</v>
          </cell>
          <cell r="Q838" t="str">
            <v>6200</v>
          </cell>
          <cell r="R838" t="str">
            <v/>
          </cell>
          <cell r="S838" t="str">
            <v>2024-11-07</v>
          </cell>
          <cell r="T838" t="str">
            <v>220379</v>
          </cell>
          <cell r="U838" t="str">
            <v>SAIC South Africa (PTY) Ltd</v>
          </cell>
          <cell r="V838" t="str">
            <v>220379</v>
          </cell>
          <cell r="W838" t="str">
            <v>FY2024110189</v>
          </cell>
          <cell r="X838" t="str">
            <v>ZA2024110403B</v>
          </cell>
          <cell r="Y838" t="str">
            <v>BDJH202411117</v>
          </cell>
          <cell r="Z838" t="str">
            <v>ZA-20241104</v>
          </cell>
          <cell r="AA838" t="str">
            <v>4</v>
          </cell>
          <cell r="AB838" t="str">
            <v>CIF</v>
          </cell>
          <cell r="AC838" t="str">
            <v>ZAR</v>
          </cell>
          <cell r="AD838" t="str">
            <v/>
          </cell>
          <cell r="AE838" t="str">
            <v/>
          </cell>
          <cell r="AF838" t="str">
            <v/>
          </cell>
          <cell r="AG838" t="str">
            <v>2024-11-07</v>
          </cell>
          <cell r="AH838" t="str">
            <v/>
          </cell>
          <cell r="AI838" t="str">
            <v/>
          </cell>
          <cell r="AJ838" t="str">
            <v/>
          </cell>
          <cell r="AK838" t="str">
            <v/>
          </cell>
          <cell r="AL838" t="str">
            <v/>
          </cell>
          <cell r="AM838" t="str">
            <v>MGZS</v>
          </cell>
          <cell r="AN838" t="str">
            <v>1.5</v>
          </cell>
          <cell r="AO838" t="str">
            <v>AT</v>
          </cell>
          <cell r="AP838" t="str">
            <v>COM</v>
          </cell>
          <cell r="AQ838" t="str">
            <v>深色-DARK-C</v>
          </cell>
          <cell r="AR838" t="str">
            <v>圣莫里茨蓝-St.Moritz Blue-JSO</v>
          </cell>
          <cell r="AS838" t="str">
            <v>138289.76</v>
          </cell>
          <cell r="AT838">
            <v>151917.35999999999</v>
          </cell>
        </row>
        <row r="839">
          <cell r="A839" t="str">
            <v>LSJW74U97RZ296048</v>
          </cell>
          <cell r="B839" t="str">
            <v>LSJW74U97RZ296048</v>
          </cell>
          <cell r="C839" t="str">
            <v>15S4CCPGR9190202</v>
          </cell>
          <cell r="D839" t="str">
            <v>COM</v>
          </cell>
          <cell r="E839" t="str">
            <v>刀锋银-Silver-MBC</v>
          </cell>
          <cell r="F839" t="str">
            <v>MZH6SC16KECMBC</v>
          </cell>
          <cell r="G839" t="str">
            <v>保税</v>
          </cell>
          <cell r="H839" t="str">
            <v>ZA</v>
          </cell>
          <cell r="I839" t="str">
            <v/>
          </cell>
          <cell r="J839" t="str">
            <v>ZA</v>
          </cell>
          <cell r="K839" t="str">
            <v>Others</v>
          </cell>
          <cell r="L839" t="str">
            <v>2024-09-28</v>
          </cell>
          <cell r="M839" t="str">
            <v>2024-09-28</v>
          </cell>
          <cell r="N839" t="str">
            <v>3000094377</v>
          </cell>
          <cell r="O839" t="str">
            <v>7000379950</v>
          </cell>
          <cell r="P839" t="str">
            <v>20576982</v>
          </cell>
          <cell r="Q839" t="str">
            <v>6200</v>
          </cell>
          <cell r="R839" t="str">
            <v/>
          </cell>
          <cell r="S839" t="str">
            <v>2024-11-07</v>
          </cell>
          <cell r="T839" t="str">
            <v>220379</v>
          </cell>
          <cell r="U839" t="str">
            <v>SAIC South Africa (PTY) Ltd</v>
          </cell>
          <cell r="V839" t="str">
            <v>220379</v>
          </cell>
          <cell r="W839" t="str">
            <v>FY2024110189</v>
          </cell>
          <cell r="X839" t="str">
            <v>ZA2024110403B</v>
          </cell>
          <cell r="Y839" t="str">
            <v>BDJH202411117</v>
          </cell>
          <cell r="Z839" t="str">
            <v>ZA-20241104</v>
          </cell>
          <cell r="AA839" t="str">
            <v>4</v>
          </cell>
          <cell r="AB839" t="str">
            <v>CIF</v>
          </cell>
          <cell r="AC839" t="str">
            <v>ZAR</v>
          </cell>
          <cell r="AD839" t="str">
            <v/>
          </cell>
          <cell r="AE839" t="str">
            <v/>
          </cell>
          <cell r="AF839" t="str">
            <v/>
          </cell>
          <cell r="AG839" t="str">
            <v>2024-11-07</v>
          </cell>
          <cell r="AH839" t="str">
            <v/>
          </cell>
          <cell r="AI839" t="str">
            <v/>
          </cell>
          <cell r="AJ839" t="str">
            <v/>
          </cell>
          <cell r="AK839" t="str">
            <v/>
          </cell>
          <cell r="AL839" t="str">
            <v/>
          </cell>
          <cell r="AM839" t="str">
            <v>MGZS</v>
          </cell>
          <cell r="AN839" t="str">
            <v>1.5</v>
          </cell>
          <cell r="AO839" t="str">
            <v>AT</v>
          </cell>
          <cell r="AP839" t="str">
            <v>COM</v>
          </cell>
          <cell r="AQ839" t="str">
            <v>深色-DARK-C</v>
          </cell>
          <cell r="AR839" t="str">
            <v>刀锋银-Silver-MBC</v>
          </cell>
          <cell r="AS839" t="str">
            <v>138289.76</v>
          </cell>
          <cell r="AT839">
            <v>151917.35999999999</v>
          </cell>
        </row>
        <row r="840">
          <cell r="A840" t="str">
            <v>LSJW94U9XRG067949</v>
          </cell>
          <cell r="B840" t="str">
            <v>LSJW94U9XRG067949</v>
          </cell>
          <cell r="C840" t="str">
            <v>15FDE07ZR9210392</v>
          </cell>
          <cell r="D840" t="str">
            <v>LUX+0617</v>
          </cell>
          <cell r="E840" t="str">
            <v>开司米银-SILVER-DCM</v>
          </cell>
          <cell r="F840" t="str">
            <v>MFRR1G07SFLDCM</v>
          </cell>
          <cell r="G840" t="str">
            <v>非保税</v>
          </cell>
          <cell r="H840" t="str">
            <v>ZA</v>
          </cell>
          <cell r="I840" t="str">
            <v/>
          </cell>
          <cell r="J840" t="str">
            <v>ZA</v>
          </cell>
          <cell r="K840" t="str">
            <v>Others</v>
          </cell>
          <cell r="L840" t="str">
            <v>2024-09-28</v>
          </cell>
          <cell r="M840" t="str">
            <v>2024-09-27</v>
          </cell>
          <cell r="N840" t="str">
            <v>3000098877</v>
          </cell>
          <cell r="O840" t="str">
            <v>7000377959</v>
          </cell>
          <cell r="P840" t="str">
            <v>20589319</v>
          </cell>
          <cell r="Q840" t="str">
            <v>5200</v>
          </cell>
          <cell r="R840" t="str">
            <v/>
          </cell>
          <cell r="S840" t="str">
            <v>2025-01-15</v>
          </cell>
          <cell r="T840" t="str">
            <v>220379</v>
          </cell>
          <cell r="U840" t="str">
            <v>SAIC South Africa (PTY) Ltd</v>
          </cell>
          <cell r="V840" t="str">
            <v>220379</v>
          </cell>
          <cell r="W840" t="str">
            <v>FY2025010264</v>
          </cell>
          <cell r="X840" t="str">
            <v>ZA2025011501</v>
          </cell>
          <cell r="Y840" t="str">
            <v>JH202501165</v>
          </cell>
          <cell r="Z840" t="str">
            <v>ZA-20250115</v>
          </cell>
          <cell r="AA840" t="str">
            <v>4</v>
          </cell>
          <cell r="AB840" t="str">
            <v>CIF</v>
          </cell>
          <cell r="AC840" t="str">
            <v>ZAR</v>
          </cell>
          <cell r="AD840" t="str">
            <v/>
          </cell>
          <cell r="AE840" t="str">
            <v/>
          </cell>
          <cell r="AF840" t="str">
            <v/>
          </cell>
          <cell r="AG840" t="str">
            <v>2025-01-15</v>
          </cell>
          <cell r="AH840" t="str">
            <v/>
          </cell>
          <cell r="AI840" t="str">
            <v/>
          </cell>
          <cell r="AJ840" t="str">
            <v/>
          </cell>
          <cell r="AK840" t="str">
            <v/>
          </cell>
          <cell r="AL840" t="str">
            <v/>
          </cell>
          <cell r="AM840" t="str">
            <v>MGHS</v>
          </cell>
          <cell r="AN840" t="str">
            <v>1.5T</v>
          </cell>
          <cell r="AO840" t="str">
            <v>AT</v>
          </cell>
          <cell r="AP840" t="str">
            <v>LUX+0617</v>
          </cell>
          <cell r="AQ840" t="str">
            <v>黑色-DARK-L</v>
          </cell>
          <cell r="AR840" t="str">
            <v>开司米银-SILVER-DCM</v>
          </cell>
          <cell r="AS840" t="str">
            <v>250034.14</v>
          </cell>
          <cell r="AT840">
            <v>266354.03999999998</v>
          </cell>
        </row>
        <row r="841">
          <cell r="A841" t="str">
            <v>LSJW74U97RZ273675</v>
          </cell>
          <cell r="B841" t="str">
            <v>LSJW74U97RZ273675</v>
          </cell>
          <cell r="C841" t="str">
            <v>15S4CCPGR8050219</v>
          </cell>
          <cell r="D841" t="str">
            <v>COM</v>
          </cell>
          <cell r="E841" t="str">
            <v>雪山白-White-WSB</v>
          </cell>
          <cell r="F841" t="str">
            <v>MZH6SC16KECWSB</v>
          </cell>
          <cell r="G841" t="str">
            <v>保税</v>
          </cell>
          <cell r="H841" t="str">
            <v>ZA</v>
          </cell>
          <cell r="I841" t="str">
            <v/>
          </cell>
          <cell r="J841" t="str">
            <v>ZA</v>
          </cell>
          <cell r="K841" t="str">
            <v>Others</v>
          </cell>
          <cell r="L841" t="str">
            <v>2024-08-29</v>
          </cell>
          <cell r="M841" t="str">
            <v>2024-08-09</v>
          </cell>
          <cell r="N841" t="str">
            <v>3000090452</v>
          </cell>
          <cell r="O841" t="str">
            <v>7000376089</v>
          </cell>
          <cell r="P841" t="str">
            <v>20565073</v>
          </cell>
          <cell r="Q841" t="str">
            <v>6200</v>
          </cell>
          <cell r="R841" t="str">
            <v/>
          </cell>
          <cell r="S841" t="str">
            <v>2024-09-12</v>
          </cell>
          <cell r="T841" t="str">
            <v>220379</v>
          </cell>
          <cell r="U841" t="str">
            <v>SAIC South Africa (PTY) Ltd</v>
          </cell>
          <cell r="V841" t="str">
            <v>220379</v>
          </cell>
          <cell r="W841" t="str">
            <v>FY2024090391</v>
          </cell>
          <cell r="X841" t="str">
            <v>ZA2024091101B</v>
          </cell>
          <cell r="Y841" t="str">
            <v>BDJH202409295</v>
          </cell>
          <cell r="Z841" t="str">
            <v>20240911</v>
          </cell>
          <cell r="AA841" t="str">
            <v>4</v>
          </cell>
          <cell r="AB841" t="str">
            <v>CIF</v>
          </cell>
          <cell r="AC841" t="str">
            <v>CNY</v>
          </cell>
          <cell r="AD841" t="str">
            <v/>
          </cell>
          <cell r="AE841" t="str">
            <v/>
          </cell>
          <cell r="AF841" t="str">
            <v/>
          </cell>
          <cell r="AG841" t="str">
            <v>2024-09-12</v>
          </cell>
          <cell r="AH841" t="str">
            <v/>
          </cell>
          <cell r="AI841" t="str">
            <v/>
          </cell>
          <cell r="AJ841" t="str">
            <v/>
          </cell>
          <cell r="AK841" t="str">
            <v/>
          </cell>
          <cell r="AL841" t="str">
            <v/>
          </cell>
          <cell r="AM841" t="str">
            <v>MGZS</v>
          </cell>
          <cell r="AN841" t="str">
            <v>1.5</v>
          </cell>
          <cell r="AO841" t="str">
            <v>AT</v>
          </cell>
          <cell r="AP841" t="str">
            <v>COM</v>
          </cell>
          <cell r="AQ841" t="str">
            <v>深色-DARK-C</v>
          </cell>
          <cell r="AR841" t="str">
            <v>雪山白-White-WSB</v>
          </cell>
          <cell r="AS841" t="str">
            <v>60020.00</v>
          </cell>
          <cell r="AT841">
            <v>66118.16</v>
          </cell>
        </row>
        <row r="842">
          <cell r="A842" t="str">
            <v>LSJW74U9XRZ273752</v>
          </cell>
          <cell r="B842" t="str">
            <v>LSJW74U9XRZ273752</v>
          </cell>
          <cell r="C842" t="str">
            <v>15S4CCPGR8050281</v>
          </cell>
          <cell r="D842" t="str">
            <v>COM</v>
          </cell>
          <cell r="E842" t="str">
            <v>雪山白-White-WSB</v>
          </cell>
          <cell r="F842" t="str">
            <v>MZH6SC16KECWSB</v>
          </cell>
          <cell r="G842" t="str">
            <v>保税</v>
          </cell>
          <cell r="H842" t="str">
            <v>ZA</v>
          </cell>
          <cell r="I842" t="str">
            <v/>
          </cell>
          <cell r="J842" t="str">
            <v>ZA</v>
          </cell>
          <cell r="K842" t="str">
            <v>Others</v>
          </cell>
          <cell r="L842" t="str">
            <v>2024-08-29</v>
          </cell>
          <cell r="M842" t="str">
            <v>2024-08-09</v>
          </cell>
          <cell r="N842" t="str">
            <v>3000090452</v>
          </cell>
          <cell r="O842" t="str">
            <v>7000376089</v>
          </cell>
          <cell r="P842" t="str">
            <v>20565073</v>
          </cell>
          <cell r="Q842" t="str">
            <v>6200</v>
          </cell>
          <cell r="R842" t="str">
            <v/>
          </cell>
          <cell r="S842" t="str">
            <v>2024-09-12</v>
          </cell>
          <cell r="T842" t="str">
            <v>220379</v>
          </cell>
          <cell r="U842" t="str">
            <v>SAIC South Africa (PTY) Ltd</v>
          </cell>
          <cell r="V842" t="str">
            <v>220379</v>
          </cell>
          <cell r="W842" t="str">
            <v>FY2024090391</v>
          </cell>
          <cell r="X842" t="str">
            <v>ZA2024091101B</v>
          </cell>
          <cell r="Y842" t="str">
            <v>BDJH202409295</v>
          </cell>
          <cell r="Z842" t="str">
            <v>20240911</v>
          </cell>
          <cell r="AA842" t="str">
            <v>4</v>
          </cell>
          <cell r="AB842" t="str">
            <v>CIF</v>
          </cell>
          <cell r="AC842" t="str">
            <v>CNY</v>
          </cell>
          <cell r="AD842" t="str">
            <v/>
          </cell>
          <cell r="AE842" t="str">
            <v/>
          </cell>
          <cell r="AF842" t="str">
            <v/>
          </cell>
          <cell r="AG842" t="str">
            <v>2024-09-12</v>
          </cell>
          <cell r="AH842" t="str">
            <v/>
          </cell>
          <cell r="AI842" t="str">
            <v/>
          </cell>
          <cell r="AJ842" t="str">
            <v/>
          </cell>
          <cell r="AK842" t="str">
            <v/>
          </cell>
          <cell r="AL842" t="str">
            <v/>
          </cell>
          <cell r="AM842" t="str">
            <v>MGZS</v>
          </cell>
          <cell r="AN842" t="str">
            <v>1.5</v>
          </cell>
          <cell r="AO842" t="str">
            <v>AT</v>
          </cell>
          <cell r="AP842" t="str">
            <v>COM</v>
          </cell>
          <cell r="AQ842" t="str">
            <v>深色-DARK-C</v>
          </cell>
          <cell r="AR842" t="str">
            <v>雪山白-White-WSB</v>
          </cell>
          <cell r="AS842" t="str">
            <v>60020.00</v>
          </cell>
          <cell r="AT842">
            <v>66118.16</v>
          </cell>
        </row>
        <row r="843">
          <cell r="A843" t="str">
            <v>LSJW74U90RZ273761</v>
          </cell>
          <cell r="B843" t="str">
            <v>LSJW74U90RZ273761</v>
          </cell>
          <cell r="C843" t="str">
            <v>15S4CCPGR8050349</v>
          </cell>
          <cell r="D843" t="str">
            <v>COM</v>
          </cell>
          <cell r="E843" t="str">
            <v>雪山白-White-WSB</v>
          </cell>
          <cell r="F843" t="str">
            <v>MZH6SC16KECWSB</v>
          </cell>
          <cell r="G843" t="str">
            <v>保税</v>
          </cell>
          <cell r="H843" t="str">
            <v>ZA</v>
          </cell>
          <cell r="I843" t="str">
            <v/>
          </cell>
          <cell r="J843" t="str">
            <v>ZA</v>
          </cell>
          <cell r="K843" t="str">
            <v>Others</v>
          </cell>
          <cell r="L843" t="str">
            <v>2024-08-29</v>
          </cell>
          <cell r="M843" t="str">
            <v>2024-08-09</v>
          </cell>
          <cell r="N843" t="str">
            <v>3000090452</v>
          </cell>
          <cell r="O843" t="str">
            <v>7000376089</v>
          </cell>
          <cell r="P843" t="str">
            <v>20565073</v>
          </cell>
          <cell r="Q843" t="str">
            <v>6200</v>
          </cell>
          <cell r="R843" t="str">
            <v/>
          </cell>
          <cell r="S843" t="str">
            <v>2024-09-12</v>
          </cell>
          <cell r="T843" t="str">
            <v>220379</v>
          </cell>
          <cell r="U843" t="str">
            <v>SAIC South Africa (PTY) Ltd</v>
          </cell>
          <cell r="V843" t="str">
            <v>220379</v>
          </cell>
          <cell r="W843" t="str">
            <v>FY2024090391</v>
          </cell>
          <cell r="X843" t="str">
            <v>ZA2024091101B</v>
          </cell>
          <cell r="Y843" t="str">
            <v>BDJH202409295</v>
          </cell>
          <cell r="Z843" t="str">
            <v>20240911</v>
          </cell>
          <cell r="AA843" t="str">
            <v>4</v>
          </cell>
          <cell r="AB843" t="str">
            <v>CIF</v>
          </cell>
          <cell r="AC843" t="str">
            <v>CNY</v>
          </cell>
          <cell r="AD843" t="str">
            <v/>
          </cell>
          <cell r="AE843" t="str">
            <v/>
          </cell>
          <cell r="AF843" t="str">
            <v/>
          </cell>
          <cell r="AG843" t="str">
            <v>2024-09-12</v>
          </cell>
          <cell r="AH843" t="str">
            <v/>
          </cell>
          <cell r="AI843" t="str">
            <v/>
          </cell>
          <cell r="AJ843" t="str">
            <v/>
          </cell>
          <cell r="AK843" t="str">
            <v/>
          </cell>
          <cell r="AL843" t="str">
            <v/>
          </cell>
          <cell r="AM843" t="str">
            <v>MGZS</v>
          </cell>
          <cell r="AN843" t="str">
            <v>1.5</v>
          </cell>
          <cell r="AO843" t="str">
            <v>AT</v>
          </cell>
          <cell r="AP843" t="str">
            <v>COM</v>
          </cell>
          <cell r="AQ843" t="str">
            <v>深色-DARK-C</v>
          </cell>
          <cell r="AR843" t="str">
            <v>雪山白-White-WSB</v>
          </cell>
          <cell r="AS843" t="str">
            <v>60020.00</v>
          </cell>
          <cell r="AT843">
            <v>66118.16</v>
          </cell>
        </row>
        <row r="844">
          <cell r="A844" t="str">
            <v>LSJW74U94RZ273763</v>
          </cell>
          <cell r="B844" t="str">
            <v>LSJW74U94RZ273763</v>
          </cell>
          <cell r="C844" t="str">
            <v>15S4CCPGR8050356</v>
          </cell>
          <cell r="D844" t="str">
            <v>COM</v>
          </cell>
          <cell r="E844" t="str">
            <v>雪山白-White-WSB</v>
          </cell>
          <cell r="F844" t="str">
            <v>MZH6SC16KECWSB</v>
          </cell>
          <cell r="G844" t="str">
            <v>保税</v>
          </cell>
          <cell r="H844" t="str">
            <v>ZA</v>
          </cell>
          <cell r="I844" t="str">
            <v/>
          </cell>
          <cell r="J844" t="str">
            <v>ZA</v>
          </cell>
          <cell r="K844" t="str">
            <v>Others</v>
          </cell>
          <cell r="L844" t="str">
            <v>2024-08-29</v>
          </cell>
          <cell r="M844" t="str">
            <v>2024-08-09</v>
          </cell>
          <cell r="N844" t="str">
            <v>3000090452</v>
          </cell>
          <cell r="O844" t="str">
            <v>7000376089</v>
          </cell>
          <cell r="P844" t="str">
            <v>20565073</v>
          </cell>
          <cell r="Q844" t="str">
            <v>6200</v>
          </cell>
          <cell r="R844" t="str">
            <v/>
          </cell>
          <cell r="S844" t="str">
            <v>2024-09-12</v>
          </cell>
          <cell r="T844" t="str">
            <v>220379</v>
          </cell>
          <cell r="U844" t="str">
            <v>SAIC South Africa (PTY) Ltd</v>
          </cell>
          <cell r="V844" t="str">
            <v>220379</v>
          </cell>
          <cell r="W844" t="str">
            <v>FY2024090391</v>
          </cell>
          <cell r="X844" t="str">
            <v>ZA2024091101B</v>
          </cell>
          <cell r="Y844" t="str">
            <v>BDJH202409295</v>
          </cell>
          <cell r="Z844" t="str">
            <v>20240911</v>
          </cell>
          <cell r="AA844" t="str">
            <v>4</v>
          </cell>
          <cell r="AB844" t="str">
            <v>CIF</v>
          </cell>
          <cell r="AC844" t="str">
            <v>CNY</v>
          </cell>
          <cell r="AD844" t="str">
            <v/>
          </cell>
          <cell r="AE844" t="str">
            <v/>
          </cell>
          <cell r="AF844" t="str">
            <v/>
          </cell>
          <cell r="AG844" t="str">
            <v>2024-09-12</v>
          </cell>
          <cell r="AH844" t="str">
            <v/>
          </cell>
          <cell r="AI844" t="str">
            <v/>
          </cell>
          <cell r="AJ844" t="str">
            <v/>
          </cell>
          <cell r="AK844" t="str">
            <v/>
          </cell>
          <cell r="AL844" t="str">
            <v/>
          </cell>
          <cell r="AM844" t="str">
            <v>MGZS</v>
          </cell>
          <cell r="AN844" t="str">
            <v>1.5</v>
          </cell>
          <cell r="AO844" t="str">
            <v>AT</v>
          </cell>
          <cell r="AP844" t="str">
            <v>COM</v>
          </cell>
          <cell r="AQ844" t="str">
            <v>深色-DARK-C</v>
          </cell>
          <cell r="AR844" t="str">
            <v>雪山白-White-WSB</v>
          </cell>
          <cell r="AS844" t="str">
            <v>60020.00</v>
          </cell>
          <cell r="AT844">
            <v>66118.16</v>
          </cell>
        </row>
        <row r="845">
          <cell r="A845" t="str">
            <v>LSJW74U98RZ273765</v>
          </cell>
          <cell r="B845" t="str">
            <v>LSJW74U98RZ273765</v>
          </cell>
          <cell r="C845" t="str">
            <v>15S4CCPGR8050385</v>
          </cell>
          <cell r="D845" t="str">
            <v>COM</v>
          </cell>
          <cell r="E845" t="str">
            <v>雪山白-White-WSB</v>
          </cell>
          <cell r="F845" t="str">
            <v>MZH6SC16KECWSB</v>
          </cell>
          <cell r="G845" t="str">
            <v>保税</v>
          </cell>
          <cell r="H845" t="str">
            <v>ZA</v>
          </cell>
          <cell r="I845" t="str">
            <v/>
          </cell>
          <cell r="J845" t="str">
            <v>ZA</v>
          </cell>
          <cell r="K845" t="str">
            <v>Others</v>
          </cell>
          <cell r="L845" t="str">
            <v>2024-08-29</v>
          </cell>
          <cell r="M845" t="str">
            <v>2024-08-09</v>
          </cell>
          <cell r="N845" t="str">
            <v>3000090452</v>
          </cell>
          <cell r="O845" t="str">
            <v>7000376089</v>
          </cell>
          <cell r="P845" t="str">
            <v>20565073</v>
          </cell>
          <cell r="Q845" t="str">
            <v>6200</v>
          </cell>
          <cell r="R845" t="str">
            <v/>
          </cell>
          <cell r="S845" t="str">
            <v>2024-09-12</v>
          </cell>
          <cell r="T845" t="str">
            <v>220379</v>
          </cell>
          <cell r="U845" t="str">
            <v>SAIC South Africa (PTY) Ltd</v>
          </cell>
          <cell r="V845" t="str">
            <v>220379</v>
          </cell>
          <cell r="W845" t="str">
            <v>FY2024090391</v>
          </cell>
          <cell r="X845" t="str">
            <v>ZA2024091101B</v>
          </cell>
          <cell r="Y845" t="str">
            <v>BDJH202409295</v>
          </cell>
          <cell r="Z845" t="str">
            <v>20240911</v>
          </cell>
          <cell r="AA845" t="str">
            <v>4</v>
          </cell>
          <cell r="AB845" t="str">
            <v>CIF</v>
          </cell>
          <cell r="AC845" t="str">
            <v>CNY</v>
          </cell>
          <cell r="AD845" t="str">
            <v/>
          </cell>
          <cell r="AE845" t="str">
            <v/>
          </cell>
          <cell r="AF845" t="str">
            <v/>
          </cell>
          <cell r="AG845" t="str">
            <v>2024-09-12</v>
          </cell>
          <cell r="AH845" t="str">
            <v/>
          </cell>
          <cell r="AI845" t="str">
            <v/>
          </cell>
          <cell r="AJ845" t="str">
            <v/>
          </cell>
          <cell r="AK845" t="str">
            <v/>
          </cell>
          <cell r="AL845" t="str">
            <v/>
          </cell>
          <cell r="AM845" t="str">
            <v>MGZS</v>
          </cell>
          <cell r="AN845" t="str">
            <v>1.5</v>
          </cell>
          <cell r="AO845" t="str">
            <v>AT</v>
          </cell>
          <cell r="AP845" t="str">
            <v>COM</v>
          </cell>
          <cell r="AQ845" t="str">
            <v>深色-DARK-C</v>
          </cell>
          <cell r="AR845" t="str">
            <v>雪山白-White-WSB</v>
          </cell>
          <cell r="AS845" t="str">
            <v>60020.00</v>
          </cell>
          <cell r="AT845">
            <v>66118.16</v>
          </cell>
        </row>
        <row r="846">
          <cell r="A846" t="str">
            <v>LSJW94U96RG067947</v>
          </cell>
          <cell r="B846" t="str">
            <v>LSJW94U96RG067947</v>
          </cell>
          <cell r="C846" t="str">
            <v>15FDE07ZR9170151</v>
          </cell>
          <cell r="D846" t="str">
            <v>LUX+0617</v>
          </cell>
          <cell r="E846" t="str">
            <v>开司米银-SILVER-DCM</v>
          </cell>
          <cell r="F846" t="str">
            <v>MFRR1G07SFLDCM</v>
          </cell>
          <cell r="G846" t="str">
            <v>非保税</v>
          </cell>
          <cell r="H846" t="str">
            <v>ZA</v>
          </cell>
          <cell r="I846" t="str">
            <v/>
          </cell>
          <cell r="J846" t="str">
            <v>ZA</v>
          </cell>
          <cell r="K846" t="str">
            <v>Others</v>
          </cell>
          <cell r="L846" t="str">
            <v>2024-09-28</v>
          </cell>
          <cell r="M846" t="str">
            <v>2024-09-27</v>
          </cell>
          <cell r="N846" t="str">
            <v>3000098877</v>
          </cell>
          <cell r="O846" t="str">
            <v>7000378198</v>
          </cell>
          <cell r="P846" t="str">
            <v>20589319</v>
          </cell>
          <cell r="Q846" t="str">
            <v>5200</v>
          </cell>
          <cell r="R846" t="str">
            <v/>
          </cell>
          <cell r="S846" t="str">
            <v>2025-01-15</v>
          </cell>
          <cell r="T846" t="str">
            <v>220379</v>
          </cell>
          <cell r="U846" t="str">
            <v>SAIC South Africa (PTY) Ltd</v>
          </cell>
          <cell r="V846" t="str">
            <v>220379</v>
          </cell>
          <cell r="W846" t="str">
            <v>FY2025010264</v>
          </cell>
          <cell r="X846" t="str">
            <v>ZA2025011501</v>
          </cell>
          <cell r="Y846" t="str">
            <v>JH202501165</v>
          </cell>
          <cell r="Z846" t="str">
            <v>ZA-20250115</v>
          </cell>
          <cell r="AA846" t="str">
            <v>4</v>
          </cell>
          <cell r="AB846" t="str">
            <v>CIF</v>
          </cell>
          <cell r="AC846" t="str">
            <v>ZAR</v>
          </cell>
          <cell r="AD846" t="str">
            <v/>
          </cell>
          <cell r="AE846" t="str">
            <v/>
          </cell>
          <cell r="AF846" t="str">
            <v/>
          </cell>
          <cell r="AG846" t="str">
            <v>2025-01-15</v>
          </cell>
          <cell r="AH846" t="str">
            <v/>
          </cell>
          <cell r="AI846" t="str">
            <v/>
          </cell>
          <cell r="AJ846" t="str">
            <v/>
          </cell>
          <cell r="AK846" t="str">
            <v/>
          </cell>
          <cell r="AL846" t="str">
            <v/>
          </cell>
          <cell r="AM846" t="str">
            <v>MGHS</v>
          </cell>
          <cell r="AN846" t="str">
            <v>1.5T</v>
          </cell>
          <cell r="AO846" t="str">
            <v>AT</v>
          </cell>
          <cell r="AP846" t="str">
            <v>LUX+0617</v>
          </cell>
          <cell r="AQ846" t="str">
            <v>黑色-DARK-L</v>
          </cell>
          <cell r="AR846" t="str">
            <v>开司米银-SILVER-DCM</v>
          </cell>
          <cell r="AS846" t="str">
            <v>250034.14</v>
          </cell>
          <cell r="AT846">
            <v>266354.03999999998</v>
          </cell>
        </row>
        <row r="847">
          <cell r="A847" t="str">
            <v>LSJW94U99RG067926</v>
          </cell>
          <cell r="B847" t="str">
            <v>LSJW94U99RG067926</v>
          </cell>
          <cell r="C847" t="str">
            <v>15FDE07ZR9190253</v>
          </cell>
          <cell r="D847" t="str">
            <v>LUX+0617</v>
          </cell>
          <cell r="E847" t="str">
            <v>北极蓝-BLUE-JAB</v>
          </cell>
          <cell r="F847" t="str">
            <v>MFRR1G07SFLJAB</v>
          </cell>
          <cell r="G847" t="str">
            <v>非保税</v>
          </cell>
          <cell r="H847" t="str">
            <v>ZA</v>
          </cell>
          <cell r="I847" t="str">
            <v/>
          </cell>
          <cell r="J847" t="str">
            <v>ZA</v>
          </cell>
          <cell r="K847" t="str">
            <v>Others</v>
          </cell>
          <cell r="L847" t="str">
            <v>2024-09-28</v>
          </cell>
          <cell r="M847" t="str">
            <v>2024-09-27</v>
          </cell>
          <cell r="N847" t="str">
            <v>3000098877</v>
          </cell>
          <cell r="O847" t="str">
            <v>7000377959</v>
          </cell>
          <cell r="P847" t="str">
            <v>20589319</v>
          </cell>
          <cell r="Q847" t="str">
            <v>5200</v>
          </cell>
          <cell r="R847" t="str">
            <v/>
          </cell>
          <cell r="S847" t="str">
            <v>2025-01-15</v>
          </cell>
          <cell r="T847" t="str">
            <v>220379</v>
          </cell>
          <cell r="U847" t="str">
            <v>SAIC South Africa (PTY) Ltd</v>
          </cell>
          <cell r="V847" t="str">
            <v>220379</v>
          </cell>
          <cell r="W847" t="str">
            <v>FY2025010264</v>
          </cell>
          <cell r="X847" t="str">
            <v>ZA2025011501</v>
          </cell>
          <cell r="Y847" t="str">
            <v>JH202501165</v>
          </cell>
          <cell r="Z847" t="str">
            <v>ZA-20250115</v>
          </cell>
          <cell r="AA847" t="str">
            <v>4</v>
          </cell>
          <cell r="AB847" t="str">
            <v>CIF</v>
          </cell>
          <cell r="AC847" t="str">
            <v>ZAR</v>
          </cell>
          <cell r="AD847" t="str">
            <v/>
          </cell>
          <cell r="AE847" t="str">
            <v/>
          </cell>
          <cell r="AF847" t="str">
            <v/>
          </cell>
          <cell r="AG847" t="str">
            <v>2025-01-15</v>
          </cell>
          <cell r="AH847" t="str">
            <v/>
          </cell>
          <cell r="AI847" t="str">
            <v/>
          </cell>
          <cell r="AJ847" t="str">
            <v/>
          </cell>
          <cell r="AK847" t="str">
            <v/>
          </cell>
          <cell r="AL847" t="str">
            <v/>
          </cell>
          <cell r="AM847" t="str">
            <v>MGHS</v>
          </cell>
          <cell r="AN847" t="str">
            <v>1.5T</v>
          </cell>
          <cell r="AO847" t="str">
            <v>AT</v>
          </cell>
          <cell r="AP847" t="str">
            <v>LUX+0617</v>
          </cell>
          <cell r="AQ847" t="str">
            <v>黑色-DARK-L</v>
          </cell>
          <cell r="AR847" t="str">
            <v>北极蓝-BLUE-JAB</v>
          </cell>
          <cell r="AS847" t="str">
            <v>250034.14</v>
          </cell>
          <cell r="AT847">
            <v>266354.03999999998</v>
          </cell>
        </row>
        <row r="848">
          <cell r="A848" t="str">
            <v>LSJW94U92SG013227</v>
          </cell>
          <cell r="B848" t="str">
            <v>LSJW94U92SG013227</v>
          </cell>
          <cell r="C848" t="str">
            <v>15FDE07ZRA171015</v>
          </cell>
          <cell r="D848" t="str">
            <v>LUX+0617</v>
          </cell>
          <cell r="E848" t="str">
            <v>赤焰红-RED-RSJ</v>
          </cell>
          <cell r="F848" t="str">
            <v>MFRR1G07SFLRSJ</v>
          </cell>
          <cell r="G848" t="str">
            <v>非保税</v>
          </cell>
          <cell r="H848" t="str">
            <v>ZA</v>
          </cell>
          <cell r="I848" t="str">
            <v>ZA</v>
          </cell>
          <cell r="J848" t="str">
            <v>ZA</v>
          </cell>
          <cell r="K848" t="str">
            <v>Others</v>
          </cell>
          <cell r="L848" t="str">
            <v>2024-10-29</v>
          </cell>
          <cell r="M848" t="str">
            <v>2024-10-26</v>
          </cell>
          <cell r="N848" t="str">
            <v>3000098877</v>
          </cell>
          <cell r="O848" t="str">
            <v>7000384204</v>
          </cell>
          <cell r="P848" t="str">
            <v>20589317</v>
          </cell>
          <cell r="Q848" t="str">
            <v>5200</v>
          </cell>
          <cell r="R848" t="str">
            <v/>
          </cell>
          <cell r="S848" t="str">
            <v>2025-01-15</v>
          </cell>
          <cell r="T848" t="str">
            <v>220379</v>
          </cell>
          <cell r="U848" t="str">
            <v>SAIC South Africa (PTY) Ltd</v>
          </cell>
          <cell r="V848" t="str">
            <v>220379</v>
          </cell>
          <cell r="W848" t="str">
            <v>FY2025010267</v>
          </cell>
          <cell r="X848" t="str">
            <v>ZA2025011501</v>
          </cell>
          <cell r="Y848" t="str">
            <v>JH202501166</v>
          </cell>
          <cell r="Z848" t="str">
            <v>ZA-20250115</v>
          </cell>
          <cell r="AA848" t="str">
            <v>4</v>
          </cell>
          <cell r="AB848" t="str">
            <v>CIF</v>
          </cell>
          <cell r="AC848" t="str">
            <v>ZAR</v>
          </cell>
          <cell r="AD848" t="str">
            <v/>
          </cell>
          <cell r="AE848" t="str">
            <v/>
          </cell>
          <cell r="AF848" t="str">
            <v/>
          </cell>
          <cell r="AG848" t="str">
            <v>2025-01-15</v>
          </cell>
          <cell r="AH848" t="str">
            <v/>
          </cell>
          <cell r="AI848" t="str">
            <v/>
          </cell>
          <cell r="AJ848" t="str">
            <v/>
          </cell>
          <cell r="AK848" t="str">
            <v/>
          </cell>
          <cell r="AL848" t="str">
            <v/>
          </cell>
          <cell r="AM848" t="str">
            <v>MGHS</v>
          </cell>
          <cell r="AN848" t="str">
            <v>1.5T</v>
          </cell>
          <cell r="AO848" t="str">
            <v>AT</v>
          </cell>
          <cell r="AP848" t="str">
            <v>LUX+0617</v>
          </cell>
          <cell r="AQ848" t="str">
            <v>黑色-DARK-L</v>
          </cell>
          <cell r="AR848" t="str">
            <v>赤焰红-RED-RSJ</v>
          </cell>
          <cell r="AS848" t="str">
            <v>250034.14</v>
          </cell>
          <cell r="AT848">
            <v>266354.03999999998</v>
          </cell>
        </row>
        <row r="849">
          <cell r="A849" t="str">
            <v>LSJWN5068SN025794</v>
          </cell>
          <cell r="B849" t="str">
            <v>LSJWN5068SN025794</v>
          </cell>
          <cell r="C849" t="str">
            <v>A124A10A00258352</v>
          </cell>
          <cell r="D849" t="str">
            <v>LUX+Red roof</v>
          </cell>
          <cell r="E849" t="str">
            <v>Modern beige / 摩登米-MODERN BEIGE / 摩登米-CMG</v>
          </cell>
          <cell r="F849" t="str">
            <v>MGRLMF39NCBCMG</v>
          </cell>
          <cell r="G849" t="str">
            <v>非保税</v>
          </cell>
          <cell r="H849" t="str">
            <v>ZA</v>
          </cell>
          <cell r="I849" t="str">
            <v>ZA</v>
          </cell>
          <cell r="J849" t="str">
            <v>ZA</v>
          </cell>
          <cell r="K849" t="str">
            <v>Others</v>
          </cell>
          <cell r="L849" t="str">
            <v>2024-12-30</v>
          </cell>
          <cell r="M849" t="str">
            <v>2024-12-29</v>
          </cell>
          <cell r="N849" t="str">
            <v>3000098877</v>
          </cell>
          <cell r="O849" t="str">
            <v>7000393884</v>
          </cell>
          <cell r="P849" t="str">
            <v>20589318</v>
          </cell>
          <cell r="Q849" t="str">
            <v>2200</v>
          </cell>
          <cell r="R849" t="str">
            <v/>
          </cell>
          <cell r="S849" t="str">
            <v>2025-01-15</v>
          </cell>
          <cell r="T849" t="str">
            <v>220379</v>
          </cell>
          <cell r="U849" t="str">
            <v>SAIC South Africa (PTY) Ltd</v>
          </cell>
          <cell r="V849" t="str">
            <v>220379</v>
          </cell>
          <cell r="W849" t="str">
            <v>FY2025010268</v>
          </cell>
          <cell r="X849" t="str">
            <v>ZA2025011501</v>
          </cell>
          <cell r="Y849" t="str">
            <v>JH202501166</v>
          </cell>
          <cell r="Z849" t="str">
            <v>ZA-20250115</v>
          </cell>
          <cell r="AA849" t="str">
            <v>4</v>
          </cell>
          <cell r="AB849" t="str">
            <v>CIF</v>
          </cell>
          <cell r="AC849" t="str">
            <v>ZAR</v>
          </cell>
          <cell r="AD849" t="str">
            <v/>
          </cell>
          <cell r="AE849" t="str">
            <v/>
          </cell>
          <cell r="AF849" t="str">
            <v/>
          </cell>
          <cell r="AG849" t="str">
            <v>2025-01-15</v>
          </cell>
          <cell r="AH849" t="str">
            <v/>
          </cell>
          <cell r="AI849" t="str">
            <v/>
          </cell>
          <cell r="AJ849" t="str">
            <v/>
          </cell>
          <cell r="AK849" t="str">
            <v/>
          </cell>
          <cell r="AL849" t="str">
            <v/>
          </cell>
          <cell r="AM849" t="str">
            <v>MGCyberster</v>
          </cell>
          <cell r="AN849" t="str">
            <v/>
          </cell>
          <cell r="AO849" t="str">
            <v>AT</v>
          </cell>
          <cell r="AP849" t="str">
            <v>LUX+Red roof</v>
          </cell>
          <cell r="AQ849" t="str">
            <v>全灰内饰-GREY-B</v>
          </cell>
          <cell r="AR849" t="str">
            <v>Modern beige / 摩登米-MODERN BEIGE / 摩登米-CMG</v>
          </cell>
          <cell r="AS849" t="str">
            <v>561530.48</v>
          </cell>
          <cell r="AT849">
            <v>574462.32999999996</v>
          </cell>
        </row>
        <row r="850">
          <cell r="A850" t="str">
            <v>LSJWN5061SN025779</v>
          </cell>
          <cell r="B850" t="str">
            <v>LSJWN5061SN025779</v>
          </cell>
          <cell r="C850" t="str">
            <v>A124927A00256583</v>
          </cell>
          <cell r="D850" t="str">
            <v>LUX+Red roof</v>
          </cell>
          <cell r="E850" t="str">
            <v>Modern beige / 摩登米-MODERN BEIGE / 摩登米-CMG</v>
          </cell>
          <cell r="F850" t="str">
            <v>MGRLMF39NCBCMG</v>
          </cell>
          <cell r="G850" t="str">
            <v>非保税</v>
          </cell>
          <cell r="H850" t="str">
            <v>ZA</v>
          </cell>
          <cell r="I850" t="str">
            <v>ZA</v>
          </cell>
          <cell r="J850" t="str">
            <v>ZA</v>
          </cell>
          <cell r="K850" t="str">
            <v>Others</v>
          </cell>
          <cell r="L850" t="str">
            <v>2024-12-30</v>
          </cell>
          <cell r="M850" t="str">
            <v>2024-12-29</v>
          </cell>
          <cell r="N850" t="str">
            <v>3000098877</v>
          </cell>
          <cell r="O850" t="str">
            <v>7000393884</v>
          </cell>
          <cell r="P850" t="str">
            <v>20589318</v>
          </cell>
          <cell r="Q850" t="str">
            <v>2200</v>
          </cell>
          <cell r="R850" t="str">
            <v/>
          </cell>
          <cell r="S850" t="str">
            <v>2025-01-15</v>
          </cell>
          <cell r="T850" t="str">
            <v>220379</v>
          </cell>
          <cell r="U850" t="str">
            <v>SAIC South Africa (PTY) Ltd</v>
          </cell>
          <cell r="V850" t="str">
            <v>220379</v>
          </cell>
          <cell r="W850" t="str">
            <v>FY2025010268</v>
          </cell>
          <cell r="X850" t="str">
            <v>ZA2025011501</v>
          </cell>
          <cell r="Y850" t="str">
            <v>JH202501166</v>
          </cell>
          <cell r="Z850" t="str">
            <v>ZA-20250115</v>
          </cell>
          <cell r="AA850" t="str">
            <v>4</v>
          </cell>
          <cell r="AB850" t="str">
            <v>CIF</v>
          </cell>
          <cell r="AC850" t="str">
            <v>ZAR</v>
          </cell>
          <cell r="AD850" t="str">
            <v/>
          </cell>
          <cell r="AE850" t="str">
            <v/>
          </cell>
          <cell r="AF850" t="str">
            <v/>
          </cell>
          <cell r="AG850" t="str">
            <v>2025-01-15</v>
          </cell>
          <cell r="AH850" t="str">
            <v/>
          </cell>
          <cell r="AI850" t="str">
            <v/>
          </cell>
          <cell r="AJ850" t="str">
            <v/>
          </cell>
          <cell r="AK850" t="str">
            <v/>
          </cell>
          <cell r="AL850" t="str">
            <v/>
          </cell>
          <cell r="AM850" t="str">
            <v>MGCyberster</v>
          </cell>
          <cell r="AN850" t="str">
            <v/>
          </cell>
          <cell r="AO850" t="str">
            <v>AT</v>
          </cell>
          <cell r="AP850" t="str">
            <v>LUX+Red roof</v>
          </cell>
          <cell r="AQ850" t="str">
            <v>全灰内饰-GREY-B</v>
          </cell>
          <cell r="AR850" t="str">
            <v>Modern beige / 摩登米-MODERN BEIGE / 摩登米-CMG</v>
          </cell>
          <cell r="AS850" t="str">
            <v>561530.48</v>
          </cell>
          <cell r="AT850">
            <v>574462.32999999996</v>
          </cell>
        </row>
        <row r="851">
          <cell r="A851" t="str">
            <v>LSJW74U91RZ227873</v>
          </cell>
          <cell r="B851" t="str">
            <v>LSJW74U91RZ227873</v>
          </cell>
          <cell r="C851" t="str">
            <v>15S4CCPGR5270204</v>
          </cell>
          <cell r="D851" t="str">
            <v>DEL</v>
          </cell>
          <cell r="E851" t="str">
            <v>刀锋银-Silver-MBC</v>
          </cell>
          <cell r="F851" t="str">
            <v>MZH6SD16KECMBC</v>
          </cell>
          <cell r="G851" t="str">
            <v>保税</v>
          </cell>
          <cell r="H851" t="str">
            <v>ZA</v>
          </cell>
          <cell r="I851" t="str">
            <v/>
          </cell>
          <cell r="J851" t="str">
            <v>ZA</v>
          </cell>
          <cell r="K851" t="str">
            <v>Others</v>
          </cell>
          <cell r="L851" t="str">
            <v>2024-05-31</v>
          </cell>
          <cell r="M851" t="str">
            <v>2024-05-30</v>
          </cell>
          <cell r="N851" t="str">
            <v>3000090452</v>
          </cell>
          <cell r="O851" t="str">
            <v>7000360926</v>
          </cell>
          <cell r="P851" t="str">
            <v>20565073</v>
          </cell>
          <cell r="Q851" t="str">
            <v>6200</v>
          </cell>
          <cell r="R851" t="str">
            <v/>
          </cell>
          <cell r="S851" t="str">
            <v>2024-09-12</v>
          </cell>
          <cell r="T851" t="str">
            <v>220379</v>
          </cell>
          <cell r="U851" t="str">
            <v>SAIC South Africa (PTY) Ltd</v>
          </cell>
          <cell r="V851" t="str">
            <v>220379</v>
          </cell>
          <cell r="W851" t="str">
            <v>FY2024090391</v>
          </cell>
          <cell r="X851" t="str">
            <v>ZA2024091101B</v>
          </cell>
          <cell r="Y851" t="str">
            <v>BDJH202409295</v>
          </cell>
          <cell r="Z851" t="str">
            <v>20240911</v>
          </cell>
          <cell r="AA851" t="str">
            <v>4</v>
          </cell>
          <cell r="AB851" t="str">
            <v>CIF</v>
          </cell>
          <cell r="AC851" t="str">
            <v>CNY</v>
          </cell>
          <cell r="AD851" t="str">
            <v/>
          </cell>
          <cell r="AE851" t="str">
            <v/>
          </cell>
          <cell r="AF851" t="str">
            <v/>
          </cell>
          <cell r="AG851" t="str">
            <v>2024-09-12</v>
          </cell>
          <cell r="AH851" t="str">
            <v/>
          </cell>
          <cell r="AI851" t="str">
            <v/>
          </cell>
          <cell r="AJ851" t="str">
            <v/>
          </cell>
          <cell r="AK851" t="str">
            <v/>
          </cell>
          <cell r="AL851" t="str">
            <v/>
          </cell>
          <cell r="AM851" t="str">
            <v>MGZS</v>
          </cell>
          <cell r="AN851" t="str">
            <v>1.5</v>
          </cell>
          <cell r="AO851" t="str">
            <v>AT</v>
          </cell>
          <cell r="AP851" t="str">
            <v>DEL</v>
          </cell>
          <cell r="AQ851" t="str">
            <v>深色-DARK-C</v>
          </cell>
          <cell r="AR851" t="str">
            <v>刀锋银-Silver-MBC</v>
          </cell>
          <cell r="AS851" t="str">
            <v>61157.00</v>
          </cell>
          <cell r="AT851">
            <v>67255.56</v>
          </cell>
        </row>
        <row r="852">
          <cell r="A852" t="str">
            <v>LSJW74U92RZ227848</v>
          </cell>
          <cell r="B852" t="str">
            <v>LSJW74U92RZ227848</v>
          </cell>
          <cell r="C852" t="str">
            <v>15S4CCPGR5270144</v>
          </cell>
          <cell r="D852" t="str">
            <v>DEL</v>
          </cell>
          <cell r="E852" t="str">
            <v>刀锋银-Silver-MBC</v>
          </cell>
          <cell r="F852" t="str">
            <v>MZH6SD16KECMBC</v>
          </cell>
          <cell r="G852" t="str">
            <v>保税</v>
          </cell>
          <cell r="H852" t="str">
            <v>ZA</v>
          </cell>
          <cell r="I852" t="str">
            <v/>
          </cell>
          <cell r="J852" t="str">
            <v>ZA</v>
          </cell>
          <cell r="K852" t="str">
            <v>Others</v>
          </cell>
          <cell r="L852" t="str">
            <v>2024-05-31</v>
          </cell>
          <cell r="M852" t="str">
            <v>2024-05-30</v>
          </cell>
          <cell r="N852" t="str">
            <v>3000090452</v>
          </cell>
          <cell r="O852" t="str">
            <v>7000360926</v>
          </cell>
          <cell r="P852" t="str">
            <v>20565073</v>
          </cell>
          <cell r="Q852" t="str">
            <v>6200</v>
          </cell>
          <cell r="R852" t="str">
            <v/>
          </cell>
          <cell r="S852" t="str">
            <v>2024-09-12</v>
          </cell>
          <cell r="T852" t="str">
            <v>220379</v>
          </cell>
          <cell r="U852" t="str">
            <v>SAIC South Africa (PTY) Ltd</v>
          </cell>
          <cell r="V852" t="str">
            <v>220379</v>
          </cell>
          <cell r="W852" t="str">
            <v>FY2024090391</v>
          </cell>
          <cell r="X852" t="str">
            <v>ZA2024091101B</v>
          </cell>
          <cell r="Y852" t="str">
            <v>BDJH202409295</v>
          </cell>
          <cell r="Z852" t="str">
            <v>20240911</v>
          </cell>
          <cell r="AA852" t="str">
            <v>4</v>
          </cell>
          <cell r="AB852" t="str">
            <v>CIF</v>
          </cell>
          <cell r="AC852" t="str">
            <v>CNY</v>
          </cell>
          <cell r="AD852" t="str">
            <v/>
          </cell>
          <cell r="AE852" t="str">
            <v/>
          </cell>
          <cell r="AF852" t="str">
            <v/>
          </cell>
          <cell r="AG852" t="str">
            <v>2024-09-12</v>
          </cell>
          <cell r="AH852" t="str">
            <v/>
          </cell>
          <cell r="AI852" t="str">
            <v/>
          </cell>
          <cell r="AJ852" t="str">
            <v/>
          </cell>
          <cell r="AK852" t="str">
            <v/>
          </cell>
          <cell r="AL852" t="str">
            <v/>
          </cell>
          <cell r="AM852" t="str">
            <v>MGZS</v>
          </cell>
          <cell r="AN852" t="str">
            <v>1.5</v>
          </cell>
          <cell r="AO852" t="str">
            <v>AT</v>
          </cell>
          <cell r="AP852" t="str">
            <v>DEL</v>
          </cell>
          <cell r="AQ852" t="str">
            <v>深色-DARK-C</v>
          </cell>
          <cell r="AR852" t="str">
            <v>刀锋银-Silver-MBC</v>
          </cell>
          <cell r="AS852" t="str">
            <v>61157.00</v>
          </cell>
          <cell r="AT852">
            <v>67255.56</v>
          </cell>
        </row>
        <row r="853">
          <cell r="A853" t="str">
            <v>LSJW74U90RZ227850</v>
          </cell>
          <cell r="B853" t="str">
            <v>LSJW74U90RZ227850</v>
          </cell>
          <cell r="C853" t="str">
            <v>15S4CCPGR5270152</v>
          </cell>
          <cell r="D853" t="str">
            <v>DEL</v>
          </cell>
          <cell r="E853" t="str">
            <v>刀锋银-Silver-MBC</v>
          </cell>
          <cell r="F853" t="str">
            <v>MZH6SD16KECMBC</v>
          </cell>
          <cell r="G853" t="str">
            <v>保税</v>
          </cell>
          <cell r="H853" t="str">
            <v>ZA</v>
          </cell>
          <cell r="I853" t="str">
            <v/>
          </cell>
          <cell r="J853" t="str">
            <v>ZA</v>
          </cell>
          <cell r="K853" t="str">
            <v>Others</v>
          </cell>
          <cell r="L853" t="str">
            <v>2024-05-31</v>
          </cell>
          <cell r="M853" t="str">
            <v>2024-05-30</v>
          </cell>
          <cell r="N853" t="str">
            <v>3000090452</v>
          </cell>
          <cell r="O853" t="str">
            <v>7000360926</v>
          </cell>
          <cell r="P853" t="str">
            <v>20565073</v>
          </cell>
          <cell r="Q853" t="str">
            <v>6200</v>
          </cell>
          <cell r="R853" t="str">
            <v/>
          </cell>
          <cell r="S853" t="str">
            <v>2024-09-12</v>
          </cell>
          <cell r="T853" t="str">
            <v>220379</v>
          </cell>
          <cell r="U853" t="str">
            <v>SAIC South Africa (PTY) Ltd</v>
          </cell>
          <cell r="V853" t="str">
            <v>220379</v>
          </cell>
          <cell r="W853" t="str">
            <v>FY2024090391</v>
          </cell>
          <cell r="X853" t="str">
            <v>ZA2024091101B</v>
          </cell>
          <cell r="Y853" t="str">
            <v>BDJH202409295</v>
          </cell>
          <cell r="Z853" t="str">
            <v>20240911</v>
          </cell>
          <cell r="AA853" t="str">
            <v>4</v>
          </cell>
          <cell r="AB853" t="str">
            <v>CIF</v>
          </cell>
          <cell r="AC853" t="str">
            <v>CNY</v>
          </cell>
          <cell r="AD853" t="str">
            <v/>
          </cell>
          <cell r="AE853" t="str">
            <v/>
          </cell>
          <cell r="AF853" t="str">
            <v/>
          </cell>
          <cell r="AG853" t="str">
            <v>2024-09-12</v>
          </cell>
          <cell r="AH853" t="str">
            <v/>
          </cell>
          <cell r="AI853" t="str">
            <v/>
          </cell>
          <cell r="AJ853" t="str">
            <v/>
          </cell>
          <cell r="AK853" t="str">
            <v/>
          </cell>
          <cell r="AL853" t="str">
            <v/>
          </cell>
          <cell r="AM853" t="str">
            <v>MGZS</v>
          </cell>
          <cell r="AN853" t="str">
            <v>1.5</v>
          </cell>
          <cell r="AO853" t="str">
            <v>AT</v>
          </cell>
          <cell r="AP853" t="str">
            <v>DEL</v>
          </cell>
          <cell r="AQ853" t="str">
            <v>深色-DARK-C</v>
          </cell>
          <cell r="AR853" t="str">
            <v>刀锋银-Silver-MBC</v>
          </cell>
          <cell r="AS853" t="str">
            <v>61157.00</v>
          </cell>
          <cell r="AT853">
            <v>67255.56</v>
          </cell>
        </row>
        <row r="854">
          <cell r="A854" t="str">
            <v>LSJW74U94RZ227852</v>
          </cell>
          <cell r="B854" t="str">
            <v>LSJW74U94RZ227852</v>
          </cell>
          <cell r="C854" t="str">
            <v>15S4CCPGR5260221</v>
          </cell>
          <cell r="D854" t="str">
            <v>DEL</v>
          </cell>
          <cell r="E854" t="str">
            <v>刀锋银-Silver-MBC</v>
          </cell>
          <cell r="F854" t="str">
            <v>MZH6SD16KECMBC</v>
          </cell>
          <cell r="G854" t="str">
            <v>保税</v>
          </cell>
          <cell r="H854" t="str">
            <v>ZA</v>
          </cell>
          <cell r="I854" t="str">
            <v/>
          </cell>
          <cell r="J854" t="str">
            <v>ZA</v>
          </cell>
          <cell r="K854" t="str">
            <v>Others</v>
          </cell>
          <cell r="L854" t="str">
            <v>2024-05-31</v>
          </cell>
          <cell r="M854" t="str">
            <v>2024-05-30</v>
          </cell>
          <cell r="N854" t="str">
            <v>3000090452</v>
          </cell>
          <cell r="O854" t="str">
            <v>7000360926</v>
          </cell>
          <cell r="P854" t="str">
            <v>20565073</v>
          </cell>
          <cell r="Q854" t="str">
            <v>6200</v>
          </cell>
          <cell r="R854" t="str">
            <v/>
          </cell>
          <cell r="S854" t="str">
            <v>2024-09-12</v>
          </cell>
          <cell r="T854" t="str">
            <v>220379</v>
          </cell>
          <cell r="U854" t="str">
            <v>SAIC South Africa (PTY) Ltd</v>
          </cell>
          <cell r="V854" t="str">
            <v>220379</v>
          </cell>
          <cell r="W854" t="str">
            <v>FY2024090391</v>
          </cell>
          <cell r="X854" t="str">
            <v>ZA2024091101B</v>
          </cell>
          <cell r="Y854" t="str">
            <v>BDJH202409295</v>
          </cell>
          <cell r="Z854" t="str">
            <v>20240911</v>
          </cell>
          <cell r="AA854" t="str">
            <v>4</v>
          </cell>
          <cell r="AB854" t="str">
            <v>CIF</v>
          </cell>
          <cell r="AC854" t="str">
            <v>CNY</v>
          </cell>
          <cell r="AD854" t="str">
            <v/>
          </cell>
          <cell r="AE854" t="str">
            <v/>
          </cell>
          <cell r="AF854" t="str">
            <v/>
          </cell>
          <cell r="AG854" t="str">
            <v>2024-09-12</v>
          </cell>
          <cell r="AH854" t="str">
            <v/>
          </cell>
          <cell r="AI854" t="str">
            <v/>
          </cell>
          <cell r="AJ854" t="str">
            <v/>
          </cell>
          <cell r="AK854" t="str">
            <v/>
          </cell>
          <cell r="AL854" t="str">
            <v/>
          </cell>
          <cell r="AM854" t="str">
            <v>MGZS</v>
          </cell>
          <cell r="AN854" t="str">
            <v>1.5</v>
          </cell>
          <cell r="AO854" t="str">
            <v>AT</v>
          </cell>
          <cell r="AP854" t="str">
            <v>DEL</v>
          </cell>
          <cell r="AQ854" t="str">
            <v>深色-DARK-C</v>
          </cell>
          <cell r="AR854" t="str">
            <v>刀锋银-Silver-MBC</v>
          </cell>
          <cell r="AS854" t="str">
            <v>61157.00</v>
          </cell>
          <cell r="AT854">
            <v>67255.56</v>
          </cell>
        </row>
        <row r="855">
          <cell r="A855" t="str">
            <v>LSJW74U98RZ227871</v>
          </cell>
          <cell r="B855" t="str">
            <v>LSJW74U98RZ227871</v>
          </cell>
          <cell r="C855" t="str">
            <v>15S4CCPGR5270158</v>
          </cell>
          <cell r="D855" t="str">
            <v>DEL</v>
          </cell>
          <cell r="E855" t="str">
            <v>刀锋银-Silver-MBC</v>
          </cell>
          <cell r="F855" t="str">
            <v>MZH6SD16KECMBC</v>
          </cell>
          <cell r="G855" t="str">
            <v>保税</v>
          </cell>
          <cell r="H855" t="str">
            <v>ZA</v>
          </cell>
          <cell r="I855" t="str">
            <v/>
          </cell>
          <cell r="J855" t="str">
            <v>ZA</v>
          </cell>
          <cell r="K855" t="str">
            <v>Others</v>
          </cell>
          <cell r="L855" t="str">
            <v>2024-05-31</v>
          </cell>
          <cell r="M855" t="str">
            <v>2024-05-30</v>
          </cell>
          <cell r="N855" t="str">
            <v>3000090452</v>
          </cell>
          <cell r="O855" t="str">
            <v>7000360926</v>
          </cell>
          <cell r="P855" t="str">
            <v>20565073</v>
          </cell>
          <cell r="Q855" t="str">
            <v>6200</v>
          </cell>
          <cell r="R855" t="str">
            <v/>
          </cell>
          <cell r="S855" t="str">
            <v>2024-09-12</v>
          </cell>
          <cell r="T855" t="str">
            <v>220379</v>
          </cell>
          <cell r="U855" t="str">
            <v>SAIC South Africa (PTY) Ltd</v>
          </cell>
          <cell r="V855" t="str">
            <v>220379</v>
          </cell>
          <cell r="W855" t="str">
            <v>FY2024090391</v>
          </cell>
          <cell r="X855" t="str">
            <v>ZA2024091101B</v>
          </cell>
          <cell r="Y855" t="str">
            <v>BDJH202409295</v>
          </cell>
          <cell r="Z855" t="str">
            <v>20240911</v>
          </cell>
          <cell r="AA855" t="str">
            <v>4</v>
          </cell>
          <cell r="AB855" t="str">
            <v>CIF</v>
          </cell>
          <cell r="AC855" t="str">
            <v>CNY</v>
          </cell>
          <cell r="AD855" t="str">
            <v/>
          </cell>
          <cell r="AE855" t="str">
            <v/>
          </cell>
          <cell r="AF855" t="str">
            <v/>
          </cell>
          <cell r="AG855" t="str">
            <v>2024-09-12</v>
          </cell>
          <cell r="AH855" t="str">
            <v/>
          </cell>
          <cell r="AI855" t="str">
            <v/>
          </cell>
          <cell r="AJ855" t="str">
            <v/>
          </cell>
          <cell r="AK855" t="str">
            <v/>
          </cell>
          <cell r="AL855" t="str">
            <v/>
          </cell>
          <cell r="AM855" t="str">
            <v>MGZS</v>
          </cell>
          <cell r="AN855" t="str">
            <v>1.5</v>
          </cell>
          <cell r="AO855" t="str">
            <v>AT</v>
          </cell>
          <cell r="AP855" t="str">
            <v>DEL</v>
          </cell>
          <cell r="AQ855" t="str">
            <v>深色-DARK-C</v>
          </cell>
          <cell r="AR855" t="str">
            <v>刀锋银-Silver-MBC</v>
          </cell>
          <cell r="AS855" t="str">
            <v>61157.00</v>
          </cell>
          <cell r="AT855">
            <v>67255.56</v>
          </cell>
        </row>
        <row r="856">
          <cell r="A856" t="str">
            <v>LSJW74U9XRZ273766</v>
          </cell>
          <cell r="B856" t="str">
            <v>LSJW74U9XRZ273766</v>
          </cell>
          <cell r="C856" t="str">
            <v>15S4CCPGR8050390</v>
          </cell>
          <cell r="D856" t="str">
            <v>COM</v>
          </cell>
          <cell r="E856" t="str">
            <v>雪山白-White-WSB</v>
          </cell>
          <cell r="F856" t="str">
            <v>MZH6SC16KECWSB</v>
          </cell>
          <cell r="G856" t="str">
            <v>保税</v>
          </cell>
          <cell r="H856" t="str">
            <v>ZA</v>
          </cell>
          <cell r="I856" t="str">
            <v/>
          </cell>
          <cell r="J856" t="str">
            <v>ZA</v>
          </cell>
          <cell r="K856" t="str">
            <v>Others</v>
          </cell>
          <cell r="L856" t="str">
            <v>2024-08-29</v>
          </cell>
          <cell r="M856" t="str">
            <v>2024-08-09</v>
          </cell>
          <cell r="N856" t="str">
            <v>3000090452</v>
          </cell>
          <cell r="O856" t="str">
            <v>7000376089</v>
          </cell>
          <cell r="P856" t="str">
            <v>20565073</v>
          </cell>
          <cell r="Q856" t="str">
            <v>6200</v>
          </cell>
          <cell r="R856" t="str">
            <v/>
          </cell>
          <cell r="S856" t="str">
            <v>2024-09-12</v>
          </cell>
          <cell r="T856" t="str">
            <v>220379</v>
          </cell>
          <cell r="U856" t="str">
            <v>SAIC South Africa (PTY) Ltd</v>
          </cell>
          <cell r="V856" t="str">
            <v>220379</v>
          </cell>
          <cell r="W856" t="str">
            <v>FY2024090391</v>
          </cell>
          <cell r="X856" t="str">
            <v>ZA2024091101B</v>
          </cell>
          <cell r="Y856" t="str">
            <v>BDJH202409295</v>
          </cell>
          <cell r="Z856" t="str">
            <v>20240911</v>
          </cell>
          <cell r="AA856" t="str">
            <v>4</v>
          </cell>
          <cell r="AB856" t="str">
            <v>CIF</v>
          </cell>
          <cell r="AC856" t="str">
            <v>CNY</v>
          </cell>
          <cell r="AD856" t="str">
            <v/>
          </cell>
          <cell r="AE856" t="str">
            <v/>
          </cell>
          <cell r="AF856" t="str">
            <v/>
          </cell>
          <cell r="AG856" t="str">
            <v>2024-09-12</v>
          </cell>
          <cell r="AH856" t="str">
            <v/>
          </cell>
          <cell r="AI856" t="str">
            <v/>
          </cell>
          <cell r="AJ856" t="str">
            <v/>
          </cell>
          <cell r="AK856" t="str">
            <v/>
          </cell>
          <cell r="AL856" t="str">
            <v/>
          </cell>
          <cell r="AM856" t="str">
            <v>MGZS</v>
          </cell>
          <cell r="AN856" t="str">
            <v>1.5</v>
          </cell>
          <cell r="AO856" t="str">
            <v>AT</v>
          </cell>
          <cell r="AP856" t="str">
            <v>COM</v>
          </cell>
          <cell r="AQ856" t="str">
            <v>深色-DARK-C</v>
          </cell>
          <cell r="AR856" t="str">
            <v>雪山白-White-WSB</v>
          </cell>
          <cell r="AS856" t="str">
            <v>60020.00</v>
          </cell>
          <cell r="AT856">
            <v>66118.16</v>
          </cell>
        </row>
        <row r="857">
          <cell r="A857" t="str">
            <v>LSJW74U91RZ273977</v>
          </cell>
          <cell r="B857" t="str">
            <v>LSJW74U91RZ273977</v>
          </cell>
          <cell r="C857" t="str">
            <v>15S4CCPGR8050287</v>
          </cell>
          <cell r="D857" t="str">
            <v>COM</v>
          </cell>
          <cell r="E857" t="str">
            <v>极速红-Red-RSJ</v>
          </cell>
          <cell r="F857" t="str">
            <v>MZH6SC16KECRSJ</v>
          </cell>
          <cell r="G857" t="str">
            <v>保税</v>
          </cell>
          <cell r="H857" t="str">
            <v>ZA</v>
          </cell>
          <cell r="I857" t="str">
            <v/>
          </cell>
          <cell r="J857" t="str">
            <v>ZA</v>
          </cell>
          <cell r="K857" t="str">
            <v>Others</v>
          </cell>
          <cell r="L857" t="str">
            <v>2024-08-29</v>
          </cell>
          <cell r="M857" t="str">
            <v>2024-08-12</v>
          </cell>
          <cell r="N857" t="str">
            <v>3000090452</v>
          </cell>
          <cell r="O857" t="str">
            <v>7000376089</v>
          </cell>
          <cell r="P857" t="str">
            <v>20565073</v>
          </cell>
          <cell r="Q857" t="str">
            <v>6200</v>
          </cell>
          <cell r="R857" t="str">
            <v/>
          </cell>
          <cell r="S857" t="str">
            <v>2024-09-12</v>
          </cell>
          <cell r="T857" t="str">
            <v>220379</v>
          </cell>
          <cell r="U857" t="str">
            <v>SAIC South Africa (PTY) Ltd</v>
          </cell>
          <cell r="V857" t="str">
            <v>220379</v>
          </cell>
          <cell r="W857" t="str">
            <v>FY2024090391</v>
          </cell>
          <cell r="X857" t="str">
            <v>ZA2024091101B</v>
          </cell>
          <cell r="Y857" t="str">
            <v>BDJH202409295</v>
          </cell>
          <cell r="Z857" t="str">
            <v>20240911</v>
          </cell>
          <cell r="AA857" t="str">
            <v>4</v>
          </cell>
          <cell r="AB857" t="str">
            <v>CIF</v>
          </cell>
          <cell r="AC857" t="str">
            <v>CNY</v>
          </cell>
          <cell r="AD857" t="str">
            <v/>
          </cell>
          <cell r="AE857" t="str">
            <v/>
          </cell>
          <cell r="AF857" t="str">
            <v/>
          </cell>
          <cell r="AG857" t="str">
            <v>2024-09-12</v>
          </cell>
          <cell r="AH857" t="str">
            <v/>
          </cell>
          <cell r="AI857" t="str">
            <v/>
          </cell>
          <cell r="AJ857" t="str">
            <v/>
          </cell>
          <cell r="AK857" t="str">
            <v/>
          </cell>
          <cell r="AL857" t="str">
            <v/>
          </cell>
          <cell r="AM857" t="str">
            <v>MGZS</v>
          </cell>
          <cell r="AN857" t="str">
            <v>1.5</v>
          </cell>
          <cell r="AO857" t="str">
            <v>AT</v>
          </cell>
          <cell r="AP857" t="str">
            <v>COM</v>
          </cell>
          <cell r="AQ857" t="str">
            <v>深色-DARK-C</v>
          </cell>
          <cell r="AR857" t="str">
            <v>极速红-Red-RSJ</v>
          </cell>
          <cell r="AS857" t="str">
            <v>60020.00</v>
          </cell>
          <cell r="AT857">
            <v>66118.16</v>
          </cell>
        </row>
        <row r="858">
          <cell r="A858" t="str">
            <v>LSJW74U95RZ273979</v>
          </cell>
          <cell r="B858" t="str">
            <v>LSJW74U95RZ273979</v>
          </cell>
          <cell r="C858" t="str">
            <v>15S4CCPGR8050283</v>
          </cell>
          <cell r="D858" t="str">
            <v>COM</v>
          </cell>
          <cell r="E858" t="str">
            <v>极速红-Red-RSJ</v>
          </cell>
          <cell r="F858" t="str">
            <v>MZH6SC16KECRSJ</v>
          </cell>
          <cell r="G858" t="str">
            <v>保税</v>
          </cell>
          <cell r="H858" t="str">
            <v>ZA</v>
          </cell>
          <cell r="I858" t="str">
            <v/>
          </cell>
          <cell r="J858" t="str">
            <v>ZA</v>
          </cell>
          <cell r="K858" t="str">
            <v>Others</v>
          </cell>
          <cell r="L858" t="str">
            <v>2024-08-29</v>
          </cell>
          <cell r="M858" t="str">
            <v>2024-08-12</v>
          </cell>
          <cell r="N858" t="str">
            <v>3000090452</v>
          </cell>
          <cell r="O858" t="str">
            <v>7000376089</v>
          </cell>
          <cell r="P858" t="str">
            <v>20565073</v>
          </cell>
          <cell r="Q858" t="str">
            <v>6200</v>
          </cell>
          <cell r="R858" t="str">
            <v/>
          </cell>
          <cell r="S858" t="str">
            <v>2024-09-12</v>
          </cell>
          <cell r="T858" t="str">
            <v>220379</v>
          </cell>
          <cell r="U858" t="str">
            <v>SAIC South Africa (PTY) Ltd</v>
          </cell>
          <cell r="V858" t="str">
            <v>220379</v>
          </cell>
          <cell r="W858" t="str">
            <v>FY2024090391</v>
          </cell>
          <cell r="X858" t="str">
            <v>ZA2024091101B</v>
          </cell>
          <cell r="Y858" t="str">
            <v>BDJH202409295</v>
          </cell>
          <cell r="Z858" t="str">
            <v>20240911</v>
          </cell>
          <cell r="AA858" t="str">
            <v>4</v>
          </cell>
          <cell r="AB858" t="str">
            <v>CIF</v>
          </cell>
          <cell r="AC858" t="str">
            <v>CNY</v>
          </cell>
          <cell r="AD858" t="str">
            <v/>
          </cell>
          <cell r="AE858" t="str">
            <v/>
          </cell>
          <cell r="AF858" t="str">
            <v/>
          </cell>
          <cell r="AG858" t="str">
            <v>2024-09-12</v>
          </cell>
          <cell r="AH858" t="str">
            <v/>
          </cell>
          <cell r="AI858" t="str">
            <v/>
          </cell>
          <cell r="AJ858" t="str">
            <v/>
          </cell>
          <cell r="AK858" t="str">
            <v/>
          </cell>
          <cell r="AL858" t="str">
            <v/>
          </cell>
          <cell r="AM858" t="str">
            <v>MGZS</v>
          </cell>
          <cell r="AN858" t="str">
            <v>1.5</v>
          </cell>
          <cell r="AO858" t="str">
            <v>AT</v>
          </cell>
          <cell r="AP858" t="str">
            <v>COM</v>
          </cell>
          <cell r="AQ858" t="str">
            <v>深色-DARK-C</v>
          </cell>
          <cell r="AR858" t="str">
            <v>极速红-Red-RSJ</v>
          </cell>
          <cell r="AS858" t="str">
            <v>60020.00</v>
          </cell>
          <cell r="AT858">
            <v>66118.16</v>
          </cell>
        </row>
        <row r="859">
          <cell r="A859" t="str">
            <v>LSJW74U93RZ273981</v>
          </cell>
          <cell r="B859" t="str">
            <v>LSJW74U93RZ273981</v>
          </cell>
          <cell r="C859" t="str">
            <v>15S4CCPGR8060218</v>
          </cell>
          <cell r="D859" t="str">
            <v>COM</v>
          </cell>
          <cell r="E859" t="str">
            <v>极速红-Red-RSJ</v>
          </cell>
          <cell r="F859" t="str">
            <v>MZH6SC16KECRSJ</v>
          </cell>
          <cell r="G859" t="str">
            <v>保税</v>
          </cell>
          <cell r="H859" t="str">
            <v>ZA</v>
          </cell>
          <cell r="I859" t="str">
            <v/>
          </cell>
          <cell r="J859" t="str">
            <v>ZA</v>
          </cell>
          <cell r="K859" t="str">
            <v>Others</v>
          </cell>
          <cell r="L859" t="str">
            <v>2024-08-29</v>
          </cell>
          <cell r="M859" t="str">
            <v>2024-08-12</v>
          </cell>
          <cell r="N859" t="str">
            <v>3000090452</v>
          </cell>
          <cell r="O859" t="str">
            <v>7000376089</v>
          </cell>
          <cell r="P859" t="str">
            <v>20565073</v>
          </cell>
          <cell r="Q859" t="str">
            <v>6200</v>
          </cell>
          <cell r="R859" t="str">
            <v/>
          </cell>
          <cell r="S859" t="str">
            <v>2024-09-12</v>
          </cell>
          <cell r="T859" t="str">
            <v>220379</v>
          </cell>
          <cell r="U859" t="str">
            <v>SAIC South Africa (PTY) Ltd</v>
          </cell>
          <cell r="V859" t="str">
            <v>220379</v>
          </cell>
          <cell r="W859" t="str">
            <v>FY2024090391</v>
          </cell>
          <cell r="X859" t="str">
            <v>ZA2024091101B</v>
          </cell>
          <cell r="Y859" t="str">
            <v>BDJH202409295</v>
          </cell>
          <cell r="Z859" t="str">
            <v>20240911</v>
          </cell>
          <cell r="AA859" t="str">
            <v>4</v>
          </cell>
          <cell r="AB859" t="str">
            <v>CIF</v>
          </cell>
          <cell r="AC859" t="str">
            <v>CNY</v>
          </cell>
          <cell r="AD859" t="str">
            <v/>
          </cell>
          <cell r="AE859" t="str">
            <v/>
          </cell>
          <cell r="AF859" t="str">
            <v/>
          </cell>
          <cell r="AG859" t="str">
            <v>2024-09-12</v>
          </cell>
          <cell r="AH859" t="str">
            <v/>
          </cell>
          <cell r="AI859" t="str">
            <v/>
          </cell>
          <cell r="AJ859" t="str">
            <v/>
          </cell>
          <cell r="AK859" t="str">
            <v/>
          </cell>
          <cell r="AL859" t="str">
            <v/>
          </cell>
          <cell r="AM859" t="str">
            <v>MGZS</v>
          </cell>
          <cell r="AN859" t="str">
            <v>1.5</v>
          </cell>
          <cell r="AO859" t="str">
            <v>AT</v>
          </cell>
          <cell r="AP859" t="str">
            <v>COM</v>
          </cell>
          <cell r="AQ859" t="str">
            <v>深色-DARK-C</v>
          </cell>
          <cell r="AR859" t="str">
            <v>极速红-Red-RSJ</v>
          </cell>
          <cell r="AS859" t="str">
            <v>60020.00</v>
          </cell>
          <cell r="AT859">
            <v>66118.16</v>
          </cell>
        </row>
        <row r="860">
          <cell r="A860" t="str">
            <v>LSJW74U95RZ273528</v>
          </cell>
          <cell r="B860" t="str">
            <v>LSJW74U95RZ273528</v>
          </cell>
          <cell r="C860" t="str">
            <v>15S4CCPGR8050354</v>
          </cell>
          <cell r="D860" t="str">
            <v>DEL</v>
          </cell>
          <cell r="E860" t="str">
            <v>日出橙-Orange-NSD</v>
          </cell>
          <cell r="F860" t="str">
            <v>MZH6SD16KECNSD</v>
          </cell>
          <cell r="G860" t="str">
            <v>保税</v>
          </cell>
          <cell r="H860" t="str">
            <v>ZA</v>
          </cell>
          <cell r="I860" t="str">
            <v/>
          </cell>
          <cell r="J860" t="str">
            <v>ZA</v>
          </cell>
          <cell r="K860" t="str">
            <v>Others</v>
          </cell>
          <cell r="L860" t="str">
            <v>2024-08-29</v>
          </cell>
          <cell r="M860" t="str">
            <v>2024-08-09</v>
          </cell>
          <cell r="N860" t="str">
            <v>3000091288</v>
          </cell>
          <cell r="O860" t="str">
            <v>7000379048</v>
          </cell>
          <cell r="P860" t="str">
            <v>20567260</v>
          </cell>
          <cell r="Q860" t="str">
            <v>6200</v>
          </cell>
          <cell r="R860" t="str">
            <v/>
          </cell>
          <cell r="S860" t="str">
            <v>2024-09-24</v>
          </cell>
          <cell r="T860" t="str">
            <v>220379</v>
          </cell>
          <cell r="U860" t="str">
            <v>SAIC South Africa (PTY) Ltd</v>
          </cell>
          <cell r="V860" t="str">
            <v>220379</v>
          </cell>
          <cell r="W860" t="str">
            <v>FY2024090765</v>
          </cell>
          <cell r="X860" t="str">
            <v>ZA2024092409B</v>
          </cell>
          <cell r="Y860" t="str">
            <v>BDJH202409545</v>
          </cell>
          <cell r="Z860" t="str">
            <v>ZA-20240924</v>
          </cell>
          <cell r="AA860" t="str">
            <v>4</v>
          </cell>
          <cell r="AB860" t="str">
            <v>CIF</v>
          </cell>
          <cell r="AC860" t="str">
            <v>CNY</v>
          </cell>
          <cell r="AD860" t="str">
            <v/>
          </cell>
          <cell r="AE860" t="str">
            <v/>
          </cell>
          <cell r="AF860" t="str">
            <v/>
          </cell>
          <cell r="AG860" t="str">
            <v>2024-09-24</v>
          </cell>
          <cell r="AH860" t="str">
            <v/>
          </cell>
          <cell r="AI860" t="str">
            <v/>
          </cell>
          <cell r="AJ860" t="str">
            <v/>
          </cell>
          <cell r="AK860" t="str">
            <v/>
          </cell>
          <cell r="AL860" t="str">
            <v/>
          </cell>
          <cell r="AM860" t="str">
            <v>MGZS</v>
          </cell>
          <cell r="AN860" t="str">
            <v>1.5</v>
          </cell>
          <cell r="AO860" t="str">
            <v>AT</v>
          </cell>
          <cell r="AP860" t="str">
            <v>DEL</v>
          </cell>
          <cell r="AQ860" t="str">
            <v>深色-DARK-C</v>
          </cell>
          <cell r="AR860" t="str">
            <v>日出橙-Orange-NSD</v>
          </cell>
          <cell r="AS860" t="str">
            <v>61157.00</v>
          </cell>
          <cell r="AT860">
            <v>67255.56</v>
          </cell>
        </row>
        <row r="861">
          <cell r="A861" t="str">
            <v>LSJW74U97RZ227859</v>
          </cell>
          <cell r="B861" t="str">
            <v>LSJW74U97RZ227859</v>
          </cell>
          <cell r="C861" t="str">
            <v>15S4CCPGR5270216</v>
          </cell>
          <cell r="D861" t="str">
            <v>DEL</v>
          </cell>
          <cell r="E861" t="str">
            <v>刀锋银-Silver-MBC</v>
          </cell>
          <cell r="F861" t="str">
            <v>MZH6SD16KECMBC</v>
          </cell>
          <cell r="G861" t="str">
            <v>保税</v>
          </cell>
          <cell r="H861" t="str">
            <v>ZA</v>
          </cell>
          <cell r="I861" t="str">
            <v/>
          </cell>
          <cell r="J861" t="str">
            <v>ZA</v>
          </cell>
          <cell r="K861" t="str">
            <v>Others</v>
          </cell>
          <cell r="L861" t="str">
            <v>2024-05-31</v>
          </cell>
          <cell r="M861" t="str">
            <v>2024-05-30</v>
          </cell>
          <cell r="N861" t="str">
            <v>3000090452</v>
          </cell>
          <cell r="O861" t="str">
            <v>7000360926</v>
          </cell>
          <cell r="P861" t="str">
            <v>20565073</v>
          </cell>
          <cell r="Q861" t="str">
            <v>6200</v>
          </cell>
          <cell r="R861" t="str">
            <v/>
          </cell>
          <cell r="S861" t="str">
            <v>2024-09-12</v>
          </cell>
          <cell r="T861" t="str">
            <v>220379</v>
          </cell>
          <cell r="U861" t="str">
            <v>SAIC South Africa (PTY) Ltd</v>
          </cell>
          <cell r="V861" t="str">
            <v>220379</v>
          </cell>
          <cell r="W861" t="str">
            <v>FY2024090391</v>
          </cell>
          <cell r="X861" t="str">
            <v>ZA2024091101B</v>
          </cell>
          <cell r="Y861" t="str">
            <v>BDJH202409295</v>
          </cell>
          <cell r="Z861" t="str">
            <v>20240911</v>
          </cell>
          <cell r="AA861" t="str">
            <v>4</v>
          </cell>
          <cell r="AB861" t="str">
            <v>CIF</v>
          </cell>
          <cell r="AC861" t="str">
            <v>CNY</v>
          </cell>
          <cell r="AD861" t="str">
            <v/>
          </cell>
          <cell r="AE861" t="str">
            <v/>
          </cell>
          <cell r="AF861" t="str">
            <v/>
          </cell>
          <cell r="AG861" t="str">
            <v>2024-09-12</v>
          </cell>
          <cell r="AH861" t="str">
            <v/>
          </cell>
          <cell r="AI861" t="str">
            <v/>
          </cell>
          <cell r="AJ861" t="str">
            <v/>
          </cell>
          <cell r="AK861" t="str">
            <v/>
          </cell>
          <cell r="AL861" t="str">
            <v/>
          </cell>
          <cell r="AM861" t="str">
            <v>MGZS</v>
          </cell>
          <cell r="AN861" t="str">
            <v>1.5</v>
          </cell>
          <cell r="AO861" t="str">
            <v>AT</v>
          </cell>
          <cell r="AP861" t="str">
            <v>DEL</v>
          </cell>
          <cell r="AQ861" t="str">
            <v>深色-DARK-C</v>
          </cell>
          <cell r="AR861" t="str">
            <v>刀锋银-Silver-MBC</v>
          </cell>
          <cell r="AS861" t="str">
            <v>61157.00</v>
          </cell>
          <cell r="AT861">
            <v>67255.56</v>
          </cell>
        </row>
        <row r="862">
          <cell r="A862" t="str">
            <v>LSJW74U93RZ227454</v>
          </cell>
          <cell r="B862" t="str">
            <v>LSJW74U93RZ227454</v>
          </cell>
          <cell r="C862" t="str">
            <v>15S4CCPGR4260358</v>
          </cell>
          <cell r="D862" t="str">
            <v>DEL</v>
          </cell>
          <cell r="E862" t="str">
            <v>极速红-Red-RSJ</v>
          </cell>
          <cell r="F862" t="str">
            <v>MZH6SD16KECRSJ</v>
          </cell>
          <cell r="G862" t="str">
            <v>保税</v>
          </cell>
          <cell r="H862" t="str">
            <v>ZA</v>
          </cell>
          <cell r="I862" t="str">
            <v/>
          </cell>
          <cell r="J862" t="str">
            <v>ZA</v>
          </cell>
          <cell r="K862" t="str">
            <v>Others</v>
          </cell>
          <cell r="L862" t="str">
            <v>2024-05-31</v>
          </cell>
          <cell r="M862" t="str">
            <v>2024-05-29</v>
          </cell>
          <cell r="N862" t="str">
            <v>3000089410</v>
          </cell>
          <cell r="O862" t="str">
            <v>7000360926</v>
          </cell>
          <cell r="P862" t="str">
            <v>20561466</v>
          </cell>
          <cell r="Q862" t="str">
            <v>6200</v>
          </cell>
          <cell r="R862" t="str">
            <v/>
          </cell>
          <cell r="S862" t="str">
            <v>2024-08-29</v>
          </cell>
          <cell r="T862" t="str">
            <v>220379</v>
          </cell>
          <cell r="U862" t="str">
            <v>SAIC South Africa (PTY) Ltd</v>
          </cell>
          <cell r="V862" t="str">
            <v>220379</v>
          </cell>
          <cell r="W862" t="str">
            <v>FY2024080761</v>
          </cell>
          <cell r="X862" t="str">
            <v>ZA2024082807</v>
          </cell>
          <cell r="Y862" t="str">
            <v>BDJH202408585</v>
          </cell>
          <cell r="Z862" t="str">
            <v>ZA-20240828</v>
          </cell>
          <cell r="AA862" t="str">
            <v>4</v>
          </cell>
          <cell r="AB862" t="str">
            <v>CIF</v>
          </cell>
          <cell r="AC862" t="str">
            <v>CNY</v>
          </cell>
          <cell r="AD862" t="str">
            <v/>
          </cell>
          <cell r="AE862" t="str">
            <v/>
          </cell>
          <cell r="AF862" t="str">
            <v/>
          </cell>
          <cell r="AG862" t="str">
            <v>2024-08-29</v>
          </cell>
          <cell r="AH862" t="str">
            <v/>
          </cell>
          <cell r="AI862" t="str">
            <v/>
          </cell>
          <cell r="AJ862" t="str">
            <v/>
          </cell>
          <cell r="AK862" t="str">
            <v/>
          </cell>
          <cell r="AL862" t="str">
            <v/>
          </cell>
          <cell r="AM862" t="str">
            <v>MGZS</v>
          </cell>
          <cell r="AN862" t="str">
            <v>1.5L</v>
          </cell>
          <cell r="AO862" t="str">
            <v>AT</v>
          </cell>
          <cell r="AP862" t="str">
            <v>DEL</v>
          </cell>
          <cell r="AQ862" t="str">
            <v>深色-DARK-C</v>
          </cell>
          <cell r="AR862" t="str">
            <v>极速红-Red-RSJ</v>
          </cell>
          <cell r="AS862" t="str">
            <v>61157.00</v>
          </cell>
          <cell r="AT862">
            <v>67255.56</v>
          </cell>
        </row>
        <row r="863">
          <cell r="A863" t="str">
            <v>LSJW74U92RZ227395</v>
          </cell>
          <cell r="B863" t="str">
            <v>LSJW74U92RZ227395</v>
          </cell>
          <cell r="C863" t="str">
            <v>15S4CCPGR4280356</v>
          </cell>
          <cell r="D863" t="str">
            <v>DEL</v>
          </cell>
          <cell r="E863" t="str">
            <v>极速红-Red-RSJ</v>
          </cell>
          <cell r="F863" t="str">
            <v>MZH6SD16KECRSJ</v>
          </cell>
          <cell r="G863" t="str">
            <v>保税</v>
          </cell>
          <cell r="H863" t="str">
            <v>ZA</v>
          </cell>
          <cell r="I863" t="str">
            <v/>
          </cell>
          <cell r="J863" t="str">
            <v>ZA</v>
          </cell>
          <cell r="K863" t="str">
            <v>Others</v>
          </cell>
          <cell r="L863" t="str">
            <v>2024-05-31</v>
          </cell>
          <cell r="M863" t="str">
            <v>2024-05-29</v>
          </cell>
          <cell r="N863" t="str">
            <v>3000089410</v>
          </cell>
          <cell r="O863" t="str">
            <v>7000360926</v>
          </cell>
          <cell r="P863" t="str">
            <v>20561466</v>
          </cell>
          <cell r="Q863" t="str">
            <v>6200</v>
          </cell>
          <cell r="R863" t="str">
            <v/>
          </cell>
          <cell r="S863" t="str">
            <v>2024-08-29</v>
          </cell>
          <cell r="T863" t="str">
            <v>220379</v>
          </cell>
          <cell r="U863" t="str">
            <v>SAIC South Africa (PTY) Ltd</v>
          </cell>
          <cell r="V863" t="str">
            <v>220379</v>
          </cell>
          <cell r="W863" t="str">
            <v>FY2024080761</v>
          </cell>
          <cell r="X863" t="str">
            <v>ZA2024082807</v>
          </cell>
          <cell r="Y863" t="str">
            <v>BDJH202408585</v>
          </cell>
          <cell r="Z863" t="str">
            <v>ZA-20240828</v>
          </cell>
          <cell r="AA863" t="str">
            <v>4</v>
          </cell>
          <cell r="AB863" t="str">
            <v>CIF</v>
          </cell>
          <cell r="AC863" t="str">
            <v>CNY</v>
          </cell>
          <cell r="AD863" t="str">
            <v/>
          </cell>
          <cell r="AE863" t="str">
            <v/>
          </cell>
          <cell r="AF863" t="str">
            <v/>
          </cell>
          <cell r="AG863" t="str">
            <v>2024-08-29</v>
          </cell>
          <cell r="AH863" t="str">
            <v/>
          </cell>
          <cell r="AI863" t="str">
            <v/>
          </cell>
          <cell r="AJ863" t="str">
            <v/>
          </cell>
          <cell r="AK863" t="str">
            <v/>
          </cell>
          <cell r="AL863" t="str">
            <v/>
          </cell>
          <cell r="AM863" t="str">
            <v>MGZS</v>
          </cell>
          <cell r="AN863" t="str">
            <v>1.5L</v>
          </cell>
          <cell r="AO863" t="str">
            <v>AT</v>
          </cell>
          <cell r="AP863" t="str">
            <v>DEL</v>
          </cell>
          <cell r="AQ863" t="str">
            <v>深色-DARK-C</v>
          </cell>
          <cell r="AR863" t="str">
            <v>极速红-Red-RSJ</v>
          </cell>
          <cell r="AS863" t="str">
            <v>61157.00</v>
          </cell>
          <cell r="AT863">
            <v>67255.56</v>
          </cell>
        </row>
        <row r="864">
          <cell r="A864" t="str">
            <v>LSJW74U99RZ226664</v>
          </cell>
          <cell r="B864" t="str">
            <v>LSJW74U99RZ226664</v>
          </cell>
          <cell r="C864" t="str">
            <v>15S4CCPGR5270142</v>
          </cell>
          <cell r="D864" t="str">
            <v>DEL</v>
          </cell>
          <cell r="E864" t="str">
            <v>极速红-Red-RSJ</v>
          </cell>
          <cell r="F864" t="str">
            <v>MZH6SD16KECRSJ</v>
          </cell>
          <cell r="G864" t="str">
            <v>保税</v>
          </cell>
          <cell r="H864" t="str">
            <v>ZA</v>
          </cell>
          <cell r="I864" t="str">
            <v/>
          </cell>
          <cell r="J864" t="str">
            <v>ZA</v>
          </cell>
          <cell r="K864" t="str">
            <v>Others</v>
          </cell>
          <cell r="L864" t="str">
            <v>2024-05-31</v>
          </cell>
          <cell r="M864" t="str">
            <v>2024-05-28</v>
          </cell>
          <cell r="N864" t="str">
            <v>3000089410</v>
          </cell>
          <cell r="O864" t="str">
            <v>7000360926</v>
          </cell>
          <cell r="P864" t="str">
            <v>20561466</v>
          </cell>
          <cell r="Q864" t="str">
            <v>6200</v>
          </cell>
          <cell r="R864" t="str">
            <v/>
          </cell>
          <cell r="S864" t="str">
            <v>2024-08-29</v>
          </cell>
          <cell r="T864" t="str">
            <v>220379</v>
          </cell>
          <cell r="U864" t="str">
            <v>SAIC South Africa (PTY) Ltd</v>
          </cell>
          <cell r="V864" t="str">
            <v>220379</v>
          </cell>
          <cell r="W864" t="str">
            <v>FY2024080761</v>
          </cell>
          <cell r="X864" t="str">
            <v>ZA2024082807</v>
          </cell>
          <cell r="Y864" t="str">
            <v>BDJH202408585</v>
          </cell>
          <cell r="Z864" t="str">
            <v>ZA-20240828</v>
          </cell>
          <cell r="AA864" t="str">
            <v>4</v>
          </cell>
          <cell r="AB864" t="str">
            <v>CIF</v>
          </cell>
          <cell r="AC864" t="str">
            <v>CNY</v>
          </cell>
          <cell r="AD864" t="str">
            <v/>
          </cell>
          <cell r="AE864" t="str">
            <v/>
          </cell>
          <cell r="AF864" t="str">
            <v/>
          </cell>
          <cell r="AG864" t="str">
            <v>2024-08-29</v>
          </cell>
          <cell r="AH864" t="str">
            <v/>
          </cell>
          <cell r="AI864" t="str">
            <v/>
          </cell>
          <cell r="AJ864" t="str">
            <v/>
          </cell>
          <cell r="AK864" t="str">
            <v/>
          </cell>
          <cell r="AL864" t="str">
            <v/>
          </cell>
          <cell r="AM864" t="str">
            <v>MGZS</v>
          </cell>
          <cell r="AN864" t="str">
            <v>1.5L</v>
          </cell>
          <cell r="AO864" t="str">
            <v>AT</v>
          </cell>
          <cell r="AP864" t="str">
            <v>DEL</v>
          </cell>
          <cell r="AQ864" t="str">
            <v>深色-DARK-C</v>
          </cell>
          <cell r="AR864" t="str">
            <v>极速红-Red-RSJ</v>
          </cell>
          <cell r="AS864" t="str">
            <v>61157.00</v>
          </cell>
          <cell r="AT864">
            <v>67255.56</v>
          </cell>
        </row>
        <row r="865">
          <cell r="A865" t="str">
            <v>LSJW74U97RZ227456</v>
          </cell>
          <cell r="B865" t="str">
            <v>LSJW74U97RZ227456</v>
          </cell>
          <cell r="C865" t="str">
            <v>15S4CCPGR5270016</v>
          </cell>
          <cell r="D865" t="str">
            <v>DEL</v>
          </cell>
          <cell r="E865" t="str">
            <v>极速红-Red-RSJ</v>
          </cell>
          <cell r="F865" t="str">
            <v>MZH6SD16KECRSJ</v>
          </cell>
          <cell r="G865" t="str">
            <v>保税</v>
          </cell>
          <cell r="H865" t="str">
            <v>ZA</v>
          </cell>
          <cell r="I865" t="str">
            <v/>
          </cell>
          <cell r="J865" t="str">
            <v>ZA</v>
          </cell>
          <cell r="K865" t="str">
            <v>Others</v>
          </cell>
          <cell r="L865" t="str">
            <v>2024-05-31</v>
          </cell>
          <cell r="M865" t="str">
            <v>2024-05-30</v>
          </cell>
          <cell r="N865" t="str">
            <v>3000089410</v>
          </cell>
          <cell r="O865" t="str">
            <v>7000360926</v>
          </cell>
          <cell r="P865" t="str">
            <v>20561466</v>
          </cell>
          <cell r="Q865" t="str">
            <v>6200</v>
          </cell>
          <cell r="R865" t="str">
            <v/>
          </cell>
          <cell r="S865" t="str">
            <v>2024-08-29</v>
          </cell>
          <cell r="T865" t="str">
            <v>220379</v>
          </cell>
          <cell r="U865" t="str">
            <v>SAIC South Africa (PTY) Ltd</v>
          </cell>
          <cell r="V865" t="str">
            <v>220379</v>
          </cell>
          <cell r="W865" t="str">
            <v>FY2024080761</v>
          </cell>
          <cell r="X865" t="str">
            <v>ZA2024082807</v>
          </cell>
          <cell r="Y865" t="str">
            <v>BDJH202408585</v>
          </cell>
          <cell r="Z865" t="str">
            <v>ZA-20240828</v>
          </cell>
          <cell r="AA865" t="str">
            <v>4</v>
          </cell>
          <cell r="AB865" t="str">
            <v>CIF</v>
          </cell>
          <cell r="AC865" t="str">
            <v>CNY</v>
          </cell>
          <cell r="AD865" t="str">
            <v/>
          </cell>
          <cell r="AE865" t="str">
            <v/>
          </cell>
          <cell r="AF865" t="str">
            <v/>
          </cell>
          <cell r="AG865" t="str">
            <v>2024-08-29</v>
          </cell>
          <cell r="AH865" t="str">
            <v/>
          </cell>
          <cell r="AI865" t="str">
            <v/>
          </cell>
          <cell r="AJ865" t="str">
            <v/>
          </cell>
          <cell r="AK865" t="str">
            <v/>
          </cell>
          <cell r="AL865" t="str">
            <v/>
          </cell>
          <cell r="AM865" t="str">
            <v>MGZS</v>
          </cell>
          <cell r="AN865" t="str">
            <v>1.5L</v>
          </cell>
          <cell r="AO865" t="str">
            <v>AT</v>
          </cell>
          <cell r="AP865" t="str">
            <v>DEL</v>
          </cell>
          <cell r="AQ865" t="str">
            <v>深色-DARK-C</v>
          </cell>
          <cell r="AR865" t="str">
            <v>极速红-Red-RSJ</v>
          </cell>
          <cell r="AS865" t="str">
            <v>61157.00</v>
          </cell>
          <cell r="AT865">
            <v>67255.56</v>
          </cell>
        </row>
        <row r="866">
          <cell r="A866" t="str">
            <v>LSJW94U90RG050268</v>
          </cell>
          <cell r="B866" t="str">
            <v>LSJW94U90RG050268</v>
          </cell>
          <cell r="C866" t="str">
            <v>15FDE07ZR7080482</v>
          </cell>
          <cell r="D866" t="str">
            <v>DEL</v>
          </cell>
          <cell r="E866" t="str">
            <v>新珠光白-WHITE-WSD</v>
          </cell>
          <cell r="F866" t="str">
            <v>MFRR1D00CFLWSD</v>
          </cell>
          <cell r="G866" t="str">
            <v>非保税</v>
          </cell>
          <cell r="H866" t="str">
            <v>ZA</v>
          </cell>
          <cell r="I866" t="str">
            <v/>
          </cell>
          <cell r="J866" t="str">
            <v>ZA</v>
          </cell>
          <cell r="K866" t="str">
            <v>Others</v>
          </cell>
          <cell r="L866" t="str">
            <v>2024-07-30</v>
          </cell>
          <cell r="M866" t="str">
            <v>2024-07-25</v>
          </cell>
          <cell r="N866" t="str">
            <v>3000090854</v>
          </cell>
          <cell r="O866" t="str">
            <v>7000369204</v>
          </cell>
          <cell r="P866" t="str">
            <v>20565056</v>
          </cell>
          <cell r="Q866" t="str">
            <v>5200</v>
          </cell>
          <cell r="R866" t="str">
            <v/>
          </cell>
          <cell r="S866" t="str">
            <v>2024-09-19</v>
          </cell>
          <cell r="T866" t="str">
            <v>220379</v>
          </cell>
          <cell r="U866" t="str">
            <v>SAIC South Africa (PTY) Ltd</v>
          </cell>
          <cell r="V866" t="str">
            <v>220379</v>
          </cell>
          <cell r="W866" t="str">
            <v>FY2024090557</v>
          </cell>
          <cell r="X866" t="str">
            <v>ZA2024091801</v>
          </cell>
          <cell r="Y866" t="str">
            <v>JH202409424</v>
          </cell>
          <cell r="Z866" t="str">
            <v>ZA-20240918</v>
          </cell>
          <cell r="AA866" t="str">
            <v>4</v>
          </cell>
          <cell r="AB866" t="str">
            <v>CIF</v>
          </cell>
          <cell r="AC866" t="str">
            <v>CNY</v>
          </cell>
          <cell r="AD866" t="str">
            <v/>
          </cell>
          <cell r="AE866" t="str">
            <v/>
          </cell>
          <cell r="AF866" t="str">
            <v/>
          </cell>
          <cell r="AG866" t="str">
            <v>2024-09-19</v>
          </cell>
          <cell r="AH866" t="str">
            <v/>
          </cell>
          <cell r="AI866" t="str">
            <v/>
          </cell>
          <cell r="AJ866" t="str">
            <v/>
          </cell>
          <cell r="AK866" t="str">
            <v/>
          </cell>
          <cell r="AL866" t="str">
            <v/>
          </cell>
          <cell r="AM866" t="str">
            <v>MGHS</v>
          </cell>
          <cell r="AN866" t="str">
            <v>1.5T</v>
          </cell>
          <cell r="AO866" t="str">
            <v>AT</v>
          </cell>
          <cell r="AP866" t="str">
            <v>DEL</v>
          </cell>
          <cell r="AQ866" t="str">
            <v>黑色-DARK-L</v>
          </cell>
          <cell r="AR866" t="str">
            <v>新珠光白-WHITE-WSD</v>
          </cell>
          <cell r="AS866" t="str">
            <v>97956.00</v>
          </cell>
          <cell r="AT866">
            <v>104893.31</v>
          </cell>
        </row>
        <row r="867">
          <cell r="A867" t="str">
            <v>LSJW94U92RG050269</v>
          </cell>
          <cell r="B867" t="str">
            <v>LSJW94U92RG050269</v>
          </cell>
          <cell r="C867" t="str">
            <v>15FDE07ZR7190371</v>
          </cell>
          <cell r="D867" t="str">
            <v>DEL</v>
          </cell>
          <cell r="E867" t="str">
            <v>新珠光白-WHITE-WSD</v>
          </cell>
          <cell r="F867" t="str">
            <v>MFRR1D00CFLWSD</v>
          </cell>
          <cell r="G867" t="str">
            <v>非保税</v>
          </cell>
          <cell r="H867" t="str">
            <v>ZA</v>
          </cell>
          <cell r="I867" t="str">
            <v/>
          </cell>
          <cell r="J867" t="str">
            <v>ZA</v>
          </cell>
          <cell r="K867" t="str">
            <v>Others</v>
          </cell>
          <cell r="L867" t="str">
            <v>2024-07-30</v>
          </cell>
          <cell r="M867" t="str">
            <v>2024-07-24</v>
          </cell>
          <cell r="N867" t="str">
            <v>3000090854</v>
          </cell>
          <cell r="O867" t="str">
            <v>7000369204</v>
          </cell>
          <cell r="P867" t="str">
            <v>20565056</v>
          </cell>
          <cell r="Q867" t="str">
            <v>5200</v>
          </cell>
          <cell r="R867" t="str">
            <v/>
          </cell>
          <cell r="S867" t="str">
            <v>2024-09-19</v>
          </cell>
          <cell r="T867" t="str">
            <v>220379</v>
          </cell>
          <cell r="U867" t="str">
            <v>SAIC South Africa (PTY) Ltd</v>
          </cell>
          <cell r="V867" t="str">
            <v>220379</v>
          </cell>
          <cell r="W867" t="str">
            <v>FY2024090557</v>
          </cell>
          <cell r="X867" t="str">
            <v>ZA2024091801</v>
          </cell>
          <cell r="Y867" t="str">
            <v>JH202409424</v>
          </cell>
          <cell r="Z867" t="str">
            <v>ZA-20240918</v>
          </cell>
          <cell r="AA867" t="str">
            <v>4</v>
          </cell>
          <cell r="AB867" t="str">
            <v>CIF</v>
          </cell>
          <cell r="AC867" t="str">
            <v>CNY</v>
          </cell>
          <cell r="AD867" t="str">
            <v/>
          </cell>
          <cell r="AE867" t="str">
            <v/>
          </cell>
          <cell r="AF867" t="str">
            <v/>
          </cell>
          <cell r="AG867" t="str">
            <v>2024-09-19</v>
          </cell>
          <cell r="AH867" t="str">
            <v/>
          </cell>
          <cell r="AI867" t="str">
            <v/>
          </cell>
          <cell r="AJ867" t="str">
            <v/>
          </cell>
          <cell r="AK867" t="str">
            <v/>
          </cell>
          <cell r="AL867" t="str">
            <v/>
          </cell>
          <cell r="AM867" t="str">
            <v>MGHS</v>
          </cell>
          <cell r="AN867" t="str">
            <v>1.5T</v>
          </cell>
          <cell r="AO867" t="str">
            <v>AT</v>
          </cell>
          <cell r="AP867" t="str">
            <v>DEL</v>
          </cell>
          <cell r="AQ867" t="str">
            <v>黑色-DARK-L</v>
          </cell>
          <cell r="AR867" t="str">
            <v>新珠光白-WHITE-WSD</v>
          </cell>
          <cell r="AS867" t="str">
            <v>97956.00</v>
          </cell>
          <cell r="AT867">
            <v>104893.31</v>
          </cell>
        </row>
        <row r="868">
          <cell r="A868" t="str">
            <v>LSJW94U96RG049979</v>
          </cell>
          <cell r="B868" t="str">
            <v>LSJW94U96RG049979</v>
          </cell>
          <cell r="C868" t="str">
            <v>15FDE07ZR7110099</v>
          </cell>
          <cell r="D868" t="str">
            <v>DEL</v>
          </cell>
          <cell r="E868" t="str">
            <v>新珠光白-WHITE-WSD</v>
          </cell>
          <cell r="F868" t="str">
            <v>MFRR1D00CFLWSD</v>
          </cell>
          <cell r="G868" t="str">
            <v>非保税</v>
          </cell>
          <cell r="H868" t="str">
            <v>ZA</v>
          </cell>
          <cell r="I868" t="str">
            <v/>
          </cell>
          <cell r="J868" t="str">
            <v>ZA</v>
          </cell>
          <cell r="K868" t="str">
            <v>Others</v>
          </cell>
          <cell r="L868" t="str">
            <v>2024-07-30</v>
          </cell>
          <cell r="M868" t="str">
            <v>2024-07-25</v>
          </cell>
          <cell r="N868" t="str">
            <v>3000090854</v>
          </cell>
          <cell r="O868" t="str">
            <v>7000369204</v>
          </cell>
          <cell r="P868" t="str">
            <v>20565056</v>
          </cell>
          <cell r="Q868" t="str">
            <v>5200</v>
          </cell>
          <cell r="R868" t="str">
            <v/>
          </cell>
          <cell r="S868" t="str">
            <v>2024-09-19</v>
          </cell>
          <cell r="T868" t="str">
            <v>220379</v>
          </cell>
          <cell r="U868" t="str">
            <v>SAIC South Africa (PTY) Ltd</v>
          </cell>
          <cell r="V868" t="str">
            <v>220379</v>
          </cell>
          <cell r="W868" t="str">
            <v>FY2024090557</v>
          </cell>
          <cell r="X868" t="str">
            <v>ZA2024091801</v>
          </cell>
          <cell r="Y868" t="str">
            <v>JH202409424</v>
          </cell>
          <cell r="Z868" t="str">
            <v>ZA-20240918</v>
          </cell>
          <cell r="AA868" t="str">
            <v>4</v>
          </cell>
          <cell r="AB868" t="str">
            <v>CIF</v>
          </cell>
          <cell r="AC868" t="str">
            <v>CNY</v>
          </cell>
          <cell r="AD868" t="str">
            <v/>
          </cell>
          <cell r="AE868" t="str">
            <v/>
          </cell>
          <cell r="AF868" t="str">
            <v/>
          </cell>
          <cell r="AG868" t="str">
            <v>2024-09-19</v>
          </cell>
          <cell r="AH868" t="str">
            <v/>
          </cell>
          <cell r="AI868" t="str">
            <v/>
          </cell>
          <cell r="AJ868" t="str">
            <v/>
          </cell>
          <cell r="AK868" t="str">
            <v/>
          </cell>
          <cell r="AL868" t="str">
            <v/>
          </cell>
          <cell r="AM868" t="str">
            <v>MGHS</v>
          </cell>
          <cell r="AN868" t="str">
            <v>1.5T</v>
          </cell>
          <cell r="AO868" t="str">
            <v>AT</v>
          </cell>
          <cell r="AP868" t="str">
            <v>DEL</v>
          </cell>
          <cell r="AQ868" t="str">
            <v>黑色-DARK-L</v>
          </cell>
          <cell r="AR868" t="str">
            <v>新珠光白-WHITE-WSD</v>
          </cell>
          <cell r="AS868" t="str">
            <v>97956.00</v>
          </cell>
          <cell r="AT868">
            <v>104893.31</v>
          </cell>
        </row>
        <row r="869">
          <cell r="A869" t="str">
            <v>LSJW94U98RG049983</v>
          </cell>
          <cell r="B869" t="str">
            <v>LSJW94U98RG049983</v>
          </cell>
          <cell r="C869" t="str">
            <v>15FDE07ZR7110456</v>
          </cell>
          <cell r="D869" t="str">
            <v>DEL</v>
          </cell>
          <cell r="E869" t="str">
            <v>新珠光白-WHITE-WSD</v>
          </cell>
          <cell r="F869" t="str">
            <v>MFRR1D00CFLWSD</v>
          </cell>
          <cell r="G869" t="str">
            <v>非保税</v>
          </cell>
          <cell r="H869" t="str">
            <v>ZA</v>
          </cell>
          <cell r="I869" t="str">
            <v/>
          </cell>
          <cell r="J869" t="str">
            <v>ZA</v>
          </cell>
          <cell r="K869" t="str">
            <v>Others</v>
          </cell>
          <cell r="L869" t="str">
            <v>2024-07-30</v>
          </cell>
          <cell r="M869" t="str">
            <v>2024-07-24</v>
          </cell>
          <cell r="N869" t="str">
            <v>3000090854</v>
          </cell>
          <cell r="O869" t="str">
            <v>7000369205</v>
          </cell>
          <cell r="P869" t="str">
            <v>20565056</v>
          </cell>
          <cell r="Q869" t="str">
            <v>5200</v>
          </cell>
          <cell r="R869" t="str">
            <v/>
          </cell>
          <cell r="S869" t="str">
            <v>2024-09-19</v>
          </cell>
          <cell r="T869" t="str">
            <v>220379</v>
          </cell>
          <cell r="U869" t="str">
            <v>SAIC South Africa (PTY) Ltd</v>
          </cell>
          <cell r="V869" t="str">
            <v>220379</v>
          </cell>
          <cell r="W869" t="str">
            <v>FY2024090557</v>
          </cell>
          <cell r="X869" t="str">
            <v>ZA2024091801</v>
          </cell>
          <cell r="Y869" t="str">
            <v>JH202409424</v>
          </cell>
          <cell r="Z869" t="str">
            <v>ZA-20240918</v>
          </cell>
          <cell r="AA869" t="str">
            <v>4</v>
          </cell>
          <cell r="AB869" t="str">
            <v>CIF</v>
          </cell>
          <cell r="AC869" t="str">
            <v>CNY</v>
          </cell>
          <cell r="AD869" t="str">
            <v/>
          </cell>
          <cell r="AE869" t="str">
            <v/>
          </cell>
          <cell r="AF869" t="str">
            <v/>
          </cell>
          <cell r="AG869" t="str">
            <v>2024-09-19</v>
          </cell>
          <cell r="AH869" t="str">
            <v/>
          </cell>
          <cell r="AI869" t="str">
            <v/>
          </cell>
          <cell r="AJ869" t="str">
            <v/>
          </cell>
          <cell r="AK869" t="str">
            <v/>
          </cell>
          <cell r="AL869" t="str">
            <v/>
          </cell>
          <cell r="AM869" t="str">
            <v>MGHS</v>
          </cell>
          <cell r="AN869" t="str">
            <v>1.5T</v>
          </cell>
          <cell r="AO869" t="str">
            <v>AT</v>
          </cell>
          <cell r="AP869" t="str">
            <v>DEL</v>
          </cell>
          <cell r="AQ869" t="str">
            <v>黑色-DARK-L</v>
          </cell>
          <cell r="AR869" t="str">
            <v>新珠光白-WHITE-WSD</v>
          </cell>
          <cell r="AS869" t="str">
            <v>97956.00</v>
          </cell>
          <cell r="AT869">
            <v>104893.31</v>
          </cell>
        </row>
        <row r="870">
          <cell r="A870" t="str">
            <v>LSJW94U93RG049969</v>
          </cell>
          <cell r="B870" t="str">
            <v>LSJW94U93RG049969</v>
          </cell>
          <cell r="C870" t="str">
            <v>15FDE07ZR7190314</v>
          </cell>
          <cell r="D870" t="str">
            <v>DEL</v>
          </cell>
          <cell r="E870" t="str">
            <v>新珠光白-WHITE-WSD</v>
          </cell>
          <cell r="F870" t="str">
            <v>MFRR1D00CFLWSD</v>
          </cell>
          <cell r="G870" t="str">
            <v>非保税</v>
          </cell>
          <cell r="H870" t="str">
            <v>ZA</v>
          </cell>
          <cell r="I870" t="str">
            <v/>
          </cell>
          <cell r="J870" t="str">
            <v>ZA</v>
          </cell>
          <cell r="K870" t="str">
            <v>Others</v>
          </cell>
          <cell r="L870" t="str">
            <v>2024-07-30</v>
          </cell>
          <cell r="M870" t="str">
            <v>2024-07-25</v>
          </cell>
          <cell r="N870" t="str">
            <v>3000090854</v>
          </cell>
          <cell r="O870" t="str">
            <v>7000369204</v>
          </cell>
          <cell r="P870" t="str">
            <v>20565056</v>
          </cell>
          <cell r="Q870" t="str">
            <v>5200</v>
          </cell>
          <cell r="R870" t="str">
            <v/>
          </cell>
          <cell r="S870" t="str">
            <v>2024-09-19</v>
          </cell>
          <cell r="T870" t="str">
            <v>220379</v>
          </cell>
          <cell r="U870" t="str">
            <v>SAIC South Africa (PTY) Ltd</v>
          </cell>
          <cell r="V870" t="str">
            <v>220379</v>
          </cell>
          <cell r="W870" t="str">
            <v>FY2024090557</v>
          </cell>
          <cell r="X870" t="str">
            <v>ZA2024091801</v>
          </cell>
          <cell r="Y870" t="str">
            <v>JH202409424</v>
          </cell>
          <cell r="Z870" t="str">
            <v>ZA-20240918</v>
          </cell>
          <cell r="AA870" t="str">
            <v>4</v>
          </cell>
          <cell r="AB870" t="str">
            <v>CIF</v>
          </cell>
          <cell r="AC870" t="str">
            <v>CNY</v>
          </cell>
          <cell r="AD870" t="str">
            <v/>
          </cell>
          <cell r="AE870" t="str">
            <v/>
          </cell>
          <cell r="AF870" t="str">
            <v/>
          </cell>
          <cell r="AG870" t="str">
            <v>2024-09-19</v>
          </cell>
          <cell r="AH870" t="str">
            <v/>
          </cell>
          <cell r="AI870" t="str">
            <v/>
          </cell>
          <cell r="AJ870" t="str">
            <v/>
          </cell>
          <cell r="AK870" t="str">
            <v/>
          </cell>
          <cell r="AL870" t="str">
            <v/>
          </cell>
          <cell r="AM870" t="str">
            <v>MGHS</v>
          </cell>
          <cell r="AN870" t="str">
            <v>1.5T</v>
          </cell>
          <cell r="AO870" t="str">
            <v>AT</v>
          </cell>
          <cell r="AP870" t="str">
            <v>DEL</v>
          </cell>
          <cell r="AQ870" t="str">
            <v>黑色-DARK-L</v>
          </cell>
          <cell r="AR870" t="str">
            <v>新珠光白-WHITE-WSD</v>
          </cell>
          <cell r="AS870" t="str">
            <v>97956.00</v>
          </cell>
          <cell r="AT870">
            <v>104893.31</v>
          </cell>
        </row>
        <row r="871">
          <cell r="A871" t="str">
            <v>LSJW74U90RZ229386</v>
          </cell>
          <cell r="B871" t="str">
            <v>LSJW74U90RZ229386</v>
          </cell>
          <cell r="C871" t="str">
            <v>15S4CCPGR5280447</v>
          </cell>
          <cell r="D871" t="str">
            <v>COM</v>
          </cell>
          <cell r="E871" t="str">
            <v>刀锋银-Silver-MBC</v>
          </cell>
          <cell r="F871" t="str">
            <v>MZH6SC16KECMBC</v>
          </cell>
          <cell r="G871" t="str">
            <v>保税</v>
          </cell>
          <cell r="H871" t="str">
            <v>ZA</v>
          </cell>
          <cell r="I871" t="str">
            <v/>
          </cell>
          <cell r="J871" t="str">
            <v>ZA</v>
          </cell>
          <cell r="K871" t="str">
            <v>Others</v>
          </cell>
          <cell r="L871" t="str">
            <v>2024-06-26</v>
          </cell>
          <cell r="M871" t="str">
            <v>2024-06-04</v>
          </cell>
          <cell r="N871" t="str">
            <v>3000091288</v>
          </cell>
          <cell r="O871" t="str">
            <v>7000364848</v>
          </cell>
          <cell r="P871" t="str">
            <v>20567260</v>
          </cell>
          <cell r="Q871" t="str">
            <v>6200</v>
          </cell>
          <cell r="R871" t="str">
            <v/>
          </cell>
          <cell r="S871" t="str">
            <v>2024-09-24</v>
          </cell>
          <cell r="T871" t="str">
            <v>220379</v>
          </cell>
          <cell r="U871" t="str">
            <v>SAIC South Africa (PTY) Ltd</v>
          </cell>
          <cell r="V871" t="str">
            <v>220379</v>
          </cell>
          <cell r="W871" t="str">
            <v>FY2024090765</v>
          </cell>
          <cell r="X871" t="str">
            <v>ZA2024092409B</v>
          </cell>
          <cell r="Y871" t="str">
            <v>BDJH202409545</v>
          </cell>
          <cell r="Z871" t="str">
            <v>ZA-20240924</v>
          </cell>
          <cell r="AA871" t="str">
            <v>4</v>
          </cell>
          <cell r="AB871" t="str">
            <v>CIF</v>
          </cell>
          <cell r="AC871" t="str">
            <v>CNY</v>
          </cell>
          <cell r="AD871" t="str">
            <v/>
          </cell>
          <cell r="AE871" t="str">
            <v/>
          </cell>
          <cell r="AF871" t="str">
            <v/>
          </cell>
          <cell r="AG871" t="str">
            <v>2024-09-24</v>
          </cell>
          <cell r="AH871" t="str">
            <v/>
          </cell>
          <cell r="AI871" t="str">
            <v/>
          </cell>
          <cell r="AJ871" t="str">
            <v/>
          </cell>
          <cell r="AK871" t="str">
            <v/>
          </cell>
          <cell r="AL871" t="str">
            <v/>
          </cell>
          <cell r="AM871" t="str">
            <v>MGZS</v>
          </cell>
          <cell r="AN871" t="str">
            <v>1.5</v>
          </cell>
          <cell r="AO871" t="str">
            <v>AT</v>
          </cell>
          <cell r="AP871" t="str">
            <v>COM</v>
          </cell>
          <cell r="AQ871" t="str">
            <v>深色-DARK-C</v>
          </cell>
          <cell r="AR871" t="str">
            <v>刀锋银-Silver-MBC</v>
          </cell>
          <cell r="AS871" t="str">
            <v>60020.00</v>
          </cell>
          <cell r="AT871">
            <v>66118.559999999998</v>
          </cell>
        </row>
        <row r="872">
          <cell r="A872" t="str">
            <v>LSJW74U90RZ229419</v>
          </cell>
          <cell r="B872" t="str">
            <v>LSJW74U90RZ229419</v>
          </cell>
          <cell r="C872" t="str">
            <v>15S4CCPGR5280414</v>
          </cell>
          <cell r="D872" t="str">
            <v>COM</v>
          </cell>
          <cell r="E872" t="str">
            <v>刀锋银-Silver-MBC</v>
          </cell>
          <cell r="F872" t="str">
            <v>MZH6SC16KECMBC</v>
          </cell>
          <cell r="G872" t="str">
            <v>保税</v>
          </cell>
          <cell r="H872" t="str">
            <v>ZA</v>
          </cell>
          <cell r="I872" t="str">
            <v/>
          </cell>
          <cell r="J872" t="str">
            <v>ZA</v>
          </cell>
          <cell r="K872" t="str">
            <v>Others</v>
          </cell>
          <cell r="L872" t="str">
            <v>2024-06-26</v>
          </cell>
          <cell r="M872" t="str">
            <v>2024-06-04</v>
          </cell>
          <cell r="N872" t="str">
            <v>3000091288</v>
          </cell>
          <cell r="O872" t="str">
            <v>7000364848</v>
          </cell>
          <cell r="P872" t="str">
            <v>20567260</v>
          </cell>
          <cell r="Q872" t="str">
            <v>6200</v>
          </cell>
          <cell r="R872" t="str">
            <v/>
          </cell>
          <cell r="S872" t="str">
            <v>2024-09-24</v>
          </cell>
          <cell r="T872" t="str">
            <v>220379</v>
          </cell>
          <cell r="U872" t="str">
            <v>SAIC South Africa (PTY) Ltd</v>
          </cell>
          <cell r="V872" t="str">
            <v>220379</v>
          </cell>
          <cell r="W872" t="str">
            <v>FY2024090765</v>
          </cell>
          <cell r="X872" t="str">
            <v>ZA2024092409B</v>
          </cell>
          <cell r="Y872" t="str">
            <v>BDJH202409545</v>
          </cell>
          <cell r="Z872" t="str">
            <v>ZA-20240924</v>
          </cell>
          <cell r="AA872" t="str">
            <v>4</v>
          </cell>
          <cell r="AB872" t="str">
            <v>CIF</v>
          </cell>
          <cell r="AC872" t="str">
            <v>CNY</v>
          </cell>
          <cell r="AD872" t="str">
            <v/>
          </cell>
          <cell r="AE872" t="str">
            <v/>
          </cell>
          <cell r="AF872" t="str">
            <v/>
          </cell>
          <cell r="AG872" t="str">
            <v>2024-09-24</v>
          </cell>
          <cell r="AH872" t="str">
            <v/>
          </cell>
          <cell r="AI872" t="str">
            <v/>
          </cell>
          <cell r="AJ872" t="str">
            <v/>
          </cell>
          <cell r="AK872" t="str">
            <v/>
          </cell>
          <cell r="AL872" t="str">
            <v/>
          </cell>
          <cell r="AM872" t="str">
            <v>MGZS</v>
          </cell>
          <cell r="AN872" t="str">
            <v>1.5</v>
          </cell>
          <cell r="AO872" t="str">
            <v>AT</v>
          </cell>
          <cell r="AP872" t="str">
            <v>COM</v>
          </cell>
          <cell r="AQ872" t="str">
            <v>深色-DARK-C</v>
          </cell>
          <cell r="AR872" t="str">
            <v>刀锋银-Silver-MBC</v>
          </cell>
          <cell r="AS872" t="str">
            <v>60020.00</v>
          </cell>
          <cell r="AT872">
            <v>66118.559999999998</v>
          </cell>
        </row>
        <row r="873">
          <cell r="A873" t="str">
            <v>LSJW74U90RZ229422</v>
          </cell>
          <cell r="B873" t="str">
            <v>LSJW74U90RZ229422</v>
          </cell>
          <cell r="C873" t="str">
            <v>15S4CCPGR5280405</v>
          </cell>
          <cell r="D873" t="str">
            <v>COM</v>
          </cell>
          <cell r="E873" t="str">
            <v>刀锋银-Silver-MBC</v>
          </cell>
          <cell r="F873" t="str">
            <v>MZH6SC16KECMBC</v>
          </cell>
          <cell r="G873" t="str">
            <v>保税</v>
          </cell>
          <cell r="H873" t="str">
            <v>ZA</v>
          </cell>
          <cell r="I873" t="str">
            <v/>
          </cell>
          <cell r="J873" t="str">
            <v>ZA</v>
          </cell>
          <cell r="K873" t="str">
            <v>Others</v>
          </cell>
          <cell r="L873" t="str">
            <v>2024-06-26</v>
          </cell>
          <cell r="M873" t="str">
            <v>2024-06-04</v>
          </cell>
          <cell r="N873" t="str">
            <v>3000091288</v>
          </cell>
          <cell r="O873" t="str">
            <v>7000364848</v>
          </cell>
          <cell r="P873" t="str">
            <v>20567260</v>
          </cell>
          <cell r="Q873" t="str">
            <v>6200</v>
          </cell>
          <cell r="R873" t="str">
            <v/>
          </cell>
          <cell r="S873" t="str">
            <v>2024-09-24</v>
          </cell>
          <cell r="T873" t="str">
            <v>220379</v>
          </cell>
          <cell r="U873" t="str">
            <v>SAIC South Africa (PTY) Ltd</v>
          </cell>
          <cell r="V873" t="str">
            <v>220379</v>
          </cell>
          <cell r="W873" t="str">
            <v>FY2024090765</v>
          </cell>
          <cell r="X873" t="str">
            <v>ZA2024092409B</v>
          </cell>
          <cell r="Y873" t="str">
            <v>BDJH202409545</v>
          </cell>
          <cell r="Z873" t="str">
            <v>ZA-20240924</v>
          </cell>
          <cell r="AA873" t="str">
            <v>4</v>
          </cell>
          <cell r="AB873" t="str">
            <v>CIF</v>
          </cell>
          <cell r="AC873" t="str">
            <v>CNY</v>
          </cell>
          <cell r="AD873" t="str">
            <v/>
          </cell>
          <cell r="AE873" t="str">
            <v/>
          </cell>
          <cell r="AF873" t="str">
            <v/>
          </cell>
          <cell r="AG873" t="str">
            <v>2024-09-24</v>
          </cell>
          <cell r="AH873" t="str">
            <v/>
          </cell>
          <cell r="AI873" t="str">
            <v/>
          </cell>
          <cell r="AJ873" t="str">
            <v/>
          </cell>
          <cell r="AK873" t="str">
            <v/>
          </cell>
          <cell r="AL873" t="str">
            <v/>
          </cell>
          <cell r="AM873" t="str">
            <v>MGZS</v>
          </cell>
          <cell r="AN873" t="str">
            <v>1.5</v>
          </cell>
          <cell r="AO873" t="str">
            <v>AT</v>
          </cell>
          <cell r="AP873" t="str">
            <v>COM</v>
          </cell>
          <cell r="AQ873" t="str">
            <v>深色-DARK-C</v>
          </cell>
          <cell r="AR873" t="str">
            <v>刀锋银-Silver-MBC</v>
          </cell>
          <cell r="AS873" t="str">
            <v>60020.00</v>
          </cell>
          <cell r="AT873">
            <v>66118.559999999998</v>
          </cell>
        </row>
        <row r="874">
          <cell r="A874" t="str">
            <v>LSJW74U97RZ228994</v>
          </cell>
          <cell r="B874" t="str">
            <v>LSJW74U97RZ228994</v>
          </cell>
          <cell r="C874" t="str">
            <v>15S4CCPGR5280369</v>
          </cell>
          <cell r="D874" t="str">
            <v>COM</v>
          </cell>
          <cell r="E874" t="str">
            <v>雪山白-White-WSB</v>
          </cell>
          <cell r="F874" t="str">
            <v>MZH6SC16KECWSB</v>
          </cell>
          <cell r="G874" t="str">
            <v>保税</v>
          </cell>
          <cell r="H874" t="str">
            <v>ZA</v>
          </cell>
          <cell r="I874" t="str">
            <v/>
          </cell>
          <cell r="J874" t="str">
            <v>ZA</v>
          </cell>
          <cell r="K874" t="str">
            <v>Others</v>
          </cell>
          <cell r="L874" t="str">
            <v>2024-06-26</v>
          </cell>
          <cell r="M874" t="str">
            <v>2024-06-03</v>
          </cell>
          <cell r="N874" t="str">
            <v>3000090452</v>
          </cell>
          <cell r="O874" t="str">
            <v>7000364848</v>
          </cell>
          <cell r="P874" t="str">
            <v>20565073</v>
          </cell>
          <cell r="Q874" t="str">
            <v>6200</v>
          </cell>
          <cell r="R874" t="str">
            <v/>
          </cell>
          <cell r="S874" t="str">
            <v>2024-09-12</v>
          </cell>
          <cell r="T874" t="str">
            <v>220379</v>
          </cell>
          <cell r="U874" t="str">
            <v>SAIC South Africa (PTY) Ltd</v>
          </cell>
          <cell r="V874" t="str">
            <v>220379</v>
          </cell>
          <cell r="W874" t="str">
            <v>FY2024090391</v>
          </cell>
          <cell r="X874" t="str">
            <v>ZA2024091101B</v>
          </cell>
          <cell r="Y874" t="str">
            <v>BDJH202409295</v>
          </cell>
          <cell r="Z874" t="str">
            <v>20240911</v>
          </cell>
          <cell r="AA874" t="str">
            <v>4</v>
          </cell>
          <cell r="AB874" t="str">
            <v>CIF</v>
          </cell>
          <cell r="AC874" t="str">
            <v>CNY</v>
          </cell>
          <cell r="AD874" t="str">
            <v/>
          </cell>
          <cell r="AE874" t="str">
            <v/>
          </cell>
          <cell r="AF874" t="str">
            <v/>
          </cell>
          <cell r="AG874" t="str">
            <v>2024-09-12</v>
          </cell>
          <cell r="AH874" t="str">
            <v/>
          </cell>
          <cell r="AI874" t="str">
            <v/>
          </cell>
          <cell r="AJ874" t="str">
            <v/>
          </cell>
          <cell r="AK874" t="str">
            <v/>
          </cell>
          <cell r="AL874" t="str">
            <v/>
          </cell>
          <cell r="AM874" t="str">
            <v>MGZS</v>
          </cell>
          <cell r="AN874" t="str">
            <v>1.5</v>
          </cell>
          <cell r="AO874" t="str">
            <v>AT</v>
          </cell>
          <cell r="AP874" t="str">
            <v>COM</v>
          </cell>
          <cell r="AQ874" t="str">
            <v>深色-DARK-C</v>
          </cell>
          <cell r="AR874" t="str">
            <v>雪山白-White-WSB</v>
          </cell>
          <cell r="AS874" t="str">
            <v>60020.00</v>
          </cell>
          <cell r="AT874">
            <v>66118.16</v>
          </cell>
        </row>
        <row r="875">
          <cell r="A875" t="str">
            <v>LSJW74U97RZ229014</v>
          </cell>
          <cell r="B875" t="str">
            <v>LSJW74U97RZ229014</v>
          </cell>
          <cell r="C875" t="str">
            <v>15S4CCPGR5280456</v>
          </cell>
          <cell r="D875" t="str">
            <v>COM</v>
          </cell>
          <cell r="E875" t="str">
            <v>雪山白-White-WSB</v>
          </cell>
          <cell r="F875" t="str">
            <v>MZH6SC16KECWSB</v>
          </cell>
          <cell r="G875" t="str">
            <v>保税</v>
          </cell>
          <cell r="H875" t="str">
            <v>ZA</v>
          </cell>
          <cell r="I875" t="str">
            <v/>
          </cell>
          <cell r="J875" t="str">
            <v>ZA</v>
          </cell>
          <cell r="K875" t="str">
            <v>Others</v>
          </cell>
          <cell r="L875" t="str">
            <v>2024-06-26</v>
          </cell>
          <cell r="M875" t="str">
            <v>2024-06-03</v>
          </cell>
          <cell r="N875" t="str">
            <v>3000090452</v>
          </cell>
          <cell r="O875" t="str">
            <v>7000364848</v>
          </cell>
          <cell r="P875" t="str">
            <v>20565073</v>
          </cell>
          <cell r="Q875" t="str">
            <v>6200</v>
          </cell>
          <cell r="R875" t="str">
            <v/>
          </cell>
          <cell r="S875" t="str">
            <v>2024-09-12</v>
          </cell>
          <cell r="T875" t="str">
            <v>220379</v>
          </cell>
          <cell r="U875" t="str">
            <v>SAIC South Africa (PTY) Ltd</v>
          </cell>
          <cell r="V875" t="str">
            <v>220379</v>
          </cell>
          <cell r="W875" t="str">
            <v>FY2024090391</v>
          </cell>
          <cell r="X875" t="str">
            <v>ZA2024091101B</v>
          </cell>
          <cell r="Y875" t="str">
            <v>BDJH202409295</v>
          </cell>
          <cell r="Z875" t="str">
            <v>20240911</v>
          </cell>
          <cell r="AA875" t="str">
            <v>4</v>
          </cell>
          <cell r="AB875" t="str">
            <v>CIF</v>
          </cell>
          <cell r="AC875" t="str">
            <v>CNY</v>
          </cell>
          <cell r="AD875" t="str">
            <v/>
          </cell>
          <cell r="AE875" t="str">
            <v/>
          </cell>
          <cell r="AF875" t="str">
            <v/>
          </cell>
          <cell r="AG875" t="str">
            <v>2024-09-12</v>
          </cell>
          <cell r="AH875" t="str">
            <v/>
          </cell>
          <cell r="AI875" t="str">
            <v/>
          </cell>
          <cell r="AJ875" t="str">
            <v/>
          </cell>
          <cell r="AK875" t="str">
            <v/>
          </cell>
          <cell r="AL875" t="str">
            <v/>
          </cell>
          <cell r="AM875" t="str">
            <v>MGZS</v>
          </cell>
          <cell r="AN875" t="str">
            <v>1.5</v>
          </cell>
          <cell r="AO875" t="str">
            <v>AT</v>
          </cell>
          <cell r="AP875" t="str">
            <v>COM</v>
          </cell>
          <cell r="AQ875" t="str">
            <v>深色-DARK-C</v>
          </cell>
          <cell r="AR875" t="str">
            <v>雪山白-White-WSB</v>
          </cell>
          <cell r="AS875" t="str">
            <v>60020.00</v>
          </cell>
          <cell r="AT875">
            <v>66118.16</v>
          </cell>
        </row>
        <row r="876">
          <cell r="A876" t="str">
            <v>LSJWN5068SN025777</v>
          </cell>
          <cell r="B876" t="str">
            <v>LSJWN5068SN025777</v>
          </cell>
          <cell r="C876" t="str">
            <v>A124928A00257578</v>
          </cell>
          <cell r="D876" t="str">
            <v>LUX+Red roof</v>
          </cell>
          <cell r="E876" t="str">
            <v>Modern beige / 摩登米-MODERN BEIGE / 摩登米-CMG</v>
          </cell>
          <cell r="F876" t="str">
            <v>MGRLMF39NCBCMG</v>
          </cell>
          <cell r="G876" t="str">
            <v>非保税</v>
          </cell>
          <cell r="H876" t="str">
            <v>ZA</v>
          </cell>
          <cell r="I876" t="str">
            <v>ZA</v>
          </cell>
          <cell r="J876" t="str">
            <v>ZA</v>
          </cell>
          <cell r="K876" t="str">
            <v>Others</v>
          </cell>
          <cell r="L876" t="str">
            <v>2024-12-30</v>
          </cell>
          <cell r="M876" t="str">
            <v>2024-12-29</v>
          </cell>
          <cell r="N876" t="str">
            <v>3000098877</v>
          </cell>
          <cell r="O876" t="str">
            <v>7000393884</v>
          </cell>
          <cell r="P876" t="str">
            <v>20589318</v>
          </cell>
          <cell r="Q876" t="str">
            <v>2200</v>
          </cell>
          <cell r="R876" t="str">
            <v/>
          </cell>
          <cell r="S876" t="str">
            <v>2025-01-15</v>
          </cell>
          <cell r="T876" t="str">
            <v>220379</v>
          </cell>
          <cell r="U876" t="str">
            <v>SAIC South Africa (PTY) Ltd</v>
          </cell>
          <cell r="V876" t="str">
            <v>220379</v>
          </cell>
          <cell r="W876" t="str">
            <v>FY2025010268</v>
          </cell>
          <cell r="X876" t="str">
            <v>ZA2025011501</v>
          </cell>
          <cell r="Y876" t="str">
            <v>JH202501166</v>
          </cell>
          <cell r="Z876" t="str">
            <v>ZA-20250115</v>
          </cell>
          <cell r="AA876" t="str">
            <v>4</v>
          </cell>
          <cell r="AB876" t="str">
            <v>CIF</v>
          </cell>
          <cell r="AC876" t="str">
            <v>ZAR</v>
          </cell>
          <cell r="AD876" t="str">
            <v/>
          </cell>
          <cell r="AE876" t="str">
            <v/>
          </cell>
          <cell r="AF876" t="str">
            <v/>
          </cell>
          <cell r="AG876" t="str">
            <v>2025-01-15</v>
          </cell>
          <cell r="AH876" t="str">
            <v/>
          </cell>
          <cell r="AI876" t="str">
            <v/>
          </cell>
          <cell r="AJ876" t="str">
            <v/>
          </cell>
          <cell r="AK876" t="str">
            <v/>
          </cell>
          <cell r="AL876" t="str">
            <v/>
          </cell>
          <cell r="AM876" t="str">
            <v>MGCyberster</v>
          </cell>
          <cell r="AN876" t="str">
            <v/>
          </cell>
          <cell r="AO876" t="str">
            <v>AT</v>
          </cell>
          <cell r="AP876" t="str">
            <v>LUX+Red roof</v>
          </cell>
          <cell r="AQ876" t="str">
            <v>全灰内饰-GREY-B</v>
          </cell>
          <cell r="AR876" t="str">
            <v>Modern beige / 摩登米-MODERN BEIGE / 摩登米-CMG</v>
          </cell>
          <cell r="AS876" t="str">
            <v>561530.48</v>
          </cell>
          <cell r="AT876">
            <v>574462.32999999996</v>
          </cell>
        </row>
        <row r="877">
          <cell r="A877" t="str">
            <v>LSJWN5061SN025782</v>
          </cell>
          <cell r="B877" t="str">
            <v>LSJWN5061SN025782</v>
          </cell>
          <cell r="C877" t="str">
            <v>A124405A00248752</v>
          </cell>
          <cell r="D877" t="str">
            <v>LUX+Red roof</v>
          </cell>
          <cell r="E877" t="str">
            <v>Modern beige / 摩登米-MODERN BEIGE / 摩登米-CMG</v>
          </cell>
          <cell r="F877" t="str">
            <v>MGRLMF39NCBCMG</v>
          </cell>
          <cell r="G877" t="str">
            <v>非保税</v>
          </cell>
          <cell r="H877" t="str">
            <v>ZA</v>
          </cell>
          <cell r="I877" t="str">
            <v>ZA</v>
          </cell>
          <cell r="J877" t="str">
            <v>ZA</v>
          </cell>
          <cell r="K877" t="str">
            <v>Others</v>
          </cell>
          <cell r="L877" t="str">
            <v>2024-12-30</v>
          </cell>
          <cell r="M877" t="str">
            <v>2024-12-30</v>
          </cell>
          <cell r="N877" t="str">
            <v>3000098877</v>
          </cell>
          <cell r="O877" t="str">
            <v>7000393884</v>
          </cell>
          <cell r="P877" t="str">
            <v>20589318</v>
          </cell>
          <cell r="Q877" t="str">
            <v>2200</v>
          </cell>
          <cell r="R877" t="str">
            <v/>
          </cell>
          <cell r="S877" t="str">
            <v>2025-01-15</v>
          </cell>
          <cell r="T877" t="str">
            <v>220379</v>
          </cell>
          <cell r="U877" t="str">
            <v>SAIC South Africa (PTY) Ltd</v>
          </cell>
          <cell r="V877" t="str">
            <v>220379</v>
          </cell>
          <cell r="W877" t="str">
            <v>FY2025010268</v>
          </cell>
          <cell r="X877" t="str">
            <v>ZA2025011501</v>
          </cell>
          <cell r="Y877" t="str">
            <v>JH202501166</v>
          </cell>
          <cell r="Z877" t="str">
            <v>ZA-20250115</v>
          </cell>
          <cell r="AA877" t="str">
            <v>4</v>
          </cell>
          <cell r="AB877" t="str">
            <v>CIF</v>
          </cell>
          <cell r="AC877" t="str">
            <v>ZAR</v>
          </cell>
          <cell r="AD877" t="str">
            <v/>
          </cell>
          <cell r="AE877" t="str">
            <v/>
          </cell>
          <cell r="AF877" t="str">
            <v/>
          </cell>
          <cell r="AG877" t="str">
            <v>2025-01-15</v>
          </cell>
          <cell r="AH877" t="str">
            <v/>
          </cell>
          <cell r="AI877" t="str">
            <v/>
          </cell>
          <cell r="AJ877" t="str">
            <v/>
          </cell>
          <cell r="AK877" t="str">
            <v/>
          </cell>
          <cell r="AL877" t="str">
            <v/>
          </cell>
          <cell r="AM877" t="str">
            <v>MGCyberster</v>
          </cell>
          <cell r="AN877" t="str">
            <v/>
          </cell>
          <cell r="AO877" t="str">
            <v>AT</v>
          </cell>
          <cell r="AP877" t="str">
            <v>LUX+Red roof</v>
          </cell>
          <cell r="AQ877" t="str">
            <v>全灰内饰-GREY-B</v>
          </cell>
          <cell r="AR877" t="str">
            <v>Modern beige / 摩登米-MODERN BEIGE / 摩登米-CMG</v>
          </cell>
          <cell r="AS877" t="str">
            <v>561530.48</v>
          </cell>
          <cell r="AT877">
            <v>574462.32999999996</v>
          </cell>
        </row>
        <row r="878">
          <cell r="A878" t="str">
            <v>LSJWN5065SN025784</v>
          </cell>
          <cell r="B878" t="str">
            <v>LSJWN5065SN025784</v>
          </cell>
          <cell r="C878" t="str">
            <v>A124927A00256593</v>
          </cell>
          <cell r="D878" t="str">
            <v>LUX+Red roof</v>
          </cell>
          <cell r="E878" t="str">
            <v>Modern beige / 摩登米-MODERN BEIGE / 摩登米-CMG</v>
          </cell>
          <cell r="F878" t="str">
            <v>MGRLMF39NCBCMG</v>
          </cell>
          <cell r="G878" t="str">
            <v>非保税</v>
          </cell>
          <cell r="H878" t="str">
            <v>ZA</v>
          </cell>
          <cell r="I878" t="str">
            <v>ZA</v>
          </cell>
          <cell r="J878" t="str">
            <v>ZA</v>
          </cell>
          <cell r="K878" t="str">
            <v>Others</v>
          </cell>
          <cell r="L878" t="str">
            <v>2024-12-30</v>
          </cell>
          <cell r="M878" t="str">
            <v>2024-12-29</v>
          </cell>
          <cell r="N878" t="str">
            <v>3000098877</v>
          </cell>
          <cell r="O878" t="str">
            <v>7000393884</v>
          </cell>
          <cell r="P878" t="str">
            <v>20589318</v>
          </cell>
          <cell r="Q878" t="str">
            <v>2200</v>
          </cell>
          <cell r="R878" t="str">
            <v/>
          </cell>
          <cell r="S878" t="str">
            <v>2025-01-15</v>
          </cell>
          <cell r="T878" t="str">
            <v>220379</v>
          </cell>
          <cell r="U878" t="str">
            <v>SAIC South Africa (PTY) Ltd</v>
          </cell>
          <cell r="V878" t="str">
            <v>220379</v>
          </cell>
          <cell r="W878" t="str">
            <v>FY2025010268</v>
          </cell>
          <cell r="X878" t="str">
            <v>ZA2025011501</v>
          </cell>
          <cell r="Y878" t="str">
            <v>JH202501166</v>
          </cell>
          <cell r="Z878" t="str">
            <v>ZA-20250115</v>
          </cell>
          <cell r="AA878" t="str">
            <v>4</v>
          </cell>
          <cell r="AB878" t="str">
            <v>CIF</v>
          </cell>
          <cell r="AC878" t="str">
            <v>ZAR</v>
          </cell>
          <cell r="AD878" t="str">
            <v/>
          </cell>
          <cell r="AE878" t="str">
            <v/>
          </cell>
          <cell r="AF878" t="str">
            <v/>
          </cell>
          <cell r="AG878" t="str">
            <v>2025-01-15</v>
          </cell>
          <cell r="AH878" t="str">
            <v/>
          </cell>
          <cell r="AI878" t="str">
            <v/>
          </cell>
          <cell r="AJ878" t="str">
            <v/>
          </cell>
          <cell r="AK878" t="str">
            <v/>
          </cell>
          <cell r="AL878" t="str">
            <v/>
          </cell>
          <cell r="AM878" t="str">
            <v>MGCyberster</v>
          </cell>
          <cell r="AN878" t="str">
            <v/>
          </cell>
          <cell r="AO878" t="str">
            <v>AT</v>
          </cell>
          <cell r="AP878" t="str">
            <v>LUX+Red roof</v>
          </cell>
          <cell r="AQ878" t="str">
            <v>全灰内饰-GREY-B</v>
          </cell>
          <cell r="AR878" t="str">
            <v>Modern beige / 摩登米-MODERN BEIGE / 摩登米-CMG</v>
          </cell>
          <cell r="AS878" t="str">
            <v>561530.48</v>
          </cell>
          <cell r="AT878">
            <v>574462.32999999996</v>
          </cell>
        </row>
        <row r="879">
          <cell r="A879" t="str">
            <v>LSJWN5065SN025798</v>
          </cell>
          <cell r="B879" t="str">
            <v>LSJWN5065SN025798</v>
          </cell>
          <cell r="C879" t="str">
            <v>A124A10A00259272</v>
          </cell>
          <cell r="D879" t="str">
            <v>LUX+Red roof</v>
          </cell>
          <cell r="E879" t="str">
            <v>Modern beige / 摩登米-MODERN BEIGE / 摩登米-CMG</v>
          </cell>
          <cell r="F879" t="str">
            <v>MGRLMF39NC1CMG</v>
          </cell>
          <cell r="G879" t="str">
            <v>非保税</v>
          </cell>
          <cell r="H879" t="str">
            <v>ZA</v>
          </cell>
          <cell r="I879" t="str">
            <v>ZA</v>
          </cell>
          <cell r="J879" t="str">
            <v>ZA</v>
          </cell>
          <cell r="K879" t="str">
            <v>Others</v>
          </cell>
          <cell r="L879" t="str">
            <v>2024-12-30</v>
          </cell>
          <cell r="M879" t="str">
            <v>2024-12-30</v>
          </cell>
          <cell r="N879" t="str">
            <v>3000098877</v>
          </cell>
          <cell r="O879" t="str">
            <v>7000393884</v>
          </cell>
          <cell r="P879" t="str">
            <v>20589318</v>
          </cell>
          <cell r="Q879" t="str">
            <v>2200</v>
          </cell>
          <cell r="R879" t="str">
            <v/>
          </cell>
          <cell r="S879" t="str">
            <v>2025-01-15</v>
          </cell>
          <cell r="T879" t="str">
            <v>220379</v>
          </cell>
          <cell r="U879" t="str">
            <v>SAIC South Africa (PTY) Ltd</v>
          </cell>
          <cell r="V879" t="str">
            <v>220379</v>
          </cell>
          <cell r="W879" t="str">
            <v>FY2025010268</v>
          </cell>
          <cell r="X879" t="str">
            <v>ZA2025011501</v>
          </cell>
          <cell r="Y879" t="str">
            <v>JH202501166</v>
          </cell>
          <cell r="Z879" t="str">
            <v>ZA-20250115</v>
          </cell>
          <cell r="AA879" t="str">
            <v>4</v>
          </cell>
          <cell r="AB879" t="str">
            <v>CIF</v>
          </cell>
          <cell r="AC879" t="str">
            <v>ZAR</v>
          </cell>
          <cell r="AD879" t="str">
            <v/>
          </cell>
          <cell r="AE879" t="str">
            <v/>
          </cell>
          <cell r="AF879" t="str">
            <v/>
          </cell>
          <cell r="AG879" t="str">
            <v>2025-01-15</v>
          </cell>
          <cell r="AH879" t="str">
            <v/>
          </cell>
          <cell r="AI879" t="str">
            <v/>
          </cell>
          <cell r="AJ879" t="str">
            <v/>
          </cell>
          <cell r="AK879" t="str">
            <v/>
          </cell>
          <cell r="AL879" t="str">
            <v/>
          </cell>
          <cell r="AM879" t="str">
            <v>MGCyberster</v>
          </cell>
          <cell r="AN879" t="str">
            <v/>
          </cell>
          <cell r="AO879" t="str">
            <v>AT</v>
          </cell>
          <cell r="AP879" t="str">
            <v>LUX+Red roof</v>
          </cell>
          <cell r="AQ879" t="str">
            <v>双拼色1/DUO-COLOR1-DUO-COLOR1-1</v>
          </cell>
          <cell r="AR879" t="str">
            <v>Modern beige / 摩登米-MODERN BEIGE / 摩登米-CMG</v>
          </cell>
          <cell r="AS879" t="str">
            <v>561530.48</v>
          </cell>
          <cell r="AT879">
            <v>574462.32999999996</v>
          </cell>
        </row>
        <row r="880">
          <cell r="A880" t="str">
            <v>LSJW74U95RZ273464</v>
          </cell>
          <cell r="B880" t="str">
            <v>LSJW74U95RZ273464</v>
          </cell>
          <cell r="C880" t="str">
            <v>15S4CCPGR8050252</v>
          </cell>
          <cell r="D880" t="str">
            <v>DEL</v>
          </cell>
          <cell r="E880" t="str">
            <v>日出橙-Orange-NSD</v>
          </cell>
          <cell r="F880" t="str">
            <v>MZH6SD16KECNSD</v>
          </cell>
          <cell r="G880" t="str">
            <v>保税</v>
          </cell>
          <cell r="H880" t="str">
            <v>ZA</v>
          </cell>
          <cell r="I880" t="str">
            <v/>
          </cell>
          <cell r="J880" t="str">
            <v>ZA</v>
          </cell>
          <cell r="K880" t="str">
            <v>Others</v>
          </cell>
          <cell r="L880" t="str">
            <v>2024-08-29</v>
          </cell>
          <cell r="M880" t="str">
            <v>2024-08-09</v>
          </cell>
          <cell r="N880" t="str">
            <v>3000091288</v>
          </cell>
          <cell r="O880" t="str">
            <v>7000379048</v>
          </cell>
          <cell r="P880" t="str">
            <v>20567260</v>
          </cell>
          <cell r="Q880" t="str">
            <v>6200</v>
          </cell>
          <cell r="R880" t="str">
            <v/>
          </cell>
          <cell r="S880" t="str">
            <v>2024-09-24</v>
          </cell>
          <cell r="T880" t="str">
            <v>220379</v>
          </cell>
          <cell r="U880" t="str">
            <v>SAIC South Africa (PTY) Ltd</v>
          </cell>
          <cell r="V880" t="str">
            <v>220379</v>
          </cell>
          <cell r="W880" t="str">
            <v>FY2024090765</v>
          </cell>
          <cell r="X880" t="str">
            <v>ZA2024092409B</v>
          </cell>
          <cell r="Y880" t="str">
            <v>BDJH202409545</v>
          </cell>
          <cell r="Z880" t="str">
            <v>ZA-20240924</v>
          </cell>
          <cell r="AA880" t="str">
            <v>4</v>
          </cell>
          <cell r="AB880" t="str">
            <v>CIF</v>
          </cell>
          <cell r="AC880" t="str">
            <v>CNY</v>
          </cell>
          <cell r="AD880" t="str">
            <v/>
          </cell>
          <cell r="AE880" t="str">
            <v/>
          </cell>
          <cell r="AF880" t="str">
            <v/>
          </cell>
          <cell r="AG880" t="str">
            <v>2024-09-24</v>
          </cell>
          <cell r="AH880" t="str">
            <v/>
          </cell>
          <cell r="AI880" t="str">
            <v/>
          </cell>
          <cell r="AJ880" t="str">
            <v/>
          </cell>
          <cell r="AK880" t="str">
            <v/>
          </cell>
          <cell r="AL880" t="str">
            <v/>
          </cell>
          <cell r="AM880" t="str">
            <v>MGZS</v>
          </cell>
          <cell r="AN880" t="str">
            <v>1.5</v>
          </cell>
          <cell r="AO880" t="str">
            <v>AT</v>
          </cell>
          <cell r="AP880" t="str">
            <v>DEL</v>
          </cell>
          <cell r="AQ880" t="str">
            <v>深色-DARK-C</v>
          </cell>
          <cell r="AR880" t="str">
            <v>日出橙-Orange-NSD</v>
          </cell>
          <cell r="AS880" t="str">
            <v>61157.00</v>
          </cell>
          <cell r="AT880">
            <v>67255.56</v>
          </cell>
        </row>
        <row r="881">
          <cell r="A881" t="str">
            <v>LSJW74U90RZ273467</v>
          </cell>
          <cell r="B881" t="str">
            <v>LSJW74U90RZ273467</v>
          </cell>
          <cell r="C881" t="str">
            <v>15S4CCPGR8050246</v>
          </cell>
          <cell r="D881" t="str">
            <v>DEL</v>
          </cell>
          <cell r="E881" t="str">
            <v>日出橙-Orange-NSD</v>
          </cell>
          <cell r="F881" t="str">
            <v>MZH6SD16KECNSD</v>
          </cell>
          <cell r="G881" t="str">
            <v>保税</v>
          </cell>
          <cell r="H881" t="str">
            <v>ZA</v>
          </cell>
          <cell r="I881" t="str">
            <v/>
          </cell>
          <cell r="J881" t="str">
            <v>ZA</v>
          </cell>
          <cell r="K881" t="str">
            <v>Others</v>
          </cell>
          <cell r="L881" t="str">
            <v>2024-08-29</v>
          </cell>
          <cell r="M881" t="str">
            <v>2024-08-09</v>
          </cell>
          <cell r="N881" t="str">
            <v>3000091288</v>
          </cell>
          <cell r="O881" t="str">
            <v>7000379048</v>
          </cell>
          <cell r="P881" t="str">
            <v>20567260</v>
          </cell>
          <cell r="Q881" t="str">
            <v>6200</v>
          </cell>
          <cell r="R881" t="str">
            <v/>
          </cell>
          <cell r="S881" t="str">
            <v>2024-09-24</v>
          </cell>
          <cell r="T881" t="str">
            <v>220379</v>
          </cell>
          <cell r="U881" t="str">
            <v>SAIC South Africa (PTY) Ltd</v>
          </cell>
          <cell r="V881" t="str">
            <v>220379</v>
          </cell>
          <cell r="W881" t="str">
            <v>FY2024090765</v>
          </cell>
          <cell r="X881" t="str">
            <v>ZA2024092409B</v>
          </cell>
          <cell r="Y881" t="str">
            <v>BDJH202409545</v>
          </cell>
          <cell r="Z881" t="str">
            <v>ZA-20240924</v>
          </cell>
          <cell r="AA881" t="str">
            <v>4</v>
          </cell>
          <cell r="AB881" t="str">
            <v>CIF</v>
          </cell>
          <cell r="AC881" t="str">
            <v>CNY</v>
          </cell>
          <cell r="AD881" t="str">
            <v/>
          </cell>
          <cell r="AE881" t="str">
            <v/>
          </cell>
          <cell r="AF881" t="str">
            <v/>
          </cell>
          <cell r="AG881" t="str">
            <v>2024-09-24</v>
          </cell>
          <cell r="AH881" t="str">
            <v/>
          </cell>
          <cell r="AI881" t="str">
            <v/>
          </cell>
          <cell r="AJ881" t="str">
            <v/>
          </cell>
          <cell r="AK881" t="str">
            <v/>
          </cell>
          <cell r="AL881" t="str">
            <v/>
          </cell>
          <cell r="AM881" t="str">
            <v>MGZS</v>
          </cell>
          <cell r="AN881" t="str">
            <v>1.5</v>
          </cell>
          <cell r="AO881" t="str">
            <v>AT</v>
          </cell>
          <cell r="AP881" t="str">
            <v>DEL</v>
          </cell>
          <cell r="AQ881" t="str">
            <v>深色-DARK-C</v>
          </cell>
          <cell r="AR881" t="str">
            <v>日出橙-Orange-NSD</v>
          </cell>
          <cell r="AS881" t="str">
            <v>61157.00</v>
          </cell>
          <cell r="AT881">
            <v>67255.56</v>
          </cell>
        </row>
        <row r="882">
          <cell r="A882" t="str">
            <v>LSJW74U92RZ273468</v>
          </cell>
          <cell r="B882" t="str">
            <v>LSJW74U92RZ273468</v>
          </cell>
          <cell r="C882" t="str">
            <v>15S4CCPGR8050392</v>
          </cell>
          <cell r="D882" t="str">
            <v>DEL</v>
          </cell>
          <cell r="E882" t="str">
            <v>日出橙-Orange-NSD</v>
          </cell>
          <cell r="F882" t="str">
            <v>MZH6SD16KECNSD</v>
          </cell>
          <cell r="G882" t="str">
            <v>保税</v>
          </cell>
          <cell r="H882" t="str">
            <v>ZA</v>
          </cell>
          <cell r="I882" t="str">
            <v/>
          </cell>
          <cell r="J882" t="str">
            <v>ZA</v>
          </cell>
          <cell r="K882" t="str">
            <v>Others</v>
          </cell>
          <cell r="L882" t="str">
            <v>2024-08-29</v>
          </cell>
          <cell r="M882" t="str">
            <v>2024-08-09</v>
          </cell>
          <cell r="N882" t="str">
            <v>3000091288</v>
          </cell>
          <cell r="O882" t="str">
            <v>7000379048</v>
          </cell>
          <cell r="P882" t="str">
            <v>20567260</v>
          </cell>
          <cell r="Q882" t="str">
            <v>6200</v>
          </cell>
          <cell r="R882" t="str">
            <v/>
          </cell>
          <cell r="S882" t="str">
            <v>2024-09-24</v>
          </cell>
          <cell r="T882" t="str">
            <v>220379</v>
          </cell>
          <cell r="U882" t="str">
            <v>SAIC South Africa (PTY) Ltd</v>
          </cell>
          <cell r="V882" t="str">
            <v>220379</v>
          </cell>
          <cell r="W882" t="str">
            <v>FY2024090765</v>
          </cell>
          <cell r="X882" t="str">
            <v>ZA2024092409B</v>
          </cell>
          <cell r="Y882" t="str">
            <v>BDJH202409545</v>
          </cell>
          <cell r="Z882" t="str">
            <v>ZA-20240924</v>
          </cell>
          <cell r="AA882" t="str">
            <v>4</v>
          </cell>
          <cell r="AB882" t="str">
            <v>CIF</v>
          </cell>
          <cell r="AC882" t="str">
            <v>CNY</v>
          </cell>
          <cell r="AD882" t="str">
            <v/>
          </cell>
          <cell r="AE882" t="str">
            <v/>
          </cell>
          <cell r="AF882" t="str">
            <v/>
          </cell>
          <cell r="AG882" t="str">
            <v>2024-09-24</v>
          </cell>
          <cell r="AH882" t="str">
            <v/>
          </cell>
          <cell r="AI882" t="str">
            <v/>
          </cell>
          <cell r="AJ882" t="str">
            <v/>
          </cell>
          <cell r="AK882" t="str">
            <v/>
          </cell>
          <cell r="AL882" t="str">
            <v/>
          </cell>
          <cell r="AM882" t="str">
            <v>MGZS</v>
          </cell>
          <cell r="AN882" t="str">
            <v>1.5</v>
          </cell>
          <cell r="AO882" t="str">
            <v>AT</v>
          </cell>
          <cell r="AP882" t="str">
            <v>DEL</v>
          </cell>
          <cell r="AQ882" t="str">
            <v>深色-DARK-C</v>
          </cell>
          <cell r="AR882" t="str">
            <v>日出橙-Orange-NSD</v>
          </cell>
          <cell r="AS882" t="str">
            <v>61157.00</v>
          </cell>
          <cell r="AT882">
            <v>67255.56</v>
          </cell>
        </row>
        <row r="883">
          <cell r="A883" t="str">
            <v>LSJW74U90RZ273470</v>
          </cell>
          <cell r="B883" t="str">
            <v>LSJW74U90RZ273470</v>
          </cell>
          <cell r="C883" t="str">
            <v>15S4CCPGR8050376</v>
          </cell>
          <cell r="D883" t="str">
            <v>DEL</v>
          </cell>
          <cell r="E883" t="str">
            <v>日出橙-Orange-NSD</v>
          </cell>
          <cell r="F883" t="str">
            <v>MZH6SD16KECNSD</v>
          </cell>
          <cell r="G883" t="str">
            <v>保税</v>
          </cell>
          <cell r="H883" t="str">
            <v>ZA</v>
          </cell>
          <cell r="I883" t="str">
            <v/>
          </cell>
          <cell r="J883" t="str">
            <v>ZA</v>
          </cell>
          <cell r="K883" t="str">
            <v>Others</v>
          </cell>
          <cell r="L883" t="str">
            <v>2024-08-29</v>
          </cell>
          <cell r="M883" t="str">
            <v>2024-08-09</v>
          </cell>
          <cell r="N883" t="str">
            <v>3000091288</v>
          </cell>
          <cell r="O883" t="str">
            <v>7000379048</v>
          </cell>
          <cell r="P883" t="str">
            <v>20567260</v>
          </cell>
          <cell r="Q883" t="str">
            <v>6200</v>
          </cell>
          <cell r="R883" t="str">
            <v/>
          </cell>
          <cell r="S883" t="str">
            <v>2024-09-24</v>
          </cell>
          <cell r="T883" t="str">
            <v>220379</v>
          </cell>
          <cell r="U883" t="str">
            <v>SAIC South Africa (PTY) Ltd</v>
          </cell>
          <cell r="V883" t="str">
            <v>220379</v>
          </cell>
          <cell r="W883" t="str">
            <v>FY2024090765</v>
          </cell>
          <cell r="X883" t="str">
            <v>ZA2024092409B</v>
          </cell>
          <cell r="Y883" t="str">
            <v>BDJH202409545</v>
          </cell>
          <cell r="Z883" t="str">
            <v>ZA-20240924</v>
          </cell>
          <cell r="AA883" t="str">
            <v>4</v>
          </cell>
          <cell r="AB883" t="str">
            <v>CIF</v>
          </cell>
          <cell r="AC883" t="str">
            <v>CNY</v>
          </cell>
          <cell r="AD883" t="str">
            <v/>
          </cell>
          <cell r="AE883" t="str">
            <v/>
          </cell>
          <cell r="AF883" t="str">
            <v/>
          </cell>
          <cell r="AG883" t="str">
            <v>2024-09-24</v>
          </cell>
          <cell r="AH883" t="str">
            <v/>
          </cell>
          <cell r="AI883" t="str">
            <v/>
          </cell>
          <cell r="AJ883" t="str">
            <v/>
          </cell>
          <cell r="AK883" t="str">
            <v/>
          </cell>
          <cell r="AL883" t="str">
            <v/>
          </cell>
          <cell r="AM883" t="str">
            <v>MGZS</v>
          </cell>
          <cell r="AN883" t="str">
            <v>1.5</v>
          </cell>
          <cell r="AO883" t="str">
            <v>AT</v>
          </cell>
          <cell r="AP883" t="str">
            <v>DEL</v>
          </cell>
          <cell r="AQ883" t="str">
            <v>深色-DARK-C</v>
          </cell>
          <cell r="AR883" t="str">
            <v>日出橙-Orange-NSD</v>
          </cell>
          <cell r="AS883" t="str">
            <v>61157.00</v>
          </cell>
          <cell r="AT883">
            <v>67255.56</v>
          </cell>
        </row>
        <row r="884">
          <cell r="A884" t="str">
            <v>LSJW74U95RZ273481</v>
          </cell>
          <cell r="B884" t="str">
            <v>LSJW74U95RZ273481</v>
          </cell>
          <cell r="C884" t="str">
            <v>15S4CCPGR8050369</v>
          </cell>
          <cell r="D884" t="str">
            <v>DEL</v>
          </cell>
          <cell r="E884" t="str">
            <v>日出橙-Orange-NSD</v>
          </cell>
          <cell r="F884" t="str">
            <v>MZH6SD16KECNSD</v>
          </cell>
          <cell r="G884" t="str">
            <v>保税</v>
          </cell>
          <cell r="H884" t="str">
            <v>ZA</v>
          </cell>
          <cell r="I884" t="str">
            <v/>
          </cell>
          <cell r="J884" t="str">
            <v>ZA</v>
          </cell>
          <cell r="K884" t="str">
            <v>Others</v>
          </cell>
          <cell r="L884" t="str">
            <v>2024-08-29</v>
          </cell>
          <cell r="M884" t="str">
            <v>2024-08-09</v>
          </cell>
          <cell r="N884" t="str">
            <v>3000091288</v>
          </cell>
          <cell r="O884" t="str">
            <v>7000379048</v>
          </cell>
          <cell r="P884" t="str">
            <v>20567260</v>
          </cell>
          <cell r="Q884" t="str">
            <v>6200</v>
          </cell>
          <cell r="R884" t="str">
            <v/>
          </cell>
          <cell r="S884" t="str">
            <v>2024-09-24</v>
          </cell>
          <cell r="T884" t="str">
            <v>220379</v>
          </cell>
          <cell r="U884" t="str">
            <v>SAIC South Africa (PTY) Ltd</v>
          </cell>
          <cell r="V884" t="str">
            <v>220379</v>
          </cell>
          <cell r="W884" t="str">
            <v>FY2024090765</v>
          </cell>
          <cell r="X884" t="str">
            <v>ZA2024092409B</v>
          </cell>
          <cell r="Y884" t="str">
            <v>BDJH202409545</v>
          </cell>
          <cell r="Z884" t="str">
            <v>ZA-20240924</v>
          </cell>
          <cell r="AA884" t="str">
            <v>4</v>
          </cell>
          <cell r="AB884" t="str">
            <v>CIF</v>
          </cell>
          <cell r="AC884" t="str">
            <v>CNY</v>
          </cell>
          <cell r="AD884" t="str">
            <v/>
          </cell>
          <cell r="AE884" t="str">
            <v/>
          </cell>
          <cell r="AF884" t="str">
            <v/>
          </cell>
          <cell r="AG884" t="str">
            <v>2024-09-24</v>
          </cell>
          <cell r="AH884" t="str">
            <v/>
          </cell>
          <cell r="AI884" t="str">
            <v/>
          </cell>
          <cell r="AJ884" t="str">
            <v/>
          </cell>
          <cell r="AK884" t="str">
            <v/>
          </cell>
          <cell r="AL884" t="str">
            <v/>
          </cell>
          <cell r="AM884" t="str">
            <v>MGZS</v>
          </cell>
          <cell r="AN884" t="str">
            <v>1.5</v>
          </cell>
          <cell r="AO884" t="str">
            <v>AT</v>
          </cell>
          <cell r="AP884" t="str">
            <v>DEL</v>
          </cell>
          <cell r="AQ884" t="str">
            <v>深色-DARK-C</v>
          </cell>
          <cell r="AR884" t="str">
            <v>日出橙-Orange-NSD</v>
          </cell>
          <cell r="AS884" t="str">
            <v>61157.00</v>
          </cell>
          <cell r="AT884">
            <v>67255.56</v>
          </cell>
        </row>
        <row r="885">
          <cell r="A885" t="str">
            <v>LSJW74U99RZ227510</v>
          </cell>
          <cell r="B885" t="str">
            <v>LSJW74U99RZ227510</v>
          </cell>
          <cell r="C885" t="str">
            <v>15S4CCPGR5270181</v>
          </cell>
          <cell r="D885" t="str">
            <v>DEL</v>
          </cell>
          <cell r="E885" t="str">
            <v>极速红-Red-RSJ</v>
          </cell>
          <cell r="F885" t="str">
            <v>MZH6SD16KECRSJ</v>
          </cell>
          <cell r="G885" t="str">
            <v>保税</v>
          </cell>
          <cell r="H885" t="str">
            <v>ZA</v>
          </cell>
          <cell r="I885" t="str">
            <v/>
          </cell>
          <cell r="J885" t="str">
            <v>ZA</v>
          </cell>
          <cell r="K885" t="str">
            <v>Others</v>
          </cell>
          <cell r="L885" t="str">
            <v>2024-05-31</v>
          </cell>
          <cell r="M885" t="str">
            <v>2024-05-30</v>
          </cell>
          <cell r="N885" t="str">
            <v>3000089410</v>
          </cell>
          <cell r="O885" t="str">
            <v>7000360926</v>
          </cell>
          <cell r="P885" t="str">
            <v>20561466</v>
          </cell>
          <cell r="Q885" t="str">
            <v>6200</v>
          </cell>
          <cell r="R885" t="str">
            <v/>
          </cell>
          <cell r="S885" t="str">
            <v>2024-08-29</v>
          </cell>
          <cell r="T885" t="str">
            <v>220379</v>
          </cell>
          <cell r="U885" t="str">
            <v>SAIC South Africa (PTY) Ltd</v>
          </cell>
          <cell r="V885" t="str">
            <v>220379</v>
          </cell>
          <cell r="W885" t="str">
            <v>FY2024080761</v>
          </cell>
          <cell r="X885" t="str">
            <v>ZA2024082807</v>
          </cell>
          <cell r="Y885" t="str">
            <v>BDJH202408585</v>
          </cell>
          <cell r="Z885" t="str">
            <v>ZA-20240828</v>
          </cell>
          <cell r="AA885" t="str">
            <v>4</v>
          </cell>
          <cell r="AB885" t="str">
            <v>CIF</v>
          </cell>
          <cell r="AC885" t="str">
            <v>CNY</v>
          </cell>
          <cell r="AD885" t="str">
            <v/>
          </cell>
          <cell r="AE885" t="str">
            <v/>
          </cell>
          <cell r="AF885" t="str">
            <v/>
          </cell>
          <cell r="AG885" t="str">
            <v>2024-08-29</v>
          </cell>
          <cell r="AH885" t="str">
            <v/>
          </cell>
          <cell r="AI885" t="str">
            <v/>
          </cell>
          <cell r="AJ885" t="str">
            <v/>
          </cell>
          <cell r="AK885" t="str">
            <v/>
          </cell>
          <cell r="AL885" t="str">
            <v/>
          </cell>
          <cell r="AM885" t="str">
            <v>MGZS</v>
          </cell>
          <cell r="AN885" t="str">
            <v>1.5L</v>
          </cell>
          <cell r="AO885" t="str">
            <v>AT</v>
          </cell>
          <cell r="AP885" t="str">
            <v>DEL</v>
          </cell>
          <cell r="AQ885" t="str">
            <v>深色-DARK-C</v>
          </cell>
          <cell r="AR885" t="str">
            <v>极速红-Red-RSJ</v>
          </cell>
          <cell r="AS885" t="str">
            <v>61157.00</v>
          </cell>
          <cell r="AT885">
            <v>67255.56</v>
          </cell>
        </row>
        <row r="886">
          <cell r="A886" t="str">
            <v>LSJW74U90RZ227508</v>
          </cell>
          <cell r="B886" t="str">
            <v>LSJW74U90RZ227508</v>
          </cell>
          <cell r="C886" t="str">
            <v>15S4CCPGR5260260</v>
          </cell>
          <cell r="D886" t="str">
            <v>DEL</v>
          </cell>
          <cell r="E886" t="str">
            <v>极速红-Red-RSJ</v>
          </cell>
          <cell r="F886" t="str">
            <v>MZH6SD16KECRSJ</v>
          </cell>
          <cell r="G886" t="str">
            <v>保税</v>
          </cell>
          <cell r="H886" t="str">
            <v>ZA</v>
          </cell>
          <cell r="I886" t="str">
            <v/>
          </cell>
          <cell r="J886" t="str">
            <v>ZA</v>
          </cell>
          <cell r="K886" t="str">
            <v>Others</v>
          </cell>
          <cell r="L886" t="str">
            <v>2024-05-31</v>
          </cell>
          <cell r="M886" t="str">
            <v>2024-05-30</v>
          </cell>
          <cell r="N886" t="str">
            <v>3000089410</v>
          </cell>
          <cell r="O886" t="str">
            <v>7000360926</v>
          </cell>
          <cell r="P886" t="str">
            <v>20561466</v>
          </cell>
          <cell r="Q886" t="str">
            <v>6200</v>
          </cell>
          <cell r="R886" t="str">
            <v/>
          </cell>
          <cell r="S886" t="str">
            <v>2024-08-29</v>
          </cell>
          <cell r="T886" t="str">
            <v>220379</v>
          </cell>
          <cell r="U886" t="str">
            <v>SAIC South Africa (PTY) Ltd</v>
          </cell>
          <cell r="V886" t="str">
            <v>220379</v>
          </cell>
          <cell r="W886" t="str">
            <v>FY2024080761</v>
          </cell>
          <cell r="X886" t="str">
            <v>ZA2024082807</v>
          </cell>
          <cell r="Y886" t="str">
            <v>BDJH202408585</v>
          </cell>
          <cell r="Z886" t="str">
            <v>ZA-20240828</v>
          </cell>
          <cell r="AA886" t="str">
            <v>4</v>
          </cell>
          <cell r="AB886" t="str">
            <v>CIF</v>
          </cell>
          <cell r="AC886" t="str">
            <v>CNY</v>
          </cell>
          <cell r="AD886" t="str">
            <v/>
          </cell>
          <cell r="AE886" t="str">
            <v/>
          </cell>
          <cell r="AF886" t="str">
            <v/>
          </cell>
          <cell r="AG886" t="str">
            <v>2024-08-29</v>
          </cell>
          <cell r="AH886" t="str">
            <v/>
          </cell>
          <cell r="AI886" t="str">
            <v/>
          </cell>
          <cell r="AJ886" t="str">
            <v/>
          </cell>
          <cell r="AK886" t="str">
            <v/>
          </cell>
          <cell r="AL886" t="str">
            <v/>
          </cell>
          <cell r="AM886" t="str">
            <v>MGZS</v>
          </cell>
          <cell r="AN886" t="str">
            <v>1.5L</v>
          </cell>
          <cell r="AO886" t="str">
            <v>AT</v>
          </cell>
          <cell r="AP886" t="str">
            <v>DEL</v>
          </cell>
          <cell r="AQ886" t="str">
            <v>深色-DARK-C</v>
          </cell>
          <cell r="AR886" t="str">
            <v>极速红-Red-RSJ</v>
          </cell>
          <cell r="AS886" t="str">
            <v>61157.00</v>
          </cell>
          <cell r="AT886">
            <v>67255.56</v>
          </cell>
        </row>
        <row r="887">
          <cell r="A887" t="str">
            <v>LSJW74U95RZ227861</v>
          </cell>
          <cell r="B887" t="str">
            <v>LSJW74U95RZ227861</v>
          </cell>
          <cell r="C887" t="str">
            <v>15S4CCPGR5270154</v>
          </cell>
          <cell r="D887" t="str">
            <v>DEL</v>
          </cell>
          <cell r="E887" t="str">
            <v>刀锋银-Silver-MBC</v>
          </cell>
          <cell r="F887" t="str">
            <v>MZH6SD16KECMBC</v>
          </cell>
          <cell r="G887" t="str">
            <v>保税</v>
          </cell>
          <cell r="H887" t="str">
            <v>ZA</v>
          </cell>
          <cell r="I887" t="str">
            <v/>
          </cell>
          <cell r="J887" t="str">
            <v>ZA</v>
          </cell>
          <cell r="K887" t="str">
            <v>Others</v>
          </cell>
          <cell r="L887" t="str">
            <v>2024-05-31</v>
          </cell>
          <cell r="M887" t="str">
            <v>2024-05-30</v>
          </cell>
          <cell r="N887" t="str">
            <v>3000090452</v>
          </cell>
          <cell r="O887" t="str">
            <v>7000360926</v>
          </cell>
          <cell r="P887" t="str">
            <v>20565073</v>
          </cell>
          <cell r="Q887" t="str">
            <v>6200</v>
          </cell>
          <cell r="R887" t="str">
            <v/>
          </cell>
          <cell r="S887" t="str">
            <v>2024-09-12</v>
          </cell>
          <cell r="T887" t="str">
            <v>220379</v>
          </cell>
          <cell r="U887" t="str">
            <v>SAIC South Africa (PTY) Ltd</v>
          </cell>
          <cell r="V887" t="str">
            <v>220379</v>
          </cell>
          <cell r="W887" t="str">
            <v>FY2024090391</v>
          </cell>
          <cell r="X887" t="str">
            <v>ZA2024091101B</v>
          </cell>
          <cell r="Y887" t="str">
            <v>BDJH202409295</v>
          </cell>
          <cell r="Z887" t="str">
            <v>20240911</v>
          </cell>
          <cell r="AA887" t="str">
            <v>4</v>
          </cell>
          <cell r="AB887" t="str">
            <v>CIF</v>
          </cell>
          <cell r="AC887" t="str">
            <v>CNY</v>
          </cell>
          <cell r="AD887" t="str">
            <v/>
          </cell>
          <cell r="AE887" t="str">
            <v/>
          </cell>
          <cell r="AF887" t="str">
            <v/>
          </cell>
          <cell r="AG887" t="str">
            <v>2024-09-12</v>
          </cell>
          <cell r="AH887" t="str">
            <v/>
          </cell>
          <cell r="AI887" t="str">
            <v/>
          </cell>
          <cell r="AJ887" t="str">
            <v/>
          </cell>
          <cell r="AK887" t="str">
            <v/>
          </cell>
          <cell r="AL887" t="str">
            <v/>
          </cell>
          <cell r="AM887" t="str">
            <v>MGZS</v>
          </cell>
          <cell r="AN887" t="str">
            <v>1.5</v>
          </cell>
          <cell r="AO887" t="str">
            <v>AT</v>
          </cell>
          <cell r="AP887" t="str">
            <v>DEL</v>
          </cell>
          <cell r="AQ887" t="str">
            <v>深色-DARK-C</v>
          </cell>
          <cell r="AR887" t="str">
            <v>刀锋银-Silver-MBC</v>
          </cell>
          <cell r="AS887" t="str">
            <v>61157.00</v>
          </cell>
          <cell r="AT887">
            <v>67255.56</v>
          </cell>
        </row>
        <row r="888">
          <cell r="A888" t="str">
            <v>LSJW74U90RZ227864</v>
          </cell>
          <cell r="B888" t="str">
            <v>LSJW74U90RZ227864</v>
          </cell>
          <cell r="C888" t="str">
            <v>15S4CCPGR5270160</v>
          </cell>
          <cell r="D888" t="str">
            <v>DEL</v>
          </cell>
          <cell r="E888" t="str">
            <v>刀锋银-Silver-MBC</v>
          </cell>
          <cell r="F888" t="str">
            <v>MZH6SD16KECMBC</v>
          </cell>
          <cell r="G888" t="str">
            <v>保税</v>
          </cell>
          <cell r="H888" t="str">
            <v>ZA</v>
          </cell>
          <cell r="I888" t="str">
            <v/>
          </cell>
          <cell r="J888" t="str">
            <v>ZA</v>
          </cell>
          <cell r="K888" t="str">
            <v>Others</v>
          </cell>
          <cell r="L888" t="str">
            <v>2024-05-31</v>
          </cell>
          <cell r="M888" t="str">
            <v>2024-05-30</v>
          </cell>
          <cell r="N888" t="str">
            <v>3000090452</v>
          </cell>
          <cell r="O888" t="str">
            <v>7000360926</v>
          </cell>
          <cell r="P888" t="str">
            <v>20565073</v>
          </cell>
          <cell r="Q888" t="str">
            <v>6200</v>
          </cell>
          <cell r="R888" t="str">
            <v/>
          </cell>
          <cell r="S888" t="str">
            <v>2024-09-12</v>
          </cell>
          <cell r="T888" t="str">
            <v>220379</v>
          </cell>
          <cell r="U888" t="str">
            <v>SAIC South Africa (PTY) Ltd</v>
          </cell>
          <cell r="V888" t="str">
            <v>220379</v>
          </cell>
          <cell r="W888" t="str">
            <v>FY2024090391</v>
          </cell>
          <cell r="X888" t="str">
            <v>ZA2024091101B</v>
          </cell>
          <cell r="Y888" t="str">
            <v>BDJH202409295</v>
          </cell>
          <cell r="Z888" t="str">
            <v>20240911</v>
          </cell>
          <cell r="AA888" t="str">
            <v>4</v>
          </cell>
          <cell r="AB888" t="str">
            <v>CIF</v>
          </cell>
          <cell r="AC888" t="str">
            <v>CNY</v>
          </cell>
          <cell r="AD888" t="str">
            <v/>
          </cell>
          <cell r="AE888" t="str">
            <v/>
          </cell>
          <cell r="AF888" t="str">
            <v/>
          </cell>
          <cell r="AG888" t="str">
            <v>2024-09-12</v>
          </cell>
          <cell r="AH888" t="str">
            <v/>
          </cell>
          <cell r="AI888" t="str">
            <v/>
          </cell>
          <cell r="AJ888" t="str">
            <v/>
          </cell>
          <cell r="AK888" t="str">
            <v/>
          </cell>
          <cell r="AL888" t="str">
            <v/>
          </cell>
          <cell r="AM888" t="str">
            <v>MGZS</v>
          </cell>
          <cell r="AN888" t="str">
            <v>1.5</v>
          </cell>
          <cell r="AO888" t="str">
            <v>AT</v>
          </cell>
          <cell r="AP888" t="str">
            <v>DEL</v>
          </cell>
          <cell r="AQ888" t="str">
            <v>深色-DARK-C</v>
          </cell>
          <cell r="AR888" t="str">
            <v>刀锋银-Silver-MBC</v>
          </cell>
          <cell r="AS888" t="str">
            <v>61157.00</v>
          </cell>
          <cell r="AT888">
            <v>67255.56</v>
          </cell>
        </row>
        <row r="889">
          <cell r="A889" t="str">
            <v>LSJW74U91RZ226660</v>
          </cell>
          <cell r="B889" t="str">
            <v>LSJW74U91RZ226660</v>
          </cell>
          <cell r="C889" t="str">
            <v>15S4CCPGR5270176</v>
          </cell>
          <cell r="D889" t="str">
            <v>DEL</v>
          </cell>
          <cell r="E889" t="str">
            <v>极速红-Red-RSJ</v>
          </cell>
          <cell r="F889" t="str">
            <v>MZH6SD16KECRSJ</v>
          </cell>
          <cell r="G889" t="str">
            <v>保税</v>
          </cell>
          <cell r="H889" t="str">
            <v>ZA</v>
          </cell>
          <cell r="I889" t="str">
            <v/>
          </cell>
          <cell r="J889" t="str">
            <v>ZA</v>
          </cell>
          <cell r="K889" t="str">
            <v>Others</v>
          </cell>
          <cell r="L889" t="str">
            <v>2024-05-31</v>
          </cell>
          <cell r="M889" t="str">
            <v>2024-05-28</v>
          </cell>
          <cell r="N889" t="str">
            <v>3000094377</v>
          </cell>
          <cell r="O889" t="str">
            <v>7000360926</v>
          </cell>
          <cell r="P889" t="str">
            <v>20576982</v>
          </cell>
          <cell r="Q889" t="str">
            <v>6200</v>
          </cell>
          <cell r="R889" t="str">
            <v/>
          </cell>
          <cell r="S889" t="str">
            <v>2024-11-07</v>
          </cell>
          <cell r="T889" t="str">
            <v>220379</v>
          </cell>
          <cell r="U889" t="str">
            <v>SAIC South Africa (PTY) Ltd</v>
          </cell>
          <cell r="V889" t="str">
            <v>220379</v>
          </cell>
          <cell r="W889" t="str">
            <v>FY2024110189</v>
          </cell>
          <cell r="X889" t="str">
            <v>ZA2024110403B</v>
          </cell>
          <cell r="Y889" t="str">
            <v>BDJH202411117</v>
          </cell>
          <cell r="Z889" t="str">
            <v>ZA-20241104</v>
          </cell>
          <cell r="AA889" t="str">
            <v>4</v>
          </cell>
          <cell r="AB889" t="str">
            <v>CIF</v>
          </cell>
          <cell r="AC889" t="str">
            <v>ZAR</v>
          </cell>
          <cell r="AD889" t="str">
            <v/>
          </cell>
          <cell r="AE889" t="str">
            <v/>
          </cell>
          <cell r="AF889" t="str">
            <v/>
          </cell>
          <cell r="AG889" t="str">
            <v>2024-11-07</v>
          </cell>
          <cell r="AH889" t="str">
            <v/>
          </cell>
          <cell r="AI889" t="str">
            <v/>
          </cell>
          <cell r="AJ889" t="str">
            <v/>
          </cell>
          <cell r="AK889" t="str">
            <v/>
          </cell>
          <cell r="AL889" t="str">
            <v/>
          </cell>
          <cell r="AM889" t="str">
            <v>MGZS</v>
          </cell>
          <cell r="AN889" t="str">
            <v>1.5L</v>
          </cell>
          <cell r="AO889" t="str">
            <v>AT</v>
          </cell>
          <cell r="AP889" t="str">
            <v>DEL</v>
          </cell>
          <cell r="AQ889" t="str">
            <v>深色-DARK-C</v>
          </cell>
          <cell r="AR889" t="str">
            <v>极速红-Red-RSJ</v>
          </cell>
          <cell r="AS889" t="str">
            <v>140960.72</v>
          </cell>
          <cell r="AT889">
            <v>154588.32</v>
          </cell>
        </row>
        <row r="890">
          <cell r="A890" t="str">
            <v>LSJW74U9XRZ273458</v>
          </cell>
          <cell r="B890" t="str">
            <v>LSJW74U9XRZ273458</v>
          </cell>
          <cell r="C890" t="str">
            <v>15S4CCPGR7220210</v>
          </cell>
          <cell r="D890" t="str">
            <v>DEL</v>
          </cell>
          <cell r="E890" t="str">
            <v>日出橙-Orange-NSD</v>
          </cell>
          <cell r="F890" t="str">
            <v>MZH6SD16KECNSD</v>
          </cell>
          <cell r="G890" t="str">
            <v>保税</v>
          </cell>
          <cell r="H890" t="str">
            <v>ZA</v>
          </cell>
          <cell r="I890" t="str">
            <v/>
          </cell>
          <cell r="J890" t="str">
            <v>ZA</v>
          </cell>
          <cell r="K890" t="str">
            <v>Others</v>
          </cell>
          <cell r="L890" t="str">
            <v>2024-08-29</v>
          </cell>
          <cell r="M890" t="str">
            <v>2024-08-09</v>
          </cell>
          <cell r="N890" t="str">
            <v>3000091288</v>
          </cell>
          <cell r="O890" t="str">
            <v>7000379048</v>
          </cell>
          <cell r="P890" t="str">
            <v>20567260</v>
          </cell>
          <cell r="Q890" t="str">
            <v>6200</v>
          </cell>
          <cell r="R890" t="str">
            <v/>
          </cell>
          <cell r="S890" t="str">
            <v>2024-09-24</v>
          </cell>
          <cell r="T890" t="str">
            <v>220379</v>
          </cell>
          <cell r="U890" t="str">
            <v>SAIC South Africa (PTY) Ltd</v>
          </cell>
          <cell r="V890" t="str">
            <v>220379</v>
          </cell>
          <cell r="W890" t="str">
            <v>FY2024090765</v>
          </cell>
          <cell r="X890" t="str">
            <v>ZA2024092409B</v>
          </cell>
          <cell r="Y890" t="str">
            <v>BDJH202409545</v>
          </cell>
          <cell r="Z890" t="str">
            <v>ZA-20240924</v>
          </cell>
          <cell r="AA890" t="str">
            <v>4</v>
          </cell>
          <cell r="AB890" t="str">
            <v>CIF</v>
          </cell>
          <cell r="AC890" t="str">
            <v>CNY</v>
          </cell>
          <cell r="AD890" t="str">
            <v/>
          </cell>
          <cell r="AE890" t="str">
            <v/>
          </cell>
          <cell r="AF890" t="str">
            <v/>
          </cell>
          <cell r="AG890" t="str">
            <v>2024-09-24</v>
          </cell>
          <cell r="AH890" t="str">
            <v/>
          </cell>
          <cell r="AI890" t="str">
            <v/>
          </cell>
          <cell r="AJ890" t="str">
            <v/>
          </cell>
          <cell r="AK890" t="str">
            <v/>
          </cell>
          <cell r="AL890" t="str">
            <v/>
          </cell>
          <cell r="AM890" t="str">
            <v>MGZS</v>
          </cell>
          <cell r="AN890" t="str">
            <v>1.5</v>
          </cell>
          <cell r="AO890" t="str">
            <v>AT</v>
          </cell>
          <cell r="AP890" t="str">
            <v>DEL</v>
          </cell>
          <cell r="AQ890" t="str">
            <v>深色-DARK-C</v>
          </cell>
          <cell r="AR890" t="str">
            <v>日出橙-Orange-NSD</v>
          </cell>
          <cell r="AS890" t="str">
            <v>61157.00</v>
          </cell>
          <cell r="AT890">
            <v>67255.56</v>
          </cell>
        </row>
        <row r="891">
          <cell r="A891" t="str">
            <v>LSJW74U94RZ273472</v>
          </cell>
          <cell r="B891" t="str">
            <v>LSJW74U94RZ273472</v>
          </cell>
          <cell r="C891" t="str">
            <v>15S4CCPGR8050248</v>
          </cell>
          <cell r="D891" t="str">
            <v>DEL</v>
          </cell>
          <cell r="E891" t="str">
            <v>日出橙-Orange-NSD</v>
          </cell>
          <cell r="F891" t="str">
            <v>MZH6SD16KECNSD</v>
          </cell>
          <cell r="G891" t="str">
            <v>保税</v>
          </cell>
          <cell r="H891" t="str">
            <v>ZA</v>
          </cell>
          <cell r="I891" t="str">
            <v/>
          </cell>
          <cell r="J891" t="str">
            <v>ZA</v>
          </cell>
          <cell r="K891" t="str">
            <v>Others</v>
          </cell>
          <cell r="L891" t="str">
            <v>2024-08-29</v>
          </cell>
          <cell r="M891" t="str">
            <v>2024-08-09</v>
          </cell>
          <cell r="N891" t="str">
            <v>3000091288</v>
          </cell>
          <cell r="O891" t="str">
            <v>7000379048</v>
          </cell>
          <cell r="P891" t="str">
            <v>20567260</v>
          </cell>
          <cell r="Q891" t="str">
            <v>6200</v>
          </cell>
          <cell r="R891" t="str">
            <v/>
          </cell>
          <cell r="S891" t="str">
            <v>2024-09-24</v>
          </cell>
          <cell r="T891" t="str">
            <v>220379</v>
          </cell>
          <cell r="U891" t="str">
            <v>SAIC South Africa (PTY) Ltd</v>
          </cell>
          <cell r="V891" t="str">
            <v>220379</v>
          </cell>
          <cell r="W891" t="str">
            <v>FY2024090765</v>
          </cell>
          <cell r="X891" t="str">
            <v>ZA2024092409B</v>
          </cell>
          <cell r="Y891" t="str">
            <v>BDJH202409545</v>
          </cell>
          <cell r="Z891" t="str">
            <v>ZA-20240924</v>
          </cell>
          <cell r="AA891" t="str">
            <v>4</v>
          </cell>
          <cell r="AB891" t="str">
            <v>CIF</v>
          </cell>
          <cell r="AC891" t="str">
            <v>CNY</v>
          </cell>
          <cell r="AD891" t="str">
            <v/>
          </cell>
          <cell r="AE891" t="str">
            <v/>
          </cell>
          <cell r="AF891" t="str">
            <v/>
          </cell>
          <cell r="AG891" t="str">
            <v>2024-09-24</v>
          </cell>
          <cell r="AH891" t="str">
            <v/>
          </cell>
          <cell r="AI891" t="str">
            <v/>
          </cell>
          <cell r="AJ891" t="str">
            <v/>
          </cell>
          <cell r="AK891" t="str">
            <v/>
          </cell>
          <cell r="AL891" t="str">
            <v/>
          </cell>
          <cell r="AM891" t="str">
            <v>MGZS</v>
          </cell>
          <cell r="AN891" t="str">
            <v>1.5</v>
          </cell>
          <cell r="AO891" t="str">
            <v>AT</v>
          </cell>
          <cell r="AP891" t="str">
            <v>DEL</v>
          </cell>
          <cell r="AQ891" t="str">
            <v>深色-DARK-C</v>
          </cell>
          <cell r="AR891" t="str">
            <v>日出橙-Orange-NSD</v>
          </cell>
          <cell r="AS891" t="str">
            <v>61157.00</v>
          </cell>
          <cell r="AT891">
            <v>67255.56</v>
          </cell>
        </row>
        <row r="892">
          <cell r="A892" t="str">
            <v>LSJW74U9XRZ273525</v>
          </cell>
          <cell r="B892" t="str">
            <v>LSJW74U9XRZ273525</v>
          </cell>
          <cell r="C892" t="str">
            <v>15S4CCPGR8050379</v>
          </cell>
          <cell r="D892" t="str">
            <v>DEL</v>
          </cell>
          <cell r="E892" t="str">
            <v>日出橙-Orange-NSD</v>
          </cell>
          <cell r="F892" t="str">
            <v>MZH6SD16KECNSD</v>
          </cell>
          <cell r="G892" t="str">
            <v>保税</v>
          </cell>
          <cell r="H892" t="str">
            <v>ZA</v>
          </cell>
          <cell r="I892" t="str">
            <v/>
          </cell>
          <cell r="J892" t="str">
            <v>ZA</v>
          </cell>
          <cell r="K892" t="str">
            <v>Others</v>
          </cell>
          <cell r="L892" t="str">
            <v>2024-08-29</v>
          </cell>
          <cell r="M892" t="str">
            <v>2024-08-09</v>
          </cell>
          <cell r="N892" t="str">
            <v>3000091288</v>
          </cell>
          <cell r="O892" t="str">
            <v>7000379048</v>
          </cell>
          <cell r="P892" t="str">
            <v>20567260</v>
          </cell>
          <cell r="Q892" t="str">
            <v>6200</v>
          </cell>
          <cell r="R892" t="str">
            <v/>
          </cell>
          <cell r="S892" t="str">
            <v>2024-09-24</v>
          </cell>
          <cell r="T892" t="str">
            <v>220379</v>
          </cell>
          <cell r="U892" t="str">
            <v>SAIC South Africa (PTY) Ltd</v>
          </cell>
          <cell r="V892" t="str">
            <v>220379</v>
          </cell>
          <cell r="W892" t="str">
            <v>FY2024090765</v>
          </cell>
          <cell r="X892" t="str">
            <v>ZA2024092409B</v>
          </cell>
          <cell r="Y892" t="str">
            <v>BDJH202409545</v>
          </cell>
          <cell r="Z892" t="str">
            <v>ZA-20240924</v>
          </cell>
          <cell r="AA892" t="str">
            <v>4</v>
          </cell>
          <cell r="AB892" t="str">
            <v>CIF</v>
          </cell>
          <cell r="AC892" t="str">
            <v>CNY</v>
          </cell>
          <cell r="AD892" t="str">
            <v/>
          </cell>
          <cell r="AE892" t="str">
            <v/>
          </cell>
          <cell r="AF892" t="str">
            <v/>
          </cell>
          <cell r="AG892" t="str">
            <v>2024-09-24</v>
          </cell>
          <cell r="AH892" t="str">
            <v/>
          </cell>
          <cell r="AI892" t="str">
            <v/>
          </cell>
          <cell r="AJ892" t="str">
            <v/>
          </cell>
          <cell r="AK892" t="str">
            <v/>
          </cell>
          <cell r="AL892" t="str">
            <v/>
          </cell>
          <cell r="AM892" t="str">
            <v>MGZS</v>
          </cell>
          <cell r="AN892" t="str">
            <v>1.5</v>
          </cell>
          <cell r="AO892" t="str">
            <v>AT</v>
          </cell>
          <cell r="AP892" t="str">
            <v>DEL</v>
          </cell>
          <cell r="AQ892" t="str">
            <v>深色-DARK-C</v>
          </cell>
          <cell r="AR892" t="str">
            <v>日出橙-Orange-NSD</v>
          </cell>
          <cell r="AS892" t="str">
            <v>61157.00</v>
          </cell>
          <cell r="AT892">
            <v>67255.56</v>
          </cell>
        </row>
        <row r="893">
          <cell r="A893" t="str">
            <v>LSJW74U90RZ273923</v>
          </cell>
          <cell r="B893" t="str">
            <v>LSJW74U90RZ273923</v>
          </cell>
          <cell r="C893" t="str">
            <v>15S4CCPGR8050303</v>
          </cell>
          <cell r="D893" t="str">
            <v>COM</v>
          </cell>
          <cell r="E893" t="str">
            <v>圣莫里茨蓝-St.Moritz Blue-JSO</v>
          </cell>
          <cell r="F893" t="str">
            <v>MZH6SC16KECJSO</v>
          </cell>
          <cell r="G893" t="str">
            <v>保税</v>
          </cell>
          <cell r="H893" t="str">
            <v>ZA</v>
          </cell>
          <cell r="I893" t="str">
            <v/>
          </cell>
          <cell r="J893" t="str">
            <v>ZA</v>
          </cell>
          <cell r="K893" t="str">
            <v>Others</v>
          </cell>
          <cell r="L893" t="str">
            <v>2024-08-29</v>
          </cell>
          <cell r="M893" t="str">
            <v>2024-08-12</v>
          </cell>
          <cell r="N893" t="str">
            <v>3000091288</v>
          </cell>
          <cell r="O893" t="str">
            <v>7000379047</v>
          </cell>
          <cell r="P893" t="str">
            <v>20567260</v>
          </cell>
          <cell r="Q893" t="str">
            <v>6200</v>
          </cell>
          <cell r="R893" t="str">
            <v/>
          </cell>
          <cell r="S893" t="str">
            <v>2024-09-24</v>
          </cell>
          <cell r="T893" t="str">
            <v>220379</v>
          </cell>
          <cell r="U893" t="str">
            <v>SAIC South Africa (PTY) Ltd</v>
          </cell>
          <cell r="V893" t="str">
            <v>220379</v>
          </cell>
          <cell r="W893" t="str">
            <v>FY2024090765</v>
          </cell>
          <cell r="X893" t="str">
            <v>ZA2024092409B</v>
          </cell>
          <cell r="Y893" t="str">
            <v>BDJH202409545</v>
          </cell>
          <cell r="Z893" t="str">
            <v>ZA-20240924</v>
          </cell>
          <cell r="AA893" t="str">
            <v>4</v>
          </cell>
          <cell r="AB893" t="str">
            <v>CIF</v>
          </cell>
          <cell r="AC893" t="str">
            <v>CNY</v>
          </cell>
          <cell r="AD893" t="str">
            <v/>
          </cell>
          <cell r="AE893" t="str">
            <v/>
          </cell>
          <cell r="AF893" t="str">
            <v/>
          </cell>
          <cell r="AG893" t="str">
            <v>2024-09-24</v>
          </cell>
          <cell r="AH893" t="str">
            <v/>
          </cell>
          <cell r="AI893" t="str">
            <v/>
          </cell>
          <cell r="AJ893" t="str">
            <v/>
          </cell>
          <cell r="AK893" t="str">
            <v/>
          </cell>
          <cell r="AL893" t="str">
            <v/>
          </cell>
          <cell r="AM893" t="str">
            <v>MGZS</v>
          </cell>
          <cell r="AN893" t="str">
            <v>1.5</v>
          </cell>
          <cell r="AO893" t="str">
            <v>AT</v>
          </cell>
          <cell r="AP893" t="str">
            <v>COM</v>
          </cell>
          <cell r="AQ893" t="str">
            <v>深色-DARK-C</v>
          </cell>
          <cell r="AR893" t="str">
            <v>圣莫里茨蓝-St.Moritz Blue-JSO</v>
          </cell>
          <cell r="AS893" t="str">
            <v>60020.00</v>
          </cell>
          <cell r="AT893">
            <v>66118.559999999998</v>
          </cell>
        </row>
        <row r="894">
          <cell r="A894" t="str">
            <v>LSJW74U92RZ273924</v>
          </cell>
          <cell r="B894" t="str">
            <v>LSJW74U92RZ273924</v>
          </cell>
          <cell r="C894" t="str">
            <v>15S4CCPGR8060252</v>
          </cell>
          <cell r="D894" t="str">
            <v>COM</v>
          </cell>
          <cell r="E894" t="str">
            <v>圣莫里茨蓝-St.Moritz Blue-JSO</v>
          </cell>
          <cell r="F894" t="str">
            <v>MZH6SC16KECJSO</v>
          </cell>
          <cell r="G894" t="str">
            <v>保税</v>
          </cell>
          <cell r="H894" t="str">
            <v>ZA</v>
          </cell>
          <cell r="I894" t="str">
            <v/>
          </cell>
          <cell r="J894" t="str">
            <v>ZA</v>
          </cell>
          <cell r="K894" t="str">
            <v>Others</v>
          </cell>
          <cell r="L894" t="str">
            <v>2024-08-29</v>
          </cell>
          <cell r="M894" t="str">
            <v>2024-08-12</v>
          </cell>
          <cell r="N894" t="str">
            <v>3000091288</v>
          </cell>
          <cell r="O894" t="str">
            <v>7000379047</v>
          </cell>
          <cell r="P894" t="str">
            <v>20567260</v>
          </cell>
          <cell r="Q894" t="str">
            <v>6200</v>
          </cell>
          <cell r="R894" t="str">
            <v/>
          </cell>
          <cell r="S894" t="str">
            <v>2024-09-24</v>
          </cell>
          <cell r="T894" t="str">
            <v>220379</v>
          </cell>
          <cell r="U894" t="str">
            <v>SAIC South Africa (PTY) Ltd</v>
          </cell>
          <cell r="V894" t="str">
            <v>220379</v>
          </cell>
          <cell r="W894" t="str">
            <v>FY2024090765</v>
          </cell>
          <cell r="X894" t="str">
            <v>ZA2024092409B</v>
          </cell>
          <cell r="Y894" t="str">
            <v>BDJH202409545</v>
          </cell>
          <cell r="Z894" t="str">
            <v>ZA-20240924</v>
          </cell>
          <cell r="AA894" t="str">
            <v>4</v>
          </cell>
          <cell r="AB894" t="str">
            <v>CIF</v>
          </cell>
          <cell r="AC894" t="str">
            <v>CNY</v>
          </cell>
          <cell r="AD894" t="str">
            <v/>
          </cell>
          <cell r="AE894" t="str">
            <v/>
          </cell>
          <cell r="AF894" t="str">
            <v/>
          </cell>
          <cell r="AG894" t="str">
            <v>2024-09-24</v>
          </cell>
          <cell r="AH894" t="str">
            <v/>
          </cell>
          <cell r="AI894" t="str">
            <v/>
          </cell>
          <cell r="AJ894" t="str">
            <v/>
          </cell>
          <cell r="AK894" t="str">
            <v/>
          </cell>
          <cell r="AL894" t="str">
            <v/>
          </cell>
          <cell r="AM894" t="str">
            <v>MGZS</v>
          </cell>
          <cell r="AN894" t="str">
            <v>1.5</v>
          </cell>
          <cell r="AO894" t="str">
            <v>AT</v>
          </cell>
          <cell r="AP894" t="str">
            <v>COM</v>
          </cell>
          <cell r="AQ894" t="str">
            <v>深色-DARK-C</v>
          </cell>
          <cell r="AR894" t="str">
            <v>圣莫里茨蓝-St.Moritz Blue-JSO</v>
          </cell>
          <cell r="AS894" t="str">
            <v>60020.00</v>
          </cell>
          <cell r="AT894">
            <v>66118.559999999998</v>
          </cell>
        </row>
        <row r="895">
          <cell r="A895" t="str">
            <v>LSJW74U96RZ227495</v>
          </cell>
          <cell r="B895" t="str">
            <v>LSJW74U96RZ227495</v>
          </cell>
          <cell r="C895" t="str">
            <v>15S4CCPGR5260281</v>
          </cell>
          <cell r="D895" t="str">
            <v>DEL</v>
          </cell>
          <cell r="E895" t="str">
            <v>极速红-Red-RSJ</v>
          </cell>
          <cell r="F895" t="str">
            <v>MZH6SD16KECRSJ</v>
          </cell>
          <cell r="G895" t="str">
            <v>保税</v>
          </cell>
          <cell r="H895" t="str">
            <v>ZA</v>
          </cell>
          <cell r="I895" t="str">
            <v/>
          </cell>
          <cell r="J895" t="str">
            <v>ZA</v>
          </cell>
          <cell r="K895" t="str">
            <v>Others</v>
          </cell>
          <cell r="L895" t="str">
            <v>2024-05-31</v>
          </cell>
          <cell r="M895" t="str">
            <v>2024-05-30</v>
          </cell>
          <cell r="N895" t="str">
            <v>3000091288</v>
          </cell>
          <cell r="O895" t="str">
            <v>7000360926</v>
          </cell>
          <cell r="P895" t="str">
            <v>20567260</v>
          </cell>
          <cell r="Q895" t="str">
            <v>6200</v>
          </cell>
          <cell r="R895" t="str">
            <v/>
          </cell>
          <cell r="S895" t="str">
            <v>2024-09-24</v>
          </cell>
          <cell r="T895" t="str">
            <v>220379</v>
          </cell>
          <cell r="U895" t="str">
            <v>SAIC South Africa (PTY) Ltd</v>
          </cell>
          <cell r="V895" t="str">
            <v>220379</v>
          </cell>
          <cell r="W895" t="str">
            <v>FY2024090765</v>
          </cell>
          <cell r="X895" t="str">
            <v>ZA2024092409B</v>
          </cell>
          <cell r="Y895" t="str">
            <v>BDJH202409545</v>
          </cell>
          <cell r="Z895" t="str">
            <v>ZA-20240924</v>
          </cell>
          <cell r="AA895" t="str">
            <v>4</v>
          </cell>
          <cell r="AB895" t="str">
            <v>CIF</v>
          </cell>
          <cell r="AC895" t="str">
            <v>CNY</v>
          </cell>
          <cell r="AD895" t="str">
            <v/>
          </cell>
          <cell r="AE895" t="str">
            <v/>
          </cell>
          <cell r="AF895" t="str">
            <v/>
          </cell>
          <cell r="AG895" t="str">
            <v>2024-09-24</v>
          </cell>
          <cell r="AH895" t="str">
            <v/>
          </cell>
          <cell r="AI895" t="str">
            <v/>
          </cell>
          <cell r="AJ895" t="str">
            <v/>
          </cell>
          <cell r="AK895" t="str">
            <v/>
          </cell>
          <cell r="AL895" t="str">
            <v/>
          </cell>
          <cell r="AM895" t="str">
            <v>MGZS</v>
          </cell>
          <cell r="AN895" t="str">
            <v>1.5L</v>
          </cell>
          <cell r="AO895" t="str">
            <v>AT</v>
          </cell>
          <cell r="AP895" t="str">
            <v>DEL</v>
          </cell>
          <cell r="AQ895" t="str">
            <v>深色-DARK-C</v>
          </cell>
          <cell r="AR895" t="str">
            <v>极速红-Red-RSJ</v>
          </cell>
          <cell r="AS895" t="str">
            <v>61157.00</v>
          </cell>
          <cell r="AT895">
            <v>67255.56</v>
          </cell>
        </row>
        <row r="896">
          <cell r="A896" t="str">
            <v>LSJW74U98RZ227496</v>
          </cell>
          <cell r="B896" t="str">
            <v>LSJW74U98RZ227496</v>
          </cell>
          <cell r="C896" t="str">
            <v>15S4CCPGR5260222</v>
          </cell>
          <cell r="D896" t="str">
            <v>DEL</v>
          </cell>
          <cell r="E896" t="str">
            <v>极速红-Red-RSJ</v>
          </cell>
          <cell r="F896" t="str">
            <v>MZH6SD16KECRSJ</v>
          </cell>
          <cell r="G896" t="str">
            <v>保税</v>
          </cell>
          <cell r="H896" t="str">
            <v>ZA</v>
          </cell>
          <cell r="I896" t="str">
            <v/>
          </cell>
          <cell r="J896" t="str">
            <v>ZA</v>
          </cell>
          <cell r="K896" t="str">
            <v>Others</v>
          </cell>
          <cell r="L896" t="str">
            <v>2024-05-31</v>
          </cell>
          <cell r="M896" t="str">
            <v>2024-05-30</v>
          </cell>
          <cell r="N896" t="str">
            <v>3000091288</v>
          </cell>
          <cell r="O896" t="str">
            <v>7000360926</v>
          </cell>
          <cell r="P896" t="str">
            <v>20567260</v>
          </cell>
          <cell r="Q896" t="str">
            <v>6200</v>
          </cell>
          <cell r="R896" t="str">
            <v/>
          </cell>
          <cell r="S896" t="str">
            <v>2024-09-24</v>
          </cell>
          <cell r="T896" t="str">
            <v>220379</v>
          </cell>
          <cell r="U896" t="str">
            <v>SAIC South Africa (PTY) Ltd</v>
          </cell>
          <cell r="V896" t="str">
            <v>220379</v>
          </cell>
          <cell r="W896" t="str">
            <v>FY2024090765</v>
          </cell>
          <cell r="X896" t="str">
            <v>ZA2024092409B</v>
          </cell>
          <cell r="Y896" t="str">
            <v>BDJH202409545</v>
          </cell>
          <cell r="Z896" t="str">
            <v>ZA-20240924</v>
          </cell>
          <cell r="AA896" t="str">
            <v>4</v>
          </cell>
          <cell r="AB896" t="str">
            <v>CIF</v>
          </cell>
          <cell r="AC896" t="str">
            <v>CNY</v>
          </cell>
          <cell r="AD896" t="str">
            <v/>
          </cell>
          <cell r="AE896" t="str">
            <v/>
          </cell>
          <cell r="AF896" t="str">
            <v/>
          </cell>
          <cell r="AG896" t="str">
            <v>2024-09-24</v>
          </cell>
          <cell r="AH896" t="str">
            <v/>
          </cell>
          <cell r="AI896" t="str">
            <v/>
          </cell>
          <cell r="AJ896" t="str">
            <v/>
          </cell>
          <cell r="AK896" t="str">
            <v/>
          </cell>
          <cell r="AL896" t="str">
            <v/>
          </cell>
          <cell r="AM896" t="str">
            <v>MGZS</v>
          </cell>
          <cell r="AN896" t="str">
            <v>1.5L</v>
          </cell>
          <cell r="AO896" t="str">
            <v>AT</v>
          </cell>
          <cell r="AP896" t="str">
            <v>DEL</v>
          </cell>
          <cell r="AQ896" t="str">
            <v>深色-DARK-C</v>
          </cell>
          <cell r="AR896" t="str">
            <v>极速红-Red-RSJ</v>
          </cell>
          <cell r="AS896" t="str">
            <v>61157.00</v>
          </cell>
          <cell r="AT896">
            <v>67255.56</v>
          </cell>
        </row>
        <row r="897">
          <cell r="A897" t="str">
            <v>LSJW74U91RZ227498</v>
          </cell>
          <cell r="B897" t="str">
            <v>LSJW74U91RZ227498</v>
          </cell>
          <cell r="C897" t="str">
            <v>15S4CCPGR4260316</v>
          </cell>
          <cell r="D897" t="str">
            <v>DEL</v>
          </cell>
          <cell r="E897" t="str">
            <v>极速红-Red-RSJ</v>
          </cell>
          <cell r="F897" t="str">
            <v>MZH6SD16KECRSJ</v>
          </cell>
          <cell r="G897" t="str">
            <v>保税</v>
          </cell>
          <cell r="H897" t="str">
            <v>ZA</v>
          </cell>
          <cell r="I897" t="str">
            <v/>
          </cell>
          <cell r="J897" t="str">
            <v>ZA</v>
          </cell>
          <cell r="K897" t="str">
            <v>Others</v>
          </cell>
          <cell r="L897" t="str">
            <v>2024-05-31</v>
          </cell>
          <cell r="M897" t="str">
            <v>2024-05-30</v>
          </cell>
          <cell r="N897" t="str">
            <v>3000091288</v>
          </cell>
          <cell r="O897" t="str">
            <v>7000360926</v>
          </cell>
          <cell r="P897" t="str">
            <v>20567260</v>
          </cell>
          <cell r="Q897" t="str">
            <v>6200</v>
          </cell>
          <cell r="R897" t="str">
            <v/>
          </cell>
          <cell r="S897" t="str">
            <v>2024-09-24</v>
          </cell>
          <cell r="T897" t="str">
            <v>220379</v>
          </cell>
          <cell r="U897" t="str">
            <v>SAIC South Africa (PTY) Ltd</v>
          </cell>
          <cell r="V897" t="str">
            <v>220379</v>
          </cell>
          <cell r="W897" t="str">
            <v>FY2024090765</v>
          </cell>
          <cell r="X897" t="str">
            <v>ZA2024092409B</v>
          </cell>
          <cell r="Y897" t="str">
            <v>BDJH202409545</v>
          </cell>
          <cell r="Z897" t="str">
            <v>ZA-20240924</v>
          </cell>
          <cell r="AA897" t="str">
            <v>4</v>
          </cell>
          <cell r="AB897" t="str">
            <v>CIF</v>
          </cell>
          <cell r="AC897" t="str">
            <v>CNY</v>
          </cell>
          <cell r="AD897" t="str">
            <v/>
          </cell>
          <cell r="AE897" t="str">
            <v/>
          </cell>
          <cell r="AF897" t="str">
            <v/>
          </cell>
          <cell r="AG897" t="str">
            <v>2024-09-24</v>
          </cell>
          <cell r="AH897" t="str">
            <v/>
          </cell>
          <cell r="AI897" t="str">
            <v/>
          </cell>
          <cell r="AJ897" t="str">
            <v/>
          </cell>
          <cell r="AK897" t="str">
            <v/>
          </cell>
          <cell r="AL897" t="str">
            <v/>
          </cell>
          <cell r="AM897" t="str">
            <v>MGZS</v>
          </cell>
          <cell r="AN897" t="str">
            <v>1.5L</v>
          </cell>
          <cell r="AO897" t="str">
            <v>AT</v>
          </cell>
          <cell r="AP897" t="str">
            <v>DEL</v>
          </cell>
          <cell r="AQ897" t="str">
            <v>深色-DARK-C</v>
          </cell>
          <cell r="AR897" t="str">
            <v>极速红-Red-RSJ</v>
          </cell>
          <cell r="AS897" t="str">
            <v>61157.00</v>
          </cell>
          <cell r="AT897">
            <v>67255.56</v>
          </cell>
        </row>
        <row r="898">
          <cell r="A898" t="str">
            <v>LSJW74U93RZ227499</v>
          </cell>
          <cell r="B898" t="str">
            <v>LSJW74U93RZ227499</v>
          </cell>
          <cell r="C898" t="str">
            <v>15S4CCPGR5260258</v>
          </cell>
          <cell r="D898" t="str">
            <v>DEL</v>
          </cell>
          <cell r="E898" t="str">
            <v>极速红-Red-RSJ</v>
          </cell>
          <cell r="F898" t="str">
            <v>MZH6SD16KECRSJ</v>
          </cell>
          <cell r="G898" t="str">
            <v>保税</v>
          </cell>
          <cell r="H898" t="str">
            <v>ZA</v>
          </cell>
          <cell r="I898" t="str">
            <v/>
          </cell>
          <cell r="J898" t="str">
            <v>ZA</v>
          </cell>
          <cell r="K898" t="str">
            <v>Others</v>
          </cell>
          <cell r="L898" t="str">
            <v>2024-05-31</v>
          </cell>
          <cell r="M898" t="str">
            <v>2024-05-30</v>
          </cell>
          <cell r="N898" t="str">
            <v>3000091288</v>
          </cell>
          <cell r="O898" t="str">
            <v>7000360926</v>
          </cell>
          <cell r="P898" t="str">
            <v>20567260</v>
          </cell>
          <cell r="Q898" t="str">
            <v>6200</v>
          </cell>
          <cell r="R898" t="str">
            <v/>
          </cell>
          <cell r="S898" t="str">
            <v>2024-09-24</v>
          </cell>
          <cell r="T898" t="str">
            <v>220379</v>
          </cell>
          <cell r="U898" t="str">
            <v>SAIC South Africa (PTY) Ltd</v>
          </cell>
          <cell r="V898" t="str">
            <v>220379</v>
          </cell>
          <cell r="W898" t="str">
            <v>FY2024090765</v>
          </cell>
          <cell r="X898" t="str">
            <v>ZA2024092409B</v>
          </cell>
          <cell r="Y898" t="str">
            <v>BDJH202409545</v>
          </cell>
          <cell r="Z898" t="str">
            <v>ZA-20240924</v>
          </cell>
          <cell r="AA898" t="str">
            <v>4</v>
          </cell>
          <cell r="AB898" t="str">
            <v>CIF</v>
          </cell>
          <cell r="AC898" t="str">
            <v>CNY</v>
          </cell>
          <cell r="AD898" t="str">
            <v/>
          </cell>
          <cell r="AE898" t="str">
            <v/>
          </cell>
          <cell r="AF898" t="str">
            <v/>
          </cell>
          <cell r="AG898" t="str">
            <v>2024-09-24</v>
          </cell>
          <cell r="AH898" t="str">
            <v/>
          </cell>
          <cell r="AI898" t="str">
            <v/>
          </cell>
          <cell r="AJ898" t="str">
            <v/>
          </cell>
          <cell r="AK898" t="str">
            <v/>
          </cell>
          <cell r="AL898" t="str">
            <v/>
          </cell>
          <cell r="AM898" t="str">
            <v>MGZS</v>
          </cell>
          <cell r="AN898" t="str">
            <v>1.5L</v>
          </cell>
          <cell r="AO898" t="str">
            <v>AT</v>
          </cell>
          <cell r="AP898" t="str">
            <v>DEL</v>
          </cell>
          <cell r="AQ898" t="str">
            <v>深色-DARK-C</v>
          </cell>
          <cell r="AR898" t="str">
            <v>极速红-Red-RSJ</v>
          </cell>
          <cell r="AS898" t="str">
            <v>61157.00</v>
          </cell>
          <cell r="AT898">
            <v>67255.56</v>
          </cell>
        </row>
        <row r="899">
          <cell r="A899" t="str">
            <v>LSJW74U92RZ227381</v>
          </cell>
          <cell r="B899" t="str">
            <v>LSJW74U92RZ227381</v>
          </cell>
          <cell r="C899" t="str">
            <v>15S4CCPGR4280197</v>
          </cell>
          <cell r="D899" t="str">
            <v>DEL</v>
          </cell>
          <cell r="E899" t="str">
            <v>极速红-Red-RSJ</v>
          </cell>
          <cell r="F899" t="str">
            <v>MZH6SD16KECRSJ</v>
          </cell>
          <cell r="G899" t="str">
            <v>保税</v>
          </cell>
          <cell r="H899" t="str">
            <v>ZA</v>
          </cell>
          <cell r="I899" t="str">
            <v/>
          </cell>
          <cell r="J899" t="str">
            <v>ZA</v>
          </cell>
          <cell r="K899" t="str">
            <v>Others</v>
          </cell>
          <cell r="L899" t="str">
            <v>2024-05-31</v>
          </cell>
          <cell r="M899" t="str">
            <v>2024-05-29</v>
          </cell>
          <cell r="N899" t="str">
            <v>3000089410</v>
          </cell>
          <cell r="O899" t="str">
            <v>7000360926</v>
          </cell>
          <cell r="P899" t="str">
            <v>20561466</v>
          </cell>
          <cell r="Q899" t="str">
            <v>6200</v>
          </cell>
          <cell r="R899" t="str">
            <v/>
          </cell>
          <cell r="S899" t="str">
            <v>2024-08-29</v>
          </cell>
          <cell r="T899" t="str">
            <v>220379</v>
          </cell>
          <cell r="U899" t="str">
            <v>SAIC South Africa (PTY) Ltd</v>
          </cell>
          <cell r="V899" t="str">
            <v>220379</v>
          </cell>
          <cell r="W899" t="str">
            <v>FY2024080761</v>
          </cell>
          <cell r="X899" t="str">
            <v>ZA2024082807</v>
          </cell>
          <cell r="Y899" t="str">
            <v>BDJH202408585</v>
          </cell>
          <cell r="Z899" t="str">
            <v>ZA-20240828</v>
          </cell>
          <cell r="AA899" t="str">
            <v>4</v>
          </cell>
          <cell r="AB899" t="str">
            <v>CIF</v>
          </cell>
          <cell r="AC899" t="str">
            <v>CNY</v>
          </cell>
          <cell r="AD899" t="str">
            <v/>
          </cell>
          <cell r="AE899" t="str">
            <v/>
          </cell>
          <cell r="AF899" t="str">
            <v/>
          </cell>
          <cell r="AG899" t="str">
            <v>2024-08-29</v>
          </cell>
          <cell r="AH899" t="str">
            <v/>
          </cell>
          <cell r="AI899" t="str">
            <v/>
          </cell>
          <cell r="AJ899" t="str">
            <v/>
          </cell>
          <cell r="AK899" t="str">
            <v/>
          </cell>
          <cell r="AL899" t="str">
            <v/>
          </cell>
          <cell r="AM899" t="str">
            <v>MGZS</v>
          </cell>
          <cell r="AN899" t="str">
            <v>1.5L</v>
          </cell>
          <cell r="AO899" t="str">
            <v>AT</v>
          </cell>
          <cell r="AP899" t="str">
            <v>DEL</v>
          </cell>
          <cell r="AQ899" t="str">
            <v>深色-DARK-C</v>
          </cell>
          <cell r="AR899" t="str">
            <v>极速红-Red-RSJ</v>
          </cell>
          <cell r="AS899" t="str">
            <v>61157.00</v>
          </cell>
          <cell r="AT899">
            <v>67255.56</v>
          </cell>
        </row>
        <row r="900">
          <cell r="A900" t="str">
            <v>LSJW94U96RG050260</v>
          </cell>
          <cell r="B900" t="str">
            <v>LSJW94U96RG050260</v>
          </cell>
          <cell r="C900" t="str">
            <v>15FDE07ZR7080422</v>
          </cell>
          <cell r="D900" t="str">
            <v>DEL</v>
          </cell>
          <cell r="E900" t="str">
            <v>新珠光白-WHITE-WSD</v>
          </cell>
          <cell r="F900" t="str">
            <v>MFRR1D00CFLWSD</v>
          </cell>
          <cell r="G900" t="str">
            <v>非保税</v>
          </cell>
          <cell r="H900" t="str">
            <v>ZA</v>
          </cell>
          <cell r="I900" t="str">
            <v/>
          </cell>
          <cell r="J900" t="str">
            <v>ZA</v>
          </cell>
          <cell r="K900" t="str">
            <v>Others</v>
          </cell>
          <cell r="L900" t="str">
            <v>2024-07-30</v>
          </cell>
          <cell r="M900" t="str">
            <v>2024-07-24</v>
          </cell>
          <cell r="N900" t="str">
            <v>3000091287</v>
          </cell>
          <cell r="O900" t="str">
            <v>7000369204</v>
          </cell>
          <cell r="P900" t="str">
            <v>20567256</v>
          </cell>
          <cell r="Q900" t="str">
            <v>5200</v>
          </cell>
          <cell r="R900" t="str">
            <v/>
          </cell>
          <cell r="S900" t="str">
            <v>2024-09-24</v>
          </cell>
          <cell r="T900" t="str">
            <v>220379</v>
          </cell>
          <cell r="U900" t="str">
            <v>SAIC South Africa (PTY) Ltd</v>
          </cell>
          <cell r="V900" t="str">
            <v>220379</v>
          </cell>
          <cell r="W900" t="str">
            <v>FY2024090762</v>
          </cell>
          <cell r="X900" t="str">
            <v>ZA2024092409</v>
          </cell>
          <cell r="Y900" t="str">
            <v>JH202409544</v>
          </cell>
          <cell r="Z900" t="str">
            <v>ZA-20240924</v>
          </cell>
          <cell r="AA900" t="str">
            <v>4</v>
          </cell>
          <cell r="AB900" t="str">
            <v>CIF</v>
          </cell>
          <cell r="AC900" t="str">
            <v>CNY</v>
          </cell>
          <cell r="AD900" t="str">
            <v/>
          </cell>
          <cell r="AE900" t="str">
            <v/>
          </cell>
          <cell r="AF900" t="str">
            <v/>
          </cell>
          <cell r="AG900" t="str">
            <v>2024-09-24</v>
          </cell>
          <cell r="AH900" t="str">
            <v/>
          </cell>
          <cell r="AI900" t="str">
            <v/>
          </cell>
          <cell r="AJ900" t="str">
            <v/>
          </cell>
          <cell r="AK900" t="str">
            <v/>
          </cell>
          <cell r="AL900" t="str">
            <v/>
          </cell>
          <cell r="AM900" t="str">
            <v>MGHS</v>
          </cell>
          <cell r="AN900" t="str">
            <v>1.5T</v>
          </cell>
          <cell r="AO900" t="str">
            <v>AT</v>
          </cell>
          <cell r="AP900" t="str">
            <v>DEL</v>
          </cell>
          <cell r="AQ900" t="str">
            <v>黑色-DARK-L</v>
          </cell>
          <cell r="AR900" t="str">
            <v>新珠光白-WHITE-WSD</v>
          </cell>
          <cell r="AS900" t="str">
            <v>97956.00</v>
          </cell>
          <cell r="AT900">
            <v>104101.31</v>
          </cell>
        </row>
        <row r="901">
          <cell r="A901" t="str">
            <v>LSJW94U93RG050264</v>
          </cell>
          <cell r="B901" t="str">
            <v>LSJW94U93RG050264</v>
          </cell>
          <cell r="C901" t="str">
            <v>15FDE07ZR7190236</v>
          </cell>
          <cell r="D901" t="str">
            <v>DEL</v>
          </cell>
          <cell r="E901" t="str">
            <v>新珠光白-WHITE-WSD</v>
          </cell>
          <cell r="F901" t="str">
            <v>MFRR1D00CFLWSD</v>
          </cell>
          <cell r="G901" t="str">
            <v>非保税</v>
          </cell>
          <cell r="H901" t="str">
            <v>ZA</v>
          </cell>
          <cell r="I901" t="str">
            <v/>
          </cell>
          <cell r="J901" t="str">
            <v>ZA</v>
          </cell>
          <cell r="K901" t="str">
            <v>Others</v>
          </cell>
          <cell r="L901" t="str">
            <v>2024-07-30</v>
          </cell>
          <cell r="M901" t="str">
            <v>2024-07-26</v>
          </cell>
          <cell r="N901" t="str">
            <v>3000091287</v>
          </cell>
          <cell r="O901" t="str">
            <v>7000369204</v>
          </cell>
          <cell r="P901" t="str">
            <v>20567256</v>
          </cell>
          <cell r="Q901" t="str">
            <v>5200</v>
          </cell>
          <cell r="R901" t="str">
            <v/>
          </cell>
          <cell r="S901" t="str">
            <v>2024-09-24</v>
          </cell>
          <cell r="T901" t="str">
            <v>220379</v>
          </cell>
          <cell r="U901" t="str">
            <v>SAIC South Africa (PTY) Ltd</v>
          </cell>
          <cell r="V901" t="str">
            <v>220379</v>
          </cell>
          <cell r="W901" t="str">
            <v>FY2024090762</v>
          </cell>
          <cell r="X901" t="str">
            <v>ZA2024092409</v>
          </cell>
          <cell r="Y901" t="str">
            <v>JH202409544</v>
          </cell>
          <cell r="Z901" t="str">
            <v>ZA-20240924</v>
          </cell>
          <cell r="AA901" t="str">
            <v>4</v>
          </cell>
          <cell r="AB901" t="str">
            <v>CIF</v>
          </cell>
          <cell r="AC901" t="str">
            <v>CNY</v>
          </cell>
          <cell r="AD901" t="str">
            <v/>
          </cell>
          <cell r="AE901" t="str">
            <v/>
          </cell>
          <cell r="AF901" t="str">
            <v/>
          </cell>
          <cell r="AG901" t="str">
            <v>2024-09-24</v>
          </cell>
          <cell r="AH901" t="str">
            <v/>
          </cell>
          <cell r="AI901" t="str">
            <v/>
          </cell>
          <cell r="AJ901" t="str">
            <v/>
          </cell>
          <cell r="AK901" t="str">
            <v/>
          </cell>
          <cell r="AL901" t="str">
            <v/>
          </cell>
          <cell r="AM901" t="str">
            <v>MGHS</v>
          </cell>
          <cell r="AN901" t="str">
            <v>1.5T</v>
          </cell>
          <cell r="AO901" t="str">
            <v>AT</v>
          </cell>
          <cell r="AP901" t="str">
            <v>DEL</v>
          </cell>
          <cell r="AQ901" t="str">
            <v>黑色-DARK-L</v>
          </cell>
          <cell r="AR901" t="str">
            <v>新珠光白-WHITE-WSD</v>
          </cell>
          <cell r="AS901" t="str">
            <v>97956.00</v>
          </cell>
          <cell r="AT901">
            <v>104101.31</v>
          </cell>
        </row>
        <row r="902">
          <cell r="A902" t="str">
            <v>LSJW94U95RG050265</v>
          </cell>
          <cell r="B902" t="str">
            <v>LSJW94U95RG050265</v>
          </cell>
          <cell r="C902" t="str">
            <v>15FDE07ZR7190232</v>
          </cell>
          <cell r="D902" t="str">
            <v>DEL</v>
          </cell>
          <cell r="E902" t="str">
            <v>新珠光白-WHITE-WSD</v>
          </cell>
          <cell r="F902" t="str">
            <v>MFRR1D00CFLWSD</v>
          </cell>
          <cell r="G902" t="str">
            <v>非保税</v>
          </cell>
          <cell r="H902" t="str">
            <v>ZA</v>
          </cell>
          <cell r="I902" t="str">
            <v/>
          </cell>
          <cell r="J902" t="str">
            <v>ZA</v>
          </cell>
          <cell r="K902" t="str">
            <v>Others</v>
          </cell>
          <cell r="L902" t="str">
            <v>2024-07-30</v>
          </cell>
          <cell r="M902" t="str">
            <v>2024-07-26</v>
          </cell>
          <cell r="N902" t="str">
            <v>3000091287</v>
          </cell>
          <cell r="O902" t="str">
            <v>7000369204</v>
          </cell>
          <cell r="P902" t="str">
            <v>20567256</v>
          </cell>
          <cell r="Q902" t="str">
            <v>5200</v>
          </cell>
          <cell r="R902" t="str">
            <v/>
          </cell>
          <cell r="S902" t="str">
            <v>2024-09-24</v>
          </cell>
          <cell r="T902" t="str">
            <v>220379</v>
          </cell>
          <cell r="U902" t="str">
            <v>SAIC South Africa (PTY) Ltd</v>
          </cell>
          <cell r="V902" t="str">
            <v>220379</v>
          </cell>
          <cell r="W902" t="str">
            <v>FY2024090762</v>
          </cell>
          <cell r="X902" t="str">
            <v>ZA2024092409</v>
          </cell>
          <cell r="Y902" t="str">
            <v>JH202409544</v>
          </cell>
          <cell r="Z902" t="str">
            <v>ZA-20240924</v>
          </cell>
          <cell r="AA902" t="str">
            <v>4</v>
          </cell>
          <cell r="AB902" t="str">
            <v>CIF</v>
          </cell>
          <cell r="AC902" t="str">
            <v>CNY</v>
          </cell>
          <cell r="AD902" t="str">
            <v/>
          </cell>
          <cell r="AE902" t="str">
            <v/>
          </cell>
          <cell r="AF902" t="str">
            <v/>
          </cell>
          <cell r="AG902" t="str">
            <v>2024-09-24</v>
          </cell>
          <cell r="AH902" t="str">
            <v/>
          </cell>
          <cell r="AI902" t="str">
            <v/>
          </cell>
          <cell r="AJ902" t="str">
            <v/>
          </cell>
          <cell r="AK902" t="str">
            <v/>
          </cell>
          <cell r="AL902" t="str">
            <v/>
          </cell>
          <cell r="AM902" t="str">
            <v>MGHS</v>
          </cell>
          <cell r="AN902" t="str">
            <v>1.5T</v>
          </cell>
          <cell r="AO902" t="str">
            <v>AT</v>
          </cell>
          <cell r="AP902" t="str">
            <v>DEL</v>
          </cell>
          <cell r="AQ902" t="str">
            <v>黑色-DARK-L</v>
          </cell>
          <cell r="AR902" t="str">
            <v>新珠光白-WHITE-WSD</v>
          </cell>
          <cell r="AS902" t="str">
            <v>97956.00</v>
          </cell>
          <cell r="AT902">
            <v>104101.31</v>
          </cell>
        </row>
        <row r="903">
          <cell r="A903" t="str">
            <v>LSJW94U97RG050266</v>
          </cell>
          <cell r="B903" t="str">
            <v>LSJW94U97RG050266</v>
          </cell>
          <cell r="C903" t="str">
            <v>15FDE07ZR7190353</v>
          </cell>
          <cell r="D903" t="str">
            <v>DEL</v>
          </cell>
          <cell r="E903" t="str">
            <v>新珠光白-WHITE-WSD</v>
          </cell>
          <cell r="F903" t="str">
            <v>MFRR1D00CFLWSD</v>
          </cell>
          <cell r="G903" t="str">
            <v>非保税</v>
          </cell>
          <cell r="H903" t="str">
            <v>ZA</v>
          </cell>
          <cell r="I903" t="str">
            <v/>
          </cell>
          <cell r="J903" t="str">
            <v>ZA</v>
          </cell>
          <cell r="K903" t="str">
            <v>Others</v>
          </cell>
          <cell r="L903" t="str">
            <v>2024-07-30</v>
          </cell>
          <cell r="M903" t="str">
            <v>2024-07-24</v>
          </cell>
          <cell r="N903" t="str">
            <v>3000091287</v>
          </cell>
          <cell r="O903" t="str">
            <v>7000369204</v>
          </cell>
          <cell r="P903" t="str">
            <v>20567256</v>
          </cell>
          <cell r="Q903" t="str">
            <v>5200</v>
          </cell>
          <cell r="R903" t="str">
            <v/>
          </cell>
          <cell r="S903" t="str">
            <v>2024-09-24</v>
          </cell>
          <cell r="T903" t="str">
            <v>220379</v>
          </cell>
          <cell r="U903" t="str">
            <v>SAIC South Africa (PTY) Ltd</v>
          </cell>
          <cell r="V903" t="str">
            <v>220379</v>
          </cell>
          <cell r="W903" t="str">
            <v>FY2024090762</v>
          </cell>
          <cell r="X903" t="str">
            <v>ZA2024092409</v>
          </cell>
          <cell r="Y903" t="str">
            <v>JH202409544</v>
          </cell>
          <cell r="Z903" t="str">
            <v>ZA-20240924</v>
          </cell>
          <cell r="AA903" t="str">
            <v>4</v>
          </cell>
          <cell r="AB903" t="str">
            <v>CIF</v>
          </cell>
          <cell r="AC903" t="str">
            <v>CNY</v>
          </cell>
          <cell r="AD903" t="str">
            <v/>
          </cell>
          <cell r="AE903" t="str">
            <v/>
          </cell>
          <cell r="AF903" t="str">
            <v/>
          </cell>
          <cell r="AG903" t="str">
            <v>2024-09-24</v>
          </cell>
          <cell r="AH903" t="str">
            <v/>
          </cell>
          <cell r="AI903" t="str">
            <v/>
          </cell>
          <cell r="AJ903" t="str">
            <v/>
          </cell>
          <cell r="AK903" t="str">
            <v/>
          </cell>
          <cell r="AL903" t="str">
            <v/>
          </cell>
          <cell r="AM903" t="str">
            <v>MGHS</v>
          </cell>
          <cell r="AN903" t="str">
            <v>1.5T</v>
          </cell>
          <cell r="AO903" t="str">
            <v>AT</v>
          </cell>
          <cell r="AP903" t="str">
            <v>DEL</v>
          </cell>
          <cell r="AQ903" t="str">
            <v>黑色-DARK-L</v>
          </cell>
          <cell r="AR903" t="str">
            <v>新珠光白-WHITE-WSD</v>
          </cell>
          <cell r="AS903" t="str">
            <v>97956.00</v>
          </cell>
          <cell r="AT903">
            <v>104101.31</v>
          </cell>
        </row>
        <row r="904">
          <cell r="A904" t="str">
            <v>LSJW94U99RG050267</v>
          </cell>
          <cell r="B904" t="str">
            <v>LSJW94U99RG050267</v>
          </cell>
          <cell r="C904" t="str">
            <v>15FDE07ZR7190392</v>
          </cell>
          <cell r="D904" t="str">
            <v>DEL</v>
          </cell>
          <cell r="E904" t="str">
            <v>新珠光白-WHITE-WSD</v>
          </cell>
          <cell r="F904" t="str">
            <v>MFRR1D00CFLWSD</v>
          </cell>
          <cell r="G904" t="str">
            <v>非保税</v>
          </cell>
          <cell r="H904" t="str">
            <v>ZA</v>
          </cell>
          <cell r="I904" t="str">
            <v/>
          </cell>
          <cell r="J904" t="str">
            <v>ZA</v>
          </cell>
          <cell r="K904" t="str">
            <v>Others</v>
          </cell>
          <cell r="L904" t="str">
            <v>2024-07-30</v>
          </cell>
          <cell r="M904" t="str">
            <v>2024-07-24</v>
          </cell>
          <cell r="N904" t="str">
            <v>3000091287</v>
          </cell>
          <cell r="O904" t="str">
            <v>7000369205</v>
          </cell>
          <cell r="P904" t="str">
            <v>20567256</v>
          </cell>
          <cell r="Q904" t="str">
            <v>5200</v>
          </cell>
          <cell r="R904" t="str">
            <v/>
          </cell>
          <cell r="S904" t="str">
            <v>2024-09-24</v>
          </cell>
          <cell r="T904" t="str">
            <v>220379</v>
          </cell>
          <cell r="U904" t="str">
            <v>SAIC South Africa (PTY) Ltd</v>
          </cell>
          <cell r="V904" t="str">
            <v>220379</v>
          </cell>
          <cell r="W904" t="str">
            <v>FY2024090762</v>
          </cell>
          <cell r="X904" t="str">
            <v>ZA2024092409</v>
          </cell>
          <cell r="Y904" t="str">
            <v>JH202409544</v>
          </cell>
          <cell r="Z904" t="str">
            <v>ZA-20240924</v>
          </cell>
          <cell r="AA904" t="str">
            <v>4</v>
          </cell>
          <cell r="AB904" t="str">
            <v>CIF</v>
          </cell>
          <cell r="AC904" t="str">
            <v>CNY</v>
          </cell>
          <cell r="AD904" t="str">
            <v/>
          </cell>
          <cell r="AE904" t="str">
            <v/>
          </cell>
          <cell r="AF904" t="str">
            <v/>
          </cell>
          <cell r="AG904" t="str">
            <v>2024-09-24</v>
          </cell>
          <cell r="AH904" t="str">
            <v/>
          </cell>
          <cell r="AI904" t="str">
            <v/>
          </cell>
          <cell r="AJ904" t="str">
            <v/>
          </cell>
          <cell r="AK904" t="str">
            <v/>
          </cell>
          <cell r="AL904" t="str">
            <v/>
          </cell>
          <cell r="AM904" t="str">
            <v>MGHS</v>
          </cell>
          <cell r="AN904" t="str">
            <v>1.5T</v>
          </cell>
          <cell r="AO904" t="str">
            <v>AT</v>
          </cell>
          <cell r="AP904" t="str">
            <v>DEL</v>
          </cell>
          <cell r="AQ904" t="str">
            <v>黑色-DARK-L</v>
          </cell>
          <cell r="AR904" t="str">
            <v>新珠光白-WHITE-WSD</v>
          </cell>
          <cell r="AS904" t="str">
            <v>97956.00</v>
          </cell>
          <cell r="AT904">
            <v>104101.31</v>
          </cell>
        </row>
        <row r="905">
          <cell r="A905" t="str">
            <v>LSJW74U91RZ229025</v>
          </cell>
          <cell r="B905" t="str">
            <v>LSJW74U91RZ229025</v>
          </cell>
          <cell r="C905" t="str">
            <v>15S4CCPGR5280321</v>
          </cell>
          <cell r="D905" t="str">
            <v>COM</v>
          </cell>
          <cell r="E905" t="str">
            <v>雪山白-White-WSB</v>
          </cell>
          <cell r="F905" t="str">
            <v>MZH6SC16KECWSB</v>
          </cell>
          <cell r="G905" t="str">
            <v>保税</v>
          </cell>
          <cell r="H905" t="str">
            <v>ZA</v>
          </cell>
          <cell r="I905" t="str">
            <v/>
          </cell>
          <cell r="J905" t="str">
            <v>ZA</v>
          </cell>
          <cell r="K905" t="str">
            <v>Others</v>
          </cell>
          <cell r="L905" t="str">
            <v>2024-06-26</v>
          </cell>
          <cell r="M905" t="str">
            <v>2024-06-04</v>
          </cell>
          <cell r="N905" t="str">
            <v>3000090452</v>
          </cell>
          <cell r="O905" t="str">
            <v>7000364848</v>
          </cell>
          <cell r="P905" t="str">
            <v>20565073</v>
          </cell>
          <cell r="Q905" t="str">
            <v>6200</v>
          </cell>
          <cell r="R905" t="str">
            <v/>
          </cell>
          <cell r="S905" t="str">
            <v>2024-09-12</v>
          </cell>
          <cell r="T905" t="str">
            <v>220379</v>
          </cell>
          <cell r="U905" t="str">
            <v>SAIC South Africa (PTY) Ltd</v>
          </cell>
          <cell r="V905" t="str">
            <v>220379</v>
          </cell>
          <cell r="W905" t="str">
            <v>FY2024090391</v>
          </cell>
          <cell r="X905" t="str">
            <v>ZA2024091101B</v>
          </cell>
          <cell r="Y905" t="str">
            <v>BDJH202409295</v>
          </cell>
          <cell r="Z905" t="str">
            <v>20240911</v>
          </cell>
          <cell r="AA905" t="str">
            <v>4</v>
          </cell>
          <cell r="AB905" t="str">
            <v>CIF</v>
          </cell>
          <cell r="AC905" t="str">
            <v>CNY</v>
          </cell>
          <cell r="AD905" t="str">
            <v/>
          </cell>
          <cell r="AE905" t="str">
            <v/>
          </cell>
          <cell r="AF905" t="str">
            <v/>
          </cell>
          <cell r="AG905" t="str">
            <v>2024-09-12</v>
          </cell>
          <cell r="AH905" t="str">
            <v/>
          </cell>
          <cell r="AI905" t="str">
            <v/>
          </cell>
          <cell r="AJ905" t="str">
            <v/>
          </cell>
          <cell r="AK905" t="str">
            <v/>
          </cell>
          <cell r="AL905" t="str">
            <v/>
          </cell>
          <cell r="AM905" t="str">
            <v>MGZS</v>
          </cell>
          <cell r="AN905" t="str">
            <v>1.5</v>
          </cell>
          <cell r="AO905" t="str">
            <v>AT</v>
          </cell>
          <cell r="AP905" t="str">
            <v>COM</v>
          </cell>
          <cell r="AQ905" t="str">
            <v>深色-DARK-C</v>
          </cell>
          <cell r="AR905" t="str">
            <v>雪山白-White-WSB</v>
          </cell>
          <cell r="AS905" t="str">
            <v>60020.00</v>
          </cell>
          <cell r="AT905">
            <v>66118.16</v>
          </cell>
        </row>
        <row r="906">
          <cell r="A906" t="str">
            <v>LSJW74U94RZ229004</v>
          </cell>
          <cell r="B906" t="str">
            <v>LSJW74U94RZ229004</v>
          </cell>
          <cell r="C906" t="str">
            <v>15S4CCPGR5280474</v>
          </cell>
          <cell r="D906" t="str">
            <v>COM</v>
          </cell>
          <cell r="E906" t="str">
            <v>雪山白-White-WSB</v>
          </cell>
          <cell r="F906" t="str">
            <v>MZH6SC16KECWSB</v>
          </cell>
          <cell r="G906" t="str">
            <v>保税</v>
          </cell>
          <cell r="H906" t="str">
            <v>ZA</v>
          </cell>
          <cell r="I906" t="str">
            <v/>
          </cell>
          <cell r="J906" t="str">
            <v>ZA</v>
          </cell>
          <cell r="K906" t="str">
            <v>Others</v>
          </cell>
          <cell r="L906" t="str">
            <v>2024-06-26</v>
          </cell>
          <cell r="M906" t="str">
            <v>2024-06-03</v>
          </cell>
          <cell r="N906" t="str">
            <v>3000090452</v>
          </cell>
          <cell r="O906" t="str">
            <v>7000364848</v>
          </cell>
          <cell r="P906" t="str">
            <v>20565073</v>
          </cell>
          <cell r="Q906" t="str">
            <v>6200</v>
          </cell>
          <cell r="R906" t="str">
            <v/>
          </cell>
          <cell r="S906" t="str">
            <v>2024-09-12</v>
          </cell>
          <cell r="T906" t="str">
            <v>220379</v>
          </cell>
          <cell r="U906" t="str">
            <v>SAIC South Africa (PTY) Ltd</v>
          </cell>
          <cell r="V906" t="str">
            <v>220379</v>
          </cell>
          <cell r="W906" t="str">
            <v>FY2024090391</v>
          </cell>
          <cell r="X906" t="str">
            <v>ZA2024091101B</v>
          </cell>
          <cell r="Y906" t="str">
            <v>BDJH202409295</v>
          </cell>
          <cell r="Z906" t="str">
            <v>20240911</v>
          </cell>
          <cell r="AA906" t="str">
            <v>4</v>
          </cell>
          <cell r="AB906" t="str">
            <v>CIF</v>
          </cell>
          <cell r="AC906" t="str">
            <v>CNY</v>
          </cell>
          <cell r="AD906" t="str">
            <v/>
          </cell>
          <cell r="AE906" t="str">
            <v/>
          </cell>
          <cell r="AF906" t="str">
            <v/>
          </cell>
          <cell r="AG906" t="str">
            <v>2024-09-12</v>
          </cell>
          <cell r="AH906" t="str">
            <v/>
          </cell>
          <cell r="AI906" t="str">
            <v/>
          </cell>
          <cell r="AJ906" t="str">
            <v/>
          </cell>
          <cell r="AK906" t="str">
            <v/>
          </cell>
          <cell r="AL906" t="str">
            <v/>
          </cell>
          <cell r="AM906" t="str">
            <v>MGZS</v>
          </cell>
          <cell r="AN906" t="str">
            <v>1.5</v>
          </cell>
          <cell r="AO906" t="str">
            <v>AT</v>
          </cell>
          <cell r="AP906" t="str">
            <v>COM</v>
          </cell>
          <cell r="AQ906" t="str">
            <v>深色-DARK-C</v>
          </cell>
          <cell r="AR906" t="str">
            <v>雪山白-White-WSB</v>
          </cell>
          <cell r="AS906" t="str">
            <v>60020.00</v>
          </cell>
          <cell r="AT906">
            <v>66118.16</v>
          </cell>
        </row>
        <row r="907">
          <cell r="A907" t="str">
            <v>LSJW74U91RZ229008</v>
          </cell>
          <cell r="B907" t="str">
            <v>LSJW74U91RZ229008</v>
          </cell>
          <cell r="C907" t="str">
            <v>15S4CCPGR5280275</v>
          </cell>
          <cell r="D907" t="str">
            <v>COM</v>
          </cell>
          <cell r="E907" t="str">
            <v>雪山白-White-WSB</v>
          </cell>
          <cell r="F907" t="str">
            <v>MZH6SC16KECWSB</v>
          </cell>
          <cell r="G907" t="str">
            <v>保税</v>
          </cell>
          <cell r="H907" t="str">
            <v>ZA</v>
          </cell>
          <cell r="I907" t="str">
            <v/>
          </cell>
          <cell r="J907" t="str">
            <v>ZA</v>
          </cell>
          <cell r="K907" t="str">
            <v>Others</v>
          </cell>
          <cell r="L907" t="str">
            <v>2024-06-26</v>
          </cell>
          <cell r="M907" t="str">
            <v>2024-06-03</v>
          </cell>
          <cell r="N907" t="str">
            <v>3000090452</v>
          </cell>
          <cell r="O907" t="str">
            <v>7000364848</v>
          </cell>
          <cell r="P907" t="str">
            <v>20565073</v>
          </cell>
          <cell r="Q907" t="str">
            <v>6200</v>
          </cell>
          <cell r="R907" t="str">
            <v/>
          </cell>
          <cell r="S907" t="str">
            <v>2024-09-12</v>
          </cell>
          <cell r="T907" t="str">
            <v>220379</v>
          </cell>
          <cell r="U907" t="str">
            <v>SAIC South Africa (PTY) Ltd</v>
          </cell>
          <cell r="V907" t="str">
            <v>220379</v>
          </cell>
          <cell r="W907" t="str">
            <v>FY2024090391</v>
          </cell>
          <cell r="X907" t="str">
            <v>ZA2024091101B</v>
          </cell>
          <cell r="Y907" t="str">
            <v>BDJH202409295</v>
          </cell>
          <cell r="Z907" t="str">
            <v>20240911</v>
          </cell>
          <cell r="AA907" t="str">
            <v>4</v>
          </cell>
          <cell r="AB907" t="str">
            <v>CIF</v>
          </cell>
          <cell r="AC907" t="str">
            <v>CNY</v>
          </cell>
          <cell r="AD907" t="str">
            <v/>
          </cell>
          <cell r="AE907" t="str">
            <v/>
          </cell>
          <cell r="AF907" t="str">
            <v/>
          </cell>
          <cell r="AG907" t="str">
            <v>2024-09-12</v>
          </cell>
          <cell r="AH907" t="str">
            <v/>
          </cell>
          <cell r="AI907" t="str">
            <v/>
          </cell>
          <cell r="AJ907" t="str">
            <v/>
          </cell>
          <cell r="AK907" t="str">
            <v/>
          </cell>
          <cell r="AL907" t="str">
            <v/>
          </cell>
          <cell r="AM907" t="str">
            <v>MGZS</v>
          </cell>
          <cell r="AN907" t="str">
            <v>1.5</v>
          </cell>
          <cell r="AO907" t="str">
            <v>AT</v>
          </cell>
          <cell r="AP907" t="str">
            <v>COM</v>
          </cell>
          <cell r="AQ907" t="str">
            <v>深色-DARK-C</v>
          </cell>
          <cell r="AR907" t="str">
            <v>雪山白-White-WSB</v>
          </cell>
          <cell r="AS907" t="str">
            <v>60020.00</v>
          </cell>
          <cell r="AT907">
            <v>66118.16</v>
          </cell>
        </row>
        <row r="908">
          <cell r="A908" t="str">
            <v>LSJW74U9XRZ229038</v>
          </cell>
          <cell r="B908" t="str">
            <v>LSJW74U9XRZ229038</v>
          </cell>
          <cell r="C908" t="str">
            <v>15S4CCPGR5280271</v>
          </cell>
          <cell r="D908" t="str">
            <v>COM</v>
          </cell>
          <cell r="E908" t="str">
            <v>雪山白-White-WSB</v>
          </cell>
          <cell r="F908" t="str">
            <v>MZH6SC16KECWSB</v>
          </cell>
          <cell r="G908" t="str">
            <v>保税</v>
          </cell>
          <cell r="H908" t="str">
            <v>ZA</v>
          </cell>
          <cell r="I908" t="str">
            <v/>
          </cell>
          <cell r="J908" t="str">
            <v>ZA</v>
          </cell>
          <cell r="K908" t="str">
            <v>Others</v>
          </cell>
          <cell r="L908" t="str">
            <v>2024-06-26</v>
          </cell>
          <cell r="M908" t="str">
            <v>2024-06-03</v>
          </cell>
          <cell r="N908" t="str">
            <v>3000090452</v>
          </cell>
          <cell r="O908" t="str">
            <v>7000364848</v>
          </cell>
          <cell r="P908" t="str">
            <v>20565073</v>
          </cell>
          <cell r="Q908" t="str">
            <v>6200</v>
          </cell>
          <cell r="R908" t="str">
            <v/>
          </cell>
          <cell r="S908" t="str">
            <v>2024-09-12</v>
          </cell>
          <cell r="T908" t="str">
            <v>220379</v>
          </cell>
          <cell r="U908" t="str">
            <v>SAIC South Africa (PTY) Ltd</v>
          </cell>
          <cell r="V908" t="str">
            <v>220379</v>
          </cell>
          <cell r="W908" t="str">
            <v>FY2024090391</v>
          </cell>
          <cell r="X908" t="str">
            <v>ZA2024091101B</v>
          </cell>
          <cell r="Y908" t="str">
            <v>BDJH202409295</v>
          </cell>
          <cell r="Z908" t="str">
            <v>20240911</v>
          </cell>
          <cell r="AA908" t="str">
            <v>4</v>
          </cell>
          <cell r="AB908" t="str">
            <v>CIF</v>
          </cell>
          <cell r="AC908" t="str">
            <v>CNY</v>
          </cell>
          <cell r="AD908" t="str">
            <v/>
          </cell>
          <cell r="AE908" t="str">
            <v/>
          </cell>
          <cell r="AF908" t="str">
            <v/>
          </cell>
          <cell r="AG908" t="str">
            <v>2024-09-12</v>
          </cell>
          <cell r="AH908" t="str">
            <v/>
          </cell>
          <cell r="AI908" t="str">
            <v/>
          </cell>
          <cell r="AJ908" t="str">
            <v/>
          </cell>
          <cell r="AK908" t="str">
            <v/>
          </cell>
          <cell r="AL908" t="str">
            <v/>
          </cell>
          <cell r="AM908" t="str">
            <v>MGZS</v>
          </cell>
          <cell r="AN908" t="str">
            <v>1.5</v>
          </cell>
          <cell r="AO908" t="str">
            <v>AT</v>
          </cell>
          <cell r="AP908" t="str">
            <v>COM</v>
          </cell>
          <cell r="AQ908" t="str">
            <v>深色-DARK-C</v>
          </cell>
          <cell r="AR908" t="str">
            <v>雪山白-White-WSB</v>
          </cell>
          <cell r="AS908" t="str">
            <v>60020.00</v>
          </cell>
          <cell r="AT908">
            <v>66118.16</v>
          </cell>
        </row>
        <row r="909">
          <cell r="A909" t="str">
            <v>LSJW74U98RZ229040</v>
          </cell>
          <cell r="B909" t="str">
            <v>LSJW74U98RZ229040</v>
          </cell>
          <cell r="C909" t="str">
            <v>15S4CCPGR5280250</v>
          </cell>
          <cell r="D909" t="str">
            <v>COM</v>
          </cell>
          <cell r="E909" t="str">
            <v>雪山白-White-WSB</v>
          </cell>
          <cell r="F909" t="str">
            <v>MZH6SC16KECWSB</v>
          </cell>
          <cell r="G909" t="str">
            <v>保税</v>
          </cell>
          <cell r="H909" t="str">
            <v>ZA</v>
          </cell>
          <cell r="I909" t="str">
            <v/>
          </cell>
          <cell r="J909" t="str">
            <v>ZA</v>
          </cell>
          <cell r="K909" t="str">
            <v>Others</v>
          </cell>
          <cell r="L909" t="str">
            <v>2024-06-26</v>
          </cell>
          <cell r="M909" t="str">
            <v>2024-06-03</v>
          </cell>
          <cell r="N909" t="str">
            <v>3000090452</v>
          </cell>
          <cell r="O909" t="str">
            <v>7000364848</v>
          </cell>
          <cell r="P909" t="str">
            <v>20565073</v>
          </cell>
          <cell r="Q909" t="str">
            <v>6200</v>
          </cell>
          <cell r="R909" t="str">
            <v/>
          </cell>
          <cell r="S909" t="str">
            <v>2024-09-12</v>
          </cell>
          <cell r="T909" t="str">
            <v>220379</v>
          </cell>
          <cell r="U909" t="str">
            <v>SAIC South Africa (PTY) Ltd</v>
          </cell>
          <cell r="V909" t="str">
            <v>220379</v>
          </cell>
          <cell r="W909" t="str">
            <v>FY2024090391</v>
          </cell>
          <cell r="X909" t="str">
            <v>ZA2024091101B</v>
          </cell>
          <cell r="Y909" t="str">
            <v>BDJH202409295</v>
          </cell>
          <cell r="Z909" t="str">
            <v>20240911</v>
          </cell>
          <cell r="AA909" t="str">
            <v>4</v>
          </cell>
          <cell r="AB909" t="str">
            <v>CIF</v>
          </cell>
          <cell r="AC909" t="str">
            <v>CNY</v>
          </cell>
          <cell r="AD909" t="str">
            <v/>
          </cell>
          <cell r="AE909" t="str">
            <v/>
          </cell>
          <cell r="AF909" t="str">
            <v/>
          </cell>
          <cell r="AG909" t="str">
            <v>2024-09-12</v>
          </cell>
          <cell r="AH909" t="str">
            <v/>
          </cell>
          <cell r="AI909" t="str">
            <v/>
          </cell>
          <cell r="AJ909" t="str">
            <v/>
          </cell>
          <cell r="AK909" t="str">
            <v/>
          </cell>
          <cell r="AL909" t="str">
            <v/>
          </cell>
          <cell r="AM909" t="str">
            <v>MGZS</v>
          </cell>
          <cell r="AN909" t="str">
            <v>1.5</v>
          </cell>
          <cell r="AO909" t="str">
            <v>AT</v>
          </cell>
          <cell r="AP909" t="str">
            <v>COM</v>
          </cell>
          <cell r="AQ909" t="str">
            <v>深色-DARK-C</v>
          </cell>
          <cell r="AR909" t="str">
            <v>雪山白-White-WSB</v>
          </cell>
          <cell r="AS909" t="str">
            <v>60020.00</v>
          </cell>
          <cell r="AT909">
            <v>66118.16</v>
          </cell>
        </row>
        <row r="910">
          <cell r="A910" t="str">
            <v>LSJWN506XSN025800</v>
          </cell>
          <cell r="B910" t="str">
            <v>LSJWN506XSN025800</v>
          </cell>
          <cell r="C910" t="str">
            <v>A124A11A00260812</v>
          </cell>
          <cell r="D910" t="str">
            <v>LUX+Red roof</v>
          </cell>
          <cell r="E910" t="str">
            <v>Modern beige / 摩登米-MODERN BEIGE / 摩登米-CMG</v>
          </cell>
          <cell r="F910" t="str">
            <v>MGRLMF39NC1CMG</v>
          </cell>
          <cell r="G910" t="str">
            <v>非保税</v>
          </cell>
          <cell r="H910" t="str">
            <v>ZA</v>
          </cell>
          <cell r="I910" t="str">
            <v>ZA</v>
          </cell>
          <cell r="J910" t="str">
            <v>ZA</v>
          </cell>
          <cell r="K910" t="str">
            <v>Others</v>
          </cell>
          <cell r="L910" t="str">
            <v>2024-12-30</v>
          </cell>
          <cell r="M910" t="str">
            <v>2024-12-30</v>
          </cell>
          <cell r="N910" t="str">
            <v>3000098877</v>
          </cell>
          <cell r="O910" t="str">
            <v>7000393884</v>
          </cell>
          <cell r="P910" t="str">
            <v>20589318</v>
          </cell>
          <cell r="Q910" t="str">
            <v>2200</v>
          </cell>
          <cell r="R910" t="str">
            <v/>
          </cell>
          <cell r="S910" t="str">
            <v>2025-01-15</v>
          </cell>
          <cell r="T910" t="str">
            <v>220379</v>
          </cell>
          <cell r="U910" t="str">
            <v>SAIC South Africa (PTY) Ltd</v>
          </cell>
          <cell r="V910" t="str">
            <v>220379</v>
          </cell>
          <cell r="W910" t="str">
            <v>FY2025010268</v>
          </cell>
          <cell r="X910" t="str">
            <v>ZA2025011501</v>
          </cell>
          <cell r="Y910" t="str">
            <v>JH202501166</v>
          </cell>
          <cell r="Z910" t="str">
            <v>ZA-20250115</v>
          </cell>
          <cell r="AA910" t="str">
            <v>4</v>
          </cell>
          <cell r="AB910" t="str">
            <v>CIF</v>
          </cell>
          <cell r="AC910" t="str">
            <v>ZAR</v>
          </cell>
          <cell r="AD910" t="str">
            <v/>
          </cell>
          <cell r="AE910" t="str">
            <v/>
          </cell>
          <cell r="AF910" t="str">
            <v/>
          </cell>
          <cell r="AG910" t="str">
            <v>2025-01-15</v>
          </cell>
          <cell r="AH910" t="str">
            <v/>
          </cell>
          <cell r="AI910" t="str">
            <v/>
          </cell>
          <cell r="AJ910" t="str">
            <v/>
          </cell>
          <cell r="AK910" t="str">
            <v/>
          </cell>
          <cell r="AL910" t="str">
            <v/>
          </cell>
          <cell r="AM910" t="str">
            <v>MGCyberster</v>
          </cell>
          <cell r="AN910" t="str">
            <v/>
          </cell>
          <cell r="AO910" t="str">
            <v>AT</v>
          </cell>
          <cell r="AP910" t="str">
            <v>LUX+Red roof</v>
          </cell>
          <cell r="AQ910" t="str">
            <v>双拼色1/DUO-COLOR1-DUO-COLOR1-1</v>
          </cell>
          <cell r="AR910" t="str">
            <v>Modern beige / 摩登米-MODERN BEIGE / 摩登米-CMG</v>
          </cell>
          <cell r="AS910" t="str">
            <v>561530.48</v>
          </cell>
          <cell r="AT910">
            <v>574462.32999999996</v>
          </cell>
        </row>
        <row r="911">
          <cell r="A911" t="str">
            <v>LSJWN5064SN025808</v>
          </cell>
          <cell r="B911" t="str">
            <v>LSJWN5064SN025808</v>
          </cell>
          <cell r="C911" t="str">
            <v>A124927A00255732</v>
          </cell>
          <cell r="D911" t="str">
            <v>LUX+Red roof</v>
          </cell>
          <cell r="E911" t="str">
            <v>Modern beige / 摩登米-MODERN BEIGE / 摩登米-CMG</v>
          </cell>
          <cell r="F911" t="str">
            <v>MGRLMF39NC1CMG</v>
          </cell>
          <cell r="G911" t="str">
            <v>非保税</v>
          </cell>
          <cell r="H911" t="str">
            <v>ZA</v>
          </cell>
          <cell r="I911" t="str">
            <v>ZA</v>
          </cell>
          <cell r="J911" t="str">
            <v>ZA</v>
          </cell>
          <cell r="K911" t="str">
            <v>Others</v>
          </cell>
          <cell r="L911" t="str">
            <v>2024-12-30</v>
          </cell>
          <cell r="M911" t="str">
            <v>2024-12-30</v>
          </cell>
          <cell r="N911" t="str">
            <v>3000098877</v>
          </cell>
          <cell r="O911" t="str">
            <v>7000393884</v>
          </cell>
          <cell r="P911" t="str">
            <v>20589318</v>
          </cell>
          <cell r="Q911" t="str">
            <v>2200</v>
          </cell>
          <cell r="R911" t="str">
            <v/>
          </cell>
          <cell r="S911" t="str">
            <v>2025-01-15</v>
          </cell>
          <cell r="T911" t="str">
            <v>220379</v>
          </cell>
          <cell r="U911" t="str">
            <v>SAIC South Africa (PTY) Ltd</v>
          </cell>
          <cell r="V911" t="str">
            <v>220379</v>
          </cell>
          <cell r="W911" t="str">
            <v>FY2025010268</v>
          </cell>
          <cell r="X911" t="str">
            <v>ZA2025011501</v>
          </cell>
          <cell r="Y911" t="str">
            <v>JH202501166</v>
          </cell>
          <cell r="Z911" t="str">
            <v>ZA-20250115</v>
          </cell>
          <cell r="AA911" t="str">
            <v>4</v>
          </cell>
          <cell r="AB911" t="str">
            <v>CIF</v>
          </cell>
          <cell r="AC911" t="str">
            <v>ZAR</v>
          </cell>
          <cell r="AD911" t="str">
            <v/>
          </cell>
          <cell r="AE911" t="str">
            <v/>
          </cell>
          <cell r="AF911" t="str">
            <v/>
          </cell>
          <cell r="AG911" t="str">
            <v>2025-01-15</v>
          </cell>
          <cell r="AH911" t="str">
            <v/>
          </cell>
          <cell r="AI911" t="str">
            <v/>
          </cell>
          <cell r="AJ911" t="str">
            <v/>
          </cell>
          <cell r="AK911" t="str">
            <v/>
          </cell>
          <cell r="AL911" t="str">
            <v/>
          </cell>
          <cell r="AM911" t="str">
            <v>MGCyberster</v>
          </cell>
          <cell r="AN911" t="str">
            <v/>
          </cell>
          <cell r="AO911" t="str">
            <v>AT</v>
          </cell>
          <cell r="AP911" t="str">
            <v>LUX+Red roof</v>
          </cell>
          <cell r="AQ911" t="str">
            <v>双拼色1/DUO-COLOR1-DUO-COLOR1-1</v>
          </cell>
          <cell r="AR911" t="str">
            <v>Modern beige / 摩登米-MODERN BEIGE / 摩登米-CMG</v>
          </cell>
          <cell r="AS911" t="str">
            <v>561530.48</v>
          </cell>
          <cell r="AT911">
            <v>574462.32999999996</v>
          </cell>
        </row>
        <row r="912">
          <cell r="A912" t="str">
            <v>LSJWN5060SN025806</v>
          </cell>
          <cell r="B912" t="str">
            <v>LSJWN5060SN025806</v>
          </cell>
          <cell r="C912" t="str">
            <v>A124A10A00259269</v>
          </cell>
          <cell r="D912" t="str">
            <v>LUX+Red roof</v>
          </cell>
          <cell r="E912" t="str">
            <v>Modern beige / 摩登米-MODERN BEIGE / 摩登米-CMG</v>
          </cell>
          <cell r="F912" t="str">
            <v>MGRLMF39NC1CMG</v>
          </cell>
          <cell r="G912" t="str">
            <v>非保税</v>
          </cell>
          <cell r="H912" t="str">
            <v>ZA</v>
          </cell>
          <cell r="I912" t="str">
            <v>ZA</v>
          </cell>
          <cell r="J912" t="str">
            <v>ZA</v>
          </cell>
          <cell r="K912" t="str">
            <v>Others</v>
          </cell>
          <cell r="L912" t="str">
            <v>2024-12-30</v>
          </cell>
          <cell r="M912" t="str">
            <v>2024-12-29</v>
          </cell>
          <cell r="N912" t="str">
            <v>3000098877</v>
          </cell>
          <cell r="O912" t="str">
            <v>7000393884</v>
          </cell>
          <cell r="P912" t="str">
            <v>20589318</v>
          </cell>
          <cell r="Q912" t="str">
            <v>2200</v>
          </cell>
          <cell r="R912" t="str">
            <v/>
          </cell>
          <cell r="S912" t="str">
            <v>2025-01-15</v>
          </cell>
          <cell r="T912" t="str">
            <v>220379</v>
          </cell>
          <cell r="U912" t="str">
            <v>SAIC South Africa (PTY) Ltd</v>
          </cell>
          <cell r="V912" t="str">
            <v>220379</v>
          </cell>
          <cell r="W912" t="str">
            <v>FY2025010268</v>
          </cell>
          <cell r="X912" t="str">
            <v>ZA2025011501</v>
          </cell>
          <cell r="Y912" t="str">
            <v>JH202501166</v>
          </cell>
          <cell r="Z912" t="str">
            <v>ZA-20250115</v>
          </cell>
          <cell r="AA912" t="str">
            <v>4</v>
          </cell>
          <cell r="AB912" t="str">
            <v>CIF</v>
          </cell>
          <cell r="AC912" t="str">
            <v>ZAR</v>
          </cell>
          <cell r="AD912" t="str">
            <v/>
          </cell>
          <cell r="AE912" t="str">
            <v/>
          </cell>
          <cell r="AF912" t="str">
            <v/>
          </cell>
          <cell r="AG912" t="str">
            <v>2025-01-15</v>
          </cell>
          <cell r="AH912" t="str">
            <v/>
          </cell>
          <cell r="AI912" t="str">
            <v/>
          </cell>
          <cell r="AJ912" t="str">
            <v/>
          </cell>
          <cell r="AK912" t="str">
            <v/>
          </cell>
          <cell r="AL912" t="str">
            <v/>
          </cell>
          <cell r="AM912" t="str">
            <v>MGCyberster</v>
          </cell>
          <cell r="AN912" t="str">
            <v/>
          </cell>
          <cell r="AO912" t="str">
            <v>AT</v>
          </cell>
          <cell r="AP912" t="str">
            <v>LUX+Red roof</v>
          </cell>
          <cell r="AQ912" t="str">
            <v>双拼色1/DUO-COLOR1-DUO-COLOR1-1</v>
          </cell>
          <cell r="AR912" t="str">
            <v>Modern beige / 摩登米-MODERN BEIGE / 摩登米-CMG</v>
          </cell>
          <cell r="AS912" t="str">
            <v>561530.48</v>
          </cell>
          <cell r="AT912">
            <v>574462.32999999996</v>
          </cell>
        </row>
        <row r="913">
          <cell r="A913" t="str">
            <v>LSJWN5061SN025796</v>
          </cell>
          <cell r="B913" t="str">
            <v>LSJWN5061SN025796</v>
          </cell>
          <cell r="C913" t="str">
            <v>A124A10A00258551</v>
          </cell>
          <cell r="D913" t="str">
            <v>LUX+Red roof</v>
          </cell>
          <cell r="E913" t="str">
            <v>Modern beige / 摩登米-MODERN BEIGE / 摩登米-CMG</v>
          </cell>
          <cell r="F913" t="str">
            <v>MGRLMF39NC1CMG</v>
          </cell>
          <cell r="G913" t="str">
            <v>非保税</v>
          </cell>
          <cell r="H913" t="str">
            <v>ZA</v>
          </cell>
          <cell r="I913" t="str">
            <v>ZA</v>
          </cell>
          <cell r="J913" t="str">
            <v>ZA</v>
          </cell>
          <cell r="K913" t="str">
            <v>Others</v>
          </cell>
          <cell r="L913" t="str">
            <v>2024-12-30</v>
          </cell>
          <cell r="M913" t="str">
            <v>2024-12-30</v>
          </cell>
          <cell r="N913" t="str">
            <v>3000098877</v>
          </cell>
          <cell r="O913" t="str">
            <v>7000393884</v>
          </cell>
          <cell r="P913" t="str">
            <v>20589318</v>
          </cell>
          <cell r="Q913" t="str">
            <v>2200</v>
          </cell>
          <cell r="R913" t="str">
            <v/>
          </cell>
          <cell r="S913" t="str">
            <v>2025-01-15</v>
          </cell>
          <cell r="T913" t="str">
            <v>220379</v>
          </cell>
          <cell r="U913" t="str">
            <v>SAIC South Africa (PTY) Ltd</v>
          </cell>
          <cell r="V913" t="str">
            <v>220379</v>
          </cell>
          <cell r="W913" t="str">
            <v>FY2025010268</v>
          </cell>
          <cell r="X913" t="str">
            <v>ZA2025011501</v>
          </cell>
          <cell r="Y913" t="str">
            <v>JH202501166</v>
          </cell>
          <cell r="Z913" t="str">
            <v>ZA-20250115</v>
          </cell>
          <cell r="AA913" t="str">
            <v>4</v>
          </cell>
          <cell r="AB913" t="str">
            <v>CIF</v>
          </cell>
          <cell r="AC913" t="str">
            <v>ZAR</v>
          </cell>
          <cell r="AD913" t="str">
            <v/>
          </cell>
          <cell r="AE913" t="str">
            <v/>
          </cell>
          <cell r="AF913" t="str">
            <v/>
          </cell>
          <cell r="AG913" t="str">
            <v>2025-01-15</v>
          </cell>
          <cell r="AH913" t="str">
            <v/>
          </cell>
          <cell r="AI913" t="str">
            <v/>
          </cell>
          <cell r="AJ913" t="str">
            <v/>
          </cell>
          <cell r="AK913" t="str">
            <v/>
          </cell>
          <cell r="AL913" t="str">
            <v/>
          </cell>
          <cell r="AM913" t="str">
            <v>MGCyberster</v>
          </cell>
          <cell r="AN913" t="str">
            <v/>
          </cell>
          <cell r="AO913" t="str">
            <v>AT</v>
          </cell>
          <cell r="AP913" t="str">
            <v>LUX+Red roof</v>
          </cell>
          <cell r="AQ913" t="str">
            <v>双拼色1/DUO-COLOR1-DUO-COLOR1-1</v>
          </cell>
          <cell r="AR913" t="str">
            <v>Modern beige / 摩登米-MODERN BEIGE / 摩登米-CMG</v>
          </cell>
          <cell r="AS913" t="str">
            <v>561530.48</v>
          </cell>
          <cell r="AT913">
            <v>574462.32999999996</v>
          </cell>
        </row>
        <row r="914">
          <cell r="A914" t="str">
            <v>LSJW94U99RG050253</v>
          </cell>
          <cell r="B914" t="str">
            <v>LSJW94U99RG050253</v>
          </cell>
          <cell r="C914" t="str">
            <v>15FDE07ZR7100165</v>
          </cell>
          <cell r="D914" t="str">
            <v>DEL</v>
          </cell>
          <cell r="E914" t="str">
            <v>新珠光白-WHITE-WSD</v>
          </cell>
          <cell r="F914" t="str">
            <v>MFRR1D00CFLWSD</v>
          </cell>
          <cell r="G914" t="str">
            <v>非保税</v>
          </cell>
          <cell r="H914" t="str">
            <v>ZA</v>
          </cell>
          <cell r="I914" t="str">
            <v/>
          </cell>
          <cell r="J914" t="str">
            <v>ZA</v>
          </cell>
          <cell r="K914" t="str">
            <v>Others</v>
          </cell>
          <cell r="L914" t="str">
            <v>2024-07-30</v>
          </cell>
          <cell r="M914" t="str">
            <v>2024-07-25</v>
          </cell>
          <cell r="N914" t="str">
            <v>3000091287</v>
          </cell>
          <cell r="O914" t="str">
            <v>7000369205</v>
          </cell>
          <cell r="P914" t="str">
            <v>20567256</v>
          </cell>
          <cell r="Q914" t="str">
            <v>5200</v>
          </cell>
          <cell r="R914" t="str">
            <v/>
          </cell>
          <cell r="S914" t="str">
            <v>2024-09-24</v>
          </cell>
          <cell r="T914" t="str">
            <v>220379</v>
          </cell>
          <cell r="U914" t="str">
            <v>SAIC South Africa (PTY) Ltd</v>
          </cell>
          <cell r="V914" t="str">
            <v>220379</v>
          </cell>
          <cell r="W914" t="str">
            <v>FY2024090762</v>
          </cell>
          <cell r="X914" t="str">
            <v>ZA2024092409</v>
          </cell>
          <cell r="Y914" t="str">
            <v>JH202409544</v>
          </cell>
          <cell r="Z914" t="str">
            <v>ZA-20240924</v>
          </cell>
          <cell r="AA914" t="str">
            <v>4</v>
          </cell>
          <cell r="AB914" t="str">
            <v>CIF</v>
          </cell>
          <cell r="AC914" t="str">
            <v>CNY</v>
          </cell>
          <cell r="AD914" t="str">
            <v/>
          </cell>
          <cell r="AE914" t="str">
            <v/>
          </cell>
          <cell r="AF914" t="str">
            <v/>
          </cell>
          <cell r="AG914" t="str">
            <v>2024-09-24</v>
          </cell>
          <cell r="AH914" t="str">
            <v/>
          </cell>
          <cell r="AI914" t="str">
            <v/>
          </cell>
          <cell r="AJ914" t="str">
            <v/>
          </cell>
          <cell r="AK914" t="str">
            <v/>
          </cell>
          <cell r="AL914" t="str">
            <v/>
          </cell>
          <cell r="AM914" t="str">
            <v>MGHS</v>
          </cell>
          <cell r="AN914" t="str">
            <v>1.5T</v>
          </cell>
          <cell r="AO914" t="str">
            <v>AT</v>
          </cell>
          <cell r="AP914" t="str">
            <v>DEL</v>
          </cell>
          <cell r="AQ914" t="str">
            <v>黑色-DARK-L</v>
          </cell>
          <cell r="AR914" t="str">
            <v>新珠光白-WHITE-WSD</v>
          </cell>
          <cell r="AS914" t="str">
            <v>97956.00</v>
          </cell>
          <cell r="AT914">
            <v>104101.31</v>
          </cell>
        </row>
        <row r="915">
          <cell r="A915" t="str">
            <v>LSJW94U90RG050254</v>
          </cell>
          <cell r="B915" t="str">
            <v>LSJW94U90RG050254</v>
          </cell>
          <cell r="C915" t="str">
            <v>15FDE07ZR7190418</v>
          </cell>
          <cell r="D915" t="str">
            <v>DEL</v>
          </cell>
          <cell r="E915" t="str">
            <v>新珠光白-WHITE-WSD</v>
          </cell>
          <cell r="F915" t="str">
            <v>MFRR1D00CFLWSD</v>
          </cell>
          <cell r="G915" t="str">
            <v>非保税</v>
          </cell>
          <cell r="H915" t="str">
            <v>ZA</v>
          </cell>
          <cell r="I915" t="str">
            <v/>
          </cell>
          <cell r="J915" t="str">
            <v>ZA</v>
          </cell>
          <cell r="K915" t="str">
            <v>Others</v>
          </cell>
          <cell r="L915" t="str">
            <v>2024-07-30</v>
          </cell>
          <cell r="M915" t="str">
            <v>2024-07-25</v>
          </cell>
          <cell r="N915" t="str">
            <v>3000091287</v>
          </cell>
          <cell r="O915" t="str">
            <v>7000369204</v>
          </cell>
          <cell r="P915" t="str">
            <v>20567256</v>
          </cell>
          <cell r="Q915" t="str">
            <v>5200</v>
          </cell>
          <cell r="R915" t="str">
            <v/>
          </cell>
          <cell r="S915" t="str">
            <v>2024-09-24</v>
          </cell>
          <cell r="T915" t="str">
            <v>220379</v>
          </cell>
          <cell r="U915" t="str">
            <v>SAIC South Africa (PTY) Ltd</v>
          </cell>
          <cell r="V915" t="str">
            <v>220379</v>
          </cell>
          <cell r="W915" t="str">
            <v>FY2024090762</v>
          </cell>
          <cell r="X915" t="str">
            <v>ZA2024092409</v>
          </cell>
          <cell r="Y915" t="str">
            <v>JH202409544</v>
          </cell>
          <cell r="Z915" t="str">
            <v>ZA-20240924</v>
          </cell>
          <cell r="AA915" t="str">
            <v>4</v>
          </cell>
          <cell r="AB915" t="str">
            <v>CIF</v>
          </cell>
          <cell r="AC915" t="str">
            <v>CNY</v>
          </cell>
          <cell r="AD915" t="str">
            <v/>
          </cell>
          <cell r="AE915" t="str">
            <v/>
          </cell>
          <cell r="AF915" t="str">
            <v/>
          </cell>
          <cell r="AG915" t="str">
            <v>2024-09-24</v>
          </cell>
          <cell r="AH915" t="str">
            <v/>
          </cell>
          <cell r="AI915" t="str">
            <v/>
          </cell>
          <cell r="AJ915" t="str">
            <v/>
          </cell>
          <cell r="AK915" t="str">
            <v/>
          </cell>
          <cell r="AL915" t="str">
            <v/>
          </cell>
          <cell r="AM915" t="str">
            <v>MGHS</v>
          </cell>
          <cell r="AN915" t="str">
            <v>1.5T</v>
          </cell>
          <cell r="AO915" t="str">
            <v>AT</v>
          </cell>
          <cell r="AP915" t="str">
            <v>DEL</v>
          </cell>
          <cell r="AQ915" t="str">
            <v>黑色-DARK-L</v>
          </cell>
          <cell r="AR915" t="str">
            <v>新珠光白-WHITE-WSD</v>
          </cell>
          <cell r="AS915" t="str">
            <v>97956.00</v>
          </cell>
          <cell r="AT915">
            <v>104101.31</v>
          </cell>
        </row>
        <row r="916">
          <cell r="A916" t="str">
            <v>LSJW94U94RG049981</v>
          </cell>
          <cell r="B916" t="str">
            <v>LSJW94U94RG049981</v>
          </cell>
          <cell r="C916" t="str">
            <v>15FDE07ZR7100108</v>
          </cell>
          <cell r="D916" t="str">
            <v>DEL</v>
          </cell>
          <cell r="E916" t="str">
            <v>新珠光白-WHITE-WSD</v>
          </cell>
          <cell r="F916" t="str">
            <v>MFRR1D00CFLWSD</v>
          </cell>
          <cell r="G916" t="str">
            <v>非保税</v>
          </cell>
          <cell r="H916" t="str">
            <v>ZA</v>
          </cell>
          <cell r="I916" t="str">
            <v/>
          </cell>
          <cell r="J916" t="str">
            <v>ZA</v>
          </cell>
          <cell r="K916" t="str">
            <v>Others</v>
          </cell>
          <cell r="L916" t="str">
            <v>2024-07-30</v>
          </cell>
          <cell r="M916" t="str">
            <v>2024-07-25</v>
          </cell>
          <cell r="N916" t="str">
            <v>3000090854</v>
          </cell>
          <cell r="O916" t="str">
            <v>7000369204</v>
          </cell>
          <cell r="P916" t="str">
            <v>20565056</v>
          </cell>
          <cell r="Q916" t="str">
            <v>5200</v>
          </cell>
          <cell r="R916" t="str">
            <v/>
          </cell>
          <cell r="S916" t="str">
            <v>2024-09-19</v>
          </cell>
          <cell r="T916" t="str">
            <v>220379</v>
          </cell>
          <cell r="U916" t="str">
            <v>SAIC South Africa (PTY) Ltd</v>
          </cell>
          <cell r="V916" t="str">
            <v>220379</v>
          </cell>
          <cell r="W916" t="str">
            <v>FY2024090557</v>
          </cell>
          <cell r="X916" t="str">
            <v>ZA2024091801</v>
          </cell>
          <cell r="Y916" t="str">
            <v>JH202409424</v>
          </cell>
          <cell r="Z916" t="str">
            <v>ZA-20240918</v>
          </cell>
          <cell r="AA916" t="str">
            <v>4</v>
          </cell>
          <cell r="AB916" t="str">
            <v>CIF</v>
          </cell>
          <cell r="AC916" t="str">
            <v>CNY</v>
          </cell>
          <cell r="AD916" t="str">
            <v/>
          </cell>
          <cell r="AE916" t="str">
            <v/>
          </cell>
          <cell r="AF916" t="str">
            <v/>
          </cell>
          <cell r="AG916" t="str">
            <v>2024-09-19</v>
          </cell>
          <cell r="AH916" t="str">
            <v/>
          </cell>
          <cell r="AI916" t="str">
            <v/>
          </cell>
          <cell r="AJ916" t="str">
            <v/>
          </cell>
          <cell r="AK916" t="str">
            <v/>
          </cell>
          <cell r="AL916" t="str">
            <v/>
          </cell>
          <cell r="AM916" t="str">
            <v>MGHS</v>
          </cell>
          <cell r="AN916" t="str">
            <v>1.5T</v>
          </cell>
          <cell r="AO916" t="str">
            <v>AT</v>
          </cell>
          <cell r="AP916" t="str">
            <v>DEL</v>
          </cell>
          <cell r="AQ916" t="str">
            <v>黑色-DARK-L</v>
          </cell>
          <cell r="AR916" t="str">
            <v>新珠光白-WHITE-WSD</v>
          </cell>
          <cell r="AS916" t="str">
            <v>97956.00</v>
          </cell>
          <cell r="AT916">
            <v>104893.31</v>
          </cell>
        </row>
        <row r="917">
          <cell r="A917" t="str">
            <v>LSJW94U95RG050248</v>
          </cell>
          <cell r="B917" t="str">
            <v>LSJW94U95RG050248</v>
          </cell>
          <cell r="C917" t="str">
            <v>15FDE07ZR7110109</v>
          </cell>
          <cell r="D917" t="str">
            <v>DEL</v>
          </cell>
          <cell r="E917" t="str">
            <v>新珠光白-WHITE-WSD</v>
          </cell>
          <cell r="F917" t="str">
            <v>MFRR1D00CFLWSD</v>
          </cell>
          <cell r="G917" t="str">
            <v>非保税</v>
          </cell>
          <cell r="H917" t="str">
            <v>ZA</v>
          </cell>
          <cell r="I917" t="str">
            <v/>
          </cell>
          <cell r="J917" t="str">
            <v>ZA</v>
          </cell>
          <cell r="K917" t="str">
            <v>Others</v>
          </cell>
          <cell r="L917" t="str">
            <v>2024-07-30</v>
          </cell>
          <cell r="M917" t="str">
            <v>2024-07-24</v>
          </cell>
          <cell r="N917" t="str">
            <v>3000090854</v>
          </cell>
          <cell r="O917" t="str">
            <v>7000369204</v>
          </cell>
          <cell r="P917" t="str">
            <v>20565056</v>
          </cell>
          <cell r="Q917" t="str">
            <v>5200</v>
          </cell>
          <cell r="R917" t="str">
            <v/>
          </cell>
          <cell r="S917" t="str">
            <v>2024-09-19</v>
          </cell>
          <cell r="T917" t="str">
            <v>220379</v>
          </cell>
          <cell r="U917" t="str">
            <v>SAIC South Africa (PTY) Ltd</v>
          </cell>
          <cell r="V917" t="str">
            <v>220379</v>
          </cell>
          <cell r="W917" t="str">
            <v>FY2024090557</v>
          </cell>
          <cell r="X917" t="str">
            <v>ZA2024091801</v>
          </cell>
          <cell r="Y917" t="str">
            <v>JH202409424</v>
          </cell>
          <cell r="Z917" t="str">
            <v>ZA-20240918</v>
          </cell>
          <cell r="AA917" t="str">
            <v>4</v>
          </cell>
          <cell r="AB917" t="str">
            <v>CIF</v>
          </cell>
          <cell r="AC917" t="str">
            <v>CNY</v>
          </cell>
          <cell r="AD917" t="str">
            <v/>
          </cell>
          <cell r="AE917" t="str">
            <v/>
          </cell>
          <cell r="AF917" t="str">
            <v/>
          </cell>
          <cell r="AG917" t="str">
            <v>2024-09-19</v>
          </cell>
          <cell r="AH917" t="str">
            <v/>
          </cell>
          <cell r="AI917" t="str">
            <v/>
          </cell>
          <cell r="AJ917" t="str">
            <v/>
          </cell>
          <cell r="AK917" t="str">
            <v/>
          </cell>
          <cell r="AL917" t="str">
            <v/>
          </cell>
          <cell r="AM917" t="str">
            <v>MGHS</v>
          </cell>
          <cell r="AN917" t="str">
            <v>1.5T</v>
          </cell>
          <cell r="AO917" t="str">
            <v>AT</v>
          </cell>
          <cell r="AP917" t="str">
            <v>DEL</v>
          </cell>
          <cell r="AQ917" t="str">
            <v>黑色-DARK-L</v>
          </cell>
          <cell r="AR917" t="str">
            <v>新珠光白-WHITE-WSD</v>
          </cell>
          <cell r="AS917" t="str">
            <v>97956.00</v>
          </cell>
          <cell r="AT917">
            <v>104893.31</v>
          </cell>
        </row>
        <row r="918">
          <cell r="A918" t="str">
            <v>LSJW94U93RG050250</v>
          </cell>
          <cell r="B918" t="str">
            <v>LSJW94U93RG050250</v>
          </cell>
          <cell r="C918" t="str">
            <v>15FDE07ZR7190414</v>
          </cell>
          <cell r="D918" t="str">
            <v>DEL</v>
          </cell>
          <cell r="E918" t="str">
            <v>新珠光白-WHITE-WSD</v>
          </cell>
          <cell r="F918" t="str">
            <v>MFRR1D00CFLWSD</v>
          </cell>
          <cell r="G918" t="str">
            <v>非保税</v>
          </cell>
          <cell r="H918" t="str">
            <v>ZA</v>
          </cell>
          <cell r="I918" t="str">
            <v/>
          </cell>
          <cell r="J918" t="str">
            <v>ZA</v>
          </cell>
          <cell r="K918" t="str">
            <v>Others</v>
          </cell>
          <cell r="L918" t="str">
            <v>2024-07-30</v>
          </cell>
          <cell r="M918" t="str">
            <v>2024-07-26</v>
          </cell>
          <cell r="N918" t="str">
            <v>3000090854</v>
          </cell>
          <cell r="O918" t="str">
            <v>7000369204</v>
          </cell>
          <cell r="P918" t="str">
            <v>20565056</v>
          </cell>
          <cell r="Q918" t="str">
            <v>5200</v>
          </cell>
          <cell r="R918" t="str">
            <v/>
          </cell>
          <cell r="S918" t="str">
            <v>2024-09-19</v>
          </cell>
          <cell r="T918" t="str">
            <v>220379</v>
          </cell>
          <cell r="U918" t="str">
            <v>SAIC South Africa (PTY) Ltd</v>
          </cell>
          <cell r="V918" t="str">
            <v>220379</v>
          </cell>
          <cell r="W918" t="str">
            <v>FY2024090557</v>
          </cell>
          <cell r="X918" t="str">
            <v>ZA2024091801</v>
          </cell>
          <cell r="Y918" t="str">
            <v>JH202409424</v>
          </cell>
          <cell r="Z918" t="str">
            <v>ZA-20240918</v>
          </cell>
          <cell r="AA918" t="str">
            <v>4</v>
          </cell>
          <cell r="AB918" t="str">
            <v>CIF</v>
          </cell>
          <cell r="AC918" t="str">
            <v>CNY</v>
          </cell>
          <cell r="AD918" t="str">
            <v/>
          </cell>
          <cell r="AE918" t="str">
            <v/>
          </cell>
          <cell r="AF918" t="str">
            <v/>
          </cell>
          <cell r="AG918" t="str">
            <v>2024-09-19</v>
          </cell>
          <cell r="AH918" t="str">
            <v/>
          </cell>
          <cell r="AI918" t="str">
            <v/>
          </cell>
          <cell r="AJ918" t="str">
            <v/>
          </cell>
          <cell r="AK918" t="str">
            <v/>
          </cell>
          <cell r="AL918" t="str">
            <v/>
          </cell>
          <cell r="AM918" t="str">
            <v>MGHS</v>
          </cell>
          <cell r="AN918" t="str">
            <v>1.5T</v>
          </cell>
          <cell r="AO918" t="str">
            <v>AT</v>
          </cell>
          <cell r="AP918" t="str">
            <v>DEL</v>
          </cell>
          <cell r="AQ918" t="str">
            <v>黑色-DARK-L</v>
          </cell>
          <cell r="AR918" t="str">
            <v>新珠光白-WHITE-WSD</v>
          </cell>
          <cell r="AS918" t="str">
            <v>97956.00</v>
          </cell>
          <cell r="AT918">
            <v>104893.31</v>
          </cell>
        </row>
        <row r="919">
          <cell r="A919" t="str">
            <v>LSJW74U98RZ228972</v>
          </cell>
          <cell r="B919" t="str">
            <v>LSJW74U98RZ228972</v>
          </cell>
          <cell r="C919" t="str">
            <v>15S4CCPGR5290039</v>
          </cell>
          <cell r="D919" t="str">
            <v>COM</v>
          </cell>
          <cell r="E919" t="str">
            <v>雪山白-White-WSB</v>
          </cell>
          <cell r="F919" t="str">
            <v>MZH6SC16KECWSB</v>
          </cell>
          <cell r="G919" t="str">
            <v>保税</v>
          </cell>
          <cell r="H919" t="str">
            <v>ZA</v>
          </cell>
          <cell r="I919" t="str">
            <v/>
          </cell>
          <cell r="J919" t="str">
            <v>ZA</v>
          </cell>
          <cell r="K919" t="str">
            <v>Others</v>
          </cell>
          <cell r="L919" t="str">
            <v>2024-06-26</v>
          </cell>
          <cell r="M919" t="str">
            <v>2024-06-03</v>
          </cell>
          <cell r="N919" t="str">
            <v>3000090452</v>
          </cell>
          <cell r="O919" t="str">
            <v>7000364848</v>
          </cell>
          <cell r="P919" t="str">
            <v>20565073</v>
          </cell>
          <cell r="Q919" t="str">
            <v>6200</v>
          </cell>
          <cell r="R919" t="str">
            <v/>
          </cell>
          <cell r="S919" t="str">
            <v>2024-09-12</v>
          </cell>
          <cell r="T919" t="str">
            <v>220379</v>
          </cell>
          <cell r="U919" t="str">
            <v>SAIC South Africa (PTY) Ltd</v>
          </cell>
          <cell r="V919" t="str">
            <v>220379</v>
          </cell>
          <cell r="W919" t="str">
            <v>FY2024090391</v>
          </cell>
          <cell r="X919" t="str">
            <v>ZA2024091101B</v>
          </cell>
          <cell r="Y919" t="str">
            <v>BDJH202409295</v>
          </cell>
          <cell r="Z919" t="str">
            <v>20240911</v>
          </cell>
          <cell r="AA919" t="str">
            <v>4</v>
          </cell>
          <cell r="AB919" t="str">
            <v>CIF</v>
          </cell>
          <cell r="AC919" t="str">
            <v>CNY</v>
          </cell>
          <cell r="AD919" t="str">
            <v/>
          </cell>
          <cell r="AE919" t="str">
            <v/>
          </cell>
          <cell r="AF919" t="str">
            <v/>
          </cell>
          <cell r="AG919" t="str">
            <v>2024-09-12</v>
          </cell>
          <cell r="AH919" t="str">
            <v/>
          </cell>
          <cell r="AI919" t="str">
            <v/>
          </cell>
          <cell r="AJ919" t="str">
            <v/>
          </cell>
          <cell r="AK919" t="str">
            <v/>
          </cell>
          <cell r="AL919" t="str">
            <v/>
          </cell>
          <cell r="AM919" t="str">
            <v>MGZS</v>
          </cell>
          <cell r="AN919" t="str">
            <v>1.5</v>
          </cell>
          <cell r="AO919" t="str">
            <v>AT</v>
          </cell>
          <cell r="AP919" t="str">
            <v>COM</v>
          </cell>
          <cell r="AQ919" t="str">
            <v>深色-DARK-C</v>
          </cell>
          <cell r="AR919" t="str">
            <v>雪山白-White-WSB</v>
          </cell>
          <cell r="AS919" t="str">
            <v>60020.00</v>
          </cell>
          <cell r="AT919">
            <v>66118.16</v>
          </cell>
        </row>
        <row r="920">
          <cell r="A920" t="str">
            <v>LSJW74U91RZ228960</v>
          </cell>
          <cell r="B920" t="str">
            <v>LSJW74U91RZ228960</v>
          </cell>
          <cell r="C920" t="str">
            <v>15S4CCPGR5280518</v>
          </cell>
          <cell r="D920" t="str">
            <v>COM</v>
          </cell>
          <cell r="E920" t="str">
            <v>雪山白-White-WSB</v>
          </cell>
          <cell r="F920" t="str">
            <v>MZH6SC16KECWSB</v>
          </cell>
          <cell r="G920" t="str">
            <v>保税</v>
          </cell>
          <cell r="H920" t="str">
            <v>ZA</v>
          </cell>
          <cell r="I920" t="str">
            <v/>
          </cell>
          <cell r="J920" t="str">
            <v>ZA</v>
          </cell>
          <cell r="K920" t="str">
            <v>Others</v>
          </cell>
          <cell r="L920" t="str">
            <v>2024-06-26</v>
          </cell>
          <cell r="M920" t="str">
            <v>2024-06-03</v>
          </cell>
          <cell r="N920" t="str">
            <v>3000090452</v>
          </cell>
          <cell r="O920" t="str">
            <v>7000364848</v>
          </cell>
          <cell r="P920" t="str">
            <v>20565073</v>
          </cell>
          <cell r="Q920" t="str">
            <v>6200</v>
          </cell>
          <cell r="R920" t="str">
            <v/>
          </cell>
          <cell r="S920" t="str">
            <v>2024-09-12</v>
          </cell>
          <cell r="T920" t="str">
            <v>220379</v>
          </cell>
          <cell r="U920" t="str">
            <v>SAIC South Africa (PTY) Ltd</v>
          </cell>
          <cell r="V920" t="str">
            <v>220379</v>
          </cell>
          <cell r="W920" t="str">
            <v>FY2024090391</v>
          </cell>
          <cell r="X920" t="str">
            <v>ZA2024091101B</v>
          </cell>
          <cell r="Y920" t="str">
            <v>BDJH202409295</v>
          </cell>
          <cell r="Z920" t="str">
            <v>20240911</v>
          </cell>
          <cell r="AA920" t="str">
            <v>4</v>
          </cell>
          <cell r="AB920" t="str">
            <v>CIF</v>
          </cell>
          <cell r="AC920" t="str">
            <v>CNY</v>
          </cell>
          <cell r="AD920" t="str">
            <v/>
          </cell>
          <cell r="AE920" t="str">
            <v/>
          </cell>
          <cell r="AF920" t="str">
            <v/>
          </cell>
          <cell r="AG920" t="str">
            <v>2024-09-12</v>
          </cell>
          <cell r="AH920" t="str">
            <v/>
          </cell>
          <cell r="AI920" t="str">
            <v/>
          </cell>
          <cell r="AJ920" t="str">
            <v/>
          </cell>
          <cell r="AK920" t="str">
            <v/>
          </cell>
          <cell r="AL920" t="str">
            <v/>
          </cell>
          <cell r="AM920" t="str">
            <v>MGZS</v>
          </cell>
          <cell r="AN920" t="str">
            <v>1.5</v>
          </cell>
          <cell r="AO920" t="str">
            <v>AT</v>
          </cell>
          <cell r="AP920" t="str">
            <v>COM</v>
          </cell>
          <cell r="AQ920" t="str">
            <v>深色-DARK-C</v>
          </cell>
          <cell r="AR920" t="str">
            <v>雪山白-White-WSB</v>
          </cell>
          <cell r="AS920" t="str">
            <v>60020.00</v>
          </cell>
          <cell r="AT920">
            <v>66118.16</v>
          </cell>
        </row>
        <row r="921">
          <cell r="A921" t="str">
            <v>LSJW74U97RZ228963</v>
          </cell>
          <cell r="B921" t="str">
            <v>LSJW74U97RZ228963</v>
          </cell>
          <cell r="C921" t="str">
            <v>15S4CCPGR5280302</v>
          </cell>
          <cell r="D921" t="str">
            <v>COM</v>
          </cell>
          <cell r="E921" t="str">
            <v>雪山白-White-WSB</v>
          </cell>
          <cell r="F921" t="str">
            <v>MZH6SC16KECWSB</v>
          </cell>
          <cell r="G921" t="str">
            <v>保税</v>
          </cell>
          <cell r="H921" t="str">
            <v>ZA</v>
          </cell>
          <cell r="I921" t="str">
            <v/>
          </cell>
          <cell r="J921" t="str">
            <v>ZA</v>
          </cell>
          <cell r="K921" t="str">
            <v>Others</v>
          </cell>
          <cell r="L921" t="str">
            <v>2024-06-26</v>
          </cell>
          <cell r="M921" t="str">
            <v>2024-06-05</v>
          </cell>
          <cell r="N921" t="str">
            <v>3000090452</v>
          </cell>
          <cell r="O921" t="str">
            <v>7000364848</v>
          </cell>
          <cell r="P921" t="str">
            <v>20565073</v>
          </cell>
          <cell r="Q921" t="str">
            <v>6200</v>
          </cell>
          <cell r="R921" t="str">
            <v/>
          </cell>
          <cell r="S921" t="str">
            <v>2024-09-12</v>
          </cell>
          <cell r="T921" t="str">
            <v>220379</v>
          </cell>
          <cell r="U921" t="str">
            <v>SAIC South Africa (PTY) Ltd</v>
          </cell>
          <cell r="V921" t="str">
            <v>220379</v>
          </cell>
          <cell r="W921" t="str">
            <v>FY2024090391</v>
          </cell>
          <cell r="X921" t="str">
            <v>ZA2024091101B</v>
          </cell>
          <cell r="Y921" t="str">
            <v>BDJH202409295</v>
          </cell>
          <cell r="Z921" t="str">
            <v>20240911</v>
          </cell>
          <cell r="AA921" t="str">
            <v>4</v>
          </cell>
          <cell r="AB921" t="str">
            <v>CIF</v>
          </cell>
          <cell r="AC921" t="str">
            <v>CNY</v>
          </cell>
          <cell r="AD921" t="str">
            <v/>
          </cell>
          <cell r="AE921" t="str">
            <v/>
          </cell>
          <cell r="AF921" t="str">
            <v/>
          </cell>
          <cell r="AG921" t="str">
            <v>2024-09-12</v>
          </cell>
          <cell r="AH921" t="str">
            <v/>
          </cell>
          <cell r="AI921" t="str">
            <v/>
          </cell>
          <cell r="AJ921" t="str">
            <v/>
          </cell>
          <cell r="AK921" t="str">
            <v/>
          </cell>
          <cell r="AL921" t="str">
            <v/>
          </cell>
          <cell r="AM921" t="str">
            <v>MGZS</v>
          </cell>
          <cell r="AN921" t="str">
            <v>1.5</v>
          </cell>
          <cell r="AO921" t="str">
            <v>AT</v>
          </cell>
          <cell r="AP921" t="str">
            <v>COM</v>
          </cell>
          <cell r="AQ921" t="str">
            <v>深色-DARK-C</v>
          </cell>
          <cell r="AR921" t="str">
            <v>雪山白-White-WSB</v>
          </cell>
          <cell r="AS921" t="str">
            <v>60020.00</v>
          </cell>
          <cell r="AT921">
            <v>66118.16</v>
          </cell>
        </row>
        <row r="922">
          <cell r="A922" t="str">
            <v>LSJW74U92RZ228966</v>
          </cell>
          <cell r="B922" t="str">
            <v>LSJW74U92RZ228966</v>
          </cell>
          <cell r="C922" t="str">
            <v>15S4CCPGR5280215</v>
          </cell>
          <cell r="D922" t="str">
            <v>COM</v>
          </cell>
          <cell r="E922" t="str">
            <v>雪山白-White-WSB</v>
          </cell>
          <cell r="F922" t="str">
            <v>MZH6SC16KECWSB</v>
          </cell>
          <cell r="G922" t="str">
            <v>保税</v>
          </cell>
          <cell r="H922" t="str">
            <v>ZA</v>
          </cell>
          <cell r="I922" t="str">
            <v/>
          </cell>
          <cell r="J922" t="str">
            <v>ZA</v>
          </cell>
          <cell r="K922" t="str">
            <v>Others</v>
          </cell>
          <cell r="L922" t="str">
            <v>2024-06-26</v>
          </cell>
          <cell r="M922" t="str">
            <v>2024-06-03</v>
          </cell>
          <cell r="N922" t="str">
            <v>3000090452</v>
          </cell>
          <cell r="O922" t="str">
            <v>7000364848</v>
          </cell>
          <cell r="P922" t="str">
            <v>20565073</v>
          </cell>
          <cell r="Q922" t="str">
            <v>6200</v>
          </cell>
          <cell r="R922" t="str">
            <v/>
          </cell>
          <cell r="S922" t="str">
            <v>2024-09-12</v>
          </cell>
          <cell r="T922" t="str">
            <v>220379</v>
          </cell>
          <cell r="U922" t="str">
            <v>SAIC South Africa (PTY) Ltd</v>
          </cell>
          <cell r="V922" t="str">
            <v>220379</v>
          </cell>
          <cell r="W922" t="str">
            <v>FY2024090391</v>
          </cell>
          <cell r="X922" t="str">
            <v>ZA2024091101B</v>
          </cell>
          <cell r="Y922" t="str">
            <v>BDJH202409295</v>
          </cell>
          <cell r="Z922" t="str">
            <v>20240911</v>
          </cell>
          <cell r="AA922" t="str">
            <v>4</v>
          </cell>
          <cell r="AB922" t="str">
            <v>CIF</v>
          </cell>
          <cell r="AC922" t="str">
            <v>CNY</v>
          </cell>
          <cell r="AD922" t="str">
            <v/>
          </cell>
          <cell r="AE922" t="str">
            <v/>
          </cell>
          <cell r="AF922" t="str">
            <v/>
          </cell>
          <cell r="AG922" t="str">
            <v>2024-09-12</v>
          </cell>
          <cell r="AH922" t="str">
            <v/>
          </cell>
          <cell r="AI922" t="str">
            <v/>
          </cell>
          <cell r="AJ922" t="str">
            <v/>
          </cell>
          <cell r="AK922" t="str">
            <v/>
          </cell>
          <cell r="AL922" t="str">
            <v/>
          </cell>
          <cell r="AM922" t="str">
            <v>MGZS</v>
          </cell>
          <cell r="AN922" t="str">
            <v>1.5</v>
          </cell>
          <cell r="AO922" t="str">
            <v>AT</v>
          </cell>
          <cell r="AP922" t="str">
            <v>COM</v>
          </cell>
          <cell r="AQ922" t="str">
            <v>深色-DARK-C</v>
          </cell>
          <cell r="AR922" t="str">
            <v>雪山白-White-WSB</v>
          </cell>
          <cell r="AS922" t="str">
            <v>60020.00</v>
          </cell>
          <cell r="AT922">
            <v>66118.16</v>
          </cell>
        </row>
        <row r="923">
          <cell r="A923" t="str">
            <v>LSJW74U97RZ228977</v>
          </cell>
          <cell r="B923" t="str">
            <v>LSJW74U97RZ228977</v>
          </cell>
          <cell r="C923" t="str">
            <v>15S4CCPGR5280298</v>
          </cell>
          <cell r="D923" t="str">
            <v>COM</v>
          </cell>
          <cell r="E923" t="str">
            <v>雪山白-White-WSB</v>
          </cell>
          <cell r="F923" t="str">
            <v>MZH6SC16KECWSB</v>
          </cell>
          <cell r="G923" t="str">
            <v>保税</v>
          </cell>
          <cell r="H923" t="str">
            <v>ZA</v>
          </cell>
          <cell r="I923" t="str">
            <v/>
          </cell>
          <cell r="J923" t="str">
            <v>ZA</v>
          </cell>
          <cell r="K923" t="str">
            <v>Others</v>
          </cell>
          <cell r="L923" t="str">
            <v>2024-06-26</v>
          </cell>
          <cell r="M923" t="str">
            <v>2024-06-04</v>
          </cell>
          <cell r="N923" t="str">
            <v>3000090452</v>
          </cell>
          <cell r="O923" t="str">
            <v>7000364848</v>
          </cell>
          <cell r="P923" t="str">
            <v>20565073</v>
          </cell>
          <cell r="Q923" t="str">
            <v>6200</v>
          </cell>
          <cell r="R923" t="str">
            <v/>
          </cell>
          <cell r="S923" t="str">
            <v>2024-09-12</v>
          </cell>
          <cell r="T923" t="str">
            <v>220379</v>
          </cell>
          <cell r="U923" t="str">
            <v>SAIC South Africa (PTY) Ltd</v>
          </cell>
          <cell r="V923" t="str">
            <v>220379</v>
          </cell>
          <cell r="W923" t="str">
            <v>FY2024090391</v>
          </cell>
          <cell r="X923" t="str">
            <v>ZA2024091101B</v>
          </cell>
          <cell r="Y923" t="str">
            <v>BDJH202409295</v>
          </cell>
          <cell r="Z923" t="str">
            <v>20240911</v>
          </cell>
          <cell r="AA923" t="str">
            <v>4</v>
          </cell>
          <cell r="AB923" t="str">
            <v>CIF</v>
          </cell>
          <cell r="AC923" t="str">
            <v>CNY</v>
          </cell>
          <cell r="AD923" t="str">
            <v/>
          </cell>
          <cell r="AE923" t="str">
            <v/>
          </cell>
          <cell r="AF923" t="str">
            <v/>
          </cell>
          <cell r="AG923" t="str">
            <v>2024-09-12</v>
          </cell>
          <cell r="AH923" t="str">
            <v/>
          </cell>
          <cell r="AI923" t="str">
            <v/>
          </cell>
          <cell r="AJ923" t="str">
            <v/>
          </cell>
          <cell r="AK923" t="str">
            <v/>
          </cell>
          <cell r="AL923" t="str">
            <v/>
          </cell>
          <cell r="AM923" t="str">
            <v>MGZS</v>
          </cell>
          <cell r="AN923" t="str">
            <v>1.5</v>
          </cell>
          <cell r="AO923" t="str">
            <v>AT</v>
          </cell>
          <cell r="AP923" t="str">
            <v>COM</v>
          </cell>
          <cell r="AQ923" t="str">
            <v>深色-DARK-C</v>
          </cell>
          <cell r="AR923" t="str">
            <v>雪山白-White-WSB</v>
          </cell>
          <cell r="AS923" t="str">
            <v>60020.00</v>
          </cell>
          <cell r="AT923">
            <v>66118.16</v>
          </cell>
        </row>
        <row r="924">
          <cell r="A924" t="str">
            <v>LSJW74U94RZ273925</v>
          </cell>
          <cell r="B924" t="str">
            <v>LSJW74U94RZ273925</v>
          </cell>
          <cell r="C924" t="str">
            <v>15S4CCPGR8060245</v>
          </cell>
          <cell r="D924" t="str">
            <v>COM</v>
          </cell>
          <cell r="E924" t="str">
            <v>圣莫里茨蓝-St.Moritz Blue-JSO</v>
          </cell>
          <cell r="F924" t="str">
            <v>MZH6SC16KECJSO</v>
          </cell>
          <cell r="G924" t="str">
            <v>保税</v>
          </cell>
          <cell r="H924" t="str">
            <v>ZA</v>
          </cell>
          <cell r="I924" t="str">
            <v/>
          </cell>
          <cell r="J924" t="str">
            <v>ZA</v>
          </cell>
          <cell r="K924" t="str">
            <v>Others</v>
          </cell>
          <cell r="L924" t="str">
            <v>2024-08-29</v>
          </cell>
          <cell r="M924" t="str">
            <v>2024-08-12</v>
          </cell>
          <cell r="N924" t="str">
            <v>3000091288</v>
          </cell>
          <cell r="O924" t="str">
            <v>7000379047</v>
          </cell>
          <cell r="P924" t="str">
            <v>20567260</v>
          </cell>
          <cell r="Q924" t="str">
            <v>6200</v>
          </cell>
          <cell r="R924" t="str">
            <v/>
          </cell>
          <cell r="S924" t="str">
            <v>2024-09-24</v>
          </cell>
          <cell r="T924" t="str">
            <v>220379</v>
          </cell>
          <cell r="U924" t="str">
            <v>SAIC South Africa (PTY) Ltd</v>
          </cell>
          <cell r="V924" t="str">
            <v>220379</v>
          </cell>
          <cell r="W924" t="str">
            <v>FY2024090765</v>
          </cell>
          <cell r="X924" t="str">
            <v>ZA2024092409B</v>
          </cell>
          <cell r="Y924" t="str">
            <v>BDJH202409545</v>
          </cell>
          <cell r="Z924" t="str">
            <v>ZA-20240924</v>
          </cell>
          <cell r="AA924" t="str">
            <v>4</v>
          </cell>
          <cell r="AB924" t="str">
            <v>CIF</v>
          </cell>
          <cell r="AC924" t="str">
            <v>CNY</v>
          </cell>
          <cell r="AD924" t="str">
            <v/>
          </cell>
          <cell r="AE924" t="str">
            <v/>
          </cell>
          <cell r="AF924" t="str">
            <v/>
          </cell>
          <cell r="AG924" t="str">
            <v>2024-09-24</v>
          </cell>
          <cell r="AH924" t="str">
            <v/>
          </cell>
          <cell r="AI924" t="str">
            <v/>
          </cell>
          <cell r="AJ924" t="str">
            <v/>
          </cell>
          <cell r="AK924" t="str">
            <v/>
          </cell>
          <cell r="AL924" t="str">
            <v/>
          </cell>
          <cell r="AM924" t="str">
            <v>MGZS</v>
          </cell>
          <cell r="AN924" t="str">
            <v>1.5</v>
          </cell>
          <cell r="AO924" t="str">
            <v>AT</v>
          </cell>
          <cell r="AP924" t="str">
            <v>COM</v>
          </cell>
          <cell r="AQ924" t="str">
            <v>深色-DARK-C</v>
          </cell>
          <cell r="AR924" t="str">
            <v>圣莫里茨蓝-St.Moritz Blue-JSO</v>
          </cell>
          <cell r="AS924" t="str">
            <v>60020.00</v>
          </cell>
          <cell r="AT924">
            <v>66118.559999999998</v>
          </cell>
        </row>
        <row r="925">
          <cell r="A925" t="str">
            <v>LSJW74U95RZ273867</v>
          </cell>
          <cell r="B925" t="str">
            <v>LSJW74U95RZ273867</v>
          </cell>
          <cell r="C925" t="str">
            <v>15S4CCPGR8050218</v>
          </cell>
          <cell r="D925" t="str">
            <v>COM</v>
          </cell>
          <cell r="E925" t="str">
            <v>圣莫里茨蓝-St.Moritz Blue-JSO</v>
          </cell>
          <cell r="F925" t="str">
            <v>MZH6SC16KECJSO</v>
          </cell>
          <cell r="G925" t="str">
            <v>保税</v>
          </cell>
          <cell r="H925" t="str">
            <v>ZA</v>
          </cell>
          <cell r="I925" t="str">
            <v/>
          </cell>
          <cell r="J925" t="str">
            <v>ZA</v>
          </cell>
          <cell r="K925" t="str">
            <v>Others</v>
          </cell>
          <cell r="L925" t="str">
            <v>2024-08-29</v>
          </cell>
          <cell r="M925" t="str">
            <v>2024-08-12</v>
          </cell>
          <cell r="N925" t="str">
            <v>3000091288</v>
          </cell>
          <cell r="O925" t="str">
            <v>7000379047</v>
          </cell>
          <cell r="P925" t="str">
            <v>20567260</v>
          </cell>
          <cell r="Q925" t="str">
            <v>6200</v>
          </cell>
          <cell r="R925" t="str">
            <v/>
          </cell>
          <cell r="S925" t="str">
            <v>2024-09-24</v>
          </cell>
          <cell r="T925" t="str">
            <v>220379</v>
          </cell>
          <cell r="U925" t="str">
            <v>SAIC South Africa (PTY) Ltd</v>
          </cell>
          <cell r="V925" t="str">
            <v>220379</v>
          </cell>
          <cell r="W925" t="str">
            <v>FY2024090765</v>
          </cell>
          <cell r="X925" t="str">
            <v>ZA2024092409B</v>
          </cell>
          <cell r="Y925" t="str">
            <v>BDJH202409545</v>
          </cell>
          <cell r="Z925" t="str">
            <v>ZA-20240924</v>
          </cell>
          <cell r="AA925" t="str">
            <v>4</v>
          </cell>
          <cell r="AB925" t="str">
            <v>CIF</v>
          </cell>
          <cell r="AC925" t="str">
            <v>CNY</v>
          </cell>
          <cell r="AD925" t="str">
            <v/>
          </cell>
          <cell r="AE925" t="str">
            <v/>
          </cell>
          <cell r="AF925" t="str">
            <v/>
          </cell>
          <cell r="AG925" t="str">
            <v>2024-09-24</v>
          </cell>
          <cell r="AH925" t="str">
            <v/>
          </cell>
          <cell r="AI925" t="str">
            <v/>
          </cell>
          <cell r="AJ925" t="str">
            <v/>
          </cell>
          <cell r="AK925" t="str">
            <v/>
          </cell>
          <cell r="AL925" t="str">
            <v/>
          </cell>
          <cell r="AM925" t="str">
            <v>MGZS</v>
          </cell>
          <cell r="AN925" t="str">
            <v>1.5</v>
          </cell>
          <cell r="AO925" t="str">
            <v>AT</v>
          </cell>
          <cell r="AP925" t="str">
            <v>COM</v>
          </cell>
          <cell r="AQ925" t="str">
            <v>深色-DARK-C</v>
          </cell>
          <cell r="AR925" t="str">
            <v>圣莫里茨蓝-St.Moritz Blue-JSO</v>
          </cell>
          <cell r="AS925" t="str">
            <v>60020.00</v>
          </cell>
          <cell r="AT925">
            <v>66118.559999999998</v>
          </cell>
        </row>
        <row r="926">
          <cell r="A926" t="str">
            <v>LSJW74U97RZ273871</v>
          </cell>
          <cell r="B926" t="str">
            <v>LSJW74U97RZ273871</v>
          </cell>
          <cell r="C926" t="str">
            <v>15S4CCPGR8050374</v>
          </cell>
          <cell r="D926" t="str">
            <v>COM</v>
          </cell>
          <cell r="E926" t="str">
            <v>圣莫里茨蓝-St.Moritz Blue-JSO</v>
          </cell>
          <cell r="F926" t="str">
            <v>MZH6SC16KECJSO</v>
          </cell>
          <cell r="G926" t="str">
            <v>保税</v>
          </cell>
          <cell r="H926" t="str">
            <v>ZA</v>
          </cell>
          <cell r="I926" t="str">
            <v/>
          </cell>
          <cell r="J926" t="str">
            <v>ZA</v>
          </cell>
          <cell r="K926" t="str">
            <v>Others</v>
          </cell>
          <cell r="L926" t="str">
            <v>2024-08-29</v>
          </cell>
          <cell r="M926" t="str">
            <v>2024-08-12</v>
          </cell>
          <cell r="N926" t="str">
            <v>3000091288</v>
          </cell>
          <cell r="O926" t="str">
            <v>7000379047</v>
          </cell>
          <cell r="P926" t="str">
            <v>20567260</v>
          </cell>
          <cell r="Q926" t="str">
            <v>6200</v>
          </cell>
          <cell r="R926" t="str">
            <v/>
          </cell>
          <cell r="S926" t="str">
            <v>2024-09-24</v>
          </cell>
          <cell r="T926" t="str">
            <v>220379</v>
          </cell>
          <cell r="U926" t="str">
            <v>SAIC South Africa (PTY) Ltd</v>
          </cell>
          <cell r="V926" t="str">
            <v>220379</v>
          </cell>
          <cell r="W926" t="str">
            <v>FY2024090765</v>
          </cell>
          <cell r="X926" t="str">
            <v>ZA2024092409B</v>
          </cell>
          <cell r="Y926" t="str">
            <v>BDJH202409545</v>
          </cell>
          <cell r="Z926" t="str">
            <v>ZA-20240924</v>
          </cell>
          <cell r="AA926" t="str">
            <v>4</v>
          </cell>
          <cell r="AB926" t="str">
            <v>CIF</v>
          </cell>
          <cell r="AC926" t="str">
            <v>CNY</v>
          </cell>
          <cell r="AD926" t="str">
            <v/>
          </cell>
          <cell r="AE926" t="str">
            <v/>
          </cell>
          <cell r="AF926" t="str">
            <v/>
          </cell>
          <cell r="AG926" t="str">
            <v>2024-09-24</v>
          </cell>
          <cell r="AH926" t="str">
            <v/>
          </cell>
          <cell r="AI926" t="str">
            <v/>
          </cell>
          <cell r="AJ926" t="str">
            <v/>
          </cell>
          <cell r="AK926" t="str">
            <v/>
          </cell>
          <cell r="AL926" t="str">
            <v/>
          </cell>
          <cell r="AM926" t="str">
            <v>MGZS</v>
          </cell>
          <cell r="AN926" t="str">
            <v>1.5</v>
          </cell>
          <cell r="AO926" t="str">
            <v>AT</v>
          </cell>
          <cell r="AP926" t="str">
            <v>COM</v>
          </cell>
          <cell r="AQ926" t="str">
            <v>深色-DARK-C</v>
          </cell>
          <cell r="AR926" t="str">
            <v>圣莫里茨蓝-St.Moritz Blue-JSO</v>
          </cell>
          <cell r="AS926" t="str">
            <v>60020.00</v>
          </cell>
          <cell r="AT926">
            <v>66118.559999999998</v>
          </cell>
        </row>
        <row r="927">
          <cell r="A927" t="str">
            <v>LSJW74U90RZ273873</v>
          </cell>
          <cell r="B927" t="str">
            <v>LSJW74U90RZ273873</v>
          </cell>
          <cell r="C927" t="str">
            <v>15S4CCPGR8050322</v>
          </cell>
          <cell r="D927" t="str">
            <v>COM</v>
          </cell>
          <cell r="E927" t="str">
            <v>圣莫里茨蓝-St.Moritz Blue-JSO</v>
          </cell>
          <cell r="F927" t="str">
            <v>MZH6SC16KECJSO</v>
          </cell>
          <cell r="G927" t="str">
            <v>保税</v>
          </cell>
          <cell r="H927" t="str">
            <v>ZA</v>
          </cell>
          <cell r="I927" t="str">
            <v/>
          </cell>
          <cell r="J927" t="str">
            <v>ZA</v>
          </cell>
          <cell r="K927" t="str">
            <v>Others</v>
          </cell>
          <cell r="L927" t="str">
            <v>2024-08-29</v>
          </cell>
          <cell r="M927" t="str">
            <v>2024-08-09</v>
          </cell>
          <cell r="N927" t="str">
            <v>3000091288</v>
          </cell>
          <cell r="O927" t="str">
            <v>7000379047</v>
          </cell>
          <cell r="P927" t="str">
            <v>20567260</v>
          </cell>
          <cell r="Q927" t="str">
            <v>6200</v>
          </cell>
          <cell r="R927" t="str">
            <v/>
          </cell>
          <cell r="S927" t="str">
            <v>2024-09-24</v>
          </cell>
          <cell r="T927" t="str">
            <v>220379</v>
          </cell>
          <cell r="U927" t="str">
            <v>SAIC South Africa (PTY) Ltd</v>
          </cell>
          <cell r="V927" t="str">
            <v>220379</v>
          </cell>
          <cell r="W927" t="str">
            <v>FY2024090765</v>
          </cell>
          <cell r="X927" t="str">
            <v>ZA2024092409B</v>
          </cell>
          <cell r="Y927" t="str">
            <v>BDJH202409545</v>
          </cell>
          <cell r="Z927" t="str">
            <v>ZA-20240924</v>
          </cell>
          <cell r="AA927" t="str">
            <v>4</v>
          </cell>
          <cell r="AB927" t="str">
            <v>CIF</v>
          </cell>
          <cell r="AC927" t="str">
            <v>CNY</v>
          </cell>
          <cell r="AD927" t="str">
            <v/>
          </cell>
          <cell r="AE927" t="str">
            <v/>
          </cell>
          <cell r="AF927" t="str">
            <v/>
          </cell>
          <cell r="AG927" t="str">
            <v>2024-09-24</v>
          </cell>
          <cell r="AH927" t="str">
            <v/>
          </cell>
          <cell r="AI927" t="str">
            <v/>
          </cell>
          <cell r="AJ927" t="str">
            <v/>
          </cell>
          <cell r="AK927" t="str">
            <v/>
          </cell>
          <cell r="AL927" t="str">
            <v/>
          </cell>
          <cell r="AM927" t="str">
            <v>MGZS</v>
          </cell>
          <cell r="AN927" t="str">
            <v>1.5</v>
          </cell>
          <cell r="AO927" t="str">
            <v>AT</v>
          </cell>
          <cell r="AP927" t="str">
            <v>COM</v>
          </cell>
          <cell r="AQ927" t="str">
            <v>深色-DARK-C</v>
          </cell>
          <cell r="AR927" t="str">
            <v>圣莫里茨蓝-St.Moritz Blue-JSO</v>
          </cell>
          <cell r="AS927" t="str">
            <v>60020.00</v>
          </cell>
          <cell r="AT927">
            <v>66118.559999999998</v>
          </cell>
        </row>
        <row r="928">
          <cell r="A928" t="str">
            <v>LSJW74U96RZ273926</v>
          </cell>
          <cell r="B928" t="str">
            <v>LSJW74U96RZ273926</v>
          </cell>
          <cell r="C928" t="str">
            <v>15S4CCPGR8060211</v>
          </cell>
          <cell r="D928" t="str">
            <v>COM</v>
          </cell>
          <cell r="E928" t="str">
            <v>圣莫里茨蓝-St.Moritz Blue-JSO</v>
          </cell>
          <cell r="F928" t="str">
            <v>MZH6SC16KECJSO</v>
          </cell>
          <cell r="G928" t="str">
            <v>保税</v>
          </cell>
          <cell r="H928" t="str">
            <v>ZA</v>
          </cell>
          <cell r="I928" t="str">
            <v/>
          </cell>
          <cell r="J928" t="str">
            <v>ZA</v>
          </cell>
          <cell r="K928" t="str">
            <v>Others</v>
          </cell>
          <cell r="L928" t="str">
            <v>2024-08-29</v>
          </cell>
          <cell r="M928" t="str">
            <v>2024-08-12</v>
          </cell>
          <cell r="N928" t="str">
            <v>3000091288</v>
          </cell>
          <cell r="O928" t="str">
            <v>7000379047</v>
          </cell>
          <cell r="P928" t="str">
            <v>20567260</v>
          </cell>
          <cell r="Q928" t="str">
            <v>6200</v>
          </cell>
          <cell r="R928" t="str">
            <v/>
          </cell>
          <cell r="S928" t="str">
            <v>2024-09-24</v>
          </cell>
          <cell r="T928" t="str">
            <v>220379</v>
          </cell>
          <cell r="U928" t="str">
            <v>SAIC South Africa (PTY) Ltd</v>
          </cell>
          <cell r="V928" t="str">
            <v>220379</v>
          </cell>
          <cell r="W928" t="str">
            <v>FY2024090765</v>
          </cell>
          <cell r="X928" t="str">
            <v>ZA2024092409B</v>
          </cell>
          <cell r="Y928" t="str">
            <v>BDJH202409545</v>
          </cell>
          <cell r="Z928" t="str">
            <v>ZA-20240924</v>
          </cell>
          <cell r="AA928" t="str">
            <v>4</v>
          </cell>
          <cell r="AB928" t="str">
            <v>CIF</v>
          </cell>
          <cell r="AC928" t="str">
            <v>CNY</v>
          </cell>
          <cell r="AD928" t="str">
            <v/>
          </cell>
          <cell r="AE928" t="str">
            <v/>
          </cell>
          <cell r="AF928" t="str">
            <v/>
          </cell>
          <cell r="AG928" t="str">
            <v>2024-09-24</v>
          </cell>
          <cell r="AH928" t="str">
            <v/>
          </cell>
          <cell r="AI928" t="str">
            <v/>
          </cell>
          <cell r="AJ928" t="str">
            <v/>
          </cell>
          <cell r="AK928" t="str">
            <v/>
          </cell>
          <cell r="AL928" t="str">
            <v/>
          </cell>
          <cell r="AM928" t="str">
            <v>MGZS</v>
          </cell>
          <cell r="AN928" t="str">
            <v>1.5</v>
          </cell>
          <cell r="AO928" t="str">
            <v>AT</v>
          </cell>
          <cell r="AP928" t="str">
            <v>COM</v>
          </cell>
          <cell r="AQ928" t="str">
            <v>深色-DARK-C</v>
          </cell>
          <cell r="AR928" t="str">
            <v>圣莫里茨蓝-St.Moritz Blue-JSO</v>
          </cell>
          <cell r="AS928" t="str">
            <v>60020.00</v>
          </cell>
          <cell r="AT928">
            <v>66118.559999999998</v>
          </cell>
        </row>
        <row r="929">
          <cell r="A929" t="str">
            <v>LSJW74U94RZ227138</v>
          </cell>
          <cell r="B929" t="str">
            <v>LSJW74U94RZ227138</v>
          </cell>
          <cell r="C929" t="str">
            <v>15S4CCPGR4290118</v>
          </cell>
          <cell r="D929" t="str">
            <v>DEL</v>
          </cell>
          <cell r="E929" t="str">
            <v>雪山白-White-WSB</v>
          </cell>
          <cell r="F929" t="str">
            <v>MZH6SD16KECWSB</v>
          </cell>
          <cell r="G929" t="str">
            <v>保税</v>
          </cell>
          <cell r="H929" t="str">
            <v>ZA</v>
          </cell>
          <cell r="I929" t="str">
            <v/>
          </cell>
          <cell r="J929" t="str">
            <v>ZA</v>
          </cell>
          <cell r="K929" t="str">
            <v>Others</v>
          </cell>
          <cell r="L929" t="str">
            <v>2024-05-31</v>
          </cell>
          <cell r="M929" t="str">
            <v>2024-05-29</v>
          </cell>
          <cell r="N929" t="str">
            <v>3000090452</v>
          </cell>
          <cell r="O929" t="str">
            <v>7000360926</v>
          </cell>
          <cell r="P929" t="str">
            <v>20565073</v>
          </cell>
          <cell r="Q929" t="str">
            <v>6200</v>
          </cell>
          <cell r="R929" t="str">
            <v/>
          </cell>
          <cell r="S929" t="str">
            <v>2024-09-12</v>
          </cell>
          <cell r="T929" t="str">
            <v>220379</v>
          </cell>
          <cell r="U929" t="str">
            <v>SAIC South Africa (PTY) Ltd</v>
          </cell>
          <cell r="V929" t="str">
            <v>220379</v>
          </cell>
          <cell r="W929" t="str">
            <v>FY2024090391</v>
          </cell>
          <cell r="X929" t="str">
            <v>ZA2024091101B</v>
          </cell>
          <cell r="Y929" t="str">
            <v>BDJH202409295</v>
          </cell>
          <cell r="Z929" t="str">
            <v>20240911</v>
          </cell>
          <cell r="AA929" t="str">
            <v>4</v>
          </cell>
          <cell r="AB929" t="str">
            <v>CIF</v>
          </cell>
          <cell r="AC929" t="str">
            <v>CNY</v>
          </cell>
          <cell r="AD929" t="str">
            <v/>
          </cell>
          <cell r="AE929" t="str">
            <v/>
          </cell>
          <cell r="AF929" t="str">
            <v/>
          </cell>
          <cell r="AG929" t="str">
            <v>2024-09-12</v>
          </cell>
          <cell r="AH929" t="str">
            <v/>
          </cell>
          <cell r="AI929" t="str">
            <v/>
          </cell>
          <cell r="AJ929" t="str">
            <v/>
          </cell>
          <cell r="AK929" t="str">
            <v/>
          </cell>
          <cell r="AL929" t="str">
            <v/>
          </cell>
          <cell r="AM929" t="str">
            <v>MGZS</v>
          </cell>
          <cell r="AN929" t="str">
            <v>1.5L</v>
          </cell>
          <cell r="AO929" t="str">
            <v>AT</v>
          </cell>
          <cell r="AP929" t="str">
            <v>DEL</v>
          </cell>
          <cell r="AQ929" t="str">
            <v>深色-DARK-C</v>
          </cell>
          <cell r="AR929" t="str">
            <v>雪山白-White-WSB</v>
          </cell>
          <cell r="AS929" t="str">
            <v>61157.00</v>
          </cell>
          <cell r="AT929">
            <v>67242.559999999998</v>
          </cell>
        </row>
        <row r="930">
          <cell r="A930" t="str">
            <v>LSJW74U92RZ227140</v>
          </cell>
          <cell r="B930" t="str">
            <v>LSJW74U92RZ227140</v>
          </cell>
          <cell r="C930" t="str">
            <v>15S4CCPGR4290103</v>
          </cell>
          <cell r="D930" t="str">
            <v>DEL</v>
          </cell>
          <cell r="E930" t="str">
            <v>雪山白-White-WSB</v>
          </cell>
          <cell r="F930" t="str">
            <v>MZH6SD16KECWSB</v>
          </cell>
          <cell r="G930" t="str">
            <v>保税</v>
          </cell>
          <cell r="H930" t="str">
            <v>ZA</v>
          </cell>
          <cell r="I930" t="str">
            <v/>
          </cell>
          <cell r="J930" t="str">
            <v>ZA</v>
          </cell>
          <cell r="K930" t="str">
            <v>Others</v>
          </cell>
          <cell r="L930" t="str">
            <v>2024-05-31</v>
          </cell>
          <cell r="M930" t="str">
            <v>2024-05-29</v>
          </cell>
          <cell r="N930" t="str">
            <v>3000090452</v>
          </cell>
          <cell r="O930" t="str">
            <v>7000360926</v>
          </cell>
          <cell r="P930" t="str">
            <v>20565073</v>
          </cell>
          <cell r="Q930" t="str">
            <v>6200</v>
          </cell>
          <cell r="R930" t="str">
            <v/>
          </cell>
          <cell r="S930" t="str">
            <v>2024-09-12</v>
          </cell>
          <cell r="T930" t="str">
            <v>220379</v>
          </cell>
          <cell r="U930" t="str">
            <v>SAIC South Africa (PTY) Ltd</v>
          </cell>
          <cell r="V930" t="str">
            <v>220379</v>
          </cell>
          <cell r="W930" t="str">
            <v>FY2024090391</v>
          </cell>
          <cell r="X930" t="str">
            <v>ZA2024091101B</v>
          </cell>
          <cell r="Y930" t="str">
            <v>BDJH202409295</v>
          </cell>
          <cell r="Z930" t="str">
            <v>20240911</v>
          </cell>
          <cell r="AA930" t="str">
            <v>4</v>
          </cell>
          <cell r="AB930" t="str">
            <v>CIF</v>
          </cell>
          <cell r="AC930" t="str">
            <v>CNY</v>
          </cell>
          <cell r="AD930" t="str">
            <v/>
          </cell>
          <cell r="AE930" t="str">
            <v/>
          </cell>
          <cell r="AF930" t="str">
            <v/>
          </cell>
          <cell r="AG930" t="str">
            <v>2024-09-12</v>
          </cell>
          <cell r="AH930" t="str">
            <v/>
          </cell>
          <cell r="AI930" t="str">
            <v/>
          </cell>
          <cell r="AJ930" t="str">
            <v/>
          </cell>
          <cell r="AK930" t="str">
            <v/>
          </cell>
          <cell r="AL930" t="str">
            <v/>
          </cell>
          <cell r="AM930" t="str">
            <v>MGZS</v>
          </cell>
          <cell r="AN930" t="str">
            <v>1.5L</v>
          </cell>
          <cell r="AO930" t="str">
            <v>AT</v>
          </cell>
          <cell r="AP930" t="str">
            <v>DEL</v>
          </cell>
          <cell r="AQ930" t="str">
            <v>深色-DARK-C</v>
          </cell>
          <cell r="AR930" t="str">
            <v>雪山白-White-WSB</v>
          </cell>
          <cell r="AS930" t="str">
            <v>61157.00</v>
          </cell>
          <cell r="AT930">
            <v>67242.559999999998</v>
          </cell>
        </row>
        <row r="931">
          <cell r="A931" t="str">
            <v>LSJW74U92RZ227221</v>
          </cell>
          <cell r="B931" t="str">
            <v>LSJW74U92RZ227221</v>
          </cell>
          <cell r="C931" t="str">
            <v>15S4CCPGR4290081</v>
          </cell>
          <cell r="D931" t="str">
            <v>DEL</v>
          </cell>
          <cell r="E931" t="str">
            <v>雪山白-White-WSB</v>
          </cell>
          <cell r="F931" t="str">
            <v>MZH6SD16KECWSB</v>
          </cell>
          <cell r="G931" t="str">
            <v>保税</v>
          </cell>
          <cell r="H931" t="str">
            <v>ZA</v>
          </cell>
          <cell r="I931" t="str">
            <v/>
          </cell>
          <cell r="J931" t="str">
            <v>ZA</v>
          </cell>
          <cell r="K931" t="str">
            <v>Others</v>
          </cell>
          <cell r="L931" t="str">
            <v>2024-05-31</v>
          </cell>
          <cell r="M931" t="str">
            <v>2024-05-29</v>
          </cell>
          <cell r="N931" t="str">
            <v>3000090452</v>
          </cell>
          <cell r="O931" t="str">
            <v>7000360926</v>
          </cell>
          <cell r="P931" t="str">
            <v>20565073</v>
          </cell>
          <cell r="Q931" t="str">
            <v>6200</v>
          </cell>
          <cell r="R931" t="str">
            <v/>
          </cell>
          <cell r="S931" t="str">
            <v>2024-09-12</v>
          </cell>
          <cell r="T931" t="str">
            <v>220379</v>
          </cell>
          <cell r="U931" t="str">
            <v>SAIC South Africa (PTY) Ltd</v>
          </cell>
          <cell r="V931" t="str">
            <v>220379</v>
          </cell>
          <cell r="W931" t="str">
            <v>FY2024090391</v>
          </cell>
          <cell r="X931" t="str">
            <v>ZA2024091101B</v>
          </cell>
          <cell r="Y931" t="str">
            <v>BDJH202409295</v>
          </cell>
          <cell r="Z931" t="str">
            <v>20240911</v>
          </cell>
          <cell r="AA931" t="str">
            <v>4</v>
          </cell>
          <cell r="AB931" t="str">
            <v>CIF</v>
          </cell>
          <cell r="AC931" t="str">
            <v>CNY</v>
          </cell>
          <cell r="AD931" t="str">
            <v/>
          </cell>
          <cell r="AE931" t="str">
            <v/>
          </cell>
          <cell r="AF931" t="str">
            <v/>
          </cell>
          <cell r="AG931" t="str">
            <v>2024-09-12</v>
          </cell>
          <cell r="AH931" t="str">
            <v/>
          </cell>
          <cell r="AI931" t="str">
            <v/>
          </cell>
          <cell r="AJ931" t="str">
            <v/>
          </cell>
          <cell r="AK931" t="str">
            <v/>
          </cell>
          <cell r="AL931" t="str">
            <v/>
          </cell>
          <cell r="AM931" t="str">
            <v>MGZS</v>
          </cell>
          <cell r="AN931" t="str">
            <v>1.5L</v>
          </cell>
          <cell r="AO931" t="str">
            <v>AT</v>
          </cell>
          <cell r="AP931" t="str">
            <v>DEL</v>
          </cell>
          <cell r="AQ931" t="str">
            <v>深色-DARK-C</v>
          </cell>
          <cell r="AR931" t="str">
            <v>雪山白-White-WSB</v>
          </cell>
          <cell r="AS931" t="str">
            <v>61157.00</v>
          </cell>
          <cell r="AT931">
            <v>67242.559999999998</v>
          </cell>
        </row>
        <row r="932">
          <cell r="A932" t="str">
            <v>LSJW74U96RZ227223</v>
          </cell>
          <cell r="B932" t="str">
            <v>LSJW74U96RZ227223</v>
          </cell>
          <cell r="C932" t="str">
            <v>15S4CCPGR4280369</v>
          </cell>
          <cell r="D932" t="str">
            <v>DEL</v>
          </cell>
          <cell r="E932" t="str">
            <v>雪山白-White-WSB</v>
          </cell>
          <cell r="F932" t="str">
            <v>MZH6SD16KECWSB</v>
          </cell>
          <cell r="G932" t="str">
            <v>保税</v>
          </cell>
          <cell r="H932" t="str">
            <v>ZA</v>
          </cell>
          <cell r="I932" t="str">
            <v/>
          </cell>
          <cell r="J932" t="str">
            <v>ZA</v>
          </cell>
          <cell r="K932" t="str">
            <v>Others</v>
          </cell>
          <cell r="L932" t="str">
            <v>2024-05-31</v>
          </cell>
          <cell r="M932" t="str">
            <v>2024-05-29</v>
          </cell>
          <cell r="N932" t="str">
            <v>3000090452</v>
          </cell>
          <cell r="O932" t="str">
            <v>7000360926</v>
          </cell>
          <cell r="P932" t="str">
            <v>20565073</v>
          </cell>
          <cell r="Q932" t="str">
            <v>6200</v>
          </cell>
          <cell r="R932" t="str">
            <v/>
          </cell>
          <cell r="S932" t="str">
            <v>2024-09-12</v>
          </cell>
          <cell r="T932" t="str">
            <v>220379</v>
          </cell>
          <cell r="U932" t="str">
            <v>SAIC South Africa (PTY) Ltd</v>
          </cell>
          <cell r="V932" t="str">
            <v>220379</v>
          </cell>
          <cell r="W932" t="str">
            <v>FY2024090391</v>
          </cell>
          <cell r="X932" t="str">
            <v>ZA2024091101B</v>
          </cell>
          <cell r="Y932" t="str">
            <v>BDJH202409295</v>
          </cell>
          <cell r="Z932" t="str">
            <v>20240911</v>
          </cell>
          <cell r="AA932" t="str">
            <v>4</v>
          </cell>
          <cell r="AB932" t="str">
            <v>CIF</v>
          </cell>
          <cell r="AC932" t="str">
            <v>CNY</v>
          </cell>
          <cell r="AD932" t="str">
            <v/>
          </cell>
          <cell r="AE932" t="str">
            <v/>
          </cell>
          <cell r="AF932" t="str">
            <v/>
          </cell>
          <cell r="AG932" t="str">
            <v>2024-09-12</v>
          </cell>
          <cell r="AH932" t="str">
            <v/>
          </cell>
          <cell r="AI932" t="str">
            <v/>
          </cell>
          <cell r="AJ932" t="str">
            <v/>
          </cell>
          <cell r="AK932" t="str">
            <v/>
          </cell>
          <cell r="AL932" t="str">
            <v/>
          </cell>
          <cell r="AM932" t="str">
            <v>MGZS</v>
          </cell>
          <cell r="AN932" t="str">
            <v>1.5L</v>
          </cell>
          <cell r="AO932" t="str">
            <v>AT</v>
          </cell>
          <cell r="AP932" t="str">
            <v>DEL</v>
          </cell>
          <cell r="AQ932" t="str">
            <v>深色-DARK-C</v>
          </cell>
          <cell r="AR932" t="str">
            <v>雪山白-White-WSB</v>
          </cell>
          <cell r="AS932" t="str">
            <v>61157.00</v>
          </cell>
          <cell r="AT932">
            <v>67242.559999999998</v>
          </cell>
        </row>
        <row r="933">
          <cell r="A933" t="str">
            <v>LSJW74U93RZ227406</v>
          </cell>
          <cell r="B933" t="str">
            <v>LSJW74U93RZ227406</v>
          </cell>
          <cell r="C933" t="str">
            <v>15S4CCPGR4280346</v>
          </cell>
          <cell r="D933" t="str">
            <v>DEL</v>
          </cell>
          <cell r="E933" t="str">
            <v>雪山白-White-WSB</v>
          </cell>
          <cell r="F933" t="str">
            <v>MZH6SD16KECWSB</v>
          </cell>
          <cell r="G933" t="str">
            <v>保税</v>
          </cell>
          <cell r="H933" t="str">
            <v>ZA</v>
          </cell>
          <cell r="I933" t="str">
            <v/>
          </cell>
          <cell r="J933" t="str">
            <v>ZA</v>
          </cell>
          <cell r="K933" t="str">
            <v>Others</v>
          </cell>
          <cell r="L933" t="str">
            <v>2024-05-31</v>
          </cell>
          <cell r="M933" t="str">
            <v>2024-05-29</v>
          </cell>
          <cell r="N933" t="str">
            <v>3000090452</v>
          </cell>
          <cell r="O933" t="str">
            <v>7000360926</v>
          </cell>
          <cell r="P933" t="str">
            <v>20565073</v>
          </cell>
          <cell r="Q933" t="str">
            <v>6200</v>
          </cell>
          <cell r="R933" t="str">
            <v/>
          </cell>
          <cell r="S933" t="str">
            <v>2024-09-12</v>
          </cell>
          <cell r="T933" t="str">
            <v>220379</v>
          </cell>
          <cell r="U933" t="str">
            <v>SAIC South Africa (PTY) Ltd</v>
          </cell>
          <cell r="V933" t="str">
            <v>220379</v>
          </cell>
          <cell r="W933" t="str">
            <v>FY2024090391</v>
          </cell>
          <cell r="X933" t="str">
            <v>ZA2024091101B</v>
          </cell>
          <cell r="Y933" t="str">
            <v>BDJH202409295</v>
          </cell>
          <cell r="Z933" t="str">
            <v>20240911</v>
          </cell>
          <cell r="AA933" t="str">
            <v>4</v>
          </cell>
          <cell r="AB933" t="str">
            <v>CIF</v>
          </cell>
          <cell r="AC933" t="str">
            <v>CNY</v>
          </cell>
          <cell r="AD933" t="str">
            <v/>
          </cell>
          <cell r="AE933" t="str">
            <v/>
          </cell>
          <cell r="AF933" t="str">
            <v/>
          </cell>
          <cell r="AG933" t="str">
            <v>2024-09-12</v>
          </cell>
          <cell r="AH933" t="str">
            <v/>
          </cell>
          <cell r="AI933" t="str">
            <v/>
          </cell>
          <cell r="AJ933" t="str">
            <v/>
          </cell>
          <cell r="AK933" t="str">
            <v/>
          </cell>
          <cell r="AL933" t="str">
            <v/>
          </cell>
          <cell r="AM933" t="str">
            <v>MGZS</v>
          </cell>
          <cell r="AN933" t="str">
            <v>1.5L</v>
          </cell>
          <cell r="AO933" t="str">
            <v>AT</v>
          </cell>
          <cell r="AP933" t="str">
            <v>DEL</v>
          </cell>
          <cell r="AQ933" t="str">
            <v>深色-DARK-C</v>
          </cell>
          <cell r="AR933" t="str">
            <v>雪山白-White-WSB</v>
          </cell>
          <cell r="AS933" t="str">
            <v>61157.00</v>
          </cell>
          <cell r="AT933">
            <v>67242.559999999998</v>
          </cell>
        </row>
        <row r="934">
          <cell r="A934" t="str">
            <v>LSJWN5069SN025805</v>
          </cell>
          <cell r="B934" t="str">
            <v>LSJWN5069SN025805</v>
          </cell>
          <cell r="C934" t="str">
            <v>A124928A00257675</v>
          </cell>
          <cell r="D934" t="str">
            <v>LUX+Red roof</v>
          </cell>
          <cell r="E934" t="str">
            <v>Modern beige / 摩登米-MODERN BEIGE / 摩登米-CMG</v>
          </cell>
          <cell r="F934" t="str">
            <v>MGRLMF39NC1CMG</v>
          </cell>
          <cell r="G934" t="str">
            <v>非保税</v>
          </cell>
          <cell r="H934" t="str">
            <v>ZA</v>
          </cell>
          <cell r="I934" t="str">
            <v>ZA</v>
          </cell>
          <cell r="J934" t="str">
            <v>ZA</v>
          </cell>
          <cell r="K934" t="str">
            <v>Others</v>
          </cell>
          <cell r="L934" t="str">
            <v>2024-12-30</v>
          </cell>
          <cell r="M934" t="str">
            <v>2024-12-30</v>
          </cell>
          <cell r="N934" t="str">
            <v>3000098877</v>
          </cell>
          <cell r="O934" t="str">
            <v>7000393884</v>
          </cell>
          <cell r="P934" t="str">
            <v>20589318</v>
          </cell>
          <cell r="Q934" t="str">
            <v>2200</v>
          </cell>
          <cell r="R934" t="str">
            <v/>
          </cell>
          <cell r="S934" t="str">
            <v>2025-01-15</v>
          </cell>
          <cell r="T934" t="str">
            <v>220379</v>
          </cell>
          <cell r="U934" t="str">
            <v>SAIC South Africa (PTY) Ltd</v>
          </cell>
          <cell r="V934" t="str">
            <v>220379</v>
          </cell>
          <cell r="W934" t="str">
            <v>FY2025010268</v>
          </cell>
          <cell r="X934" t="str">
            <v>ZA2025011501</v>
          </cell>
          <cell r="Y934" t="str">
            <v>JH202501166</v>
          </cell>
          <cell r="Z934" t="str">
            <v>ZA-20250115</v>
          </cell>
          <cell r="AA934" t="str">
            <v>4</v>
          </cell>
          <cell r="AB934" t="str">
            <v>CIF</v>
          </cell>
          <cell r="AC934" t="str">
            <v>ZAR</v>
          </cell>
          <cell r="AD934" t="str">
            <v/>
          </cell>
          <cell r="AE934" t="str">
            <v/>
          </cell>
          <cell r="AF934" t="str">
            <v/>
          </cell>
          <cell r="AG934" t="str">
            <v>2025-01-15</v>
          </cell>
          <cell r="AH934" t="str">
            <v/>
          </cell>
          <cell r="AI934" t="str">
            <v/>
          </cell>
          <cell r="AJ934" t="str">
            <v/>
          </cell>
          <cell r="AK934" t="str">
            <v/>
          </cell>
          <cell r="AL934" t="str">
            <v/>
          </cell>
          <cell r="AM934" t="str">
            <v>MGCyberster</v>
          </cell>
          <cell r="AN934" t="str">
            <v/>
          </cell>
          <cell r="AO934" t="str">
            <v>AT</v>
          </cell>
          <cell r="AP934" t="str">
            <v>LUX+Red roof</v>
          </cell>
          <cell r="AQ934" t="str">
            <v>双拼色1/DUO-COLOR1-DUO-COLOR1-1</v>
          </cell>
          <cell r="AR934" t="str">
            <v>Modern beige / 摩登米-MODERN BEIGE / 摩登米-CMG</v>
          </cell>
          <cell r="AS934" t="str">
            <v>561530.48</v>
          </cell>
          <cell r="AT934">
            <v>574462.32999999996</v>
          </cell>
        </row>
        <row r="935">
          <cell r="A935" t="str">
            <v>LSJWN5065SN025803</v>
          </cell>
          <cell r="B935" t="str">
            <v>LSJWN5065SN025803</v>
          </cell>
          <cell r="C935" t="str">
            <v>A124927A00256118</v>
          </cell>
          <cell r="D935" t="str">
            <v>LUX+Red roof</v>
          </cell>
          <cell r="E935" t="str">
            <v>Modern beige / 摩登米-MODERN BEIGE / 摩登米-CMG</v>
          </cell>
          <cell r="F935" t="str">
            <v>MGRLMF39NC1CMG</v>
          </cell>
          <cell r="G935" t="str">
            <v>非保税</v>
          </cell>
          <cell r="H935" t="str">
            <v>ZA</v>
          </cell>
          <cell r="I935" t="str">
            <v>ZA</v>
          </cell>
          <cell r="J935" t="str">
            <v>ZA</v>
          </cell>
          <cell r="K935" t="str">
            <v>Others</v>
          </cell>
          <cell r="L935" t="str">
            <v>2024-12-30</v>
          </cell>
          <cell r="M935" t="str">
            <v>2024-12-30</v>
          </cell>
          <cell r="N935" t="str">
            <v>3000098877</v>
          </cell>
          <cell r="O935" t="str">
            <v>7000393884</v>
          </cell>
          <cell r="P935" t="str">
            <v>20589318</v>
          </cell>
          <cell r="Q935" t="str">
            <v>2200</v>
          </cell>
          <cell r="R935" t="str">
            <v/>
          </cell>
          <cell r="S935" t="str">
            <v>2025-01-15</v>
          </cell>
          <cell r="T935" t="str">
            <v>220379</v>
          </cell>
          <cell r="U935" t="str">
            <v>SAIC South Africa (PTY) Ltd</v>
          </cell>
          <cell r="V935" t="str">
            <v>220379</v>
          </cell>
          <cell r="W935" t="str">
            <v>FY2025010268</v>
          </cell>
          <cell r="X935" t="str">
            <v>ZA2025011501</v>
          </cell>
          <cell r="Y935" t="str">
            <v>JH202501166</v>
          </cell>
          <cell r="Z935" t="str">
            <v>ZA-20250115</v>
          </cell>
          <cell r="AA935" t="str">
            <v>4</v>
          </cell>
          <cell r="AB935" t="str">
            <v>CIF</v>
          </cell>
          <cell r="AC935" t="str">
            <v>ZAR</v>
          </cell>
          <cell r="AD935" t="str">
            <v/>
          </cell>
          <cell r="AE935" t="str">
            <v/>
          </cell>
          <cell r="AF935" t="str">
            <v/>
          </cell>
          <cell r="AG935" t="str">
            <v>2025-01-15</v>
          </cell>
          <cell r="AH935" t="str">
            <v/>
          </cell>
          <cell r="AI935" t="str">
            <v/>
          </cell>
          <cell r="AJ935" t="str">
            <v/>
          </cell>
          <cell r="AK935" t="str">
            <v/>
          </cell>
          <cell r="AL935" t="str">
            <v/>
          </cell>
          <cell r="AM935" t="str">
            <v>MGCyberster</v>
          </cell>
          <cell r="AN935" t="str">
            <v/>
          </cell>
          <cell r="AO935" t="str">
            <v>AT</v>
          </cell>
          <cell r="AP935" t="str">
            <v>LUX+Red roof</v>
          </cell>
          <cell r="AQ935" t="str">
            <v>双拼色1/DUO-COLOR1-DUO-COLOR1-1</v>
          </cell>
          <cell r="AR935" t="str">
            <v>Modern beige / 摩登米-MODERN BEIGE / 摩登米-CMG</v>
          </cell>
          <cell r="AS935" t="str">
            <v>561530.48</v>
          </cell>
          <cell r="AT935">
            <v>574462.32999999996</v>
          </cell>
        </row>
        <row r="936">
          <cell r="A936" t="str">
            <v>LSJW94U98RG049966</v>
          </cell>
          <cell r="B936" t="str">
            <v>LSJW94U98RG049966</v>
          </cell>
          <cell r="C936" t="str">
            <v>15FDE07ZR7190310</v>
          </cell>
          <cell r="D936" t="str">
            <v>DEL</v>
          </cell>
          <cell r="E936" t="str">
            <v>新珠光白-WHITE-WSD</v>
          </cell>
          <cell r="F936" t="str">
            <v>MFRR1D00CFLWSD</v>
          </cell>
          <cell r="G936" t="str">
            <v>非保税</v>
          </cell>
          <cell r="H936" t="str">
            <v>ZA</v>
          </cell>
          <cell r="I936" t="str">
            <v/>
          </cell>
          <cell r="J936" t="str">
            <v>ZA</v>
          </cell>
          <cell r="K936" t="str">
            <v>Others</v>
          </cell>
          <cell r="L936" t="str">
            <v>2024-07-30</v>
          </cell>
          <cell r="M936" t="str">
            <v>2024-07-27</v>
          </cell>
          <cell r="N936" t="str">
            <v>3000090854</v>
          </cell>
          <cell r="O936" t="str">
            <v>7000369205</v>
          </cell>
          <cell r="P936" t="str">
            <v>20565056</v>
          </cell>
          <cell r="Q936" t="str">
            <v>5200</v>
          </cell>
          <cell r="R936" t="str">
            <v/>
          </cell>
          <cell r="S936" t="str">
            <v>2024-09-19</v>
          </cell>
          <cell r="T936" t="str">
            <v>220379</v>
          </cell>
          <cell r="U936" t="str">
            <v>SAIC South Africa (PTY) Ltd</v>
          </cell>
          <cell r="V936" t="str">
            <v>220379</v>
          </cell>
          <cell r="W936" t="str">
            <v>FY2024090557</v>
          </cell>
          <cell r="X936" t="str">
            <v>ZA2024091801</v>
          </cell>
          <cell r="Y936" t="str">
            <v>JH202409424</v>
          </cell>
          <cell r="Z936" t="str">
            <v>ZA-20240918</v>
          </cell>
          <cell r="AA936" t="str">
            <v>4</v>
          </cell>
          <cell r="AB936" t="str">
            <v>CIF</v>
          </cell>
          <cell r="AC936" t="str">
            <v>CNY</v>
          </cell>
          <cell r="AD936" t="str">
            <v/>
          </cell>
          <cell r="AE936" t="str">
            <v/>
          </cell>
          <cell r="AF936" t="str">
            <v/>
          </cell>
          <cell r="AG936" t="str">
            <v>2024-09-19</v>
          </cell>
          <cell r="AH936" t="str">
            <v/>
          </cell>
          <cell r="AI936" t="str">
            <v/>
          </cell>
          <cell r="AJ936" t="str">
            <v/>
          </cell>
          <cell r="AK936" t="str">
            <v/>
          </cell>
          <cell r="AL936" t="str">
            <v/>
          </cell>
          <cell r="AM936" t="str">
            <v>MGHS</v>
          </cell>
          <cell r="AN936" t="str">
            <v>1.5T</v>
          </cell>
          <cell r="AO936" t="str">
            <v>AT</v>
          </cell>
          <cell r="AP936" t="str">
            <v>DEL</v>
          </cell>
          <cell r="AQ936" t="str">
            <v>黑色-DARK-L</v>
          </cell>
          <cell r="AR936" t="str">
            <v>新珠光白-WHITE-WSD</v>
          </cell>
          <cell r="AS936" t="str">
            <v>97956.00</v>
          </cell>
          <cell r="AT936">
            <v>104893.31</v>
          </cell>
        </row>
        <row r="937">
          <cell r="A937" t="str">
            <v>LSJW94U98RG050258</v>
          </cell>
          <cell r="B937" t="str">
            <v>LSJW94U98RG050258</v>
          </cell>
          <cell r="C937" t="str">
            <v>15FDE07ZR7080483</v>
          </cell>
          <cell r="D937" t="str">
            <v>DEL</v>
          </cell>
          <cell r="E937" t="str">
            <v>新珠光白-WHITE-WSD</v>
          </cell>
          <cell r="F937" t="str">
            <v>MFRR1D00CFLWSD</v>
          </cell>
          <cell r="G937" t="str">
            <v>非保税</v>
          </cell>
          <cell r="H937" t="str">
            <v>ZA</v>
          </cell>
          <cell r="I937" t="str">
            <v/>
          </cell>
          <cell r="J937" t="str">
            <v>ZA</v>
          </cell>
          <cell r="K937" t="str">
            <v>Others</v>
          </cell>
          <cell r="L937" t="str">
            <v>2024-07-30</v>
          </cell>
          <cell r="M937" t="str">
            <v>2024-07-24</v>
          </cell>
          <cell r="N937" t="str">
            <v>3000090854</v>
          </cell>
          <cell r="O937" t="str">
            <v>7000369205</v>
          </cell>
          <cell r="P937" t="str">
            <v>20565056</v>
          </cell>
          <cell r="Q937" t="str">
            <v>5200</v>
          </cell>
          <cell r="R937" t="str">
            <v/>
          </cell>
          <cell r="S937" t="str">
            <v>2024-09-19</v>
          </cell>
          <cell r="T937" t="str">
            <v>220379</v>
          </cell>
          <cell r="U937" t="str">
            <v>SAIC South Africa (PTY) Ltd</v>
          </cell>
          <cell r="V937" t="str">
            <v>220379</v>
          </cell>
          <cell r="W937" t="str">
            <v>FY2024090557</v>
          </cell>
          <cell r="X937" t="str">
            <v>ZA2024091801</v>
          </cell>
          <cell r="Y937" t="str">
            <v>JH202409424</v>
          </cell>
          <cell r="Z937" t="str">
            <v>ZA-20240918</v>
          </cell>
          <cell r="AA937" t="str">
            <v>4</v>
          </cell>
          <cell r="AB937" t="str">
            <v>CIF</v>
          </cell>
          <cell r="AC937" t="str">
            <v>CNY</v>
          </cell>
          <cell r="AD937" t="str">
            <v/>
          </cell>
          <cell r="AE937" t="str">
            <v/>
          </cell>
          <cell r="AF937" t="str">
            <v/>
          </cell>
          <cell r="AG937" t="str">
            <v>2024-09-19</v>
          </cell>
          <cell r="AH937" t="str">
            <v/>
          </cell>
          <cell r="AI937" t="str">
            <v/>
          </cell>
          <cell r="AJ937" t="str">
            <v/>
          </cell>
          <cell r="AK937" t="str">
            <v/>
          </cell>
          <cell r="AL937" t="str">
            <v/>
          </cell>
          <cell r="AM937" t="str">
            <v>MGHS</v>
          </cell>
          <cell r="AN937" t="str">
            <v>1.5T</v>
          </cell>
          <cell r="AO937" t="str">
            <v>AT</v>
          </cell>
          <cell r="AP937" t="str">
            <v>DEL</v>
          </cell>
          <cell r="AQ937" t="str">
            <v>黑色-DARK-L</v>
          </cell>
          <cell r="AR937" t="str">
            <v>新珠光白-WHITE-WSD</v>
          </cell>
          <cell r="AS937" t="str">
            <v>97956.00</v>
          </cell>
          <cell r="AT937">
            <v>104893.31</v>
          </cell>
        </row>
        <row r="938">
          <cell r="A938" t="str">
            <v>LSJW94U98RG050261</v>
          </cell>
          <cell r="B938" t="str">
            <v>LSJW94U98RG050261</v>
          </cell>
          <cell r="C938" t="str">
            <v>15FDE07ZR7110112</v>
          </cell>
          <cell r="D938" t="str">
            <v>DEL</v>
          </cell>
          <cell r="E938" t="str">
            <v>新珠光白-WHITE-WSD</v>
          </cell>
          <cell r="F938" t="str">
            <v>MFRR1D00CFLWSD</v>
          </cell>
          <cell r="G938" t="str">
            <v>非保税</v>
          </cell>
          <cell r="H938" t="str">
            <v>ZA</v>
          </cell>
          <cell r="I938" t="str">
            <v/>
          </cell>
          <cell r="J938" t="str">
            <v>ZA</v>
          </cell>
          <cell r="K938" t="str">
            <v>Others</v>
          </cell>
          <cell r="L938" t="str">
            <v>2024-07-30</v>
          </cell>
          <cell r="M938" t="str">
            <v>2024-07-24</v>
          </cell>
          <cell r="N938" t="str">
            <v>3000090854</v>
          </cell>
          <cell r="O938" t="str">
            <v>7000369205</v>
          </cell>
          <cell r="P938" t="str">
            <v>20565056</v>
          </cell>
          <cell r="Q938" t="str">
            <v>5200</v>
          </cell>
          <cell r="R938" t="str">
            <v/>
          </cell>
          <cell r="S938" t="str">
            <v>2024-09-19</v>
          </cell>
          <cell r="T938" t="str">
            <v>220379</v>
          </cell>
          <cell r="U938" t="str">
            <v>SAIC South Africa (PTY) Ltd</v>
          </cell>
          <cell r="V938" t="str">
            <v>220379</v>
          </cell>
          <cell r="W938" t="str">
            <v>FY2024090557</v>
          </cell>
          <cell r="X938" t="str">
            <v>ZA2024091801</v>
          </cell>
          <cell r="Y938" t="str">
            <v>JH202409424</v>
          </cell>
          <cell r="Z938" t="str">
            <v>ZA-20240918</v>
          </cell>
          <cell r="AA938" t="str">
            <v>4</v>
          </cell>
          <cell r="AB938" t="str">
            <v>CIF</v>
          </cell>
          <cell r="AC938" t="str">
            <v>CNY</v>
          </cell>
          <cell r="AD938" t="str">
            <v/>
          </cell>
          <cell r="AE938" t="str">
            <v/>
          </cell>
          <cell r="AF938" t="str">
            <v/>
          </cell>
          <cell r="AG938" t="str">
            <v>2024-09-19</v>
          </cell>
          <cell r="AH938" t="str">
            <v/>
          </cell>
          <cell r="AI938" t="str">
            <v/>
          </cell>
          <cell r="AJ938" t="str">
            <v/>
          </cell>
          <cell r="AK938" t="str">
            <v/>
          </cell>
          <cell r="AL938" t="str">
            <v/>
          </cell>
          <cell r="AM938" t="str">
            <v>MGHS</v>
          </cell>
          <cell r="AN938" t="str">
            <v>1.5T</v>
          </cell>
          <cell r="AO938" t="str">
            <v>AT</v>
          </cell>
          <cell r="AP938" t="str">
            <v>DEL</v>
          </cell>
          <cell r="AQ938" t="str">
            <v>黑色-DARK-L</v>
          </cell>
          <cell r="AR938" t="str">
            <v>新珠光白-WHITE-WSD</v>
          </cell>
          <cell r="AS938" t="str">
            <v>97956.00</v>
          </cell>
          <cell r="AT938">
            <v>104893.31</v>
          </cell>
        </row>
        <row r="939">
          <cell r="A939" t="str">
            <v>LSJW94U9XRG050262</v>
          </cell>
          <cell r="B939" t="str">
            <v>LSJW94U9XRG050262</v>
          </cell>
          <cell r="C939" t="str">
            <v>15FDE07ZR7110110</v>
          </cell>
          <cell r="D939" t="str">
            <v>DEL</v>
          </cell>
          <cell r="E939" t="str">
            <v>新珠光白-WHITE-WSD</v>
          </cell>
          <cell r="F939" t="str">
            <v>MFRR1D00CFLWSD</v>
          </cell>
          <cell r="G939" t="str">
            <v>非保税</v>
          </cell>
          <cell r="H939" t="str">
            <v>ZA</v>
          </cell>
          <cell r="I939" t="str">
            <v/>
          </cell>
          <cell r="J939" t="str">
            <v>ZA</v>
          </cell>
          <cell r="K939" t="str">
            <v>Others</v>
          </cell>
          <cell r="L939" t="str">
            <v>2024-07-30</v>
          </cell>
          <cell r="M939" t="str">
            <v>2024-07-24</v>
          </cell>
          <cell r="N939" t="str">
            <v>3000090854</v>
          </cell>
          <cell r="O939" t="str">
            <v>7000369205</v>
          </cell>
          <cell r="P939" t="str">
            <v>20565056</v>
          </cell>
          <cell r="Q939" t="str">
            <v>5200</v>
          </cell>
          <cell r="R939" t="str">
            <v/>
          </cell>
          <cell r="S939" t="str">
            <v>2024-09-19</v>
          </cell>
          <cell r="T939" t="str">
            <v>220379</v>
          </cell>
          <cell r="U939" t="str">
            <v>SAIC South Africa (PTY) Ltd</v>
          </cell>
          <cell r="V939" t="str">
            <v>220379</v>
          </cell>
          <cell r="W939" t="str">
            <v>FY2024090557</v>
          </cell>
          <cell r="X939" t="str">
            <v>ZA2024091801</v>
          </cell>
          <cell r="Y939" t="str">
            <v>JH202409424</v>
          </cell>
          <cell r="Z939" t="str">
            <v>ZA-20240918</v>
          </cell>
          <cell r="AA939" t="str">
            <v>4</v>
          </cell>
          <cell r="AB939" t="str">
            <v>CIF</v>
          </cell>
          <cell r="AC939" t="str">
            <v>CNY</v>
          </cell>
          <cell r="AD939" t="str">
            <v/>
          </cell>
          <cell r="AE939" t="str">
            <v/>
          </cell>
          <cell r="AF939" t="str">
            <v/>
          </cell>
          <cell r="AG939" t="str">
            <v>2024-09-19</v>
          </cell>
          <cell r="AH939" t="str">
            <v/>
          </cell>
          <cell r="AI939" t="str">
            <v/>
          </cell>
          <cell r="AJ939" t="str">
            <v/>
          </cell>
          <cell r="AK939" t="str">
            <v/>
          </cell>
          <cell r="AL939" t="str">
            <v/>
          </cell>
          <cell r="AM939" t="str">
            <v>MGHS</v>
          </cell>
          <cell r="AN939" t="str">
            <v>1.5T</v>
          </cell>
          <cell r="AO939" t="str">
            <v>AT</v>
          </cell>
          <cell r="AP939" t="str">
            <v>DEL</v>
          </cell>
          <cell r="AQ939" t="str">
            <v>黑色-DARK-L</v>
          </cell>
          <cell r="AR939" t="str">
            <v>新珠光白-WHITE-WSD</v>
          </cell>
          <cell r="AS939" t="str">
            <v>97956.00</v>
          </cell>
          <cell r="AT939">
            <v>104893.31</v>
          </cell>
        </row>
        <row r="940">
          <cell r="A940" t="str">
            <v>LSJW94U92RG050255</v>
          </cell>
          <cell r="B940" t="str">
            <v>LSJW94U92RG050255</v>
          </cell>
          <cell r="C940" t="str">
            <v>15FDE07ZR7110114</v>
          </cell>
          <cell r="D940" t="str">
            <v>DEL</v>
          </cell>
          <cell r="E940" t="str">
            <v>新珠光白-WHITE-WSD</v>
          </cell>
          <cell r="F940" t="str">
            <v>MFRR1D00CFLWSD</v>
          </cell>
          <cell r="G940" t="str">
            <v>非保税</v>
          </cell>
          <cell r="H940" t="str">
            <v>ZA</v>
          </cell>
          <cell r="I940" t="str">
            <v/>
          </cell>
          <cell r="J940" t="str">
            <v>ZA</v>
          </cell>
          <cell r="K940" t="str">
            <v>Others</v>
          </cell>
          <cell r="L940" t="str">
            <v>2024-07-30</v>
          </cell>
          <cell r="M940" t="str">
            <v>2024-07-25</v>
          </cell>
          <cell r="N940" t="str">
            <v>3000091287</v>
          </cell>
          <cell r="O940" t="str">
            <v>7000369204</v>
          </cell>
          <cell r="P940" t="str">
            <v>20567256</v>
          </cell>
          <cell r="Q940" t="str">
            <v>5200</v>
          </cell>
          <cell r="R940" t="str">
            <v/>
          </cell>
          <cell r="S940" t="str">
            <v>2024-09-24</v>
          </cell>
          <cell r="T940" t="str">
            <v>220379</v>
          </cell>
          <cell r="U940" t="str">
            <v>SAIC South Africa (PTY) Ltd</v>
          </cell>
          <cell r="V940" t="str">
            <v>220379</v>
          </cell>
          <cell r="W940" t="str">
            <v>FY2024090762</v>
          </cell>
          <cell r="X940" t="str">
            <v>ZA2024092409</v>
          </cell>
          <cell r="Y940" t="str">
            <v>JH202409544</v>
          </cell>
          <cell r="Z940" t="str">
            <v>ZA-20240924</v>
          </cell>
          <cell r="AA940" t="str">
            <v>4</v>
          </cell>
          <cell r="AB940" t="str">
            <v>CIF</v>
          </cell>
          <cell r="AC940" t="str">
            <v>CNY</v>
          </cell>
          <cell r="AD940" t="str">
            <v/>
          </cell>
          <cell r="AE940" t="str">
            <v/>
          </cell>
          <cell r="AF940" t="str">
            <v/>
          </cell>
          <cell r="AG940" t="str">
            <v>2024-09-24</v>
          </cell>
          <cell r="AH940" t="str">
            <v/>
          </cell>
          <cell r="AI940" t="str">
            <v/>
          </cell>
          <cell r="AJ940" t="str">
            <v/>
          </cell>
          <cell r="AK940" t="str">
            <v/>
          </cell>
          <cell r="AL940" t="str">
            <v/>
          </cell>
          <cell r="AM940" t="str">
            <v>MGHS</v>
          </cell>
          <cell r="AN940" t="str">
            <v>1.5T</v>
          </cell>
          <cell r="AO940" t="str">
            <v>AT</v>
          </cell>
          <cell r="AP940" t="str">
            <v>DEL</v>
          </cell>
          <cell r="AQ940" t="str">
            <v>黑色-DARK-L</v>
          </cell>
          <cell r="AR940" t="str">
            <v>新珠光白-WHITE-WSD</v>
          </cell>
          <cell r="AS940" t="str">
            <v>97956.00</v>
          </cell>
          <cell r="AT940">
            <v>104101.31</v>
          </cell>
        </row>
        <row r="941">
          <cell r="A941" t="str">
            <v>LSJW74U9XRZ228990</v>
          </cell>
          <cell r="B941" t="str">
            <v>LSJW74U9XRZ228990</v>
          </cell>
          <cell r="C941" t="str">
            <v>15S4CCPGR5280500</v>
          </cell>
          <cell r="D941" t="str">
            <v>COM</v>
          </cell>
          <cell r="E941" t="str">
            <v>雪山白-White-WSB</v>
          </cell>
          <cell r="F941" t="str">
            <v>MZH6SC16KECWSB</v>
          </cell>
          <cell r="G941" t="str">
            <v>保税</v>
          </cell>
          <cell r="H941" t="str">
            <v>ZA</v>
          </cell>
          <cell r="I941" t="str">
            <v/>
          </cell>
          <cell r="J941" t="str">
            <v>ZA</v>
          </cell>
          <cell r="K941" t="str">
            <v>Others</v>
          </cell>
          <cell r="L941" t="str">
            <v>2024-06-26</v>
          </cell>
          <cell r="M941" t="str">
            <v>2024-06-03</v>
          </cell>
          <cell r="N941" t="str">
            <v>3000090452</v>
          </cell>
          <cell r="O941" t="str">
            <v>7000364848</v>
          </cell>
          <cell r="P941" t="str">
            <v>20565073</v>
          </cell>
          <cell r="Q941" t="str">
            <v>6200</v>
          </cell>
          <cell r="R941" t="str">
            <v/>
          </cell>
          <cell r="S941" t="str">
            <v>2024-09-12</v>
          </cell>
          <cell r="T941" t="str">
            <v>220379</v>
          </cell>
          <cell r="U941" t="str">
            <v>SAIC South Africa (PTY) Ltd</v>
          </cell>
          <cell r="V941" t="str">
            <v>220379</v>
          </cell>
          <cell r="W941" t="str">
            <v>FY2024090391</v>
          </cell>
          <cell r="X941" t="str">
            <v>ZA2024091101B</v>
          </cell>
          <cell r="Y941" t="str">
            <v>BDJH202409295</v>
          </cell>
          <cell r="Z941" t="str">
            <v>20240911</v>
          </cell>
          <cell r="AA941" t="str">
            <v>4</v>
          </cell>
          <cell r="AB941" t="str">
            <v>CIF</v>
          </cell>
          <cell r="AC941" t="str">
            <v>CNY</v>
          </cell>
          <cell r="AD941" t="str">
            <v/>
          </cell>
          <cell r="AE941" t="str">
            <v/>
          </cell>
          <cell r="AF941" t="str">
            <v/>
          </cell>
          <cell r="AG941" t="str">
            <v>2024-09-12</v>
          </cell>
          <cell r="AH941" t="str">
            <v/>
          </cell>
          <cell r="AI941" t="str">
            <v/>
          </cell>
          <cell r="AJ941" t="str">
            <v/>
          </cell>
          <cell r="AK941" t="str">
            <v/>
          </cell>
          <cell r="AL941" t="str">
            <v/>
          </cell>
          <cell r="AM941" t="str">
            <v>MGZS</v>
          </cell>
          <cell r="AN941" t="str">
            <v>1.5</v>
          </cell>
          <cell r="AO941" t="str">
            <v>AT</v>
          </cell>
          <cell r="AP941" t="str">
            <v>COM</v>
          </cell>
          <cell r="AQ941" t="str">
            <v>深色-DARK-C</v>
          </cell>
          <cell r="AR941" t="str">
            <v>雪山白-White-WSB</v>
          </cell>
          <cell r="AS941" t="str">
            <v>60020.00</v>
          </cell>
          <cell r="AT941">
            <v>66118.16</v>
          </cell>
        </row>
        <row r="942">
          <cell r="A942" t="str">
            <v>LSJW74U91RZ228991</v>
          </cell>
          <cell r="B942" t="str">
            <v>LSJW74U91RZ228991</v>
          </cell>
          <cell r="C942" t="str">
            <v>15S4CCPGR5280260</v>
          </cell>
          <cell r="D942" t="str">
            <v>COM</v>
          </cell>
          <cell r="E942" t="str">
            <v>雪山白-White-WSB</v>
          </cell>
          <cell r="F942" t="str">
            <v>MZH6SC16KECWSB</v>
          </cell>
          <cell r="G942" t="str">
            <v>保税</v>
          </cell>
          <cell r="H942" t="str">
            <v>ZA</v>
          </cell>
          <cell r="I942" t="str">
            <v/>
          </cell>
          <cell r="J942" t="str">
            <v>ZA</v>
          </cell>
          <cell r="K942" t="str">
            <v>Others</v>
          </cell>
          <cell r="L942" t="str">
            <v>2024-06-26</v>
          </cell>
          <cell r="M942" t="str">
            <v>2024-06-03</v>
          </cell>
          <cell r="N942" t="str">
            <v>3000090452</v>
          </cell>
          <cell r="O942" t="str">
            <v>7000364848</v>
          </cell>
          <cell r="P942" t="str">
            <v>20565073</v>
          </cell>
          <cell r="Q942" t="str">
            <v>6200</v>
          </cell>
          <cell r="R942" t="str">
            <v/>
          </cell>
          <cell r="S942" t="str">
            <v>2024-09-12</v>
          </cell>
          <cell r="T942" t="str">
            <v>220379</v>
          </cell>
          <cell r="U942" t="str">
            <v>SAIC South Africa (PTY) Ltd</v>
          </cell>
          <cell r="V942" t="str">
            <v>220379</v>
          </cell>
          <cell r="W942" t="str">
            <v>FY2024090391</v>
          </cell>
          <cell r="X942" t="str">
            <v>ZA2024091101B</v>
          </cell>
          <cell r="Y942" t="str">
            <v>BDJH202409295</v>
          </cell>
          <cell r="Z942" t="str">
            <v>20240911</v>
          </cell>
          <cell r="AA942" t="str">
            <v>4</v>
          </cell>
          <cell r="AB942" t="str">
            <v>CIF</v>
          </cell>
          <cell r="AC942" t="str">
            <v>CNY</v>
          </cell>
          <cell r="AD942" t="str">
            <v/>
          </cell>
          <cell r="AE942" t="str">
            <v/>
          </cell>
          <cell r="AF942" t="str">
            <v/>
          </cell>
          <cell r="AG942" t="str">
            <v>2024-09-12</v>
          </cell>
          <cell r="AH942" t="str">
            <v/>
          </cell>
          <cell r="AI942" t="str">
            <v/>
          </cell>
          <cell r="AJ942" t="str">
            <v/>
          </cell>
          <cell r="AK942" t="str">
            <v/>
          </cell>
          <cell r="AL942" t="str">
            <v/>
          </cell>
          <cell r="AM942" t="str">
            <v>MGZS</v>
          </cell>
          <cell r="AN942" t="str">
            <v>1.5</v>
          </cell>
          <cell r="AO942" t="str">
            <v>AT</v>
          </cell>
          <cell r="AP942" t="str">
            <v>COM</v>
          </cell>
          <cell r="AQ942" t="str">
            <v>深色-DARK-C</v>
          </cell>
          <cell r="AR942" t="str">
            <v>雪山白-White-WSB</v>
          </cell>
          <cell r="AS942" t="str">
            <v>60020.00</v>
          </cell>
          <cell r="AT942">
            <v>66118.16</v>
          </cell>
        </row>
        <row r="943">
          <cell r="A943" t="str">
            <v>LSJW74U98RZ228969</v>
          </cell>
          <cell r="B943" t="str">
            <v>LSJW74U98RZ228969</v>
          </cell>
          <cell r="C943" t="str">
            <v>15S4CCPGR5280217</v>
          </cell>
          <cell r="D943" t="str">
            <v>COM</v>
          </cell>
          <cell r="E943" t="str">
            <v>雪山白-White-WSB</v>
          </cell>
          <cell r="F943" t="str">
            <v>MZH6SC16KECWSB</v>
          </cell>
          <cell r="G943" t="str">
            <v>保税</v>
          </cell>
          <cell r="H943" t="str">
            <v>ZA</v>
          </cell>
          <cell r="I943" t="str">
            <v/>
          </cell>
          <cell r="J943" t="str">
            <v>ZA</v>
          </cell>
          <cell r="K943" t="str">
            <v>Others</v>
          </cell>
          <cell r="L943" t="str">
            <v>2024-06-26</v>
          </cell>
          <cell r="M943" t="str">
            <v>2024-06-03</v>
          </cell>
          <cell r="N943" t="str">
            <v>3000090452</v>
          </cell>
          <cell r="O943" t="str">
            <v>7000364848</v>
          </cell>
          <cell r="P943" t="str">
            <v>20565073</v>
          </cell>
          <cell r="Q943" t="str">
            <v>6200</v>
          </cell>
          <cell r="R943" t="str">
            <v/>
          </cell>
          <cell r="S943" t="str">
            <v>2024-09-12</v>
          </cell>
          <cell r="T943" t="str">
            <v>220379</v>
          </cell>
          <cell r="U943" t="str">
            <v>SAIC South Africa (PTY) Ltd</v>
          </cell>
          <cell r="V943" t="str">
            <v>220379</v>
          </cell>
          <cell r="W943" t="str">
            <v>FY2024090391</v>
          </cell>
          <cell r="X943" t="str">
            <v>ZA2024091101B</v>
          </cell>
          <cell r="Y943" t="str">
            <v>BDJH202409295</v>
          </cell>
          <cell r="Z943" t="str">
            <v>20240911</v>
          </cell>
          <cell r="AA943" t="str">
            <v>4</v>
          </cell>
          <cell r="AB943" t="str">
            <v>CIF</v>
          </cell>
          <cell r="AC943" t="str">
            <v>CNY</v>
          </cell>
          <cell r="AD943" t="str">
            <v/>
          </cell>
          <cell r="AE943" t="str">
            <v/>
          </cell>
          <cell r="AF943" t="str">
            <v/>
          </cell>
          <cell r="AG943" t="str">
            <v>2024-09-12</v>
          </cell>
          <cell r="AH943" t="str">
            <v/>
          </cell>
          <cell r="AI943" t="str">
            <v/>
          </cell>
          <cell r="AJ943" t="str">
            <v/>
          </cell>
          <cell r="AK943" t="str">
            <v/>
          </cell>
          <cell r="AL943" t="str">
            <v/>
          </cell>
          <cell r="AM943" t="str">
            <v>MGZS</v>
          </cell>
          <cell r="AN943" t="str">
            <v>1.5</v>
          </cell>
          <cell r="AO943" t="str">
            <v>AT</v>
          </cell>
          <cell r="AP943" t="str">
            <v>COM</v>
          </cell>
          <cell r="AQ943" t="str">
            <v>深色-DARK-C</v>
          </cell>
          <cell r="AR943" t="str">
            <v>雪山白-White-WSB</v>
          </cell>
          <cell r="AS943" t="str">
            <v>60020.00</v>
          </cell>
          <cell r="AT943">
            <v>66118.16</v>
          </cell>
        </row>
        <row r="944">
          <cell r="A944" t="str">
            <v>LSJW74U9XRZ229055</v>
          </cell>
          <cell r="B944" t="str">
            <v>LSJW74U9XRZ229055</v>
          </cell>
          <cell r="C944" t="str">
            <v>15S4CCPGR5280233</v>
          </cell>
          <cell r="D944" t="str">
            <v>COM</v>
          </cell>
          <cell r="E944" t="str">
            <v>雪山白-White-WSB</v>
          </cell>
          <cell r="F944" t="str">
            <v>MZH6SC16KECWSB</v>
          </cell>
          <cell r="G944" t="str">
            <v>保税</v>
          </cell>
          <cell r="H944" t="str">
            <v>ZA</v>
          </cell>
          <cell r="I944" t="str">
            <v/>
          </cell>
          <cell r="J944" t="str">
            <v>ZA</v>
          </cell>
          <cell r="K944" t="str">
            <v>Others</v>
          </cell>
          <cell r="L944" t="str">
            <v>2024-06-26</v>
          </cell>
          <cell r="M944" t="str">
            <v>2024-06-03</v>
          </cell>
          <cell r="N944" t="str">
            <v>3000090452</v>
          </cell>
          <cell r="O944" t="str">
            <v>7000364848</v>
          </cell>
          <cell r="P944" t="str">
            <v>20565073</v>
          </cell>
          <cell r="Q944" t="str">
            <v>6200</v>
          </cell>
          <cell r="R944" t="str">
            <v/>
          </cell>
          <cell r="S944" t="str">
            <v>2024-09-12</v>
          </cell>
          <cell r="T944" t="str">
            <v>220379</v>
          </cell>
          <cell r="U944" t="str">
            <v>SAIC South Africa (PTY) Ltd</v>
          </cell>
          <cell r="V944" t="str">
            <v>220379</v>
          </cell>
          <cell r="W944" t="str">
            <v>FY2024090391</v>
          </cell>
          <cell r="X944" t="str">
            <v>ZA2024091101B</v>
          </cell>
          <cell r="Y944" t="str">
            <v>BDJH202409295</v>
          </cell>
          <cell r="Z944" t="str">
            <v>20240911</v>
          </cell>
          <cell r="AA944" t="str">
            <v>4</v>
          </cell>
          <cell r="AB944" t="str">
            <v>CIF</v>
          </cell>
          <cell r="AC944" t="str">
            <v>CNY</v>
          </cell>
          <cell r="AD944" t="str">
            <v/>
          </cell>
          <cell r="AE944" t="str">
            <v/>
          </cell>
          <cell r="AF944" t="str">
            <v/>
          </cell>
          <cell r="AG944" t="str">
            <v>2024-09-12</v>
          </cell>
          <cell r="AH944" t="str">
            <v/>
          </cell>
          <cell r="AI944" t="str">
            <v/>
          </cell>
          <cell r="AJ944" t="str">
            <v/>
          </cell>
          <cell r="AK944" t="str">
            <v/>
          </cell>
          <cell r="AL944" t="str">
            <v/>
          </cell>
          <cell r="AM944" t="str">
            <v>MGZS</v>
          </cell>
          <cell r="AN944" t="str">
            <v>1.5</v>
          </cell>
          <cell r="AO944" t="str">
            <v>AT</v>
          </cell>
          <cell r="AP944" t="str">
            <v>COM</v>
          </cell>
          <cell r="AQ944" t="str">
            <v>深色-DARK-C</v>
          </cell>
          <cell r="AR944" t="str">
            <v>雪山白-White-WSB</v>
          </cell>
          <cell r="AS944" t="str">
            <v>60020.00</v>
          </cell>
          <cell r="AT944">
            <v>66118.16</v>
          </cell>
        </row>
        <row r="945">
          <cell r="A945" t="str">
            <v>LSJW74U98RZ228888</v>
          </cell>
          <cell r="B945" t="str">
            <v>LSJW74U98RZ228888</v>
          </cell>
          <cell r="C945" t="str">
            <v>15S4CCPGR5280520</v>
          </cell>
          <cell r="D945" t="str">
            <v>COM</v>
          </cell>
          <cell r="E945" t="str">
            <v>雪山白-White-WSB</v>
          </cell>
          <cell r="F945" t="str">
            <v>MZH6SC16KECWSB</v>
          </cell>
          <cell r="G945" t="str">
            <v>保税</v>
          </cell>
          <cell r="H945" t="str">
            <v>ZA</v>
          </cell>
          <cell r="I945" t="str">
            <v/>
          </cell>
          <cell r="J945" t="str">
            <v>ZA</v>
          </cell>
          <cell r="K945" t="str">
            <v>Others</v>
          </cell>
          <cell r="L945" t="str">
            <v>2024-06-26</v>
          </cell>
          <cell r="M945" t="str">
            <v>2024-06-03</v>
          </cell>
          <cell r="N945" t="str">
            <v>3000090452</v>
          </cell>
          <cell r="O945" t="str">
            <v>7000364848</v>
          </cell>
          <cell r="P945" t="str">
            <v>20565073</v>
          </cell>
          <cell r="Q945" t="str">
            <v>6200</v>
          </cell>
          <cell r="R945" t="str">
            <v/>
          </cell>
          <cell r="S945" t="str">
            <v>2024-09-12</v>
          </cell>
          <cell r="T945" t="str">
            <v>220379</v>
          </cell>
          <cell r="U945" t="str">
            <v>SAIC South Africa (PTY) Ltd</v>
          </cell>
          <cell r="V945" t="str">
            <v>220379</v>
          </cell>
          <cell r="W945" t="str">
            <v>FY2024090391</v>
          </cell>
          <cell r="X945" t="str">
            <v>ZA2024091101B</v>
          </cell>
          <cell r="Y945" t="str">
            <v>BDJH202409295</v>
          </cell>
          <cell r="Z945" t="str">
            <v>20240911</v>
          </cell>
          <cell r="AA945" t="str">
            <v>4</v>
          </cell>
          <cell r="AB945" t="str">
            <v>CIF</v>
          </cell>
          <cell r="AC945" t="str">
            <v>CNY</v>
          </cell>
          <cell r="AD945" t="str">
            <v/>
          </cell>
          <cell r="AE945" t="str">
            <v/>
          </cell>
          <cell r="AF945" t="str">
            <v/>
          </cell>
          <cell r="AG945" t="str">
            <v>2024-09-12</v>
          </cell>
          <cell r="AH945" t="str">
            <v/>
          </cell>
          <cell r="AI945" t="str">
            <v/>
          </cell>
          <cell r="AJ945" t="str">
            <v/>
          </cell>
          <cell r="AK945" t="str">
            <v/>
          </cell>
          <cell r="AL945" t="str">
            <v/>
          </cell>
          <cell r="AM945" t="str">
            <v>MGZS</v>
          </cell>
          <cell r="AN945" t="str">
            <v>1.5</v>
          </cell>
          <cell r="AO945" t="str">
            <v>AT</v>
          </cell>
          <cell r="AP945" t="str">
            <v>COM</v>
          </cell>
          <cell r="AQ945" t="str">
            <v>深色-DARK-C</v>
          </cell>
          <cell r="AR945" t="str">
            <v>雪山白-White-WSB</v>
          </cell>
          <cell r="AS945" t="str">
            <v>60020.00</v>
          </cell>
          <cell r="AT945">
            <v>66118.16</v>
          </cell>
        </row>
        <row r="946">
          <cell r="A946" t="str">
            <v>LSJW74U95RZ227407</v>
          </cell>
          <cell r="B946" t="str">
            <v>LSJW74U95RZ227407</v>
          </cell>
          <cell r="C946" t="str">
            <v>15S4CCPGR4280242</v>
          </cell>
          <cell r="D946" t="str">
            <v>DEL</v>
          </cell>
          <cell r="E946" t="str">
            <v>雪山白-White-WSB</v>
          </cell>
          <cell r="F946" t="str">
            <v>MZH6SD16KECWSB</v>
          </cell>
          <cell r="G946" t="str">
            <v>保税</v>
          </cell>
          <cell r="H946" t="str">
            <v>ZA</v>
          </cell>
          <cell r="I946" t="str">
            <v/>
          </cell>
          <cell r="J946" t="str">
            <v>ZA</v>
          </cell>
          <cell r="K946" t="str">
            <v>Others</v>
          </cell>
          <cell r="L946" t="str">
            <v>2024-05-31</v>
          </cell>
          <cell r="M946" t="str">
            <v>2024-05-29</v>
          </cell>
          <cell r="N946" t="str">
            <v>3000090452</v>
          </cell>
          <cell r="O946" t="str">
            <v>7000360926</v>
          </cell>
          <cell r="P946" t="str">
            <v>20565073</v>
          </cell>
          <cell r="Q946" t="str">
            <v>6200</v>
          </cell>
          <cell r="R946" t="str">
            <v/>
          </cell>
          <cell r="S946" t="str">
            <v>2024-09-12</v>
          </cell>
          <cell r="T946" t="str">
            <v>220379</v>
          </cell>
          <cell r="U946" t="str">
            <v>SAIC South Africa (PTY) Ltd</v>
          </cell>
          <cell r="V946" t="str">
            <v>220379</v>
          </cell>
          <cell r="W946" t="str">
            <v>FY2024090391</v>
          </cell>
          <cell r="X946" t="str">
            <v>ZA2024091101B</v>
          </cell>
          <cell r="Y946" t="str">
            <v>BDJH202409295</v>
          </cell>
          <cell r="Z946" t="str">
            <v>20240911</v>
          </cell>
          <cell r="AA946" t="str">
            <v>4</v>
          </cell>
          <cell r="AB946" t="str">
            <v>CIF</v>
          </cell>
          <cell r="AC946" t="str">
            <v>CNY</v>
          </cell>
          <cell r="AD946" t="str">
            <v/>
          </cell>
          <cell r="AE946" t="str">
            <v/>
          </cell>
          <cell r="AF946" t="str">
            <v/>
          </cell>
          <cell r="AG946" t="str">
            <v>2024-09-12</v>
          </cell>
          <cell r="AH946" t="str">
            <v/>
          </cell>
          <cell r="AI946" t="str">
            <v/>
          </cell>
          <cell r="AJ946" t="str">
            <v/>
          </cell>
          <cell r="AK946" t="str">
            <v/>
          </cell>
          <cell r="AL946" t="str">
            <v/>
          </cell>
          <cell r="AM946" t="str">
            <v>MGZS</v>
          </cell>
          <cell r="AN946" t="str">
            <v>1.5L</v>
          </cell>
          <cell r="AO946" t="str">
            <v>AT</v>
          </cell>
          <cell r="AP946" t="str">
            <v>DEL</v>
          </cell>
          <cell r="AQ946" t="str">
            <v>深色-DARK-C</v>
          </cell>
          <cell r="AR946" t="str">
            <v>雪山白-White-WSB</v>
          </cell>
          <cell r="AS946" t="str">
            <v>61157.00</v>
          </cell>
          <cell r="AT946">
            <v>67242.559999999998</v>
          </cell>
        </row>
        <row r="947">
          <cell r="A947" t="str">
            <v>LSJW74U99RZ227345</v>
          </cell>
          <cell r="B947" t="str">
            <v>LSJW74U99RZ227345</v>
          </cell>
          <cell r="C947" t="str">
            <v>15S4CCPGR4290076</v>
          </cell>
          <cell r="D947" t="str">
            <v>DEL</v>
          </cell>
          <cell r="E947" t="str">
            <v>雪山白-White-WSB</v>
          </cell>
          <cell r="F947" t="str">
            <v>MZH6SD16KECWSB</v>
          </cell>
          <cell r="G947" t="str">
            <v>保税</v>
          </cell>
          <cell r="H947" t="str">
            <v>ZA</v>
          </cell>
          <cell r="I947" t="str">
            <v/>
          </cell>
          <cell r="J947" t="str">
            <v>ZA</v>
          </cell>
          <cell r="K947" t="str">
            <v>Others</v>
          </cell>
          <cell r="L947" t="str">
            <v>2024-05-31</v>
          </cell>
          <cell r="M947" t="str">
            <v>2024-05-29</v>
          </cell>
          <cell r="N947" t="str">
            <v>3000089410</v>
          </cell>
          <cell r="O947" t="str">
            <v>7000360926</v>
          </cell>
          <cell r="P947" t="str">
            <v>20561466</v>
          </cell>
          <cell r="Q947" t="str">
            <v>6200</v>
          </cell>
          <cell r="R947" t="str">
            <v/>
          </cell>
          <cell r="S947" t="str">
            <v>2024-08-29</v>
          </cell>
          <cell r="T947" t="str">
            <v>220379</v>
          </cell>
          <cell r="U947" t="str">
            <v>SAIC South Africa (PTY) Ltd</v>
          </cell>
          <cell r="V947" t="str">
            <v>220379</v>
          </cell>
          <cell r="W947" t="str">
            <v>FY2024080761</v>
          </cell>
          <cell r="X947" t="str">
            <v>ZA2024082807</v>
          </cell>
          <cell r="Y947" t="str">
            <v>BDJH202408585</v>
          </cell>
          <cell r="Z947" t="str">
            <v>ZA-20240828</v>
          </cell>
          <cell r="AA947" t="str">
            <v>4</v>
          </cell>
          <cell r="AB947" t="str">
            <v>CIF</v>
          </cell>
          <cell r="AC947" t="str">
            <v>CNY</v>
          </cell>
          <cell r="AD947" t="str">
            <v/>
          </cell>
          <cell r="AE947" t="str">
            <v/>
          </cell>
          <cell r="AF947" t="str">
            <v/>
          </cell>
          <cell r="AG947" t="str">
            <v>2024-08-29</v>
          </cell>
          <cell r="AH947" t="str">
            <v/>
          </cell>
          <cell r="AI947" t="str">
            <v/>
          </cell>
          <cell r="AJ947" t="str">
            <v/>
          </cell>
          <cell r="AK947" t="str">
            <v/>
          </cell>
          <cell r="AL947" t="str">
            <v/>
          </cell>
          <cell r="AM947" t="str">
            <v>MGZS</v>
          </cell>
          <cell r="AN947" t="str">
            <v>1.5L</v>
          </cell>
          <cell r="AO947" t="str">
            <v>AT</v>
          </cell>
          <cell r="AP947" t="str">
            <v>DEL</v>
          </cell>
          <cell r="AQ947" t="str">
            <v>深色-DARK-C</v>
          </cell>
          <cell r="AR947" t="str">
            <v>雪山白-White-WSB</v>
          </cell>
          <cell r="AS947" t="str">
            <v>61157.00</v>
          </cell>
          <cell r="AT947">
            <v>67255.56</v>
          </cell>
        </row>
        <row r="948">
          <cell r="A948" t="str">
            <v>LSJW74U99RZ227085</v>
          </cell>
          <cell r="B948" t="str">
            <v>LSJW74U99RZ227085</v>
          </cell>
          <cell r="C948" t="str">
            <v>15S4CCPGR4290102</v>
          </cell>
          <cell r="D948" t="str">
            <v>DEL</v>
          </cell>
          <cell r="E948" t="str">
            <v>雪山白-White-WSB</v>
          </cell>
          <cell r="F948" t="str">
            <v>MZH6SD16KECWSB</v>
          </cell>
          <cell r="G948" t="str">
            <v>保税</v>
          </cell>
          <cell r="H948" t="str">
            <v>ZA</v>
          </cell>
          <cell r="I948" t="str">
            <v/>
          </cell>
          <cell r="J948" t="str">
            <v>ZA</v>
          </cell>
          <cell r="K948" t="str">
            <v>Others</v>
          </cell>
          <cell r="L948" t="str">
            <v>2024-05-31</v>
          </cell>
          <cell r="M948" t="str">
            <v>2024-05-29</v>
          </cell>
          <cell r="N948" t="str">
            <v>3000090452</v>
          </cell>
          <cell r="O948" t="str">
            <v>7000360926</v>
          </cell>
          <cell r="P948" t="str">
            <v>20565073</v>
          </cell>
          <cell r="Q948" t="str">
            <v>6200</v>
          </cell>
          <cell r="R948" t="str">
            <v/>
          </cell>
          <cell r="S948" t="str">
            <v>2024-09-12</v>
          </cell>
          <cell r="T948" t="str">
            <v>220379</v>
          </cell>
          <cell r="U948" t="str">
            <v>SAIC South Africa (PTY) Ltd</v>
          </cell>
          <cell r="V948" t="str">
            <v>220379</v>
          </cell>
          <cell r="W948" t="str">
            <v>FY2024090391</v>
          </cell>
          <cell r="X948" t="str">
            <v>ZA2024091101B</v>
          </cell>
          <cell r="Y948" t="str">
            <v>BDJH202409295</v>
          </cell>
          <cell r="Z948" t="str">
            <v>20240911</v>
          </cell>
          <cell r="AA948" t="str">
            <v>4</v>
          </cell>
          <cell r="AB948" t="str">
            <v>CIF</v>
          </cell>
          <cell r="AC948" t="str">
            <v>CNY</v>
          </cell>
          <cell r="AD948" t="str">
            <v/>
          </cell>
          <cell r="AE948" t="str">
            <v/>
          </cell>
          <cell r="AF948" t="str">
            <v/>
          </cell>
          <cell r="AG948" t="str">
            <v>2024-09-12</v>
          </cell>
          <cell r="AH948" t="str">
            <v/>
          </cell>
          <cell r="AI948" t="str">
            <v/>
          </cell>
          <cell r="AJ948" t="str">
            <v/>
          </cell>
          <cell r="AK948" t="str">
            <v/>
          </cell>
          <cell r="AL948" t="str">
            <v/>
          </cell>
          <cell r="AM948" t="str">
            <v>MGZS</v>
          </cell>
          <cell r="AN948" t="str">
            <v>1.5L</v>
          </cell>
          <cell r="AO948" t="str">
            <v>AT</v>
          </cell>
          <cell r="AP948" t="str">
            <v>DEL</v>
          </cell>
          <cell r="AQ948" t="str">
            <v>深色-DARK-C</v>
          </cell>
          <cell r="AR948" t="str">
            <v>雪山白-White-WSB</v>
          </cell>
          <cell r="AS948" t="str">
            <v>61157.00</v>
          </cell>
          <cell r="AT948">
            <v>67242.559999999998</v>
          </cell>
        </row>
        <row r="949">
          <cell r="A949" t="str">
            <v>LSJW74U96RZ227318</v>
          </cell>
          <cell r="B949" t="str">
            <v>LSJW74U96RZ227318</v>
          </cell>
          <cell r="C949" t="str">
            <v>15S4CCPGR4280210</v>
          </cell>
          <cell r="D949" t="str">
            <v>DEL</v>
          </cell>
          <cell r="E949" t="str">
            <v>雪山白-White-WSB</v>
          </cell>
          <cell r="F949" t="str">
            <v>MZH6SD16KECWSB</v>
          </cell>
          <cell r="G949" t="str">
            <v>保税</v>
          </cell>
          <cell r="H949" t="str">
            <v>ZA</v>
          </cell>
          <cell r="I949" t="str">
            <v/>
          </cell>
          <cell r="J949" t="str">
            <v>ZA</v>
          </cell>
          <cell r="K949" t="str">
            <v>Others</v>
          </cell>
          <cell r="L949" t="str">
            <v>2024-05-31</v>
          </cell>
          <cell r="M949" t="str">
            <v>2024-05-29</v>
          </cell>
          <cell r="N949" t="str">
            <v>3000090452</v>
          </cell>
          <cell r="O949" t="str">
            <v>7000360926</v>
          </cell>
          <cell r="P949" t="str">
            <v>20565073</v>
          </cell>
          <cell r="Q949" t="str">
            <v>6200</v>
          </cell>
          <cell r="R949" t="str">
            <v/>
          </cell>
          <cell r="S949" t="str">
            <v>2024-09-12</v>
          </cell>
          <cell r="T949" t="str">
            <v>220379</v>
          </cell>
          <cell r="U949" t="str">
            <v>SAIC South Africa (PTY) Ltd</v>
          </cell>
          <cell r="V949" t="str">
            <v>220379</v>
          </cell>
          <cell r="W949" t="str">
            <v>FY2024090391</v>
          </cell>
          <cell r="X949" t="str">
            <v>ZA2024091101B</v>
          </cell>
          <cell r="Y949" t="str">
            <v>BDJH202409295</v>
          </cell>
          <cell r="Z949" t="str">
            <v>20240911</v>
          </cell>
          <cell r="AA949" t="str">
            <v>4</v>
          </cell>
          <cell r="AB949" t="str">
            <v>CIF</v>
          </cell>
          <cell r="AC949" t="str">
            <v>CNY</v>
          </cell>
          <cell r="AD949" t="str">
            <v/>
          </cell>
          <cell r="AE949" t="str">
            <v/>
          </cell>
          <cell r="AF949" t="str">
            <v/>
          </cell>
          <cell r="AG949" t="str">
            <v>2024-09-12</v>
          </cell>
          <cell r="AH949" t="str">
            <v/>
          </cell>
          <cell r="AI949" t="str">
            <v/>
          </cell>
          <cell r="AJ949" t="str">
            <v/>
          </cell>
          <cell r="AK949" t="str">
            <v/>
          </cell>
          <cell r="AL949" t="str">
            <v/>
          </cell>
          <cell r="AM949" t="str">
            <v>MGZS</v>
          </cell>
          <cell r="AN949" t="str">
            <v>1.5L</v>
          </cell>
          <cell r="AO949" t="str">
            <v>AT</v>
          </cell>
          <cell r="AP949" t="str">
            <v>DEL</v>
          </cell>
          <cell r="AQ949" t="str">
            <v>深色-DARK-C</v>
          </cell>
          <cell r="AR949" t="str">
            <v>雪山白-White-WSB</v>
          </cell>
          <cell r="AS949" t="str">
            <v>61157.00</v>
          </cell>
          <cell r="AT949">
            <v>67242.559999999998</v>
          </cell>
        </row>
        <row r="950">
          <cell r="A950" t="str">
            <v>LSJW74U93RZ227230</v>
          </cell>
          <cell r="B950" t="str">
            <v>LSJW74U93RZ227230</v>
          </cell>
          <cell r="C950" t="str">
            <v>15S4CCPGR4260383</v>
          </cell>
          <cell r="D950" t="str">
            <v>DEL</v>
          </cell>
          <cell r="E950" t="str">
            <v>雪山白-White-WSB</v>
          </cell>
          <cell r="F950" t="str">
            <v>MZH6SD16KECWSB</v>
          </cell>
          <cell r="G950" t="str">
            <v>保税</v>
          </cell>
          <cell r="H950" t="str">
            <v>ZA</v>
          </cell>
          <cell r="I950" t="str">
            <v/>
          </cell>
          <cell r="J950" t="str">
            <v>ZA</v>
          </cell>
          <cell r="K950" t="str">
            <v>Others</v>
          </cell>
          <cell r="L950" t="str">
            <v>2024-05-31</v>
          </cell>
          <cell r="M950" t="str">
            <v>2024-05-29</v>
          </cell>
          <cell r="N950" t="str">
            <v>3000090452</v>
          </cell>
          <cell r="O950" t="str">
            <v>7000360926</v>
          </cell>
          <cell r="P950" t="str">
            <v>20565073</v>
          </cell>
          <cell r="Q950" t="str">
            <v>6200</v>
          </cell>
          <cell r="R950" t="str">
            <v/>
          </cell>
          <cell r="S950" t="str">
            <v>2024-09-12</v>
          </cell>
          <cell r="T950" t="str">
            <v>220379</v>
          </cell>
          <cell r="U950" t="str">
            <v>SAIC South Africa (PTY) Ltd</v>
          </cell>
          <cell r="V950" t="str">
            <v>220379</v>
          </cell>
          <cell r="W950" t="str">
            <v>FY2024090391</v>
          </cell>
          <cell r="X950" t="str">
            <v>ZA2024091101B</v>
          </cell>
          <cell r="Y950" t="str">
            <v>BDJH202409295</v>
          </cell>
          <cell r="Z950" t="str">
            <v>20240911</v>
          </cell>
          <cell r="AA950" t="str">
            <v>4</v>
          </cell>
          <cell r="AB950" t="str">
            <v>CIF</v>
          </cell>
          <cell r="AC950" t="str">
            <v>CNY</v>
          </cell>
          <cell r="AD950" t="str">
            <v/>
          </cell>
          <cell r="AE950" t="str">
            <v/>
          </cell>
          <cell r="AF950" t="str">
            <v/>
          </cell>
          <cell r="AG950" t="str">
            <v>2024-09-12</v>
          </cell>
          <cell r="AH950" t="str">
            <v/>
          </cell>
          <cell r="AI950" t="str">
            <v/>
          </cell>
          <cell r="AJ950" t="str">
            <v/>
          </cell>
          <cell r="AK950" t="str">
            <v/>
          </cell>
          <cell r="AL950" t="str">
            <v/>
          </cell>
          <cell r="AM950" t="str">
            <v>MGZS</v>
          </cell>
          <cell r="AN950" t="str">
            <v>1.5L</v>
          </cell>
          <cell r="AO950" t="str">
            <v>AT</v>
          </cell>
          <cell r="AP950" t="str">
            <v>DEL</v>
          </cell>
          <cell r="AQ950" t="str">
            <v>深色-DARK-C</v>
          </cell>
          <cell r="AR950" t="str">
            <v>雪山白-White-WSB</v>
          </cell>
          <cell r="AS950" t="str">
            <v>61157.00</v>
          </cell>
          <cell r="AT950">
            <v>67242.559999999998</v>
          </cell>
        </row>
        <row r="951">
          <cell r="A951" t="str">
            <v>LSJW74U98RZ273927</v>
          </cell>
          <cell r="B951" t="str">
            <v>LSJW74U98RZ273927</v>
          </cell>
          <cell r="C951" t="str">
            <v>15S4CCPGR8050271</v>
          </cell>
          <cell r="D951" t="str">
            <v>COM</v>
          </cell>
          <cell r="E951" t="str">
            <v>圣莫里茨蓝-St.Moritz Blue-JSO</v>
          </cell>
          <cell r="F951" t="str">
            <v>MZH6SC16KECJSO</v>
          </cell>
          <cell r="G951" t="str">
            <v>保税</v>
          </cell>
          <cell r="H951" t="str">
            <v>ZA</v>
          </cell>
          <cell r="I951" t="str">
            <v/>
          </cell>
          <cell r="J951" t="str">
            <v>ZA</v>
          </cell>
          <cell r="K951" t="str">
            <v>Others</v>
          </cell>
          <cell r="L951" t="str">
            <v>2024-08-29</v>
          </cell>
          <cell r="M951" t="str">
            <v>2024-08-12</v>
          </cell>
          <cell r="N951" t="str">
            <v>3000091288</v>
          </cell>
          <cell r="O951" t="str">
            <v>7000379047</v>
          </cell>
          <cell r="P951" t="str">
            <v>20567260</v>
          </cell>
          <cell r="Q951" t="str">
            <v>6200</v>
          </cell>
          <cell r="R951" t="str">
            <v/>
          </cell>
          <cell r="S951" t="str">
            <v>2024-09-24</v>
          </cell>
          <cell r="T951" t="str">
            <v>220379</v>
          </cell>
          <cell r="U951" t="str">
            <v>SAIC South Africa (PTY) Ltd</v>
          </cell>
          <cell r="V951" t="str">
            <v>220379</v>
          </cell>
          <cell r="W951" t="str">
            <v>FY2024090765</v>
          </cell>
          <cell r="X951" t="str">
            <v>ZA2024092409B</v>
          </cell>
          <cell r="Y951" t="str">
            <v>BDJH202409545</v>
          </cell>
          <cell r="Z951" t="str">
            <v>ZA-20240924</v>
          </cell>
          <cell r="AA951" t="str">
            <v>4</v>
          </cell>
          <cell r="AB951" t="str">
            <v>CIF</v>
          </cell>
          <cell r="AC951" t="str">
            <v>CNY</v>
          </cell>
          <cell r="AD951" t="str">
            <v/>
          </cell>
          <cell r="AE951" t="str">
            <v/>
          </cell>
          <cell r="AF951" t="str">
            <v/>
          </cell>
          <cell r="AG951" t="str">
            <v>2024-09-24</v>
          </cell>
          <cell r="AH951" t="str">
            <v/>
          </cell>
          <cell r="AI951" t="str">
            <v/>
          </cell>
          <cell r="AJ951" t="str">
            <v/>
          </cell>
          <cell r="AK951" t="str">
            <v/>
          </cell>
          <cell r="AL951" t="str">
            <v/>
          </cell>
          <cell r="AM951" t="str">
            <v>MGZS</v>
          </cell>
          <cell r="AN951" t="str">
            <v>1.5</v>
          </cell>
          <cell r="AO951" t="str">
            <v>AT</v>
          </cell>
          <cell r="AP951" t="str">
            <v>COM</v>
          </cell>
          <cell r="AQ951" t="str">
            <v>深色-DARK-C</v>
          </cell>
          <cell r="AR951" t="str">
            <v>圣莫里茨蓝-St.Moritz Blue-JSO</v>
          </cell>
          <cell r="AS951" t="str">
            <v>60020.00</v>
          </cell>
          <cell r="AT951">
            <v>66118.559999999998</v>
          </cell>
        </row>
        <row r="952">
          <cell r="A952" t="str">
            <v>LSJW74U97RZ273935</v>
          </cell>
          <cell r="B952" t="str">
            <v>LSJW74U97RZ273935</v>
          </cell>
          <cell r="C952" t="str">
            <v>15S4CCPGR8050277</v>
          </cell>
          <cell r="D952" t="str">
            <v>COM</v>
          </cell>
          <cell r="E952" t="str">
            <v>圣莫里茨蓝-St.Moritz Blue-JSO</v>
          </cell>
          <cell r="F952" t="str">
            <v>MZH6SC16KECJSO</v>
          </cell>
          <cell r="G952" t="str">
            <v>保税</v>
          </cell>
          <cell r="H952" t="str">
            <v>ZA</v>
          </cell>
          <cell r="I952" t="str">
            <v/>
          </cell>
          <cell r="J952" t="str">
            <v>ZA</v>
          </cell>
          <cell r="K952" t="str">
            <v>Others</v>
          </cell>
          <cell r="L952" t="str">
            <v>2024-08-29</v>
          </cell>
          <cell r="M952" t="str">
            <v>2024-08-12</v>
          </cell>
          <cell r="N952" t="str">
            <v>3000094377</v>
          </cell>
          <cell r="O952" t="str">
            <v>7000379839</v>
          </cell>
          <cell r="P952" t="str">
            <v>20576982</v>
          </cell>
          <cell r="Q952" t="str">
            <v>6200</v>
          </cell>
          <cell r="R952" t="str">
            <v/>
          </cell>
          <cell r="S952" t="str">
            <v>2024-11-07</v>
          </cell>
          <cell r="T952" t="str">
            <v>220379</v>
          </cell>
          <cell r="U952" t="str">
            <v>SAIC South Africa (PTY) Ltd</v>
          </cell>
          <cell r="V952" t="str">
            <v>220379</v>
          </cell>
          <cell r="W952" t="str">
            <v>FY2024110189</v>
          </cell>
          <cell r="X952" t="str">
            <v>ZA2024110403B</v>
          </cell>
          <cell r="Y952" t="str">
            <v>BDJH202411117</v>
          </cell>
          <cell r="Z952" t="str">
            <v>ZA-20241104</v>
          </cell>
          <cell r="AA952" t="str">
            <v>4</v>
          </cell>
          <cell r="AB952" t="str">
            <v>CIF</v>
          </cell>
          <cell r="AC952" t="str">
            <v>ZAR</v>
          </cell>
          <cell r="AD952" t="str">
            <v/>
          </cell>
          <cell r="AE952" t="str">
            <v/>
          </cell>
          <cell r="AF952" t="str">
            <v/>
          </cell>
          <cell r="AG952" t="str">
            <v>2024-11-07</v>
          </cell>
          <cell r="AH952" t="str">
            <v/>
          </cell>
          <cell r="AI952" t="str">
            <v/>
          </cell>
          <cell r="AJ952" t="str">
            <v/>
          </cell>
          <cell r="AK952" t="str">
            <v/>
          </cell>
          <cell r="AL952" t="str">
            <v/>
          </cell>
          <cell r="AM952" t="str">
            <v>MGZS</v>
          </cell>
          <cell r="AN952" t="str">
            <v>1.5</v>
          </cell>
          <cell r="AO952" t="str">
            <v>AT</v>
          </cell>
          <cell r="AP952" t="str">
            <v>COM</v>
          </cell>
          <cell r="AQ952" t="str">
            <v>深色-DARK-C</v>
          </cell>
          <cell r="AR952" t="str">
            <v>圣莫里茨蓝-St.Moritz Blue-JSO</v>
          </cell>
          <cell r="AS952" t="str">
            <v>138289.76</v>
          </cell>
          <cell r="AT952">
            <v>151917.35999999999</v>
          </cell>
        </row>
        <row r="953">
          <cell r="A953" t="str">
            <v>LSJW74U99RZ273936</v>
          </cell>
          <cell r="B953" t="str">
            <v>LSJW74U99RZ273936</v>
          </cell>
          <cell r="C953" t="str">
            <v>15S4CCPGR8050249</v>
          </cell>
          <cell r="D953" t="str">
            <v>COM</v>
          </cell>
          <cell r="E953" t="str">
            <v>圣莫里茨蓝-St.Moritz Blue-JSO</v>
          </cell>
          <cell r="F953" t="str">
            <v>MZH6SC16KECJSO</v>
          </cell>
          <cell r="G953" t="str">
            <v>保税</v>
          </cell>
          <cell r="H953" t="str">
            <v>ZA</v>
          </cell>
          <cell r="I953" t="str">
            <v/>
          </cell>
          <cell r="J953" t="str">
            <v>ZA</v>
          </cell>
          <cell r="K953" t="str">
            <v>Others</v>
          </cell>
          <cell r="L953" t="str">
            <v>2024-08-29</v>
          </cell>
          <cell r="M953" t="str">
            <v>2024-08-12</v>
          </cell>
          <cell r="N953" t="str">
            <v>3000094377</v>
          </cell>
          <cell r="O953" t="str">
            <v>7000379839</v>
          </cell>
          <cell r="P953" t="str">
            <v>20576982</v>
          </cell>
          <cell r="Q953" t="str">
            <v>6200</v>
          </cell>
          <cell r="R953" t="str">
            <v/>
          </cell>
          <cell r="S953" t="str">
            <v>2024-11-07</v>
          </cell>
          <cell r="T953" t="str">
            <v>220379</v>
          </cell>
          <cell r="U953" t="str">
            <v>SAIC South Africa (PTY) Ltd</v>
          </cell>
          <cell r="V953" t="str">
            <v>220379</v>
          </cell>
          <cell r="W953" t="str">
            <v>FY2024110189</v>
          </cell>
          <cell r="X953" t="str">
            <v>ZA2024110403B</v>
          </cell>
          <cell r="Y953" t="str">
            <v>BDJH202411117</v>
          </cell>
          <cell r="Z953" t="str">
            <v>ZA-20241104</v>
          </cell>
          <cell r="AA953" t="str">
            <v>4</v>
          </cell>
          <cell r="AB953" t="str">
            <v>CIF</v>
          </cell>
          <cell r="AC953" t="str">
            <v>ZAR</v>
          </cell>
          <cell r="AD953" t="str">
            <v/>
          </cell>
          <cell r="AE953" t="str">
            <v/>
          </cell>
          <cell r="AF953" t="str">
            <v/>
          </cell>
          <cell r="AG953" t="str">
            <v>2024-11-07</v>
          </cell>
          <cell r="AH953" t="str">
            <v/>
          </cell>
          <cell r="AI953" t="str">
            <v/>
          </cell>
          <cell r="AJ953" t="str">
            <v/>
          </cell>
          <cell r="AK953" t="str">
            <v/>
          </cell>
          <cell r="AL953" t="str">
            <v/>
          </cell>
          <cell r="AM953" t="str">
            <v>MGZS</v>
          </cell>
          <cell r="AN953" t="str">
            <v>1.5</v>
          </cell>
          <cell r="AO953" t="str">
            <v>AT</v>
          </cell>
          <cell r="AP953" t="str">
            <v>COM</v>
          </cell>
          <cell r="AQ953" t="str">
            <v>深色-DARK-C</v>
          </cell>
          <cell r="AR953" t="str">
            <v>圣莫里茨蓝-St.Moritz Blue-JSO</v>
          </cell>
          <cell r="AS953" t="str">
            <v>138289.76</v>
          </cell>
          <cell r="AT953">
            <v>151917.35999999999</v>
          </cell>
        </row>
        <row r="954">
          <cell r="A954" t="str">
            <v>LSJW74U97RZ273921</v>
          </cell>
          <cell r="B954" t="str">
            <v>LSJW74U97RZ273921</v>
          </cell>
          <cell r="C954" t="str">
            <v>15S4CCPGR8050229</v>
          </cell>
          <cell r="D954" t="str">
            <v>COM</v>
          </cell>
          <cell r="E954" t="str">
            <v>圣莫里茨蓝-St.Moritz Blue-JSO</v>
          </cell>
          <cell r="F954" t="str">
            <v>MZH6SC16KECJSO</v>
          </cell>
          <cell r="G954" t="str">
            <v>保税</v>
          </cell>
          <cell r="H954" t="str">
            <v>ZA</v>
          </cell>
          <cell r="I954" t="str">
            <v/>
          </cell>
          <cell r="J954" t="str">
            <v>ZA</v>
          </cell>
          <cell r="K954" t="str">
            <v>Others</v>
          </cell>
          <cell r="L954" t="str">
            <v>2024-08-29</v>
          </cell>
          <cell r="M954" t="str">
            <v>2024-08-12</v>
          </cell>
          <cell r="N954" t="str">
            <v>3000091288</v>
          </cell>
          <cell r="O954" t="str">
            <v>7000379047</v>
          </cell>
          <cell r="P954" t="str">
            <v>20567260</v>
          </cell>
          <cell r="Q954" t="str">
            <v>6200</v>
          </cell>
          <cell r="R954" t="str">
            <v/>
          </cell>
          <cell r="S954" t="str">
            <v>2024-09-24</v>
          </cell>
          <cell r="T954" t="str">
            <v>220379</v>
          </cell>
          <cell r="U954" t="str">
            <v>SAIC South Africa (PTY) Ltd</v>
          </cell>
          <cell r="V954" t="str">
            <v>220379</v>
          </cell>
          <cell r="W954" t="str">
            <v>FY2024090765</v>
          </cell>
          <cell r="X954" t="str">
            <v>ZA2024092409B</v>
          </cell>
          <cell r="Y954" t="str">
            <v>BDJH202409545</v>
          </cell>
          <cell r="Z954" t="str">
            <v>ZA-20240924</v>
          </cell>
          <cell r="AA954" t="str">
            <v>4</v>
          </cell>
          <cell r="AB954" t="str">
            <v>CIF</v>
          </cell>
          <cell r="AC954" t="str">
            <v>CNY</v>
          </cell>
          <cell r="AD954" t="str">
            <v/>
          </cell>
          <cell r="AE954" t="str">
            <v/>
          </cell>
          <cell r="AF954" t="str">
            <v/>
          </cell>
          <cell r="AG954" t="str">
            <v>2024-09-24</v>
          </cell>
          <cell r="AH954" t="str">
            <v/>
          </cell>
          <cell r="AI954" t="str">
            <v/>
          </cell>
          <cell r="AJ954" t="str">
            <v/>
          </cell>
          <cell r="AK954" t="str">
            <v/>
          </cell>
          <cell r="AL954" t="str">
            <v/>
          </cell>
          <cell r="AM954" t="str">
            <v>MGZS</v>
          </cell>
          <cell r="AN954" t="str">
            <v>1.5</v>
          </cell>
          <cell r="AO954" t="str">
            <v>AT</v>
          </cell>
          <cell r="AP954" t="str">
            <v>COM</v>
          </cell>
          <cell r="AQ954" t="str">
            <v>深色-DARK-C</v>
          </cell>
          <cell r="AR954" t="str">
            <v>圣莫里茨蓝-St.Moritz Blue-JSO</v>
          </cell>
          <cell r="AS954" t="str">
            <v>60020.00</v>
          </cell>
          <cell r="AT954">
            <v>66118.559999999998</v>
          </cell>
        </row>
        <row r="955">
          <cell r="A955" t="str">
            <v>LSJW74U99RZ273922</v>
          </cell>
          <cell r="B955" t="str">
            <v>LSJW74U99RZ273922</v>
          </cell>
          <cell r="C955" t="str">
            <v>15S4CCPGR8050223</v>
          </cell>
          <cell r="D955" t="str">
            <v>COM</v>
          </cell>
          <cell r="E955" t="str">
            <v>圣莫里茨蓝-St.Moritz Blue-JSO</v>
          </cell>
          <cell r="F955" t="str">
            <v>MZH6SC16KECJSO</v>
          </cell>
          <cell r="G955" t="str">
            <v>保税</v>
          </cell>
          <cell r="H955" t="str">
            <v>ZA</v>
          </cell>
          <cell r="I955" t="str">
            <v/>
          </cell>
          <cell r="J955" t="str">
            <v>ZA</v>
          </cell>
          <cell r="K955" t="str">
            <v>Others</v>
          </cell>
          <cell r="L955" t="str">
            <v>2024-08-29</v>
          </cell>
          <cell r="M955" t="str">
            <v>2024-08-12</v>
          </cell>
          <cell r="N955" t="str">
            <v>3000091288</v>
          </cell>
          <cell r="O955" t="str">
            <v>7000379047</v>
          </cell>
          <cell r="P955" t="str">
            <v>20567260</v>
          </cell>
          <cell r="Q955" t="str">
            <v>6200</v>
          </cell>
          <cell r="R955" t="str">
            <v/>
          </cell>
          <cell r="S955" t="str">
            <v>2024-09-24</v>
          </cell>
          <cell r="T955" t="str">
            <v>220379</v>
          </cell>
          <cell r="U955" t="str">
            <v>SAIC South Africa (PTY) Ltd</v>
          </cell>
          <cell r="V955" t="str">
            <v>220379</v>
          </cell>
          <cell r="W955" t="str">
            <v>FY2024090765</v>
          </cell>
          <cell r="X955" t="str">
            <v>ZA2024092409B</v>
          </cell>
          <cell r="Y955" t="str">
            <v>BDJH202409545</v>
          </cell>
          <cell r="Z955" t="str">
            <v>ZA-20240924</v>
          </cell>
          <cell r="AA955" t="str">
            <v>4</v>
          </cell>
          <cell r="AB955" t="str">
            <v>CIF</v>
          </cell>
          <cell r="AC955" t="str">
            <v>CNY</v>
          </cell>
          <cell r="AD955" t="str">
            <v/>
          </cell>
          <cell r="AE955" t="str">
            <v/>
          </cell>
          <cell r="AF955" t="str">
            <v/>
          </cell>
          <cell r="AG955" t="str">
            <v>2024-09-24</v>
          </cell>
          <cell r="AH955" t="str">
            <v/>
          </cell>
          <cell r="AI955" t="str">
            <v/>
          </cell>
          <cell r="AJ955" t="str">
            <v/>
          </cell>
          <cell r="AK955" t="str">
            <v/>
          </cell>
          <cell r="AL955" t="str">
            <v/>
          </cell>
          <cell r="AM955" t="str">
            <v>MGZS</v>
          </cell>
          <cell r="AN955" t="str">
            <v>1.5</v>
          </cell>
          <cell r="AO955" t="str">
            <v>AT</v>
          </cell>
          <cell r="AP955" t="str">
            <v>COM</v>
          </cell>
          <cell r="AQ955" t="str">
            <v>深色-DARK-C</v>
          </cell>
          <cell r="AR955" t="str">
            <v>圣莫里茨蓝-St.Moritz Blue-JSO</v>
          </cell>
          <cell r="AS955" t="str">
            <v>60020.00</v>
          </cell>
          <cell r="AT955">
            <v>66118.559999999998</v>
          </cell>
        </row>
        <row r="956">
          <cell r="A956" t="str">
            <v>LSJW74U97RZ227232</v>
          </cell>
          <cell r="B956" t="str">
            <v>LSJW74U97RZ227232</v>
          </cell>
          <cell r="C956" t="str">
            <v>15S4CCPGR4290107</v>
          </cell>
          <cell r="D956" t="str">
            <v>DEL</v>
          </cell>
          <cell r="E956" t="str">
            <v>雪山白-White-WSB</v>
          </cell>
          <cell r="F956" t="str">
            <v>MZH6SD16KECWSB</v>
          </cell>
          <cell r="G956" t="str">
            <v>保税</v>
          </cell>
          <cell r="H956" t="str">
            <v>ZA</v>
          </cell>
          <cell r="I956" t="str">
            <v/>
          </cell>
          <cell r="J956" t="str">
            <v>ZA</v>
          </cell>
          <cell r="K956" t="str">
            <v>Others</v>
          </cell>
          <cell r="L956" t="str">
            <v>2024-05-31</v>
          </cell>
          <cell r="M956" t="str">
            <v>2024-05-29</v>
          </cell>
          <cell r="N956" t="str">
            <v>3000090452</v>
          </cell>
          <cell r="O956" t="str">
            <v>7000360926</v>
          </cell>
          <cell r="P956" t="str">
            <v>20565073</v>
          </cell>
          <cell r="Q956" t="str">
            <v>6200</v>
          </cell>
          <cell r="R956" t="str">
            <v/>
          </cell>
          <cell r="S956" t="str">
            <v>2024-09-12</v>
          </cell>
          <cell r="T956" t="str">
            <v>220379</v>
          </cell>
          <cell r="U956" t="str">
            <v>SAIC South Africa (PTY) Ltd</v>
          </cell>
          <cell r="V956" t="str">
            <v>220379</v>
          </cell>
          <cell r="W956" t="str">
            <v>FY2024090391</v>
          </cell>
          <cell r="X956" t="str">
            <v>ZA2024091101B</v>
          </cell>
          <cell r="Y956" t="str">
            <v>BDJH202409295</v>
          </cell>
          <cell r="Z956" t="str">
            <v>20240911</v>
          </cell>
          <cell r="AA956" t="str">
            <v>4</v>
          </cell>
          <cell r="AB956" t="str">
            <v>CIF</v>
          </cell>
          <cell r="AC956" t="str">
            <v>CNY</v>
          </cell>
          <cell r="AD956" t="str">
            <v/>
          </cell>
          <cell r="AE956" t="str">
            <v/>
          </cell>
          <cell r="AF956" t="str">
            <v/>
          </cell>
          <cell r="AG956" t="str">
            <v>2024-09-12</v>
          </cell>
          <cell r="AH956" t="str">
            <v/>
          </cell>
          <cell r="AI956" t="str">
            <v/>
          </cell>
          <cell r="AJ956" t="str">
            <v/>
          </cell>
          <cell r="AK956" t="str">
            <v/>
          </cell>
          <cell r="AL956" t="str">
            <v/>
          </cell>
          <cell r="AM956" t="str">
            <v>MGZS</v>
          </cell>
          <cell r="AN956" t="str">
            <v>1.5L</v>
          </cell>
          <cell r="AO956" t="str">
            <v>AT</v>
          </cell>
          <cell r="AP956" t="str">
            <v>DEL</v>
          </cell>
          <cell r="AQ956" t="str">
            <v>深色-DARK-C</v>
          </cell>
          <cell r="AR956" t="str">
            <v>雪山白-White-WSB</v>
          </cell>
          <cell r="AS956" t="str">
            <v>61157.00</v>
          </cell>
          <cell r="AT956">
            <v>67242.559999999998</v>
          </cell>
        </row>
        <row r="957">
          <cell r="A957" t="str">
            <v>LSJW74U92RZ227235</v>
          </cell>
          <cell r="B957" t="str">
            <v>LSJW74U92RZ227235</v>
          </cell>
          <cell r="C957" t="str">
            <v>15S4CCPGR4260374</v>
          </cell>
          <cell r="D957" t="str">
            <v>DEL</v>
          </cell>
          <cell r="E957" t="str">
            <v>雪山白-White-WSB</v>
          </cell>
          <cell r="F957" t="str">
            <v>MZH6SD16KECWSB</v>
          </cell>
          <cell r="G957" t="str">
            <v>保税</v>
          </cell>
          <cell r="H957" t="str">
            <v>ZA</v>
          </cell>
          <cell r="I957" t="str">
            <v/>
          </cell>
          <cell r="J957" t="str">
            <v>ZA</v>
          </cell>
          <cell r="K957" t="str">
            <v>Others</v>
          </cell>
          <cell r="L957" t="str">
            <v>2024-05-31</v>
          </cell>
          <cell r="M957" t="str">
            <v>2024-05-29</v>
          </cell>
          <cell r="N957" t="str">
            <v>3000090452</v>
          </cell>
          <cell r="O957" t="str">
            <v>7000360926</v>
          </cell>
          <cell r="P957" t="str">
            <v>20565073</v>
          </cell>
          <cell r="Q957" t="str">
            <v>6200</v>
          </cell>
          <cell r="R957" t="str">
            <v/>
          </cell>
          <cell r="S957" t="str">
            <v>2024-09-12</v>
          </cell>
          <cell r="T957" t="str">
            <v>220379</v>
          </cell>
          <cell r="U957" t="str">
            <v>SAIC South Africa (PTY) Ltd</v>
          </cell>
          <cell r="V957" t="str">
            <v>220379</v>
          </cell>
          <cell r="W957" t="str">
            <v>FY2024090391</v>
          </cell>
          <cell r="X957" t="str">
            <v>ZA2024091101B</v>
          </cell>
          <cell r="Y957" t="str">
            <v>BDJH202409295</v>
          </cell>
          <cell r="Z957" t="str">
            <v>20240911</v>
          </cell>
          <cell r="AA957" t="str">
            <v>4</v>
          </cell>
          <cell r="AB957" t="str">
            <v>CIF</v>
          </cell>
          <cell r="AC957" t="str">
            <v>CNY</v>
          </cell>
          <cell r="AD957" t="str">
            <v/>
          </cell>
          <cell r="AE957" t="str">
            <v/>
          </cell>
          <cell r="AF957" t="str">
            <v/>
          </cell>
          <cell r="AG957" t="str">
            <v>2024-09-12</v>
          </cell>
          <cell r="AH957" t="str">
            <v/>
          </cell>
          <cell r="AI957" t="str">
            <v/>
          </cell>
          <cell r="AJ957" t="str">
            <v/>
          </cell>
          <cell r="AK957" t="str">
            <v/>
          </cell>
          <cell r="AL957" t="str">
            <v/>
          </cell>
          <cell r="AM957" t="str">
            <v>MGZS</v>
          </cell>
          <cell r="AN957" t="str">
            <v>1.5L</v>
          </cell>
          <cell r="AO957" t="str">
            <v>AT</v>
          </cell>
          <cell r="AP957" t="str">
            <v>DEL</v>
          </cell>
          <cell r="AQ957" t="str">
            <v>深色-DARK-C</v>
          </cell>
          <cell r="AR957" t="str">
            <v>雪山白-White-WSB</v>
          </cell>
          <cell r="AS957" t="str">
            <v>61157.00</v>
          </cell>
          <cell r="AT957">
            <v>67242.559999999998</v>
          </cell>
        </row>
        <row r="958">
          <cell r="A958" t="str">
            <v>LSJW74U96RZ227237</v>
          </cell>
          <cell r="B958" t="str">
            <v>LSJW74U96RZ227237</v>
          </cell>
          <cell r="C958" t="str">
            <v>15S4CCPGR4280355</v>
          </cell>
          <cell r="D958" t="str">
            <v>DEL</v>
          </cell>
          <cell r="E958" t="str">
            <v>雪山白-White-WSB</v>
          </cell>
          <cell r="F958" t="str">
            <v>MZH6SD16KECWSB</v>
          </cell>
          <cell r="G958" t="str">
            <v>保税</v>
          </cell>
          <cell r="H958" t="str">
            <v>ZA</v>
          </cell>
          <cell r="I958" t="str">
            <v/>
          </cell>
          <cell r="J958" t="str">
            <v>ZA</v>
          </cell>
          <cell r="K958" t="str">
            <v>Others</v>
          </cell>
          <cell r="L958" t="str">
            <v>2024-05-31</v>
          </cell>
          <cell r="M958" t="str">
            <v>2024-05-29</v>
          </cell>
          <cell r="N958" t="str">
            <v>3000090452</v>
          </cell>
          <cell r="O958" t="str">
            <v>7000360926</v>
          </cell>
          <cell r="P958" t="str">
            <v>20565073</v>
          </cell>
          <cell r="Q958" t="str">
            <v>6200</v>
          </cell>
          <cell r="R958" t="str">
            <v/>
          </cell>
          <cell r="S958" t="str">
            <v>2024-09-12</v>
          </cell>
          <cell r="T958" t="str">
            <v>220379</v>
          </cell>
          <cell r="U958" t="str">
            <v>SAIC South Africa (PTY) Ltd</v>
          </cell>
          <cell r="V958" t="str">
            <v>220379</v>
          </cell>
          <cell r="W958" t="str">
            <v>FY2024090391</v>
          </cell>
          <cell r="X958" t="str">
            <v>ZA2024091101B</v>
          </cell>
          <cell r="Y958" t="str">
            <v>BDJH202409295</v>
          </cell>
          <cell r="Z958" t="str">
            <v>20240911</v>
          </cell>
          <cell r="AA958" t="str">
            <v>4</v>
          </cell>
          <cell r="AB958" t="str">
            <v>CIF</v>
          </cell>
          <cell r="AC958" t="str">
            <v>CNY</v>
          </cell>
          <cell r="AD958" t="str">
            <v/>
          </cell>
          <cell r="AE958" t="str">
            <v/>
          </cell>
          <cell r="AF958" t="str">
            <v/>
          </cell>
          <cell r="AG958" t="str">
            <v>2024-09-12</v>
          </cell>
          <cell r="AH958" t="str">
            <v/>
          </cell>
          <cell r="AI958" t="str">
            <v/>
          </cell>
          <cell r="AJ958" t="str">
            <v/>
          </cell>
          <cell r="AK958" t="str">
            <v/>
          </cell>
          <cell r="AL958" t="str">
            <v/>
          </cell>
          <cell r="AM958" t="str">
            <v>MGZS</v>
          </cell>
          <cell r="AN958" t="str">
            <v>1.5L</v>
          </cell>
          <cell r="AO958" t="str">
            <v>AT</v>
          </cell>
          <cell r="AP958" t="str">
            <v>DEL</v>
          </cell>
          <cell r="AQ958" t="str">
            <v>深色-DARK-C</v>
          </cell>
          <cell r="AR958" t="str">
            <v>雪山白-White-WSB</v>
          </cell>
          <cell r="AS958" t="str">
            <v>61157.00</v>
          </cell>
          <cell r="AT958">
            <v>67242.559999999998</v>
          </cell>
        </row>
        <row r="959">
          <cell r="A959" t="str">
            <v>LSJW74U9XRZ227239</v>
          </cell>
          <cell r="B959" t="str">
            <v>LSJW74U9XRZ227239</v>
          </cell>
          <cell r="C959" t="str">
            <v>15S4CCPGR4280373</v>
          </cell>
          <cell r="D959" t="str">
            <v>DEL</v>
          </cell>
          <cell r="E959" t="str">
            <v>雪山白-White-WSB</v>
          </cell>
          <cell r="F959" t="str">
            <v>MZH6SD16KECWSB</v>
          </cell>
          <cell r="G959" t="str">
            <v>保税</v>
          </cell>
          <cell r="H959" t="str">
            <v>ZA</v>
          </cell>
          <cell r="I959" t="str">
            <v/>
          </cell>
          <cell r="J959" t="str">
            <v>ZA</v>
          </cell>
          <cell r="K959" t="str">
            <v>Others</v>
          </cell>
          <cell r="L959" t="str">
            <v>2024-05-31</v>
          </cell>
          <cell r="M959" t="str">
            <v>2024-05-29</v>
          </cell>
          <cell r="N959" t="str">
            <v>3000090452</v>
          </cell>
          <cell r="O959" t="str">
            <v>7000360926</v>
          </cell>
          <cell r="P959" t="str">
            <v>20565073</v>
          </cell>
          <cell r="Q959" t="str">
            <v>6200</v>
          </cell>
          <cell r="R959" t="str">
            <v/>
          </cell>
          <cell r="S959" t="str">
            <v>2024-09-12</v>
          </cell>
          <cell r="T959" t="str">
            <v>220379</v>
          </cell>
          <cell r="U959" t="str">
            <v>SAIC South Africa (PTY) Ltd</v>
          </cell>
          <cell r="V959" t="str">
            <v>220379</v>
          </cell>
          <cell r="W959" t="str">
            <v>FY2024090391</v>
          </cell>
          <cell r="X959" t="str">
            <v>ZA2024091101B</v>
          </cell>
          <cell r="Y959" t="str">
            <v>BDJH202409295</v>
          </cell>
          <cell r="Z959" t="str">
            <v>20240911</v>
          </cell>
          <cell r="AA959" t="str">
            <v>4</v>
          </cell>
          <cell r="AB959" t="str">
            <v>CIF</v>
          </cell>
          <cell r="AC959" t="str">
            <v>CNY</v>
          </cell>
          <cell r="AD959" t="str">
            <v/>
          </cell>
          <cell r="AE959" t="str">
            <v/>
          </cell>
          <cell r="AF959" t="str">
            <v/>
          </cell>
          <cell r="AG959" t="str">
            <v>2024-09-12</v>
          </cell>
          <cell r="AH959" t="str">
            <v/>
          </cell>
          <cell r="AI959" t="str">
            <v/>
          </cell>
          <cell r="AJ959" t="str">
            <v/>
          </cell>
          <cell r="AK959" t="str">
            <v/>
          </cell>
          <cell r="AL959" t="str">
            <v/>
          </cell>
          <cell r="AM959" t="str">
            <v>MGZS</v>
          </cell>
          <cell r="AN959" t="str">
            <v>1.5L</v>
          </cell>
          <cell r="AO959" t="str">
            <v>AT</v>
          </cell>
          <cell r="AP959" t="str">
            <v>DEL</v>
          </cell>
          <cell r="AQ959" t="str">
            <v>深色-DARK-C</v>
          </cell>
          <cell r="AR959" t="str">
            <v>雪山白-White-WSB</v>
          </cell>
          <cell r="AS959" t="str">
            <v>61157.00</v>
          </cell>
          <cell r="AT959">
            <v>67242.559999999998</v>
          </cell>
        </row>
        <row r="960">
          <cell r="A960" t="str">
            <v>LSJW74U97RZ227277</v>
          </cell>
          <cell r="B960" t="str">
            <v>LSJW74U97RZ227277</v>
          </cell>
          <cell r="C960" t="str">
            <v>15S4CCPGR4290072</v>
          </cell>
          <cell r="D960" t="str">
            <v>DEL</v>
          </cell>
          <cell r="E960" t="str">
            <v>雪山白-White-WSB</v>
          </cell>
          <cell r="F960" t="str">
            <v>MZH6SD16KECWSB</v>
          </cell>
          <cell r="G960" t="str">
            <v>保税</v>
          </cell>
          <cell r="H960" t="str">
            <v>ZA</v>
          </cell>
          <cell r="I960" t="str">
            <v/>
          </cell>
          <cell r="J960" t="str">
            <v>ZA</v>
          </cell>
          <cell r="K960" t="str">
            <v>Others</v>
          </cell>
          <cell r="L960" t="str">
            <v>2024-05-31</v>
          </cell>
          <cell r="M960" t="str">
            <v>2024-05-29</v>
          </cell>
          <cell r="N960" t="str">
            <v>3000090452</v>
          </cell>
          <cell r="O960" t="str">
            <v>7000360926</v>
          </cell>
          <cell r="P960" t="str">
            <v>20565073</v>
          </cell>
          <cell r="Q960" t="str">
            <v>6200</v>
          </cell>
          <cell r="R960" t="str">
            <v/>
          </cell>
          <cell r="S960" t="str">
            <v>2024-09-12</v>
          </cell>
          <cell r="T960" t="str">
            <v>220379</v>
          </cell>
          <cell r="U960" t="str">
            <v>SAIC South Africa (PTY) Ltd</v>
          </cell>
          <cell r="V960" t="str">
            <v>220379</v>
          </cell>
          <cell r="W960" t="str">
            <v>FY2024090391</v>
          </cell>
          <cell r="X960" t="str">
            <v>ZA2024091101B</v>
          </cell>
          <cell r="Y960" t="str">
            <v>BDJH202409295</v>
          </cell>
          <cell r="Z960" t="str">
            <v>20240911</v>
          </cell>
          <cell r="AA960" t="str">
            <v>4</v>
          </cell>
          <cell r="AB960" t="str">
            <v>CIF</v>
          </cell>
          <cell r="AC960" t="str">
            <v>CNY</v>
          </cell>
          <cell r="AD960" t="str">
            <v/>
          </cell>
          <cell r="AE960" t="str">
            <v/>
          </cell>
          <cell r="AF960" t="str">
            <v/>
          </cell>
          <cell r="AG960" t="str">
            <v>2024-09-12</v>
          </cell>
          <cell r="AH960" t="str">
            <v/>
          </cell>
          <cell r="AI960" t="str">
            <v/>
          </cell>
          <cell r="AJ960" t="str">
            <v/>
          </cell>
          <cell r="AK960" t="str">
            <v/>
          </cell>
          <cell r="AL960" t="str">
            <v/>
          </cell>
          <cell r="AM960" t="str">
            <v>MGZS</v>
          </cell>
          <cell r="AN960" t="str">
            <v>1.5L</v>
          </cell>
          <cell r="AO960" t="str">
            <v>AT</v>
          </cell>
          <cell r="AP960" t="str">
            <v>DEL</v>
          </cell>
          <cell r="AQ960" t="str">
            <v>深色-DARK-C</v>
          </cell>
          <cell r="AR960" t="str">
            <v>雪山白-White-WSB</v>
          </cell>
          <cell r="AS960" t="str">
            <v>61157.00</v>
          </cell>
          <cell r="AT960">
            <v>67242.559999999998</v>
          </cell>
        </row>
        <row r="961">
          <cell r="A961" t="str">
            <v>LSJW94U94RG050256</v>
          </cell>
          <cell r="B961" t="str">
            <v>LSJW94U94RG050256</v>
          </cell>
          <cell r="C961" t="str">
            <v>15FDE07ZR7110631</v>
          </cell>
          <cell r="D961" t="str">
            <v>DEL</v>
          </cell>
          <cell r="E961" t="str">
            <v>新珠光白-WHITE-WSD</v>
          </cell>
          <cell r="F961" t="str">
            <v>MFRR1D00CFLWSD</v>
          </cell>
          <cell r="G961" t="str">
            <v>非保税</v>
          </cell>
          <cell r="H961" t="str">
            <v>ZA</v>
          </cell>
          <cell r="I961" t="str">
            <v/>
          </cell>
          <cell r="J961" t="str">
            <v>ZA</v>
          </cell>
          <cell r="K961" t="str">
            <v>Others</v>
          </cell>
          <cell r="L961" t="str">
            <v>2024-07-30</v>
          </cell>
          <cell r="M961" t="str">
            <v>2024-07-24</v>
          </cell>
          <cell r="N961" t="str">
            <v>3000091287</v>
          </cell>
          <cell r="O961" t="str">
            <v>7000369204</v>
          </cell>
          <cell r="P961" t="str">
            <v>20567256</v>
          </cell>
          <cell r="Q961" t="str">
            <v>5200</v>
          </cell>
          <cell r="R961" t="str">
            <v/>
          </cell>
          <cell r="S961" t="str">
            <v>2024-09-24</v>
          </cell>
          <cell r="T961" t="str">
            <v>220379</v>
          </cell>
          <cell r="U961" t="str">
            <v>SAIC South Africa (PTY) Ltd</v>
          </cell>
          <cell r="V961" t="str">
            <v>220379</v>
          </cell>
          <cell r="W961" t="str">
            <v>FY2024090762</v>
          </cell>
          <cell r="X961" t="str">
            <v>ZA2024092409</v>
          </cell>
          <cell r="Y961" t="str">
            <v>JH202409544</v>
          </cell>
          <cell r="Z961" t="str">
            <v>ZA-20240924</v>
          </cell>
          <cell r="AA961" t="str">
            <v>4</v>
          </cell>
          <cell r="AB961" t="str">
            <v>CIF</v>
          </cell>
          <cell r="AC961" t="str">
            <v>CNY</v>
          </cell>
          <cell r="AD961" t="str">
            <v/>
          </cell>
          <cell r="AE961" t="str">
            <v/>
          </cell>
          <cell r="AF961" t="str">
            <v/>
          </cell>
          <cell r="AG961" t="str">
            <v>2024-09-24</v>
          </cell>
          <cell r="AH961" t="str">
            <v/>
          </cell>
          <cell r="AI961" t="str">
            <v/>
          </cell>
          <cell r="AJ961" t="str">
            <v/>
          </cell>
          <cell r="AK961" t="str">
            <v/>
          </cell>
          <cell r="AL961" t="str">
            <v/>
          </cell>
          <cell r="AM961" t="str">
            <v>MGHS</v>
          </cell>
          <cell r="AN961" t="str">
            <v>1.5T</v>
          </cell>
          <cell r="AO961" t="str">
            <v>AT</v>
          </cell>
          <cell r="AP961" t="str">
            <v>DEL</v>
          </cell>
          <cell r="AQ961" t="str">
            <v>黑色-DARK-L</v>
          </cell>
          <cell r="AR961" t="str">
            <v>新珠光白-WHITE-WSD</v>
          </cell>
          <cell r="AS961" t="str">
            <v>97956.00</v>
          </cell>
          <cell r="AT961">
            <v>104101.31</v>
          </cell>
        </row>
        <row r="962">
          <cell r="A962" t="str">
            <v>LSJW94U96RG049920</v>
          </cell>
          <cell r="B962" t="str">
            <v>LSJW94U96RG049920</v>
          </cell>
          <cell r="C962" t="str">
            <v>15FDE07ZR7110145</v>
          </cell>
          <cell r="D962" t="str">
            <v>LUX</v>
          </cell>
          <cell r="E962" t="str">
            <v>赤焰红-RED-RSJ</v>
          </cell>
          <cell r="F962" t="str">
            <v>MFRR1G00DFLRSJ</v>
          </cell>
          <cell r="G962" t="str">
            <v>非保税</v>
          </cell>
          <cell r="H962" t="str">
            <v>ZA</v>
          </cell>
          <cell r="I962" t="str">
            <v/>
          </cell>
          <cell r="J962" t="str">
            <v>ZA</v>
          </cell>
          <cell r="K962" t="str">
            <v>Others</v>
          </cell>
          <cell r="L962" t="str">
            <v>2024-07-30</v>
          </cell>
          <cell r="M962" t="str">
            <v>2024-07-23</v>
          </cell>
          <cell r="N962" t="str">
            <v>3000090453</v>
          </cell>
          <cell r="O962" t="str">
            <v>7000369209</v>
          </cell>
          <cell r="P962" t="str">
            <v>20565065</v>
          </cell>
          <cell r="Q962" t="str">
            <v>5200</v>
          </cell>
          <cell r="R962" t="str">
            <v/>
          </cell>
          <cell r="S962" t="str">
            <v>2024-09-12</v>
          </cell>
          <cell r="T962" t="str">
            <v>220379</v>
          </cell>
          <cell r="U962" t="str">
            <v>SAIC South Africa (PTY) Ltd</v>
          </cell>
          <cell r="V962" t="str">
            <v>220379</v>
          </cell>
          <cell r="W962" t="str">
            <v>FY2024090392</v>
          </cell>
          <cell r="X962" t="str">
            <v>ZA2024091101</v>
          </cell>
          <cell r="Y962" t="str">
            <v>JH202409296</v>
          </cell>
          <cell r="Z962" t="str">
            <v>20240911</v>
          </cell>
          <cell r="AA962" t="str">
            <v>4</v>
          </cell>
          <cell r="AB962" t="str">
            <v>CIF</v>
          </cell>
          <cell r="AC962" t="str">
            <v>CNY</v>
          </cell>
          <cell r="AD962" t="str">
            <v/>
          </cell>
          <cell r="AE962" t="str">
            <v/>
          </cell>
          <cell r="AF962" t="str">
            <v/>
          </cell>
          <cell r="AG962" t="str">
            <v>2024-09-12</v>
          </cell>
          <cell r="AH962" t="str">
            <v/>
          </cell>
          <cell r="AI962" t="str">
            <v/>
          </cell>
          <cell r="AJ962" t="str">
            <v/>
          </cell>
          <cell r="AK962" t="str">
            <v/>
          </cell>
          <cell r="AL962" t="str">
            <v/>
          </cell>
          <cell r="AM962" t="str">
            <v>MGHS</v>
          </cell>
          <cell r="AN962" t="str">
            <v>1.5T</v>
          </cell>
          <cell r="AO962" t="str">
            <v>AT</v>
          </cell>
          <cell r="AP962" t="str">
            <v>LUX</v>
          </cell>
          <cell r="AQ962" t="str">
            <v>黑色-DARK-L</v>
          </cell>
          <cell r="AR962" t="str">
            <v>赤焰红-RED-RSJ</v>
          </cell>
          <cell r="AS962" t="str">
            <v>102736.00</v>
          </cell>
          <cell r="AT962">
            <v>109673.31</v>
          </cell>
        </row>
        <row r="963">
          <cell r="A963" t="str">
            <v>LSJW94U93RG049924</v>
          </cell>
          <cell r="B963" t="str">
            <v>LSJW94U93RG049924</v>
          </cell>
          <cell r="C963" t="str">
            <v>15FDE07ZR7110459</v>
          </cell>
          <cell r="D963" t="str">
            <v>LUX</v>
          </cell>
          <cell r="E963" t="str">
            <v>赤焰红-RED-RSJ</v>
          </cell>
          <cell r="F963" t="str">
            <v>MFRR1G00DFLRSJ</v>
          </cell>
          <cell r="G963" t="str">
            <v>非保税</v>
          </cell>
          <cell r="H963" t="str">
            <v>ZA</v>
          </cell>
          <cell r="I963" t="str">
            <v/>
          </cell>
          <cell r="J963" t="str">
            <v>ZA</v>
          </cell>
          <cell r="K963" t="str">
            <v>Others</v>
          </cell>
          <cell r="L963" t="str">
            <v>2024-07-30</v>
          </cell>
          <cell r="M963" t="str">
            <v>2024-07-24</v>
          </cell>
          <cell r="N963" t="str">
            <v>3000091287</v>
          </cell>
          <cell r="O963" t="str">
            <v>7000369208</v>
          </cell>
          <cell r="P963" t="str">
            <v>20567256</v>
          </cell>
          <cell r="Q963" t="str">
            <v>5200</v>
          </cell>
          <cell r="R963" t="str">
            <v/>
          </cell>
          <cell r="S963" t="str">
            <v>2024-09-24</v>
          </cell>
          <cell r="T963" t="str">
            <v>220379</v>
          </cell>
          <cell r="U963" t="str">
            <v>SAIC South Africa (PTY) Ltd</v>
          </cell>
          <cell r="V963" t="str">
            <v>220379</v>
          </cell>
          <cell r="W963" t="str">
            <v>FY2024090762</v>
          </cell>
          <cell r="X963" t="str">
            <v>ZA2024092409</v>
          </cell>
          <cell r="Y963" t="str">
            <v>JH202409544</v>
          </cell>
          <cell r="Z963" t="str">
            <v>ZA-20240924</v>
          </cell>
          <cell r="AA963" t="str">
            <v>4</v>
          </cell>
          <cell r="AB963" t="str">
            <v>CIF</v>
          </cell>
          <cell r="AC963" t="str">
            <v>CNY</v>
          </cell>
          <cell r="AD963" t="str">
            <v/>
          </cell>
          <cell r="AE963" t="str">
            <v/>
          </cell>
          <cell r="AF963" t="str">
            <v/>
          </cell>
          <cell r="AG963" t="str">
            <v>2024-09-24</v>
          </cell>
          <cell r="AH963" t="str">
            <v/>
          </cell>
          <cell r="AI963" t="str">
            <v/>
          </cell>
          <cell r="AJ963" t="str">
            <v/>
          </cell>
          <cell r="AK963" t="str">
            <v/>
          </cell>
          <cell r="AL963" t="str">
            <v/>
          </cell>
          <cell r="AM963" t="str">
            <v>MGHS</v>
          </cell>
          <cell r="AN963" t="str">
            <v>1.5T</v>
          </cell>
          <cell r="AO963" t="str">
            <v>AT</v>
          </cell>
          <cell r="AP963" t="str">
            <v>LUX</v>
          </cell>
          <cell r="AQ963" t="str">
            <v>黑色-DARK-L</v>
          </cell>
          <cell r="AR963" t="str">
            <v>赤焰红-RED-RSJ</v>
          </cell>
          <cell r="AS963" t="str">
            <v>102736.00</v>
          </cell>
          <cell r="AT963">
            <v>108881.31</v>
          </cell>
        </row>
        <row r="964">
          <cell r="A964" t="str">
            <v>LSJW94U98RG049921</v>
          </cell>
          <cell r="B964" t="str">
            <v>LSJW94U98RG049921</v>
          </cell>
          <cell r="C964" t="str">
            <v>15FDE07ZR7110149</v>
          </cell>
          <cell r="D964" t="str">
            <v>LUX</v>
          </cell>
          <cell r="E964" t="str">
            <v>赤焰红-RED-RSJ</v>
          </cell>
          <cell r="F964" t="str">
            <v>MFRR1G00DFLRSJ</v>
          </cell>
          <cell r="G964" t="str">
            <v>非保税</v>
          </cell>
          <cell r="H964" t="str">
            <v>ZA</v>
          </cell>
          <cell r="I964" t="str">
            <v/>
          </cell>
          <cell r="J964" t="str">
            <v>ZA</v>
          </cell>
          <cell r="K964" t="str">
            <v>Others</v>
          </cell>
          <cell r="L964" t="str">
            <v>2024-07-30</v>
          </cell>
          <cell r="M964" t="str">
            <v>2024-07-23</v>
          </cell>
          <cell r="N964" t="str">
            <v>3000090453</v>
          </cell>
          <cell r="O964" t="str">
            <v>7000369209</v>
          </cell>
          <cell r="P964" t="str">
            <v>20565065</v>
          </cell>
          <cell r="Q964" t="str">
            <v>5200</v>
          </cell>
          <cell r="R964" t="str">
            <v/>
          </cell>
          <cell r="S964" t="str">
            <v>2024-09-12</v>
          </cell>
          <cell r="T964" t="str">
            <v>220379</v>
          </cell>
          <cell r="U964" t="str">
            <v>SAIC South Africa (PTY) Ltd</v>
          </cell>
          <cell r="V964" t="str">
            <v>220379</v>
          </cell>
          <cell r="W964" t="str">
            <v>FY2024090392</v>
          </cell>
          <cell r="X964" t="str">
            <v>ZA2024091101</v>
          </cell>
          <cell r="Y964" t="str">
            <v>JH202409296</v>
          </cell>
          <cell r="Z964" t="str">
            <v>20240911</v>
          </cell>
          <cell r="AA964" t="str">
            <v>4</v>
          </cell>
          <cell r="AB964" t="str">
            <v>CIF</v>
          </cell>
          <cell r="AC964" t="str">
            <v>CNY</v>
          </cell>
          <cell r="AD964" t="str">
            <v/>
          </cell>
          <cell r="AE964" t="str">
            <v/>
          </cell>
          <cell r="AF964" t="str">
            <v/>
          </cell>
          <cell r="AG964" t="str">
            <v>2024-09-12</v>
          </cell>
          <cell r="AH964" t="str">
            <v/>
          </cell>
          <cell r="AI964" t="str">
            <v/>
          </cell>
          <cell r="AJ964" t="str">
            <v/>
          </cell>
          <cell r="AK964" t="str">
            <v/>
          </cell>
          <cell r="AL964" t="str">
            <v/>
          </cell>
          <cell r="AM964" t="str">
            <v>MGHS</v>
          </cell>
          <cell r="AN964" t="str">
            <v>1.5T</v>
          </cell>
          <cell r="AO964" t="str">
            <v>AT</v>
          </cell>
          <cell r="AP964" t="str">
            <v>LUX</v>
          </cell>
          <cell r="AQ964" t="str">
            <v>黑色-DARK-L</v>
          </cell>
          <cell r="AR964" t="str">
            <v>赤焰红-RED-RSJ</v>
          </cell>
          <cell r="AS964" t="str">
            <v>102736.00</v>
          </cell>
          <cell r="AT964">
            <v>109673.31</v>
          </cell>
        </row>
        <row r="965">
          <cell r="A965" t="str">
            <v>LSJW94U9XRG049922</v>
          </cell>
          <cell r="B965" t="str">
            <v>LSJW94U9XRG049922</v>
          </cell>
          <cell r="C965" t="str">
            <v>15FDE07ZR7110147</v>
          </cell>
          <cell r="D965" t="str">
            <v>LUX</v>
          </cell>
          <cell r="E965" t="str">
            <v>赤焰红-RED-RSJ</v>
          </cell>
          <cell r="F965" t="str">
            <v>MFRR1G00DFLRSJ</v>
          </cell>
          <cell r="G965" t="str">
            <v>非保税</v>
          </cell>
          <cell r="H965" t="str">
            <v>ZA</v>
          </cell>
          <cell r="I965" t="str">
            <v/>
          </cell>
          <cell r="J965" t="str">
            <v>ZA</v>
          </cell>
          <cell r="K965" t="str">
            <v>Others</v>
          </cell>
          <cell r="L965" t="str">
            <v>2024-07-30</v>
          </cell>
          <cell r="M965" t="str">
            <v>2024-07-24</v>
          </cell>
          <cell r="N965" t="str">
            <v>3000090453</v>
          </cell>
          <cell r="O965" t="str">
            <v>7000369210</v>
          </cell>
          <cell r="P965" t="str">
            <v>20565065</v>
          </cell>
          <cell r="Q965" t="str">
            <v>5200</v>
          </cell>
          <cell r="R965" t="str">
            <v/>
          </cell>
          <cell r="S965" t="str">
            <v>2024-09-12</v>
          </cell>
          <cell r="T965" t="str">
            <v>220379</v>
          </cell>
          <cell r="U965" t="str">
            <v>SAIC South Africa (PTY) Ltd</v>
          </cell>
          <cell r="V965" t="str">
            <v>220379</v>
          </cell>
          <cell r="W965" t="str">
            <v>FY2024090392</v>
          </cell>
          <cell r="X965" t="str">
            <v>ZA2024091101</v>
          </cell>
          <cell r="Y965" t="str">
            <v>JH202409296</v>
          </cell>
          <cell r="Z965" t="str">
            <v>20240911</v>
          </cell>
          <cell r="AA965" t="str">
            <v>4</v>
          </cell>
          <cell r="AB965" t="str">
            <v>CIF</v>
          </cell>
          <cell r="AC965" t="str">
            <v>CNY</v>
          </cell>
          <cell r="AD965" t="str">
            <v/>
          </cell>
          <cell r="AE965" t="str">
            <v/>
          </cell>
          <cell r="AF965" t="str">
            <v/>
          </cell>
          <cell r="AG965" t="str">
            <v>2024-09-12</v>
          </cell>
          <cell r="AH965" t="str">
            <v/>
          </cell>
          <cell r="AI965" t="str">
            <v/>
          </cell>
          <cell r="AJ965" t="str">
            <v/>
          </cell>
          <cell r="AK965" t="str">
            <v/>
          </cell>
          <cell r="AL965" t="str">
            <v/>
          </cell>
          <cell r="AM965" t="str">
            <v>MGHS</v>
          </cell>
          <cell r="AN965" t="str">
            <v>1.5T</v>
          </cell>
          <cell r="AO965" t="str">
            <v>AT</v>
          </cell>
          <cell r="AP965" t="str">
            <v>LUX</v>
          </cell>
          <cell r="AQ965" t="str">
            <v>黑色-DARK-L</v>
          </cell>
          <cell r="AR965" t="str">
            <v>赤焰红-RED-RSJ</v>
          </cell>
          <cell r="AS965" t="str">
            <v>102736.00</v>
          </cell>
          <cell r="AT965">
            <v>109673.31</v>
          </cell>
        </row>
        <row r="966">
          <cell r="A966" t="str">
            <v>LSJW74U99RZ227278</v>
          </cell>
          <cell r="B966" t="str">
            <v>LSJW74U99RZ227278</v>
          </cell>
          <cell r="C966" t="str">
            <v>15S4CCPGR4280198</v>
          </cell>
          <cell r="D966" t="str">
            <v>DEL</v>
          </cell>
          <cell r="E966" t="str">
            <v>雪山白-White-WSB</v>
          </cell>
          <cell r="F966" t="str">
            <v>MZH6SD16KECWSB</v>
          </cell>
          <cell r="G966" t="str">
            <v>保税</v>
          </cell>
          <cell r="H966" t="str">
            <v>ZA</v>
          </cell>
          <cell r="I966" t="str">
            <v/>
          </cell>
          <cell r="J966" t="str">
            <v>ZA</v>
          </cell>
          <cell r="K966" t="str">
            <v>Others</v>
          </cell>
          <cell r="L966" t="str">
            <v>2024-05-31</v>
          </cell>
          <cell r="M966" t="str">
            <v>2024-05-29</v>
          </cell>
          <cell r="N966" t="str">
            <v>3000090452</v>
          </cell>
          <cell r="O966" t="str">
            <v>7000360926</v>
          </cell>
          <cell r="P966" t="str">
            <v>20565073</v>
          </cell>
          <cell r="Q966" t="str">
            <v>6200</v>
          </cell>
          <cell r="R966" t="str">
            <v/>
          </cell>
          <cell r="S966" t="str">
            <v>2024-09-12</v>
          </cell>
          <cell r="T966" t="str">
            <v>220379</v>
          </cell>
          <cell r="U966" t="str">
            <v>SAIC South Africa (PTY) Ltd</v>
          </cell>
          <cell r="V966" t="str">
            <v>220379</v>
          </cell>
          <cell r="W966" t="str">
            <v>FY2024090391</v>
          </cell>
          <cell r="X966" t="str">
            <v>ZA2024091101B</v>
          </cell>
          <cell r="Y966" t="str">
            <v>BDJH202409295</v>
          </cell>
          <cell r="Z966" t="str">
            <v>20240911</v>
          </cell>
          <cell r="AA966" t="str">
            <v>4</v>
          </cell>
          <cell r="AB966" t="str">
            <v>CIF</v>
          </cell>
          <cell r="AC966" t="str">
            <v>CNY</v>
          </cell>
          <cell r="AD966" t="str">
            <v/>
          </cell>
          <cell r="AE966" t="str">
            <v/>
          </cell>
          <cell r="AF966" t="str">
            <v/>
          </cell>
          <cell r="AG966" t="str">
            <v>2024-09-12</v>
          </cell>
          <cell r="AH966" t="str">
            <v/>
          </cell>
          <cell r="AI966" t="str">
            <v/>
          </cell>
          <cell r="AJ966" t="str">
            <v/>
          </cell>
          <cell r="AK966" t="str">
            <v/>
          </cell>
          <cell r="AL966" t="str">
            <v/>
          </cell>
          <cell r="AM966" t="str">
            <v>MGZS</v>
          </cell>
          <cell r="AN966" t="str">
            <v>1.5L</v>
          </cell>
          <cell r="AO966" t="str">
            <v>AT</v>
          </cell>
          <cell r="AP966" t="str">
            <v>DEL</v>
          </cell>
          <cell r="AQ966" t="str">
            <v>深色-DARK-C</v>
          </cell>
          <cell r="AR966" t="str">
            <v>雪山白-White-WSB</v>
          </cell>
          <cell r="AS966" t="str">
            <v>61157.00</v>
          </cell>
          <cell r="AT966">
            <v>67242.559999999998</v>
          </cell>
        </row>
        <row r="967">
          <cell r="A967" t="str">
            <v>LSJW74U98RZ227305</v>
          </cell>
          <cell r="B967" t="str">
            <v>LSJW74U98RZ227305</v>
          </cell>
          <cell r="C967" t="str">
            <v>15S4CCPGR4280364</v>
          </cell>
          <cell r="D967" t="str">
            <v>DEL</v>
          </cell>
          <cell r="E967" t="str">
            <v>雪山白-White-WSB</v>
          </cell>
          <cell r="F967" t="str">
            <v>MZH6SD16KECWSB</v>
          </cell>
          <cell r="G967" t="str">
            <v>保税</v>
          </cell>
          <cell r="H967" t="str">
            <v>ZA</v>
          </cell>
          <cell r="I967" t="str">
            <v/>
          </cell>
          <cell r="J967" t="str">
            <v>ZA</v>
          </cell>
          <cell r="K967" t="str">
            <v>Others</v>
          </cell>
          <cell r="L967" t="str">
            <v>2024-05-31</v>
          </cell>
          <cell r="M967" t="str">
            <v>2024-05-29</v>
          </cell>
          <cell r="N967" t="str">
            <v>3000090452</v>
          </cell>
          <cell r="O967" t="str">
            <v>7000360926</v>
          </cell>
          <cell r="P967" t="str">
            <v>20565073</v>
          </cell>
          <cell r="Q967" t="str">
            <v>6200</v>
          </cell>
          <cell r="R967" t="str">
            <v/>
          </cell>
          <cell r="S967" t="str">
            <v>2024-09-12</v>
          </cell>
          <cell r="T967" t="str">
            <v>220379</v>
          </cell>
          <cell r="U967" t="str">
            <v>SAIC South Africa (PTY) Ltd</v>
          </cell>
          <cell r="V967" t="str">
            <v>220379</v>
          </cell>
          <cell r="W967" t="str">
            <v>FY2024090391</v>
          </cell>
          <cell r="X967" t="str">
            <v>ZA2024091101B</v>
          </cell>
          <cell r="Y967" t="str">
            <v>BDJH202409295</v>
          </cell>
          <cell r="Z967" t="str">
            <v>20240911</v>
          </cell>
          <cell r="AA967" t="str">
            <v>4</v>
          </cell>
          <cell r="AB967" t="str">
            <v>CIF</v>
          </cell>
          <cell r="AC967" t="str">
            <v>CNY</v>
          </cell>
          <cell r="AD967" t="str">
            <v/>
          </cell>
          <cell r="AE967" t="str">
            <v/>
          </cell>
          <cell r="AF967" t="str">
            <v/>
          </cell>
          <cell r="AG967" t="str">
            <v>2024-09-12</v>
          </cell>
          <cell r="AH967" t="str">
            <v/>
          </cell>
          <cell r="AI967" t="str">
            <v/>
          </cell>
          <cell r="AJ967" t="str">
            <v/>
          </cell>
          <cell r="AK967" t="str">
            <v/>
          </cell>
          <cell r="AL967" t="str">
            <v/>
          </cell>
          <cell r="AM967" t="str">
            <v>MGZS</v>
          </cell>
          <cell r="AN967" t="str">
            <v>1.5L</v>
          </cell>
          <cell r="AO967" t="str">
            <v>AT</v>
          </cell>
          <cell r="AP967" t="str">
            <v>DEL</v>
          </cell>
          <cell r="AQ967" t="str">
            <v>深色-DARK-C</v>
          </cell>
          <cell r="AR967" t="str">
            <v>雪山白-White-WSB</v>
          </cell>
          <cell r="AS967" t="str">
            <v>61157.00</v>
          </cell>
          <cell r="AT967">
            <v>67242.559999999998</v>
          </cell>
        </row>
        <row r="968">
          <cell r="A968" t="str">
            <v>LSJW74U92RZ227316</v>
          </cell>
          <cell r="B968" t="str">
            <v>LSJW74U92RZ227316</v>
          </cell>
          <cell r="C968" t="str">
            <v>15S4CCPGR4260378</v>
          </cell>
          <cell r="D968" t="str">
            <v>DEL</v>
          </cell>
          <cell r="E968" t="str">
            <v>雪山白-White-WSB</v>
          </cell>
          <cell r="F968" t="str">
            <v>MZH6SD16KECWSB</v>
          </cell>
          <cell r="G968" t="str">
            <v>保税</v>
          </cell>
          <cell r="H968" t="str">
            <v>ZA</v>
          </cell>
          <cell r="I968" t="str">
            <v/>
          </cell>
          <cell r="J968" t="str">
            <v>ZA</v>
          </cell>
          <cell r="K968" t="str">
            <v>Others</v>
          </cell>
          <cell r="L968" t="str">
            <v>2024-05-31</v>
          </cell>
          <cell r="M968" t="str">
            <v>2024-05-29</v>
          </cell>
          <cell r="N968" t="str">
            <v>3000090452</v>
          </cell>
          <cell r="O968" t="str">
            <v>7000360926</v>
          </cell>
          <cell r="P968" t="str">
            <v>20565073</v>
          </cell>
          <cell r="Q968" t="str">
            <v>6200</v>
          </cell>
          <cell r="R968" t="str">
            <v/>
          </cell>
          <cell r="S968" t="str">
            <v>2024-09-12</v>
          </cell>
          <cell r="T968" t="str">
            <v>220379</v>
          </cell>
          <cell r="U968" t="str">
            <v>SAIC South Africa (PTY) Ltd</v>
          </cell>
          <cell r="V968" t="str">
            <v>220379</v>
          </cell>
          <cell r="W968" t="str">
            <v>FY2024090391</v>
          </cell>
          <cell r="X968" t="str">
            <v>ZA2024091101B</v>
          </cell>
          <cell r="Y968" t="str">
            <v>BDJH202409295</v>
          </cell>
          <cell r="Z968" t="str">
            <v>20240911</v>
          </cell>
          <cell r="AA968" t="str">
            <v>4</v>
          </cell>
          <cell r="AB968" t="str">
            <v>CIF</v>
          </cell>
          <cell r="AC968" t="str">
            <v>CNY</v>
          </cell>
          <cell r="AD968" t="str">
            <v/>
          </cell>
          <cell r="AE968" t="str">
            <v/>
          </cell>
          <cell r="AF968" t="str">
            <v/>
          </cell>
          <cell r="AG968" t="str">
            <v>2024-09-12</v>
          </cell>
          <cell r="AH968" t="str">
            <v/>
          </cell>
          <cell r="AI968" t="str">
            <v/>
          </cell>
          <cell r="AJ968" t="str">
            <v/>
          </cell>
          <cell r="AK968" t="str">
            <v/>
          </cell>
          <cell r="AL968" t="str">
            <v/>
          </cell>
          <cell r="AM968" t="str">
            <v>MGZS</v>
          </cell>
          <cell r="AN968" t="str">
            <v>1.5L</v>
          </cell>
          <cell r="AO968" t="str">
            <v>AT</v>
          </cell>
          <cell r="AP968" t="str">
            <v>DEL</v>
          </cell>
          <cell r="AQ968" t="str">
            <v>深色-DARK-C</v>
          </cell>
          <cell r="AR968" t="str">
            <v>雪山白-White-WSB</v>
          </cell>
          <cell r="AS968" t="str">
            <v>61157.00</v>
          </cell>
          <cell r="AT968">
            <v>67242.559999999998</v>
          </cell>
        </row>
        <row r="969">
          <cell r="A969" t="str">
            <v>LSJW74U92RZ227090</v>
          </cell>
          <cell r="B969" t="str">
            <v>LSJW74U92RZ227090</v>
          </cell>
          <cell r="C969" t="str">
            <v>15S4CCPGR4290077</v>
          </cell>
          <cell r="D969" t="str">
            <v>DEL</v>
          </cell>
          <cell r="E969" t="str">
            <v>雪山白-White-WSB</v>
          </cell>
          <cell r="F969" t="str">
            <v>MZH6SD16KECWSB</v>
          </cell>
          <cell r="G969" t="str">
            <v>保税</v>
          </cell>
          <cell r="H969" t="str">
            <v>ZA</v>
          </cell>
          <cell r="I969" t="str">
            <v/>
          </cell>
          <cell r="J969" t="str">
            <v>ZA</v>
          </cell>
          <cell r="K969" t="str">
            <v>Others</v>
          </cell>
          <cell r="L969" t="str">
            <v>2024-05-31</v>
          </cell>
          <cell r="M969" t="str">
            <v>2024-05-29</v>
          </cell>
          <cell r="N969" t="str">
            <v>3000090452</v>
          </cell>
          <cell r="O969" t="str">
            <v>7000360926</v>
          </cell>
          <cell r="P969" t="str">
            <v>20565073</v>
          </cell>
          <cell r="Q969" t="str">
            <v>6200</v>
          </cell>
          <cell r="R969" t="str">
            <v/>
          </cell>
          <cell r="S969" t="str">
            <v>2024-09-12</v>
          </cell>
          <cell r="T969" t="str">
            <v>220379</v>
          </cell>
          <cell r="U969" t="str">
            <v>SAIC South Africa (PTY) Ltd</v>
          </cell>
          <cell r="V969" t="str">
            <v>220379</v>
          </cell>
          <cell r="W969" t="str">
            <v>FY2024090391</v>
          </cell>
          <cell r="X969" t="str">
            <v>ZA2024091101B</v>
          </cell>
          <cell r="Y969" t="str">
            <v>BDJH202409295</v>
          </cell>
          <cell r="Z969" t="str">
            <v>20240911</v>
          </cell>
          <cell r="AA969" t="str">
            <v>4</v>
          </cell>
          <cell r="AB969" t="str">
            <v>CIF</v>
          </cell>
          <cell r="AC969" t="str">
            <v>CNY</v>
          </cell>
          <cell r="AD969" t="str">
            <v/>
          </cell>
          <cell r="AE969" t="str">
            <v/>
          </cell>
          <cell r="AF969" t="str">
            <v/>
          </cell>
          <cell r="AG969" t="str">
            <v>2024-09-12</v>
          </cell>
          <cell r="AH969" t="str">
            <v/>
          </cell>
          <cell r="AI969" t="str">
            <v/>
          </cell>
          <cell r="AJ969" t="str">
            <v/>
          </cell>
          <cell r="AK969" t="str">
            <v/>
          </cell>
          <cell r="AL969" t="str">
            <v/>
          </cell>
          <cell r="AM969" t="str">
            <v>MGZS</v>
          </cell>
          <cell r="AN969" t="str">
            <v>1.5L</v>
          </cell>
          <cell r="AO969" t="str">
            <v>AT</v>
          </cell>
          <cell r="AP969" t="str">
            <v>DEL</v>
          </cell>
          <cell r="AQ969" t="str">
            <v>深色-DARK-C</v>
          </cell>
          <cell r="AR969" t="str">
            <v>雪山白-White-WSB</v>
          </cell>
          <cell r="AS969" t="str">
            <v>61157.00</v>
          </cell>
          <cell r="AT969">
            <v>67242.559999999998</v>
          </cell>
        </row>
        <row r="970">
          <cell r="A970" t="str">
            <v>LSJW74U94RZ227088</v>
          </cell>
          <cell r="B970" t="str">
            <v>LSJW74U94RZ227088</v>
          </cell>
          <cell r="C970" t="str">
            <v>15S4CCPGR4290068</v>
          </cell>
          <cell r="D970" t="str">
            <v>DEL</v>
          </cell>
          <cell r="E970" t="str">
            <v>雪山白-White-WSB</v>
          </cell>
          <cell r="F970" t="str">
            <v>MZH6SD16KECWSB</v>
          </cell>
          <cell r="G970" t="str">
            <v>保税</v>
          </cell>
          <cell r="H970" t="str">
            <v>ZA</v>
          </cell>
          <cell r="I970" t="str">
            <v/>
          </cell>
          <cell r="J970" t="str">
            <v>ZA</v>
          </cell>
          <cell r="K970" t="str">
            <v>Others</v>
          </cell>
          <cell r="L970" t="str">
            <v>2024-05-31</v>
          </cell>
          <cell r="M970" t="str">
            <v>2024-05-29</v>
          </cell>
          <cell r="N970" t="str">
            <v>3000090452</v>
          </cell>
          <cell r="O970" t="str">
            <v>7000360926</v>
          </cell>
          <cell r="P970" t="str">
            <v>20565073</v>
          </cell>
          <cell r="Q970" t="str">
            <v>6200</v>
          </cell>
          <cell r="R970" t="str">
            <v/>
          </cell>
          <cell r="S970" t="str">
            <v>2024-09-12</v>
          </cell>
          <cell r="T970" t="str">
            <v>220379</v>
          </cell>
          <cell r="U970" t="str">
            <v>SAIC South Africa (PTY) Ltd</v>
          </cell>
          <cell r="V970" t="str">
            <v>220379</v>
          </cell>
          <cell r="W970" t="str">
            <v>FY2024090391</v>
          </cell>
          <cell r="X970" t="str">
            <v>ZA2024091101B</v>
          </cell>
          <cell r="Y970" t="str">
            <v>BDJH202409295</v>
          </cell>
          <cell r="Z970" t="str">
            <v>20240911</v>
          </cell>
          <cell r="AA970" t="str">
            <v>4</v>
          </cell>
          <cell r="AB970" t="str">
            <v>CIF</v>
          </cell>
          <cell r="AC970" t="str">
            <v>CNY</v>
          </cell>
          <cell r="AD970" t="str">
            <v/>
          </cell>
          <cell r="AE970" t="str">
            <v/>
          </cell>
          <cell r="AF970" t="str">
            <v/>
          </cell>
          <cell r="AG970" t="str">
            <v>2024-09-12</v>
          </cell>
          <cell r="AH970" t="str">
            <v/>
          </cell>
          <cell r="AI970" t="str">
            <v/>
          </cell>
          <cell r="AJ970" t="str">
            <v/>
          </cell>
          <cell r="AK970" t="str">
            <v/>
          </cell>
          <cell r="AL970" t="str">
            <v/>
          </cell>
          <cell r="AM970" t="str">
            <v>MGZS</v>
          </cell>
          <cell r="AN970" t="str">
            <v>1.5L</v>
          </cell>
          <cell r="AO970" t="str">
            <v>AT</v>
          </cell>
          <cell r="AP970" t="str">
            <v>DEL</v>
          </cell>
          <cell r="AQ970" t="str">
            <v>深色-DARK-C</v>
          </cell>
          <cell r="AR970" t="str">
            <v>雪山白-White-WSB</v>
          </cell>
          <cell r="AS970" t="str">
            <v>61157.00</v>
          </cell>
          <cell r="AT970">
            <v>67242.559999999998</v>
          </cell>
        </row>
        <row r="971">
          <cell r="A971" t="str">
            <v>LSJW94U91RG049923</v>
          </cell>
          <cell r="B971" t="str">
            <v>LSJW94U91RG049923</v>
          </cell>
          <cell r="C971" t="str">
            <v>15FDE07ZR7110295</v>
          </cell>
          <cell r="D971" t="str">
            <v>LUX</v>
          </cell>
          <cell r="E971" t="str">
            <v>赤焰红-RED-RSJ</v>
          </cell>
          <cell r="F971" t="str">
            <v>MFRR1G00DFLRSJ</v>
          </cell>
          <cell r="G971" t="str">
            <v>非保税</v>
          </cell>
          <cell r="H971" t="str">
            <v>ZA</v>
          </cell>
          <cell r="I971" t="str">
            <v/>
          </cell>
          <cell r="J971" t="str">
            <v>ZA</v>
          </cell>
          <cell r="K971" t="str">
            <v>Others</v>
          </cell>
          <cell r="L971" t="str">
            <v>2024-07-30</v>
          </cell>
          <cell r="M971" t="str">
            <v>2024-07-24</v>
          </cell>
          <cell r="N971" t="str">
            <v>3000090453</v>
          </cell>
          <cell r="O971" t="str">
            <v>7000369208</v>
          </cell>
          <cell r="P971" t="str">
            <v>20565065</v>
          </cell>
          <cell r="Q971" t="str">
            <v>5200</v>
          </cell>
          <cell r="R971" t="str">
            <v/>
          </cell>
          <cell r="S971" t="str">
            <v>2024-09-12</v>
          </cell>
          <cell r="T971" t="str">
            <v>220379</v>
          </cell>
          <cell r="U971" t="str">
            <v>SAIC South Africa (PTY) Ltd</v>
          </cell>
          <cell r="V971" t="str">
            <v>220379</v>
          </cell>
          <cell r="W971" t="str">
            <v>FY2024090392</v>
          </cell>
          <cell r="X971" t="str">
            <v>ZA2024091101</v>
          </cell>
          <cell r="Y971" t="str">
            <v>JH202409296</v>
          </cell>
          <cell r="Z971" t="str">
            <v>20240911</v>
          </cell>
          <cell r="AA971" t="str">
            <v>4</v>
          </cell>
          <cell r="AB971" t="str">
            <v>CIF</v>
          </cell>
          <cell r="AC971" t="str">
            <v>CNY</v>
          </cell>
          <cell r="AD971" t="str">
            <v/>
          </cell>
          <cell r="AE971" t="str">
            <v/>
          </cell>
          <cell r="AF971" t="str">
            <v/>
          </cell>
          <cell r="AG971" t="str">
            <v>2024-09-12</v>
          </cell>
          <cell r="AH971" t="str">
            <v/>
          </cell>
          <cell r="AI971" t="str">
            <v/>
          </cell>
          <cell r="AJ971" t="str">
            <v/>
          </cell>
          <cell r="AK971" t="str">
            <v/>
          </cell>
          <cell r="AL971" t="str">
            <v/>
          </cell>
          <cell r="AM971" t="str">
            <v>MGHS</v>
          </cell>
          <cell r="AN971" t="str">
            <v>1.5T</v>
          </cell>
          <cell r="AO971" t="str">
            <v>AT</v>
          </cell>
          <cell r="AP971" t="str">
            <v>LUX</v>
          </cell>
          <cell r="AQ971" t="str">
            <v>黑色-DARK-L</v>
          </cell>
          <cell r="AR971" t="str">
            <v>赤焰红-RED-RSJ</v>
          </cell>
          <cell r="AS971" t="str">
            <v>102736.00</v>
          </cell>
          <cell r="AT971">
            <v>109673.31</v>
          </cell>
        </row>
        <row r="972">
          <cell r="A972" t="str">
            <v>LSJW94U9XRG049919</v>
          </cell>
          <cell r="B972" t="str">
            <v>LSJW94U9XRG049919</v>
          </cell>
          <cell r="C972" t="str">
            <v>15FDE07ZR7110144</v>
          </cell>
          <cell r="D972" t="str">
            <v>LUX</v>
          </cell>
          <cell r="E972" t="str">
            <v>赤焰红-RED-RSJ</v>
          </cell>
          <cell r="F972" t="str">
            <v>MFRR1G00DFLRSJ</v>
          </cell>
          <cell r="G972" t="str">
            <v>非保税</v>
          </cell>
          <cell r="H972" t="str">
            <v>ZA</v>
          </cell>
          <cell r="I972" t="str">
            <v/>
          </cell>
          <cell r="J972" t="str">
            <v>ZA</v>
          </cell>
          <cell r="K972" t="str">
            <v>Others</v>
          </cell>
          <cell r="L972" t="str">
            <v>2024-07-30</v>
          </cell>
          <cell r="M972" t="str">
            <v>2024-07-24</v>
          </cell>
          <cell r="N972" t="str">
            <v>3000090854</v>
          </cell>
          <cell r="O972" t="str">
            <v>7000369210</v>
          </cell>
          <cell r="P972" t="str">
            <v>20565056</v>
          </cell>
          <cell r="Q972" t="str">
            <v>5200</v>
          </cell>
          <cell r="R972" t="str">
            <v/>
          </cell>
          <cell r="S972" t="str">
            <v>2024-09-19</v>
          </cell>
          <cell r="T972" t="str">
            <v>220379</v>
          </cell>
          <cell r="U972" t="str">
            <v>SAIC South Africa (PTY) Ltd</v>
          </cell>
          <cell r="V972" t="str">
            <v>220379</v>
          </cell>
          <cell r="W972" t="str">
            <v>FY2024090557</v>
          </cell>
          <cell r="X972" t="str">
            <v>ZA2024091801</v>
          </cell>
          <cell r="Y972" t="str">
            <v>JH202409424</v>
          </cell>
          <cell r="Z972" t="str">
            <v>ZA-20240918</v>
          </cell>
          <cell r="AA972" t="str">
            <v>4</v>
          </cell>
          <cell r="AB972" t="str">
            <v>CIF</v>
          </cell>
          <cell r="AC972" t="str">
            <v>CNY</v>
          </cell>
          <cell r="AD972" t="str">
            <v/>
          </cell>
          <cell r="AE972" t="str">
            <v/>
          </cell>
          <cell r="AF972" t="str">
            <v/>
          </cell>
          <cell r="AG972" t="str">
            <v>2024-09-19</v>
          </cell>
          <cell r="AH972" t="str">
            <v/>
          </cell>
          <cell r="AI972" t="str">
            <v/>
          </cell>
          <cell r="AJ972" t="str">
            <v/>
          </cell>
          <cell r="AK972" t="str">
            <v/>
          </cell>
          <cell r="AL972" t="str">
            <v/>
          </cell>
          <cell r="AM972" t="str">
            <v>MGHS</v>
          </cell>
          <cell r="AN972" t="str">
            <v>1.5T</v>
          </cell>
          <cell r="AO972" t="str">
            <v>AT</v>
          </cell>
          <cell r="AP972" t="str">
            <v>LUX</v>
          </cell>
          <cell r="AQ972" t="str">
            <v>黑色-DARK-L</v>
          </cell>
          <cell r="AR972" t="str">
            <v>赤焰红-RED-RSJ</v>
          </cell>
          <cell r="AS972" t="str">
            <v>102736.00</v>
          </cell>
          <cell r="AT972">
            <v>109673.31</v>
          </cell>
        </row>
        <row r="973">
          <cell r="A973" t="str">
            <v>LSJW94U90RG049976</v>
          </cell>
          <cell r="B973" t="str">
            <v>LSJW94U90RG049976</v>
          </cell>
          <cell r="C973" t="str">
            <v>15FDE07ZR7110021</v>
          </cell>
          <cell r="D973" t="str">
            <v>DEL</v>
          </cell>
          <cell r="E973" t="str">
            <v>新珠光白-WHITE-WSD</v>
          </cell>
          <cell r="F973" t="str">
            <v>MFRR1D00CFLWSD</v>
          </cell>
          <cell r="G973" t="str">
            <v>非保税</v>
          </cell>
          <cell r="H973" t="str">
            <v>ZA</v>
          </cell>
          <cell r="I973" t="str">
            <v/>
          </cell>
          <cell r="J973" t="str">
            <v>ZA</v>
          </cell>
          <cell r="K973" t="str">
            <v>Others</v>
          </cell>
          <cell r="L973" t="str">
            <v>2024-07-30</v>
          </cell>
          <cell r="M973" t="str">
            <v>2024-07-23</v>
          </cell>
          <cell r="N973" t="str">
            <v>3000090453</v>
          </cell>
          <cell r="O973" t="str">
            <v>7000369204</v>
          </cell>
          <cell r="P973" t="str">
            <v>20565065</v>
          </cell>
          <cell r="Q973" t="str">
            <v>5200</v>
          </cell>
          <cell r="R973" t="str">
            <v/>
          </cell>
          <cell r="S973" t="str">
            <v>2024-09-12</v>
          </cell>
          <cell r="T973" t="str">
            <v>220379</v>
          </cell>
          <cell r="U973" t="str">
            <v>SAIC South Africa (PTY) Ltd</v>
          </cell>
          <cell r="V973" t="str">
            <v>220379</v>
          </cell>
          <cell r="W973" t="str">
            <v>FY2024090392</v>
          </cell>
          <cell r="X973" t="str">
            <v>ZA2024091101</v>
          </cell>
          <cell r="Y973" t="str">
            <v>JH202409296</v>
          </cell>
          <cell r="Z973" t="str">
            <v>20240911</v>
          </cell>
          <cell r="AA973" t="str">
            <v>4</v>
          </cell>
          <cell r="AB973" t="str">
            <v>CIF</v>
          </cell>
          <cell r="AC973" t="str">
            <v>CNY</v>
          </cell>
          <cell r="AD973" t="str">
            <v/>
          </cell>
          <cell r="AE973" t="str">
            <v/>
          </cell>
          <cell r="AF973" t="str">
            <v/>
          </cell>
          <cell r="AG973" t="str">
            <v>2024-09-12</v>
          </cell>
          <cell r="AH973" t="str">
            <v/>
          </cell>
          <cell r="AI973" t="str">
            <v/>
          </cell>
          <cell r="AJ973" t="str">
            <v/>
          </cell>
          <cell r="AK973" t="str">
            <v/>
          </cell>
          <cell r="AL973" t="str">
            <v/>
          </cell>
          <cell r="AM973" t="str">
            <v>MGHS</v>
          </cell>
          <cell r="AN973" t="str">
            <v>1.5T</v>
          </cell>
          <cell r="AO973" t="str">
            <v>AT</v>
          </cell>
          <cell r="AP973" t="str">
            <v>DEL</v>
          </cell>
          <cell r="AQ973" t="str">
            <v>黑色-DARK-L</v>
          </cell>
          <cell r="AR973" t="str">
            <v>新珠光白-WHITE-WSD</v>
          </cell>
          <cell r="AS973" t="str">
            <v>97956.00</v>
          </cell>
          <cell r="AT973">
            <v>104893.31</v>
          </cell>
        </row>
        <row r="974">
          <cell r="A974" t="str">
            <v>LSJW94U96RG050257</v>
          </cell>
          <cell r="B974" t="str">
            <v>LSJW94U96RG050257</v>
          </cell>
          <cell r="C974" t="str">
            <v>15FDE07ZR7190430</v>
          </cell>
          <cell r="D974" t="str">
            <v>DEL</v>
          </cell>
          <cell r="E974" t="str">
            <v>新珠光白-WHITE-WSD</v>
          </cell>
          <cell r="F974" t="str">
            <v>MFRR1D00CFLWSD</v>
          </cell>
          <cell r="G974" t="str">
            <v>非保税</v>
          </cell>
          <cell r="H974" t="str">
            <v>ZA</v>
          </cell>
          <cell r="I974" t="str">
            <v/>
          </cell>
          <cell r="J974" t="str">
            <v>ZA</v>
          </cell>
          <cell r="K974" t="str">
            <v>Others</v>
          </cell>
          <cell r="L974" t="str">
            <v>2024-07-30</v>
          </cell>
          <cell r="M974" t="str">
            <v>2024-07-27</v>
          </cell>
          <cell r="N974" t="str">
            <v>3000090854</v>
          </cell>
          <cell r="O974" t="str">
            <v>7000369204</v>
          </cell>
          <cell r="P974" t="str">
            <v>20567259</v>
          </cell>
          <cell r="Q974" t="str">
            <v>5200</v>
          </cell>
          <cell r="R974" t="str">
            <v/>
          </cell>
          <cell r="S974" t="str">
            <v>2024-09-19</v>
          </cell>
          <cell r="T974" t="str">
            <v>220379</v>
          </cell>
          <cell r="U974" t="str">
            <v>SAIC South Africa (PTY) Ltd</v>
          </cell>
          <cell r="V974" t="str">
            <v>220379</v>
          </cell>
          <cell r="W974" t="str">
            <v>FY2024090667</v>
          </cell>
          <cell r="X974" t="str">
            <v>ZA2024091801</v>
          </cell>
          <cell r="Y974" t="str">
            <v>JH202409425</v>
          </cell>
          <cell r="Z974" t="str">
            <v>ZA-20240918</v>
          </cell>
          <cell r="AA974" t="str">
            <v>4</v>
          </cell>
          <cell r="AB974" t="str">
            <v>CIF</v>
          </cell>
          <cell r="AC974" t="str">
            <v>CNY</v>
          </cell>
          <cell r="AD974" t="str">
            <v/>
          </cell>
          <cell r="AE974" t="str">
            <v/>
          </cell>
          <cell r="AF974" t="str">
            <v/>
          </cell>
          <cell r="AG974" t="str">
            <v>2024-09-19</v>
          </cell>
          <cell r="AH974" t="str">
            <v/>
          </cell>
          <cell r="AI974" t="str">
            <v/>
          </cell>
          <cell r="AJ974" t="str">
            <v/>
          </cell>
          <cell r="AK974" t="str">
            <v/>
          </cell>
          <cell r="AL974" t="str">
            <v/>
          </cell>
          <cell r="AM974" t="str">
            <v>MGHS</v>
          </cell>
          <cell r="AN974" t="str">
            <v>1.5T</v>
          </cell>
          <cell r="AO974" t="str">
            <v>AT</v>
          </cell>
          <cell r="AP974" t="str">
            <v>DEL</v>
          </cell>
          <cell r="AQ974" t="str">
            <v>黑色-DARK-L</v>
          </cell>
          <cell r="AR974" t="str">
            <v>新珠光白-WHITE-WSD</v>
          </cell>
          <cell r="AS974" t="str">
            <v>97956.00</v>
          </cell>
          <cell r="AT974">
            <v>104893.31</v>
          </cell>
        </row>
        <row r="975">
          <cell r="A975" t="str">
            <v>LSJW94U96RG049982</v>
          </cell>
          <cell r="B975" t="str">
            <v>LSJW94U96RG049982</v>
          </cell>
          <cell r="C975" t="str">
            <v>15FDE07ZR7110447</v>
          </cell>
          <cell r="D975" t="str">
            <v>DEL</v>
          </cell>
          <cell r="E975" t="str">
            <v>新珠光白-WHITE-WSD</v>
          </cell>
          <cell r="F975" t="str">
            <v>MFRR1D00CFLWSD</v>
          </cell>
          <cell r="G975" t="str">
            <v>非保税</v>
          </cell>
          <cell r="H975" t="str">
            <v>ZA</v>
          </cell>
          <cell r="I975" t="str">
            <v/>
          </cell>
          <cell r="J975" t="str">
            <v>ZA</v>
          </cell>
          <cell r="K975" t="str">
            <v>Others</v>
          </cell>
          <cell r="L975" t="str">
            <v>2024-07-30</v>
          </cell>
          <cell r="M975" t="str">
            <v>2024-07-27</v>
          </cell>
          <cell r="N975" t="str">
            <v>3000090854</v>
          </cell>
          <cell r="O975" t="str">
            <v>7000369204</v>
          </cell>
          <cell r="P975" t="str">
            <v>20567259</v>
          </cell>
          <cell r="Q975" t="str">
            <v>5200</v>
          </cell>
          <cell r="R975" t="str">
            <v/>
          </cell>
          <cell r="S975" t="str">
            <v>2024-09-19</v>
          </cell>
          <cell r="T975" t="str">
            <v>220379</v>
          </cell>
          <cell r="U975" t="str">
            <v>SAIC South Africa (PTY) Ltd</v>
          </cell>
          <cell r="V975" t="str">
            <v>220379</v>
          </cell>
          <cell r="W975" t="str">
            <v>FY2024090667</v>
          </cell>
          <cell r="X975" t="str">
            <v>ZA2024091801</v>
          </cell>
          <cell r="Y975" t="str">
            <v>JH202409425</v>
          </cell>
          <cell r="Z975" t="str">
            <v>ZA-20240918</v>
          </cell>
          <cell r="AA975" t="str">
            <v>4</v>
          </cell>
          <cell r="AB975" t="str">
            <v>CIF</v>
          </cell>
          <cell r="AC975" t="str">
            <v>CNY</v>
          </cell>
          <cell r="AD975" t="str">
            <v/>
          </cell>
          <cell r="AE975" t="str">
            <v/>
          </cell>
          <cell r="AF975" t="str">
            <v/>
          </cell>
          <cell r="AG975" t="str">
            <v>2024-09-19</v>
          </cell>
          <cell r="AH975" t="str">
            <v/>
          </cell>
          <cell r="AI975" t="str">
            <v/>
          </cell>
          <cell r="AJ975" t="str">
            <v/>
          </cell>
          <cell r="AK975" t="str">
            <v/>
          </cell>
          <cell r="AL975" t="str">
            <v/>
          </cell>
          <cell r="AM975" t="str">
            <v>MGHS</v>
          </cell>
          <cell r="AN975" t="str">
            <v>1.5T</v>
          </cell>
          <cell r="AO975" t="str">
            <v>AT</v>
          </cell>
          <cell r="AP975" t="str">
            <v>DEL</v>
          </cell>
          <cell r="AQ975" t="str">
            <v>黑色-DARK-L</v>
          </cell>
          <cell r="AR975" t="str">
            <v>新珠光白-WHITE-WSD</v>
          </cell>
          <cell r="AS975" t="str">
            <v>97956.00</v>
          </cell>
          <cell r="AT975">
            <v>104893.31</v>
          </cell>
        </row>
        <row r="976">
          <cell r="A976" t="str">
            <v>LSJW74U99RZ228981</v>
          </cell>
          <cell r="B976" t="str">
            <v>LSJW74U99RZ228981</v>
          </cell>
          <cell r="C976" t="str">
            <v>15S4CCPGR5280372</v>
          </cell>
          <cell r="D976" t="str">
            <v>COM</v>
          </cell>
          <cell r="E976" t="str">
            <v>雪山白-White-WSB</v>
          </cell>
          <cell r="F976" t="str">
            <v>MZH6SC16KECWSB</v>
          </cell>
          <cell r="G976" t="str">
            <v>保税</v>
          </cell>
          <cell r="H976" t="str">
            <v>ZA</v>
          </cell>
          <cell r="I976" t="str">
            <v/>
          </cell>
          <cell r="J976" t="str">
            <v>ZA</v>
          </cell>
          <cell r="K976" t="str">
            <v>Others</v>
          </cell>
          <cell r="L976" t="str">
            <v>2024-06-26</v>
          </cell>
          <cell r="M976" t="str">
            <v>2024-06-03</v>
          </cell>
          <cell r="N976" t="str">
            <v>3000090452</v>
          </cell>
          <cell r="O976" t="str">
            <v>7000364848</v>
          </cell>
          <cell r="P976" t="str">
            <v>20565073</v>
          </cell>
          <cell r="Q976" t="str">
            <v>6200</v>
          </cell>
          <cell r="R976" t="str">
            <v/>
          </cell>
          <cell r="S976" t="str">
            <v>2024-09-12</v>
          </cell>
          <cell r="T976" t="str">
            <v>220379</v>
          </cell>
          <cell r="U976" t="str">
            <v>SAIC South Africa (PTY) Ltd</v>
          </cell>
          <cell r="V976" t="str">
            <v>220379</v>
          </cell>
          <cell r="W976" t="str">
            <v>FY2024090391</v>
          </cell>
          <cell r="X976" t="str">
            <v>ZA2024091101B</v>
          </cell>
          <cell r="Y976" t="str">
            <v>BDJH202409295</v>
          </cell>
          <cell r="Z976" t="str">
            <v>20240911</v>
          </cell>
          <cell r="AA976" t="str">
            <v>4</v>
          </cell>
          <cell r="AB976" t="str">
            <v>CIF</v>
          </cell>
          <cell r="AC976" t="str">
            <v>CNY</v>
          </cell>
          <cell r="AD976" t="str">
            <v/>
          </cell>
          <cell r="AE976" t="str">
            <v/>
          </cell>
          <cell r="AF976" t="str">
            <v/>
          </cell>
          <cell r="AG976" t="str">
            <v>2024-09-12</v>
          </cell>
          <cell r="AH976" t="str">
            <v/>
          </cell>
          <cell r="AI976" t="str">
            <v/>
          </cell>
          <cell r="AJ976" t="str">
            <v/>
          </cell>
          <cell r="AK976" t="str">
            <v/>
          </cell>
          <cell r="AL976" t="str">
            <v/>
          </cell>
          <cell r="AM976" t="str">
            <v>MGZS</v>
          </cell>
          <cell r="AN976" t="str">
            <v>1.5</v>
          </cell>
          <cell r="AO976" t="str">
            <v>AT</v>
          </cell>
          <cell r="AP976" t="str">
            <v>COM</v>
          </cell>
          <cell r="AQ976" t="str">
            <v>深色-DARK-C</v>
          </cell>
          <cell r="AR976" t="str">
            <v>雪山白-White-WSB</v>
          </cell>
          <cell r="AS976" t="str">
            <v>60020.00</v>
          </cell>
          <cell r="AT976">
            <v>66118.16</v>
          </cell>
        </row>
        <row r="977">
          <cell r="A977" t="str">
            <v>LSJW74U94RZ228984</v>
          </cell>
          <cell r="B977" t="str">
            <v>LSJW74U94RZ228984</v>
          </cell>
          <cell r="C977" t="str">
            <v>15S4CCPGR5280388</v>
          </cell>
          <cell r="D977" t="str">
            <v>COM</v>
          </cell>
          <cell r="E977" t="str">
            <v>雪山白-White-WSB</v>
          </cell>
          <cell r="F977" t="str">
            <v>MZH6SC16KECWSB</v>
          </cell>
          <cell r="G977" t="str">
            <v>保税</v>
          </cell>
          <cell r="H977" t="str">
            <v>ZA</v>
          </cell>
          <cell r="I977" t="str">
            <v/>
          </cell>
          <cell r="J977" t="str">
            <v>ZA</v>
          </cell>
          <cell r="K977" t="str">
            <v>Others</v>
          </cell>
          <cell r="L977" t="str">
            <v>2024-06-26</v>
          </cell>
          <cell r="M977" t="str">
            <v>2024-06-03</v>
          </cell>
          <cell r="N977" t="str">
            <v>3000090452</v>
          </cell>
          <cell r="O977" t="str">
            <v>7000364848</v>
          </cell>
          <cell r="P977" t="str">
            <v>20565073</v>
          </cell>
          <cell r="Q977" t="str">
            <v>6200</v>
          </cell>
          <cell r="R977" t="str">
            <v/>
          </cell>
          <cell r="S977" t="str">
            <v>2024-09-12</v>
          </cell>
          <cell r="T977" t="str">
            <v>220379</v>
          </cell>
          <cell r="U977" t="str">
            <v>SAIC South Africa (PTY) Ltd</v>
          </cell>
          <cell r="V977" t="str">
            <v>220379</v>
          </cell>
          <cell r="W977" t="str">
            <v>FY2024090391</v>
          </cell>
          <cell r="X977" t="str">
            <v>ZA2024091101B</v>
          </cell>
          <cell r="Y977" t="str">
            <v>BDJH202409295</v>
          </cell>
          <cell r="Z977" t="str">
            <v>20240911</v>
          </cell>
          <cell r="AA977" t="str">
            <v>4</v>
          </cell>
          <cell r="AB977" t="str">
            <v>CIF</v>
          </cell>
          <cell r="AC977" t="str">
            <v>CNY</v>
          </cell>
          <cell r="AD977" t="str">
            <v/>
          </cell>
          <cell r="AE977" t="str">
            <v/>
          </cell>
          <cell r="AF977" t="str">
            <v/>
          </cell>
          <cell r="AG977" t="str">
            <v>2024-09-12</v>
          </cell>
          <cell r="AH977" t="str">
            <v/>
          </cell>
          <cell r="AI977" t="str">
            <v/>
          </cell>
          <cell r="AJ977" t="str">
            <v/>
          </cell>
          <cell r="AK977" t="str">
            <v/>
          </cell>
          <cell r="AL977" t="str">
            <v/>
          </cell>
          <cell r="AM977" t="str">
            <v>MGZS</v>
          </cell>
          <cell r="AN977" t="str">
            <v>1.5</v>
          </cell>
          <cell r="AO977" t="str">
            <v>AT</v>
          </cell>
          <cell r="AP977" t="str">
            <v>COM</v>
          </cell>
          <cell r="AQ977" t="str">
            <v>深色-DARK-C</v>
          </cell>
          <cell r="AR977" t="str">
            <v>雪山白-White-WSB</v>
          </cell>
          <cell r="AS977" t="str">
            <v>60020.00</v>
          </cell>
          <cell r="AT977">
            <v>66118.16</v>
          </cell>
        </row>
        <row r="978">
          <cell r="A978" t="str">
            <v>LSJW74U96RZ229067</v>
          </cell>
          <cell r="B978" t="str">
            <v>LSJW74U96RZ229067</v>
          </cell>
          <cell r="C978" t="str">
            <v>15S4CCPGR5290031</v>
          </cell>
          <cell r="D978" t="str">
            <v>COM</v>
          </cell>
          <cell r="E978" t="str">
            <v>雪山白-White-WSB</v>
          </cell>
          <cell r="F978" t="str">
            <v>MZH6SC16KECWSB</v>
          </cell>
          <cell r="G978" t="str">
            <v>保税</v>
          </cell>
          <cell r="H978" t="str">
            <v>ZA</v>
          </cell>
          <cell r="I978" t="str">
            <v/>
          </cell>
          <cell r="J978" t="str">
            <v>ZA</v>
          </cell>
          <cell r="K978" t="str">
            <v>Others</v>
          </cell>
          <cell r="L978" t="str">
            <v>2024-06-26</v>
          </cell>
          <cell r="M978" t="str">
            <v>2024-06-03</v>
          </cell>
          <cell r="N978" t="str">
            <v>3000090452</v>
          </cell>
          <cell r="O978" t="str">
            <v>7000364848</v>
          </cell>
          <cell r="P978" t="str">
            <v>20565073</v>
          </cell>
          <cell r="Q978" t="str">
            <v>6200</v>
          </cell>
          <cell r="R978" t="str">
            <v/>
          </cell>
          <cell r="S978" t="str">
            <v>2024-09-12</v>
          </cell>
          <cell r="T978" t="str">
            <v>220379</v>
          </cell>
          <cell r="U978" t="str">
            <v>SAIC South Africa (PTY) Ltd</v>
          </cell>
          <cell r="V978" t="str">
            <v>220379</v>
          </cell>
          <cell r="W978" t="str">
            <v>FY2024090391</v>
          </cell>
          <cell r="X978" t="str">
            <v>ZA2024091101B</v>
          </cell>
          <cell r="Y978" t="str">
            <v>BDJH202409295</v>
          </cell>
          <cell r="Z978" t="str">
            <v>20240911</v>
          </cell>
          <cell r="AA978" t="str">
            <v>4</v>
          </cell>
          <cell r="AB978" t="str">
            <v>CIF</v>
          </cell>
          <cell r="AC978" t="str">
            <v>CNY</v>
          </cell>
          <cell r="AD978" t="str">
            <v/>
          </cell>
          <cell r="AE978" t="str">
            <v/>
          </cell>
          <cell r="AF978" t="str">
            <v/>
          </cell>
          <cell r="AG978" t="str">
            <v>2024-09-12</v>
          </cell>
          <cell r="AH978" t="str">
            <v/>
          </cell>
          <cell r="AI978" t="str">
            <v/>
          </cell>
          <cell r="AJ978" t="str">
            <v/>
          </cell>
          <cell r="AK978" t="str">
            <v/>
          </cell>
          <cell r="AL978" t="str">
            <v/>
          </cell>
          <cell r="AM978" t="str">
            <v>MGZS</v>
          </cell>
          <cell r="AN978" t="str">
            <v>1.5</v>
          </cell>
          <cell r="AO978" t="str">
            <v>AT</v>
          </cell>
          <cell r="AP978" t="str">
            <v>COM</v>
          </cell>
          <cell r="AQ978" t="str">
            <v>深色-DARK-C</v>
          </cell>
          <cell r="AR978" t="str">
            <v>雪山白-White-WSB</v>
          </cell>
          <cell r="AS978" t="str">
            <v>60020.00</v>
          </cell>
          <cell r="AT978">
            <v>66118.16</v>
          </cell>
        </row>
        <row r="979">
          <cell r="A979" t="str">
            <v>LSJW74U96RZ229070</v>
          </cell>
          <cell r="B979" t="str">
            <v>LSJW74U96RZ229070</v>
          </cell>
          <cell r="C979" t="str">
            <v>15S4CCPGR5290036</v>
          </cell>
          <cell r="D979" t="str">
            <v>COM</v>
          </cell>
          <cell r="E979" t="str">
            <v>雪山白-White-WSB</v>
          </cell>
          <cell r="F979" t="str">
            <v>MZH6SC16KECWSB</v>
          </cell>
          <cell r="G979" t="str">
            <v>保税</v>
          </cell>
          <cell r="H979" t="str">
            <v>ZA</v>
          </cell>
          <cell r="I979" t="str">
            <v/>
          </cell>
          <cell r="J979" t="str">
            <v>ZA</v>
          </cell>
          <cell r="K979" t="str">
            <v>Others</v>
          </cell>
          <cell r="L979" t="str">
            <v>2024-06-26</v>
          </cell>
          <cell r="M979" t="str">
            <v>2024-06-03</v>
          </cell>
          <cell r="N979" t="str">
            <v>3000090452</v>
          </cell>
          <cell r="O979" t="str">
            <v>7000364848</v>
          </cell>
          <cell r="P979" t="str">
            <v>20565073</v>
          </cell>
          <cell r="Q979" t="str">
            <v>6200</v>
          </cell>
          <cell r="R979" t="str">
            <v/>
          </cell>
          <cell r="S979" t="str">
            <v>2024-09-12</v>
          </cell>
          <cell r="T979" t="str">
            <v>220379</v>
          </cell>
          <cell r="U979" t="str">
            <v>SAIC South Africa (PTY) Ltd</v>
          </cell>
          <cell r="V979" t="str">
            <v>220379</v>
          </cell>
          <cell r="W979" t="str">
            <v>FY2024090391</v>
          </cell>
          <cell r="X979" t="str">
            <v>ZA2024091101B</v>
          </cell>
          <cell r="Y979" t="str">
            <v>BDJH202409295</v>
          </cell>
          <cell r="Z979" t="str">
            <v>20240911</v>
          </cell>
          <cell r="AA979" t="str">
            <v>4</v>
          </cell>
          <cell r="AB979" t="str">
            <v>CIF</v>
          </cell>
          <cell r="AC979" t="str">
            <v>CNY</v>
          </cell>
          <cell r="AD979" t="str">
            <v/>
          </cell>
          <cell r="AE979" t="str">
            <v/>
          </cell>
          <cell r="AF979" t="str">
            <v/>
          </cell>
          <cell r="AG979" t="str">
            <v>2024-09-12</v>
          </cell>
          <cell r="AH979" t="str">
            <v/>
          </cell>
          <cell r="AI979" t="str">
            <v/>
          </cell>
          <cell r="AJ979" t="str">
            <v/>
          </cell>
          <cell r="AK979" t="str">
            <v/>
          </cell>
          <cell r="AL979" t="str">
            <v/>
          </cell>
          <cell r="AM979" t="str">
            <v>MGZS</v>
          </cell>
          <cell r="AN979" t="str">
            <v>1.5</v>
          </cell>
          <cell r="AO979" t="str">
            <v>AT</v>
          </cell>
          <cell r="AP979" t="str">
            <v>COM</v>
          </cell>
          <cell r="AQ979" t="str">
            <v>深色-DARK-C</v>
          </cell>
          <cell r="AR979" t="str">
            <v>雪山白-White-WSB</v>
          </cell>
          <cell r="AS979" t="str">
            <v>60020.00</v>
          </cell>
          <cell r="AT979">
            <v>66118.16</v>
          </cell>
        </row>
        <row r="980">
          <cell r="A980" t="str">
            <v>LSJW74U92RZ229048</v>
          </cell>
          <cell r="B980" t="str">
            <v>LSJW74U92RZ229048</v>
          </cell>
          <cell r="C980" t="str">
            <v>15S4CCPGR5280273</v>
          </cell>
          <cell r="D980" t="str">
            <v>COM</v>
          </cell>
          <cell r="E980" t="str">
            <v>雪山白-White-WSB</v>
          </cell>
          <cell r="F980" t="str">
            <v>MZH6SC16KECWSB</v>
          </cell>
          <cell r="G980" t="str">
            <v>保税</v>
          </cell>
          <cell r="H980" t="str">
            <v>ZA</v>
          </cell>
          <cell r="I980" t="str">
            <v/>
          </cell>
          <cell r="J980" t="str">
            <v>ZA</v>
          </cell>
          <cell r="K980" t="str">
            <v>Others</v>
          </cell>
          <cell r="L980" t="str">
            <v>2024-06-26</v>
          </cell>
          <cell r="M980" t="str">
            <v>2024-06-03</v>
          </cell>
          <cell r="N980" t="str">
            <v>3000090452</v>
          </cell>
          <cell r="O980" t="str">
            <v>7000364848</v>
          </cell>
          <cell r="P980" t="str">
            <v>20565073</v>
          </cell>
          <cell r="Q980" t="str">
            <v>6200</v>
          </cell>
          <cell r="R980" t="str">
            <v/>
          </cell>
          <cell r="S980" t="str">
            <v>2024-09-12</v>
          </cell>
          <cell r="T980" t="str">
            <v>220379</v>
          </cell>
          <cell r="U980" t="str">
            <v>SAIC South Africa (PTY) Ltd</v>
          </cell>
          <cell r="V980" t="str">
            <v>220379</v>
          </cell>
          <cell r="W980" t="str">
            <v>FY2024090391</v>
          </cell>
          <cell r="X980" t="str">
            <v>ZA2024091101B</v>
          </cell>
          <cell r="Y980" t="str">
            <v>BDJH202409295</v>
          </cell>
          <cell r="Z980" t="str">
            <v>20240911</v>
          </cell>
          <cell r="AA980" t="str">
            <v>4</v>
          </cell>
          <cell r="AB980" t="str">
            <v>CIF</v>
          </cell>
          <cell r="AC980" t="str">
            <v>CNY</v>
          </cell>
          <cell r="AD980" t="str">
            <v/>
          </cell>
          <cell r="AE980" t="str">
            <v/>
          </cell>
          <cell r="AF980" t="str">
            <v/>
          </cell>
          <cell r="AG980" t="str">
            <v>2024-09-12</v>
          </cell>
          <cell r="AH980" t="str">
            <v/>
          </cell>
          <cell r="AI980" t="str">
            <v/>
          </cell>
          <cell r="AJ980" t="str">
            <v/>
          </cell>
          <cell r="AK980" t="str">
            <v/>
          </cell>
          <cell r="AL980" t="str">
            <v/>
          </cell>
          <cell r="AM980" t="str">
            <v>MGZS</v>
          </cell>
          <cell r="AN980" t="str">
            <v>1.5</v>
          </cell>
          <cell r="AO980" t="str">
            <v>AT</v>
          </cell>
          <cell r="AP980" t="str">
            <v>COM</v>
          </cell>
          <cell r="AQ980" t="str">
            <v>深色-DARK-C</v>
          </cell>
          <cell r="AR980" t="str">
            <v>雪山白-White-WSB</v>
          </cell>
          <cell r="AS980" t="str">
            <v>60020.00</v>
          </cell>
          <cell r="AT980">
            <v>66118.16</v>
          </cell>
        </row>
        <row r="981">
          <cell r="A981" t="str">
            <v>LSJW74U92RZ274068</v>
          </cell>
          <cell r="B981" t="str">
            <v>LSJW74U92RZ274068</v>
          </cell>
          <cell r="C981" t="str">
            <v>15S4CCPGR8060243</v>
          </cell>
          <cell r="D981" t="str">
            <v>COM</v>
          </cell>
          <cell r="E981" t="str">
            <v>耀石黑-Black-PBC</v>
          </cell>
          <cell r="F981" t="str">
            <v>MZH6SC16KECPBC</v>
          </cell>
          <cell r="G981" t="str">
            <v>保税</v>
          </cell>
          <cell r="H981" t="str">
            <v>ZA</v>
          </cell>
          <cell r="I981" t="str">
            <v/>
          </cell>
          <cell r="J981" t="str">
            <v>ZA</v>
          </cell>
          <cell r="K981" t="str">
            <v>Others</v>
          </cell>
          <cell r="L981" t="str">
            <v>2024-08-29</v>
          </cell>
          <cell r="M981" t="str">
            <v>2024-08-12</v>
          </cell>
          <cell r="N981" t="str">
            <v>3000091288</v>
          </cell>
          <cell r="O981" t="str">
            <v>7000379047</v>
          </cell>
          <cell r="P981" t="str">
            <v>20567260</v>
          </cell>
          <cell r="Q981" t="str">
            <v>6200</v>
          </cell>
          <cell r="R981" t="str">
            <v/>
          </cell>
          <cell r="S981" t="str">
            <v>2024-09-24</v>
          </cell>
          <cell r="T981" t="str">
            <v>220379</v>
          </cell>
          <cell r="U981" t="str">
            <v>SAIC South Africa (PTY) Ltd</v>
          </cell>
          <cell r="V981" t="str">
            <v>220379</v>
          </cell>
          <cell r="W981" t="str">
            <v>FY2024090765</v>
          </cell>
          <cell r="X981" t="str">
            <v>ZA2024092409B</v>
          </cell>
          <cell r="Y981" t="str">
            <v>BDJH202409545</v>
          </cell>
          <cell r="Z981" t="str">
            <v>ZA-20240924</v>
          </cell>
          <cell r="AA981" t="str">
            <v>4</v>
          </cell>
          <cell r="AB981" t="str">
            <v>CIF</v>
          </cell>
          <cell r="AC981" t="str">
            <v>CNY</v>
          </cell>
          <cell r="AD981" t="str">
            <v/>
          </cell>
          <cell r="AE981" t="str">
            <v/>
          </cell>
          <cell r="AF981" t="str">
            <v/>
          </cell>
          <cell r="AG981" t="str">
            <v>2024-09-24</v>
          </cell>
          <cell r="AH981" t="str">
            <v/>
          </cell>
          <cell r="AI981" t="str">
            <v/>
          </cell>
          <cell r="AJ981" t="str">
            <v/>
          </cell>
          <cell r="AK981" t="str">
            <v/>
          </cell>
          <cell r="AL981" t="str">
            <v/>
          </cell>
          <cell r="AM981" t="str">
            <v>MGZS</v>
          </cell>
          <cell r="AN981" t="str">
            <v>1.5</v>
          </cell>
          <cell r="AO981" t="str">
            <v>AT</v>
          </cell>
          <cell r="AP981" t="str">
            <v>COM</v>
          </cell>
          <cell r="AQ981" t="str">
            <v>深色-DARK-C</v>
          </cell>
          <cell r="AR981" t="str">
            <v>耀石黑-Black-PBC</v>
          </cell>
          <cell r="AS981" t="str">
            <v>60020.00</v>
          </cell>
          <cell r="AT981">
            <v>66118.559999999998</v>
          </cell>
        </row>
        <row r="982">
          <cell r="A982" t="str">
            <v>LSJW74U94RZ274069</v>
          </cell>
          <cell r="B982" t="str">
            <v>LSJW74U94RZ274069</v>
          </cell>
          <cell r="C982" t="str">
            <v>15S4CCPGR8060316</v>
          </cell>
          <cell r="D982" t="str">
            <v>COM</v>
          </cell>
          <cell r="E982" t="str">
            <v>耀石黑-Black-PBC</v>
          </cell>
          <cell r="F982" t="str">
            <v>MZH6SC16KECPBC</v>
          </cell>
          <cell r="G982" t="str">
            <v>保税</v>
          </cell>
          <cell r="H982" t="str">
            <v>ZA</v>
          </cell>
          <cell r="I982" t="str">
            <v/>
          </cell>
          <cell r="J982" t="str">
            <v>ZA</v>
          </cell>
          <cell r="K982" t="str">
            <v>Others</v>
          </cell>
          <cell r="L982" t="str">
            <v>2024-08-29</v>
          </cell>
          <cell r="M982" t="str">
            <v>2024-08-12</v>
          </cell>
          <cell r="N982" t="str">
            <v>3000091288</v>
          </cell>
          <cell r="O982" t="str">
            <v>7000379047</v>
          </cell>
          <cell r="P982" t="str">
            <v>20567260</v>
          </cell>
          <cell r="Q982" t="str">
            <v>6200</v>
          </cell>
          <cell r="R982" t="str">
            <v/>
          </cell>
          <cell r="S982" t="str">
            <v>2024-09-24</v>
          </cell>
          <cell r="T982" t="str">
            <v>220379</v>
          </cell>
          <cell r="U982" t="str">
            <v>SAIC South Africa (PTY) Ltd</v>
          </cell>
          <cell r="V982" t="str">
            <v>220379</v>
          </cell>
          <cell r="W982" t="str">
            <v>FY2024090765</v>
          </cell>
          <cell r="X982" t="str">
            <v>ZA2024092409B</v>
          </cell>
          <cell r="Y982" t="str">
            <v>BDJH202409545</v>
          </cell>
          <cell r="Z982" t="str">
            <v>ZA-20240924</v>
          </cell>
          <cell r="AA982" t="str">
            <v>4</v>
          </cell>
          <cell r="AB982" t="str">
            <v>CIF</v>
          </cell>
          <cell r="AC982" t="str">
            <v>CNY</v>
          </cell>
          <cell r="AD982" t="str">
            <v/>
          </cell>
          <cell r="AE982" t="str">
            <v/>
          </cell>
          <cell r="AF982" t="str">
            <v/>
          </cell>
          <cell r="AG982" t="str">
            <v>2024-09-24</v>
          </cell>
          <cell r="AH982" t="str">
            <v/>
          </cell>
          <cell r="AI982" t="str">
            <v/>
          </cell>
          <cell r="AJ982" t="str">
            <v/>
          </cell>
          <cell r="AK982" t="str">
            <v/>
          </cell>
          <cell r="AL982" t="str">
            <v/>
          </cell>
          <cell r="AM982" t="str">
            <v>MGZS</v>
          </cell>
          <cell r="AN982" t="str">
            <v>1.5</v>
          </cell>
          <cell r="AO982" t="str">
            <v>AT</v>
          </cell>
          <cell r="AP982" t="str">
            <v>COM</v>
          </cell>
          <cell r="AQ982" t="str">
            <v>深色-DARK-C</v>
          </cell>
          <cell r="AR982" t="str">
            <v>耀石黑-Black-PBC</v>
          </cell>
          <cell r="AS982" t="str">
            <v>60020.00</v>
          </cell>
          <cell r="AT982">
            <v>66118.559999999998</v>
          </cell>
        </row>
        <row r="983">
          <cell r="A983" t="str">
            <v>LSJW74U95RZ274047</v>
          </cell>
          <cell r="B983" t="str">
            <v>LSJW74U95RZ274047</v>
          </cell>
          <cell r="C983" t="str">
            <v>15S4CCPGR8050285</v>
          </cell>
          <cell r="D983" t="str">
            <v>COM</v>
          </cell>
          <cell r="E983" t="str">
            <v>耀石黑-Black-PBC</v>
          </cell>
          <cell r="F983" t="str">
            <v>MZH6SC16KECPBC</v>
          </cell>
          <cell r="G983" t="str">
            <v>保税</v>
          </cell>
          <cell r="H983" t="str">
            <v>ZA</v>
          </cell>
          <cell r="I983" t="str">
            <v/>
          </cell>
          <cell r="J983" t="str">
            <v>ZA</v>
          </cell>
          <cell r="K983" t="str">
            <v>Others</v>
          </cell>
          <cell r="L983" t="str">
            <v>2024-08-29</v>
          </cell>
          <cell r="M983" t="str">
            <v>2024-08-12</v>
          </cell>
          <cell r="N983" t="str">
            <v>3000091288</v>
          </cell>
          <cell r="O983" t="str">
            <v>7000379047</v>
          </cell>
          <cell r="P983" t="str">
            <v>20567260</v>
          </cell>
          <cell r="Q983" t="str">
            <v>6200</v>
          </cell>
          <cell r="R983" t="str">
            <v/>
          </cell>
          <cell r="S983" t="str">
            <v>2024-09-24</v>
          </cell>
          <cell r="T983" t="str">
            <v>220379</v>
          </cell>
          <cell r="U983" t="str">
            <v>SAIC South Africa (PTY) Ltd</v>
          </cell>
          <cell r="V983" t="str">
            <v>220379</v>
          </cell>
          <cell r="W983" t="str">
            <v>FY2024090765</v>
          </cell>
          <cell r="X983" t="str">
            <v>ZA2024092409B</v>
          </cell>
          <cell r="Y983" t="str">
            <v>BDJH202409545</v>
          </cell>
          <cell r="Z983" t="str">
            <v>ZA-20240924</v>
          </cell>
          <cell r="AA983" t="str">
            <v>4</v>
          </cell>
          <cell r="AB983" t="str">
            <v>CIF</v>
          </cell>
          <cell r="AC983" t="str">
            <v>CNY</v>
          </cell>
          <cell r="AD983" t="str">
            <v/>
          </cell>
          <cell r="AE983" t="str">
            <v/>
          </cell>
          <cell r="AF983" t="str">
            <v/>
          </cell>
          <cell r="AG983" t="str">
            <v>2024-09-24</v>
          </cell>
          <cell r="AH983" t="str">
            <v/>
          </cell>
          <cell r="AI983" t="str">
            <v/>
          </cell>
          <cell r="AJ983" t="str">
            <v/>
          </cell>
          <cell r="AK983" t="str">
            <v/>
          </cell>
          <cell r="AL983" t="str">
            <v/>
          </cell>
          <cell r="AM983" t="str">
            <v>MGZS</v>
          </cell>
          <cell r="AN983" t="str">
            <v>1.5</v>
          </cell>
          <cell r="AO983" t="str">
            <v>AT</v>
          </cell>
          <cell r="AP983" t="str">
            <v>COM</v>
          </cell>
          <cell r="AQ983" t="str">
            <v>深色-DARK-C</v>
          </cell>
          <cell r="AR983" t="str">
            <v>耀石黑-Black-PBC</v>
          </cell>
          <cell r="AS983" t="str">
            <v>60020.00</v>
          </cell>
          <cell r="AT983">
            <v>66118.559999999998</v>
          </cell>
        </row>
        <row r="984">
          <cell r="A984" t="str">
            <v>LSJW74U99RZ274052</v>
          </cell>
          <cell r="B984" t="str">
            <v>LSJW74U99RZ274052</v>
          </cell>
          <cell r="C984" t="str">
            <v>15S4CCPGR8050279</v>
          </cell>
          <cell r="D984" t="str">
            <v>COM</v>
          </cell>
          <cell r="E984" t="str">
            <v>耀石黑-Black-PBC</v>
          </cell>
          <cell r="F984" t="str">
            <v>MZH6SC16KECPBC</v>
          </cell>
          <cell r="G984" t="str">
            <v>保税</v>
          </cell>
          <cell r="H984" t="str">
            <v>ZA</v>
          </cell>
          <cell r="I984" t="str">
            <v/>
          </cell>
          <cell r="J984" t="str">
            <v>ZA</v>
          </cell>
          <cell r="K984" t="str">
            <v>Others</v>
          </cell>
          <cell r="L984" t="str">
            <v>2024-08-29</v>
          </cell>
          <cell r="M984" t="str">
            <v>2024-08-13</v>
          </cell>
          <cell r="N984" t="str">
            <v>3000091288</v>
          </cell>
          <cell r="O984" t="str">
            <v>7000379047</v>
          </cell>
          <cell r="P984" t="str">
            <v>20567260</v>
          </cell>
          <cell r="Q984" t="str">
            <v>6200</v>
          </cell>
          <cell r="R984" t="str">
            <v/>
          </cell>
          <cell r="S984" t="str">
            <v>2024-09-24</v>
          </cell>
          <cell r="T984" t="str">
            <v>220379</v>
          </cell>
          <cell r="U984" t="str">
            <v>SAIC South Africa (PTY) Ltd</v>
          </cell>
          <cell r="V984" t="str">
            <v>220379</v>
          </cell>
          <cell r="W984" t="str">
            <v>FY2024090765</v>
          </cell>
          <cell r="X984" t="str">
            <v>ZA2024092409B</v>
          </cell>
          <cell r="Y984" t="str">
            <v>BDJH202409545</v>
          </cell>
          <cell r="Z984" t="str">
            <v>ZA-20240924</v>
          </cell>
          <cell r="AA984" t="str">
            <v>4</v>
          </cell>
          <cell r="AB984" t="str">
            <v>CIF</v>
          </cell>
          <cell r="AC984" t="str">
            <v>CNY</v>
          </cell>
          <cell r="AD984" t="str">
            <v/>
          </cell>
          <cell r="AE984" t="str">
            <v/>
          </cell>
          <cell r="AF984" t="str">
            <v/>
          </cell>
          <cell r="AG984" t="str">
            <v>2024-09-24</v>
          </cell>
          <cell r="AH984" t="str">
            <v/>
          </cell>
          <cell r="AI984" t="str">
            <v/>
          </cell>
          <cell r="AJ984" t="str">
            <v/>
          </cell>
          <cell r="AK984" t="str">
            <v/>
          </cell>
          <cell r="AL984" t="str">
            <v/>
          </cell>
          <cell r="AM984" t="str">
            <v>MGZS</v>
          </cell>
          <cell r="AN984" t="str">
            <v>1.5</v>
          </cell>
          <cell r="AO984" t="str">
            <v>AT</v>
          </cell>
          <cell r="AP984" t="str">
            <v>COM</v>
          </cell>
          <cell r="AQ984" t="str">
            <v>深色-DARK-C</v>
          </cell>
          <cell r="AR984" t="str">
            <v>耀石黑-Black-PBC</v>
          </cell>
          <cell r="AS984" t="str">
            <v>60020.00</v>
          </cell>
          <cell r="AT984">
            <v>66118.559999999998</v>
          </cell>
        </row>
        <row r="985">
          <cell r="A985" t="str">
            <v>LSJW74U99RZ274049</v>
          </cell>
          <cell r="B985" t="str">
            <v>LSJW74U99RZ274049</v>
          </cell>
          <cell r="C985" t="str">
            <v>15S4CCPGR8060220</v>
          </cell>
          <cell r="D985" t="str">
            <v>COM</v>
          </cell>
          <cell r="E985" t="str">
            <v>耀石黑-Black-PBC</v>
          </cell>
          <cell r="F985" t="str">
            <v>MZH6SC16KECPBC</v>
          </cell>
          <cell r="G985" t="str">
            <v>保税</v>
          </cell>
          <cell r="H985" t="str">
            <v>ZA</v>
          </cell>
          <cell r="I985" t="str">
            <v/>
          </cell>
          <cell r="J985" t="str">
            <v>ZA</v>
          </cell>
          <cell r="K985" t="str">
            <v>Others</v>
          </cell>
          <cell r="L985" t="str">
            <v>2024-08-29</v>
          </cell>
          <cell r="M985" t="str">
            <v>2024-08-12</v>
          </cell>
          <cell r="N985" t="str">
            <v>3000091288</v>
          </cell>
          <cell r="O985" t="str">
            <v>7000379047</v>
          </cell>
          <cell r="P985" t="str">
            <v>20567260</v>
          </cell>
          <cell r="Q985" t="str">
            <v>6200</v>
          </cell>
          <cell r="R985" t="str">
            <v/>
          </cell>
          <cell r="S985" t="str">
            <v>2024-09-24</v>
          </cell>
          <cell r="T985" t="str">
            <v>220379</v>
          </cell>
          <cell r="U985" t="str">
            <v>SAIC South Africa (PTY) Ltd</v>
          </cell>
          <cell r="V985" t="str">
            <v>220379</v>
          </cell>
          <cell r="W985" t="str">
            <v>FY2024090765</v>
          </cell>
          <cell r="X985" t="str">
            <v>ZA2024092409B</v>
          </cell>
          <cell r="Y985" t="str">
            <v>BDJH202409545</v>
          </cell>
          <cell r="Z985" t="str">
            <v>ZA-20240924</v>
          </cell>
          <cell r="AA985" t="str">
            <v>4</v>
          </cell>
          <cell r="AB985" t="str">
            <v>CIF</v>
          </cell>
          <cell r="AC985" t="str">
            <v>CNY</v>
          </cell>
          <cell r="AD985" t="str">
            <v/>
          </cell>
          <cell r="AE985" t="str">
            <v/>
          </cell>
          <cell r="AF985" t="str">
            <v/>
          </cell>
          <cell r="AG985" t="str">
            <v>2024-09-24</v>
          </cell>
          <cell r="AH985" t="str">
            <v/>
          </cell>
          <cell r="AI985" t="str">
            <v/>
          </cell>
          <cell r="AJ985" t="str">
            <v/>
          </cell>
          <cell r="AK985" t="str">
            <v/>
          </cell>
          <cell r="AL985" t="str">
            <v/>
          </cell>
          <cell r="AM985" t="str">
            <v>MGZS</v>
          </cell>
          <cell r="AN985" t="str">
            <v>1.5</v>
          </cell>
          <cell r="AO985" t="str">
            <v>AT</v>
          </cell>
          <cell r="AP985" t="str">
            <v>COM</v>
          </cell>
          <cell r="AQ985" t="str">
            <v>深色-DARK-C</v>
          </cell>
          <cell r="AR985" t="str">
            <v>耀石黑-Black-PBC</v>
          </cell>
          <cell r="AS985" t="str">
            <v>60020.00</v>
          </cell>
          <cell r="AT985">
            <v>66118.559999999998</v>
          </cell>
        </row>
        <row r="986">
          <cell r="A986" t="str">
            <v>LSJW74U98RZ227093</v>
          </cell>
          <cell r="B986" t="str">
            <v>LSJW74U98RZ227093</v>
          </cell>
          <cell r="C986" t="str">
            <v>15S4CCPGR4290109</v>
          </cell>
          <cell r="D986" t="str">
            <v>DEL</v>
          </cell>
          <cell r="E986" t="str">
            <v>雪山白-White-WSB</v>
          </cell>
          <cell r="F986" t="str">
            <v>MZH6SD16KECWSB</v>
          </cell>
          <cell r="G986" t="str">
            <v>保税</v>
          </cell>
          <cell r="H986" t="str">
            <v>ZA</v>
          </cell>
          <cell r="I986" t="str">
            <v/>
          </cell>
          <cell r="J986" t="str">
            <v>ZA</v>
          </cell>
          <cell r="K986" t="str">
            <v>Others</v>
          </cell>
          <cell r="L986" t="str">
            <v>2024-05-31</v>
          </cell>
          <cell r="M986" t="str">
            <v>2024-05-29</v>
          </cell>
          <cell r="N986" t="str">
            <v>3000090452</v>
          </cell>
          <cell r="O986" t="str">
            <v>7000360926</v>
          </cell>
          <cell r="P986" t="str">
            <v>20565073</v>
          </cell>
          <cell r="Q986" t="str">
            <v>6200</v>
          </cell>
          <cell r="R986" t="str">
            <v/>
          </cell>
          <cell r="S986" t="str">
            <v>2024-09-12</v>
          </cell>
          <cell r="T986" t="str">
            <v>220379</v>
          </cell>
          <cell r="U986" t="str">
            <v>SAIC South Africa (PTY) Ltd</v>
          </cell>
          <cell r="V986" t="str">
            <v>220379</v>
          </cell>
          <cell r="W986" t="str">
            <v>FY2024090391</v>
          </cell>
          <cell r="X986" t="str">
            <v>ZA2024091101B</v>
          </cell>
          <cell r="Y986" t="str">
            <v>BDJH202409295</v>
          </cell>
          <cell r="Z986" t="str">
            <v>20240911</v>
          </cell>
          <cell r="AA986" t="str">
            <v>4</v>
          </cell>
          <cell r="AB986" t="str">
            <v>CIF</v>
          </cell>
          <cell r="AC986" t="str">
            <v>CNY</v>
          </cell>
          <cell r="AD986" t="str">
            <v/>
          </cell>
          <cell r="AE986" t="str">
            <v/>
          </cell>
          <cell r="AF986" t="str">
            <v/>
          </cell>
          <cell r="AG986" t="str">
            <v>2024-09-12</v>
          </cell>
          <cell r="AH986" t="str">
            <v/>
          </cell>
          <cell r="AI986" t="str">
            <v/>
          </cell>
          <cell r="AJ986" t="str">
            <v/>
          </cell>
          <cell r="AK986" t="str">
            <v/>
          </cell>
          <cell r="AL986" t="str">
            <v/>
          </cell>
          <cell r="AM986" t="str">
            <v>MGZS</v>
          </cell>
          <cell r="AN986" t="str">
            <v>1.5L</v>
          </cell>
          <cell r="AO986" t="str">
            <v>AT</v>
          </cell>
          <cell r="AP986" t="str">
            <v>DEL</v>
          </cell>
          <cell r="AQ986" t="str">
            <v>深色-DARK-C</v>
          </cell>
          <cell r="AR986" t="str">
            <v>雪山白-White-WSB</v>
          </cell>
          <cell r="AS986" t="str">
            <v>61157.00</v>
          </cell>
          <cell r="AT986">
            <v>67242.559999999998</v>
          </cell>
        </row>
        <row r="987">
          <cell r="A987" t="str">
            <v>LSJW74U91RZ227095</v>
          </cell>
          <cell r="B987" t="str">
            <v>LSJW74U91RZ227095</v>
          </cell>
          <cell r="C987" t="str">
            <v>15S4CCPGR4290088</v>
          </cell>
          <cell r="D987" t="str">
            <v>DEL</v>
          </cell>
          <cell r="E987" t="str">
            <v>雪山白-White-WSB</v>
          </cell>
          <cell r="F987" t="str">
            <v>MZH6SD16KECWSB</v>
          </cell>
          <cell r="G987" t="str">
            <v>保税</v>
          </cell>
          <cell r="H987" t="str">
            <v>ZA</v>
          </cell>
          <cell r="I987" t="str">
            <v/>
          </cell>
          <cell r="J987" t="str">
            <v>ZA</v>
          </cell>
          <cell r="K987" t="str">
            <v>Others</v>
          </cell>
          <cell r="L987" t="str">
            <v>2024-05-31</v>
          </cell>
          <cell r="M987" t="str">
            <v>2024-05-29</v>
          </cell>
          <cell r="N987" t="str">
            <v>3000090452</v>
          </cell>
          <cell r="O987" t="str">
            <v>7000360926</v>
          </cell>
          <cell r="P987" t="str">
            <v>20565073</v>
          </cell>
          <cell r="Q987" t="str">
            <v>6200</v>
          </cell>
          <cell r="R987" t="str">
            <v/>
          </cell>
          <cell r="S987" t="str">
            <v>2024-09-12</v>
          </cell>
          <cell r="T987" t="str">
            <v>220379</v>
          </cell>
          <cell r="U987" t="str">
            <v>SAIC South Africa (PTY) Ltd</v>
          </cell>
          <cell r="V987" t="str">
            <v>220379</v>
          </cell>
          <cell r="W987" t="str">
            <v>FY2024090391</v>
          </cell>
          <cell r="X987" t="str">
            <v>ZA2024091101B</v>
          </cell>
          <cell r="Y987" t="str">
            <v>BDJH202409295</v>
          </cell>
          <cell r="Z987" t="str">
            <v>20240911</v>
          </cell>
          <cell r="AA987" t="str">
            <v>4</v>
          </cell>
          <cell r="AB987" t="str">
            <v>CIF</v>
          </cell>
          <cell r="AC987" t="str">
            <v>CNY</v>
          </cell>
          <cell r="AD987" t="str">
            <v/>
          </cell>
          <cell r="AE987" t="str">
            <v/>
          </cell>
          <cell r="AF987" t="str">
            <v/>
          </cell>
          <cell r="AG987" t="str">
            <v>2024-09-12</v>
          </cell>
          <cell r="AH987" t="str">
            <v/>
          </cell>
          <cell r="AI987" t="str">
            <v/>
          </cell>
          <cell r="AJ987" t="str">
            <v/>
          </cell>
          <cell r="AK987" t="str">
            <v/>
          </cell>
          <cell r="AL987" t="str">
            <v/>
          </cell>
          <cell r="AM987" t="str">
            <v>MGZS</v>
          </cell>
          <cell r="AN987" t="str">
            <v>1.5L</v>
          </cell>
          <cell r="AO987" t="str">
            <v>AT</v>
          </cell>
          <cell r="AP987" t="str">
            <v>DEL</v>
          </cell>
          <cell r="AQ987" t="str">
            <v>深色-DARK-C</v>
          </cell>
          <cell r="AR987" t="str">
            <v>雪山白-White-WSB</v>
          </cell>
          <cell r="AS987" t="str">
            <v>61157.00</v>
          </cell>
          <cell r="AT987">
            <v>67242.559999999998</v>
          </cell>
        </row>
        <row r="988">
          <cell r="A988" t="str">
            <v>LSJW74U96RZ226640</v>
          </cell>
          <cell r="B988" t="str">
            <v>LSJW74U96RZ226640</v>
          </cell>
          <cell r="C988" t="str">
            <v>15S4CCPGR4290095</v>
          </cell>
          <cell r="D988" t="str">
            <v>DEL</v>
          </cell>
          <cell r="E988" t="str">
            <v>雪山白-White-WSB</v>
          </cell>
          <cell r="F988" t="str">
            <v>MZH6SD16KECWSB</v>
          </cell>
          <cell r="G988" t="str">
            <v>保税</v>
          </cell>
          <cell r="H988" t="str">
            <v>ZA</v>
          </cell>
          <cell r="I988" t="str">
            <v/>
          </cell>
          <cell r="J988" t="str">
            <v>ZA</v>
          </cell>
          <cell r="K988" t="str">
            <v>Others</v>
          </cell>
          <cell r="L988" t="str">
            <v>2024-05-31</v>
          </cell>
          <cell r="M988" t="str">
            <v>2024-05-28</v>
          </cell>
          <cell r="N988" t="str">
            <v>3000090452</v>
          </cell>
          <cell r="O988" t="str">
            <v>7000360926</v>
          </cell>
          <cell r="P988" t="str">
            <v>20565073</v>
          </cell>
          <cell r="Q988" t="str">
            <v>6200</v>
          </cell>
          <cell r="R988" t="str">
            <v/>
          </cell>
          <cell r="S988" t="str">
            <v>2024-09-12</v>
          </cell>
          <cell r="T988" t="str">
            <v>220379</v>
          </cell>
          <cell r="U988" t="str">
            <v>SAIC South Africa (PTY) Ltd</v>
          </cell>
          <cell r="V988" t="str">
            <v>220379</v>
          </cell>
          <cell r="W988" t="str">
            <v>FY2024090391</v>
          </cell>
          <cell r="X988" t="str">
            <v>ZA2024091101B</v>
          </cell>
          <cell r="Y988" t="str">
            <v>BDJH202409295</v>
          </cell>
          <cell r="Z988" t="str">
            <v>20240911</v>
          </cell>
          <cell r="AA988" t="str">
            <v>4</v>
          </cell>
          <cell r="AB988" t="str">
            <v>CIF</v>
          </cell>
          <cell r="AC988" t="str">
            <v>CNY</v>
          </cell>
          <cell r="AD988" t="str">
            <v/>
          </cell>
          <cell r="AE988" t="str">
            <v/>
          </cell>
          <cell r="AF988" t="str">
            <v/>
          </cell>
          <cell r="AG988" t="str">
            <v>2024-09-12</v>
          </cell>
          <cell r="AH988" t="str">
            <v/>
          </cell>
          <cell r="AI988" t="str">
            <v/>
          </cell>
          <cell r="AJ988" t="str">
            <v/>
          </cell>
          <cell r="AK988" t="str">
            <v/>
          </cell>
          <cell r="AL988" t="str">
            <v/>
          </cell>
          <cell r="AM988" t="str">
            <v>MGZS</v>
          </cell>
          <cell r="AN988" t="str">
            <v>1.5L</v>
          </cell>
          <cell r="AO988" t="str">
            <v>AT</v>
          </cell>
          <cell r="AP988" t="str">
            <v>DEL</v>
          </cell>
          <cell r="AQ988" t="str">
            <v>深色-DARK-C</v>
          </cell>
          <cell r="AR988" t="str">
            <v>雪山白-White-WSB</v>
          </cell>
          <cell r="AS988" t="str">
            <v>61157.00</v>
          </cell>
          <cell r="AT988">
            <v>67242.559999999998</v>
          </cell>
        </row>
        <row r="989">
          <cell r="A989" t="str">
            <v>LSJW74U91RZ227131</v>
          </cell>
          <cell r="B989" t="str">
            <v>LSJW74U91RZ227131</v>
          </cell>
          <cell r="C989" t="str">
            <v>15S4CCPGR4290097</v>
          </cell>
          <cell r="D989" t="str">
            <v>DEL</v>
          </cell>
          <cell r="E989" t="str">
            <v>雪山白-White-WSB</v>
          </cell>
          <cell r="F989" t="str">
            <v>MZH6SD16KECWSB</v>
          </cell>
          <cell r="G989" t="str">
            <v>保税</v>
          </cell>
          <cell r="H989" t="str">
            <v>ZA</v>
          </cell>
          <cell r="I989" t="str">
            <v/>
          </cell>
          <cell r="J989" t="str">
            <v>ZA</v>
          </cell>
          <cell r="K989" t="str">
            <v>Others</v>
          </cell>
          <cell r="L989" t="str">
            <v>2024-05-31</v>
          </cell>
          <cell r="M989" t="str">
            <v>2024-05-29</v>
          </cell>
          <cell r="N989" t="str">
            <v>3000090452</v>
          </cell>
          <cell r="O989" t="str">
            <v>7000360926</v>
          </cell>
          <cell r="P989" t="str">
            <v>20565073</v>
          </cell>
          <cell r="Q989" t="str">
            <v>6200</v>
          </cell>
          <cell r="R989" t="str">
            <v/>
          </cell>
          <cell r="S989" t="str">
            <v>2024-09-12</v>
          </cell>
          <cell r="T989" t="str">
            <v>220379</v>
          </cell>
          <cell r="U989" t="str">
            <v>SAIC South Africa (PTY) Ltd</v>
          </cell>
          <cell r="V989" t="str">
            <v>220379</v>
          </cell>
          <cell r="W989" t="str">
            <v>FY2024090391</v>
          </cell>
          <cell r="X989" t="str">
            <v>ZA2024091101B</v>
          </cell>
          <cell r="Y989" t="str">
            <v>BDJH202409295</v>
          </cell>
          <cell r="Z989" t="str">
            <v>20240911</v>
          </cell>
          <cell r="AA989" t="str">
            <v>4</v>
          </cell>
          <cell r="AB989" t="str">
            <v>CIF</v>
          </cell>
          <cell r="AC989" t="str">
            <v>CNY</v>
          </cell>
          <cell r="AD989" t="str">
            <v/>
          </cell>
          <cell r="AE989" t="str">
            <v/>
          </cell>
          <cell r="AF989" t="str">
            <v/>
          </cell>
          <cell r="AG989" t="str">
            <v>2024-09-12</v>
          </cell>
          <cell r="AH989" t="str">
            <v/>
          </cell>
          <cell r="AI989" t="str">
            <v/>
          </cell>
          <cell r="AJ989" t="str">
            <v/>
          </cell>
          <cell r="AK989" t="str">
            <v/>
          </cell>
          <cell r="AL989" t="str">
            <v/>
          </cell>
          <cell r="AM989" t="str">
            <v>MGZS</v>
          </cell>
          <cell r="AN989" t="str">
            <v>1.5L</v>
          </cell>
          <cell r="AO989" t="str">
            <v>AT</v>
          </cell>
          <cell r="AP989" t="str">
            <v>DEL</v>
          </cell>
          <cell r="AQ989" t="str">
            <v>深色-DARK-C</v>
          </cell>
          <cell r="AR989" t="str">
            <v>雪山白-White-WSB</v>
          </cell>
          <cell r="AS989" t="str">
            <v>61157.00</v>
          </cell>
          <cell r="AT989">
            <v>67242.559999999998</v>
          </cell>
        </row>
        <row r="990">
          <cell r="A990" t="str">
            <v>LSJW74U91RZ226643</v>
          </cell>
          <cell r="B990" t="str">
            <v>LSJW74U91RZ226643</v>
          </cell>
          <cell r="C990" t="str">
            <v>15S4CCPGR4290096</v>
          </cell>
          <cell r="D990" t="str">
            <v>DEL</v>
          </cell>
          <cell r="E990" t="str">
            <v>雪山白-White-WSB</v>
          </cell>
          <cell r="F990" t="str">
            <v>MZH6SD16KECWSB</v>
          </cell>
          <cell r="G990" t="str">
            <v>保税</v>
          </cell>
          <cell r="H990" t="str">
            <v>ZA</v>
          </cell>
          <cell r="I990" t="str">
            <v/>
          </cell>
          <cell r="J990" t="str">
            <v>ZA</v>
          </cell>
          <cell r="K990" t="str">
            <v>Others</v>
          </cell>
          <cell r="L990" t="str">
            <v>2024-05-31</v>
          </cell>
          <cell r="M990" t="str">
            <v>2024-05-28</v>
          </cell>
          <cell r="N990" t="str">
            <v>3000090452</v>
          </cell>
          <cell r="O990" t="str">
            <v>7000360926</v>
          </cell>
          <cell r="P990" t="str">
            <v>20565073</v>
          </cell>
          <cell r="Q990" t="str">
            <v>6200</v>
          </cell>
          <cell r="R990" t="str">
            <v/>
          </cell>
          <cell r="S990" t="str">
            <v>2024-09-12</v>
          </cell>
          <cell r="T990" t="str">
            <v>220379</v>
          </cell>
          <cell r="U990" t="str">
            <v>SAIC South Africa (PTY) Ltd</v>
          </cell>
          <cell r="V990" t="str">
            <v>220379</v>
          </cell>
          <cell r="W990" t="str">
            <v>FY2024090391</v>
          </cell>
          <cell r="X990" t="str">
            <v>ZA2024091101B</v>
          </cell>
          <cell r="Y990" t="str">
            <v>BDJH202409295</v>
          </cell>
          <cell r="Z990" t="str">
            <v>20240911</v>
          </cell>
          <cell r="AA990" t="str">
            <v>4</v>
          </cell>
          <cell r="AB990" t="str">
            <v>CIF</v>
          </cell>
          <cell r="AC990" t="str">
            <v>CNY</v>
          </cell>
          <cell r="AD990" t="str">
            <v/>
          </cell>
          <cell r="AE990" t="str">
            <v/>
          </cell>
          <cell r="AF990" t="str">
            <v/>
          </cell>
          <cell r="AG990" t="str">
            <v>2024-09-12</v>
          </cell>
          <cell r="AH990" t="str">
            <v/>
          </cell>
          <cell r="AI990" t="str">
            <v/>
          </cell>
          <cell r="AJ990" t="str">
            <v/>
          </cell>
          <cell r="AK990" t="str">
            <v/>
          </cell>
          <cell r="AL990" t="str">
            <v/>
          </cell>
          <cell r="AM990" t="str">
            <v>MGZS</v>
          </cell>
          <cell r="AN990" t="str">
            <v>1.5L</v>
          </cell>
          <cell r="AO990" t="str">
            <v>AT</v>
          </cell>
          <cell r="AP990" t="str">
            <v>DEL</v>
          </cell>
          <cell r="AQ990" t="str">
            <v>深色-DARK-C</v>
          </cell>
          <cell r="AR990" t="str">
            <v>雪山白-White-WSB</v>
          </cell>
          <cell r="AS990" t="str">
            <v>61157.00</v>
          </cell>
          <cell r="AT990">
            <v>67242.559999999998</v>
          </cell>
        </row>
        <row r="991">
          <cell r="A991" t="str">
            <v>LSJW74U93RZ274175</v>
          </cell>
          <cell r="B991" t="str">
            <v>LSJW74U93RZ274175</v>
          </cell>
          <cell r="C991" t="str">
            <v>15S4CCPGR8060297</v>
          </cell>
          <cell r="D991" t="str">
            <v>COM</v>
          </cell>
          <cell r="E991" t="str">
            <v>耀石黑-Black-PBC</v>
          </cell>
          <cell r="F991" t="str">
            <v>MZH6SC16KECPBC</v>
          </cell>
          <cell r="G991" t="str">
            <v>保税</v>
          </cell>
          <cell r="H991" t="str">
            <v>ZA</v>
          </cell>
          <cell r="I991" t="str">
            <v/>
          </cell>
          <cell r="J991" t="str">
            <v>ZA</v>
          </cell>
          <cell r="K991" t="str">
            <v>Others</v>
          </cell>
          <cell r="L991" t="str">
            <v>2024-08-29</v>
          </cell>
          <cell r="M991" t="str">
            <v>2024-08-12</v>
          </cell>
          <cell r="N991" t="str">
            <v>3000091288</v>
          </cell>
          <cell r="O991" t="str">
            <v>7000379047</v>
          </cell>
          <cell r="P991" t="str">
            <v>20567260</v>
          </cell>
          <cell r="Q991" t="str">
            <v>6200</v>
          </cell>
          <cell r="R991" t="str">
            <v/>
          </cell>
          <cell r="S991" t="str">
            <v>2024-09-24</v>
          </cell>
          <cell r="T991" t="str">
            <v>220379</v>
          </cell>
          <cell r="U991" t="str">
            <v>SAIC South Africa (PTY) Ltd</v>
          </cell>
          <cell r="V991" t="str">
            <v>220379</v>
          </cell>
          <cell r="W991" t="str">
            <v>FY2024090765</v>
          </cell>
          <cell r="X991" t="str">
            <v>ZA2024092409B</v>
          </cell>
          <cell r="Y991" t="str">
            <v>BDJH202409545</v>
          </cell>
          <cell r="Z991" t="str">
            <v>ZA-20240924</v>
          </cell>
          <cell r="AA991" t="str">
            <v>4</v>
          </cell>
          <cell r="AB991" t="str">
            <v>CIF</v>
          </cell>
          <cell r="AC991" t="str">
            <v>CNY</v>
          </cell>
          <cell r="AD991" t="str">
            <v/>
          </cell>
          <cell r="AE991" t="str">
            <v/>
          </cell>
          <cell r="AF991" t="str">
            <v/>
          </cell>
          <cell r="AG991" t="str">
            <v>2024-09-24</v>
          </cell>
          <cell r="AH991" t="str">
            <v/>
          </cell>
          <cell r="AI991" t="str">
            <v/>
          </cell>
          <cell r="AJ991" t="str">
            <v/>
          </cell>
          <cell r="AK991" t="str">
            <v/>
          </cell>
          <cell r="AL991" t="str">
            <v/>
          </cell>
          <cell r="AM991" t="str">
            <v>MGZS</v>
          </cell>
          <cell r="AN991" t="str">
            <v>1.5</v>
          </cell>
          <cell r="AO991" t="str">
            <v>AT</v>
          </cell>
          <cell r="AP991" t="str">
            <v>COM</v>
          </cell>
          <cell r="AQ991" t="str">
            <v>深色-DARK-C</v>
          </cell>
          <cell r="AR991" t="str">
            <v>耀石黑-Black-PBC</v>
          </cell>
          <cell r="AS991" t="str">
            <v>60020.00</v>
          </cell>
          <cell r="AT991">
            <v>66118.559999999998</v>
          </cell>
        </row>
        <row r="992">
          <cell r="A992" t="str">
            <v>LSJW74U97RZ274177</v>
          </cell>
          <cell r="B992" t="str">
            <v>LSJW74U97RZ274177</v>
          </cell>
          <cell r="C992" t="str">
            <v>15S4CCPGR8060260</v>
          </cell>
          <cell r="D992" t="str">
            <v>COM</v>
          </cell>
          <cell r="E992" t="str">
            <v>耀石黑-Black-PBC</v>
          </cell>
          <cell r="F992" t="str">
            <v>MZH6SC16KECPBC</v>
          </cell>
          <cell r="G992" t="str">
            <v>保税</v>
          </cell>
          <cell r="H992" t="str">
            <v>ZA</v>
          </cell>
          <cell r="I992" t="str">
            <v/>
          </cell>
          <cell r="J992" t="str">
            <v>ZA</v>
          </cell>
          <cell r="K992" t="str">
            <v>Others</v>
          </cell>
          <cell r="L992" t="str">
            <v>2024-08-29</v>
          </cell>
          <cell r="M992" t="str">
            <v>2024-08-12</v>
          </cell>
          <cell r="N992" t="str">
            <v>3000091288</v>
          </cell>
          <cell r="O992" t="str">
            <v>7000379047</v>
          </cell>
          <cell r="P992" t="str">
            <v>20567260</v>
          </cell>
          <cell r="Q992" t="str">
            <v>6200</v>
          </cell>
          <cell r="R992" t="str">
            <v/>
          </cell>
          <cell r="S992" t="str">
            <v>2024-09-24</v>
          </cell>
          <cell r="T992" t="str">
            <v>220379</v>
          </cell>
          <cell r="U992" t="str">
            <v>SAIC South Africa (PTY) Ltd</v>
          </cell>
          <cell r="V992" t="str">
            <v>220379</v>
          </cell>
          <cell r="W992" t="str">
            <v>FY2024090765</v>
          </cell>
          <cell r="X992" t="str">
            <v>ZA2024092409B</v>
          </cell>
          <cell r="Y992" t="str">
            <v>BDJH202409545</v>
          </cell>
          <cell r="Z992" t="str">
            <v>ZA-20240924</v>
          </cell>
          <cell r="AA992" t="str">
            <v>4</v>
          </cell>
          <cell r="AB992" t="str">
            <v>CIF</v>
          </cell>
          <cell r="AC992" t="str">
            <v>CNY</v>
          </cell>
          <cell r="AD992" t="str">
            <v/>
          </cell>
          <cell r="AE992" t="str">
            <v/>
          </cell>
          <cell r="AF992" t="str">
            <v/>
          </cell>
          <cell r="AG992" t="str">
            <v>2024-09-24</v>
          </cell>
          <cell r="AH992" t="str">
            <v/>
          </cell>
          <cell r="AI992" t="str">
            <v/>
          </cell>
          <cell r="AJ992" t="str">
            <v/>
          </cell>
          <cell r="AK992" t="str">
            <v/>
          </cell>
          <cell r="AL992" t="str">
            <v/>
          </cell>
          <cell r="AM992" t="str">
            <v>MGZS</v>
          </cell>
          <cell r="AN992" t="str">
            <v>1.5</v>
          </cell>
          <cell r="AO992" t="str">
            <v>AT</v>
          </cell>
          <cell r="AP992" t="str">
            <v>COM</v>
          </cell>
          <cell r="AQ992" t="str">
            <v>深色-DARK-C</v>
          </cell>
          <cell r="AR992" t="str">
            <v>耀石黑-Black-PBC</v>
          </cell>
          <cell r="AS992" t="str">
            <v>60020.00</v>
          </cell>
          <cell r="AT992">
            <v>66118.559999999998</v>
          </cell>
        </row>
        <row r="993">
          <cell r="A993" t="str">
            <v>LSJW74U90RZ274165</v>
          </cell>
          <cell r="B993" t="str">
            <v>LSJW74U90RZ274165</v>
          </cell>
          <cell r="C993" t="str">
            <v>15S4CCPGR8060270</v>
          </cell>
          <cell r="D993" t="str">
            <v>COM</v>
          </cell>
          <cell r="E993" t="str">
            <v>耀石黑-Black-PBC</v>
          </cell>
          <cell r="F993" t="str">
            <v>MZH6SC16KECPBC</v>
          </cell>
          <cell r="G993" t="str">
            <v>保税</v>
          </cell>
          <cell r="H993" t="str">
            <v>ZA</v>
          </cell>
          <cell r="I993" t="str">
            <v/>
          </cell>
          <cell r="J993" t="str">
            <v>ZA</v>
          </cell>
          <cell r="K993" t="str">
            <v>Others</v>
          </cell>
          <cell r="L993" t="str">
            <v>2024-08-29</v>
          </cell>
          <cell r="M993" t="str">
            <v>2024-08-12</v>
          </cell>
          <cell r="N993" t="str">
            <v>3000091288</v>
          </cell>
          <cell r="O993" t="str">
            <v>7000379047</v>
          </cell>
          <cell r="P993" t="str">
            <v>20567260</v>
          </cell>
          <cell r="Q993" t="str">
            <v>6200</v>
          </cell>
          <cell r="R993" t="str">
            <v/>
          </cell>
          <cell r="S993" t="str">
            <v>2024-09-24</v>
          </cell>
          <cell r="T993" t="str">
            <v>220379</v>
          </cell>
          <cell r="U993" t="str">
            <v>SAIC South Africa (PTY) Ltd</v>
          </cell>
          <cell r="V993" t="str">
            <v>220379</v>
          </cell>
          <cell r="W993" t="str">
            <v>FY2024090765</v>
          </cell>
          <cell r="X993" t="str">
            <v>ZA2024092409B</v>
          </cell>
          <cell r="Y993" t="str">
            <v>BDJH202409545</v>
          </cell>
          <cell r="Z993" t="str">
            <v>ZA-20240924</v>
          </cell>
          <cell r="AA993" t="str">
            <v>4</v>
          </cell>
          <cell r="AB993" t="str">
            <v>CIF</v>
          </cell>
          <cell r="AC993" t="str">
            <v>CNY</v>
          </cell>
          <cell r="AD993" t="str">
            <v/>
          </cell>
          <cell r="AE993" t="str">
            <v/>
          </cell>
          <cell r="AF993" t="str">
            <v/>
          </cell>
          <cell r="AG993" t="str">
            <v>2024-09-24</v>
          </cell>
          <cell r="AH993" t="str">
            <v/>
          </cell>
          <cell r="AI993" t="str">
            <v/>
          </cell>
          <cell r="AJ993" t="str">
            <v/>
          </cell>
          <cell r="AK993" t="str">
            <v/>
          </cell>
          <cell r="AL993" t="str">
            <v/>
          </cell>
          <cell r="AM993" t="str">
            <v>MGZS</v>
          </cell>
          <cell r="AN993" t="str">
            <v>1.5</v>
          </cell>
          <cell r="AO993" t="str">
            <v>AT</v>
          </cell>
          <cell r="AP993" t="str">
            <v>COM</v>
          </cell>
          <cell r="AQ993" t="str">
            <v>深色-DARK-C</v>
          </cell>
          <cell r="AR993" t="str">
            <v>耀石黑-Black-PBC</v>
          </cell>
          <cell r="AS993" t="str">
            <v>60020.00</v>
          </cell>
          <cell r="AT993">
            <v>66118.559999999998</v>
          </cell>
        </row>
        <row r="994">
          <cell r="A994" t="str">
            <v>LSJW74U96RZ274168</v>
          </cell>
          <cell r="B994" t="str">
            <v>LSJW74U96RZ274168</v>
          </cell>
          <cell r="C994" t="str">
            <v>15S4CCPGR8050296</v>
          </cell>
          <cell r="D994" t="str">
            <v>COM</v>
          </cell>
          <cell r="E994" t="str">
            <v>耀石黑-Black-PBC</v>
          </cell>
          <cell r="F994" t="str">
            <v>MZH6SC16KECPBC</v>
          </cell>
          <cell r="G994" t="str">
            <v>保税</v>
          </cell>
          <cell r="H994" t="str">
            <v>ZA</v>
          </cell>
          <cell r="I994" t="str">
            <v/>
          </cell>
          <cell r="J994" t="str">
            <v>ZA</v>
          </cell>
          <cell r="K994" t="str">
            <v>Others</v>
          </cell>
          <cell r="L994" t="str">
            <v>2024-08-29</v>
          </cell>
          <cell r="M994" t="str">
            <v>2024-08-12</v>
          </cell>
          <cell r="N994" t="str">
            <v>3000091288</v>
          </cell>
          <cell r="O994" t="str">
            <v>7000379047</v>
          </cell>
          <cell r="P994" t="str">
            <v>20567260</v>
          </cell>
          <cell r="Q994" t="str">
            <v>6200</v>
          </cell>
          <cell r="R994" t="str">
            <v/>
          </cell>
          <cell r="S994" t="str">
            <v>2024-09-24</v>
          </cell>
          <cell r="T994" t="str">
            <v>220379</v>
          </cell>
          <cell r="U994" t="str">
            <v>SAIC South Africa (PTY) Ltd</v>
          </cell>
          <cell r="V994" t="str">
            <v>220379</v>
          </cell>
          <cell r="W994" t="str">
            <v>FY2024090765</v>
          </cell>
          <cell r="X994" t="str">
            <v>ZA2024092409B</v>
          </cell>
          <cell r="Y994" t="str">
            <v>BDJH202409545</v>
          </cell>
          <cell r="Z994" t="str">
            <v>ZA-20240924</v>
          </cell>
          <cell r="AA994" t="str">
            <v>4</v>
          </cell>
          <cell r="AB994" t="str">
            <v>CIF</v>
          </cell>
          <cell r="AC994" t="str">
            <v>CNY</v>
          </cell>
          <cell r="AD994" t="str">
            <v/>
          </cell>
          <cell r="AE994" t="str">
            <v/>
          </cell>
          <cell r="AF994" t="str">
            <v/>
          </cell>
          <cell r="AG994" t="str">
            <v>2024-09-24</v>
          </cell>
          <cell r="AH994" t="str">
            <v/>
          </cell>
          <cell r="AI994" t="str">
            <v/>
          </cell>
          <cell r="AJ994" t="str">
            <v/>
          </cell>
          <cell r="AK994" t="str">
            <v/>
          </cell>
          <cell r="AL994" t="str">
            <v/>
          </cell>
          <cell r="AM994" t="str">
            <v>MGZS</v>
          </cell>
          <cell r="AN994" t="str">
            <v>1.5</v>
          </cell>
          <cell r="AO994" t="str">
            <v>AT</v>
          </cell>
          <cell r="AP994" t="str">
            <v>COM</v>
          </cell>
          <cell r="AQ994" t="str">
            <v>深色-DARK-C</v>
          </cell>
          <cell r="AR994" t="str">
            <v>耀石黑-Black-PBC</v>
          </cell>
          <cell r="AS994" t="str">
            <v>60020.00</v>
          </cell>
          <cell r="AT994">
            <v>66118.559999999998</v>
          </cell>
        </row>
        <row r="995">
          <cell r="A995" t="str">
            <v>LSJW74U99RZ274178</v>
          </cell>
          <cell r="B995" t="str">
            <v>LSJW74U99RZ274178</v>
          </cell>
          <cell r="C995" t="str">
            <v>15S4CCPGR8060286</v>
          </cell>
          <cell r="D995" t="str">
            <v>COM</v>
          </cell>
          <cell r="E995" t="str">
            <v>耀石黑-Black-PBC</v>
          </cell>
          <cell r="F995" t="str">
            <v>MZH6SC16KECPBC</v>
          </cell>
          <cell r="G995" t="str">
            <v>保税</v>
          </cell>
          <cell r="H995" t="str">
            <v>ZA</v>
          </cell>
          <cell r="I995" t="str">
            <v/>
          </cell>
          <cell r="J995" t="str">
            <v>ZA</v>
          </cell>
          <cell r="K995" t="str">
            <v>Others</v>
          </cell>
          <cell r="L995" t="str">
            <v>2024-08-29</v>
          </cell>
          <cell r="M995" t="str">
            <v>2024-08-12</v>
          </cell>
          <cell r="N995" t="str">
            <v>3000091288</v>
          </cell>
          <cell r="O995" t="str">
            <v>7000379047</v>
          </cell>
          <cell r="P995" t="str">
            <v>20567260</v>
          </cell>
          <cell r="Q995" t="str">
            <v>6200</v>
          </cell>
          <cell r="R995" t="str">
            <v/>
          </cell>
          <cell r="S995" t="str">
            <v>2024-09-24</v>
          </cell>
          <cell r="T995" t="str">
            <v>220379</v>
          </cell>
          <cell r="U995" t="str">
            <v>SAIC South Africa (PTY) Ltd</v>
          </cell>
          <cell r="V995" t="str">
            <v>220379</v>
          </cell>
          <cell r="W995" t="str">
            <v>FY2024090765</v>
          </cell>
          <cell r="X995" t="str">
            <v>ZA2024092409B</v>
          </cell>
          <cell r="Y995" t="str">
            <v>BDJH202409545</v>
          </cell>
          <cell r="Z995" t="str">
            <v>ZA-20240924</v>
          </cell>
          <cell r="AA995" t="str">
            <v>4</v>
          </cell>
          <cell r="AB995" t="str">
            <v>CIF</v>
          </cell>
          <cell r="AC995" t="str">
            <v>CNY</v>
          </cell>
          <cell r="AD995" t="str">
            <v/>
          </cell>
          <cell r="AE995" t="str">
            <v/>
          </cell>
          <cell r="AF995" t="str">
            <v/>
          </cell>
          <cell r="AG995" t="str">
            <v>2024-09-24</v>
          </cell>
          <cell r="AH995" t="str">
            <v/>
          </cell>
          <cell r="AI995" t="str">
            <v/>
          </cell>
          <cell r="AJ995" t="str">
            <v/>
          </cell>
          <cell r="AK995" t="str">
            <v/>
          </cell>
          <cell r="AL995" t="str">
            <v/>
          </cell>
          <cell r="AM995" t="str">
            <v>MGZS</v>
          </cell>
          <cell r="AN995" t="str">
            <v>1.5</v>
          </cell>
          <cell r="AO995" t="str">
            <v>AT</v>
          </cell>
          <cell r="AP995" t="str">
            <v>COM</v>
          </cell>
          <cell r="AQ995" t="str">
            <v>深色-DARK-C</v>
          </cell>
          <cell r="AR995" t="str">
            <v>耀石黑-Black-PBC</v>
          </cell>
          <cell r="AS995" t="str">
            <v>60020.00</v>
          </cell>
          <cell r="AT995">
            <v>66118.559999999998</v>
          </cell>
        </row>
        <row r="996">
          <cell r="A996" t="str">
            <v>LSJW94U91RG049971</v>
          </cell>
          <cell r="B996" t="str">
            <v>LSJW94U91RG049971</v>
          </cell>
          <cell r="C996" t="str">
            <v>15FDE07ZR7190308</v>
          </cell>
          <cell r="D996" t="str">
            <v>DEL</v>
          </cell>
          <cell r="E996" t="str">
            <v>新珠光白-WHITE-WSD</v>
          </cell>
          <cell r="F996" t="str">
            <v>MFRR1D00CFLWSD</v>
          </cell>
          <cell r="G996" t="str">
            <v>非保税</v>
          </cell>
          <cell r="H996" t="str">
            <v>ZA</v>
          </cell>
          <cell r="I996" t="str">
            <v/>
          </cell>
          <cell r="J996" t="str">
            <v>ZA</v>
          </cell>
          <cell r="K996" t="str">
            <v>Others</v>
          </cell>
          <cell r="L996" t="str">
            <v>2024-07-30</v>
          </cell>
          <cell r="M996" t="str">
            <v>2024-07-27</v>
          </cell>
          <cell r="N996" t="str">
            <v>3000090854</v>
          </cell>
          <cell r="O996" t="str">
            <v>7000369204</v>
          </cell>
          <cell r="P996" t="str">
            <v>20567259</v>
          </cell>
          <cell r="Q996" t="str">
            <v>5200</v>
          </cell>
          <cell r="R996" t="str">
            <v/>
          </cell>
          <cell r="S996" t="str">
            <v>2024-09-19</v>
          </cell>
          <cell r="T996" t="str">
            <v>220379</v>
          </cell>
          <cell r="U996" t="str">
            <v>SAIC South Africa (PTY) Ltd</v>
          </cell>
          <cell r="V996" t="str">
            <v>220379</v>
          </cell>
          <cell r="W996" t="str">
            <v>FY2024090667</v>
          </cell>
          <cell r="X996" t="str">
            <v>ZA2024091801</v>
          </cell>
          <cell r="Y996" t="str">
            <v>JH202409425</v>
          </cell>
          <cell r="Z996" t="str">
            <v>ZA-20240918</v>
          </cell>
          <cell r="AA996" t="str">
            <v>4</v>
          </cell>
          <cell r="AB996" t="str">
            <v>CIF</v>
          </cell>
          <cell r="AC996" t="str">
            <v>CNY</v>
          </cell>
          <cell r="AD996" t="str">
            <v/>
          </cell>
          <cell r="AE996" t="str">
            <v/>
          </cell>
          <cell r="AF996" t="str">
            <v/>
          </cell>
          <cell r="AG996" t="str">
            <v>2024-09-19</v>
          </cell>
          <cell r="AH996" t="str">
            <v/>
          </cell>
          <cell r="AI996" t="str">
            <v/>
          </cell>
          <cell r="AJ996" t="str">
            <v/>
          </cell>
          <cell r="AK996" t="str">
            <v/>
          </cell>
          <cell r="AL996" t="str">
            <v/>
          </cell>
          <cell r="AM996" t="str">
            <v>MGHS</v>
          </cell>
          <cell r="AN996" t="str">
            <v>1.5T</v>
          </cell>
          <cell r="AO996" t="str">
            <v>AT</v>
          </cell>
          <cell r="AP996" t="str">
            <v>DEL</v>
          </cell>
          <cell r="AQ996" t="str">
            <v>黑色-DARK-L</v>
          </cell>
          <cell r="AR996" t="str">
            <v>新珠光白-WHITE-WSD</v>
          </cell>
          <cell r="AS996" t="str">
            <v>97956.00</v>
          </cell>
          <cell r="AT996">
            <v>104893.31</v>
          </cell>
        </row>
        <row r="997">
          <cell r="A997" t="str">
            <v>LSJW94U93RG049972</v>
          </cell>
          <cell r="B997" t="str">
            <v>LSJW94U93RG049972</v>
          </cell>
          <cell r="C997" t="str">
            <v>15FDE07ZR7110449</v>
          </cell>
          <cell r="D997" t="str">
            <v>DEL</v>
          </cell>
          <cell r="E997" t="str">
            <v>新珠光白-WHITE-WSD</v>
          </cell>
          <cell r="F997" t="str">
            <v>MFRR1D00CFLWSD</v>
          </cell>
          <cell r="G997" t="str">
            <v>非保税</v>
          </cell>
          <cell r="H997" t="str">
            <v>ZA</v>
          </cell>
          <cell r="I997" t="str">
            <v/>
          </cell>
          <cell r="J997" t="str">
            <v>ZA</v>
          </cell>
          <cell r="K997" t="str">
            <v>Others</v>
          </cell>
          <cell r="L997" t="str">
            <v>2024-07-30</v>
          </cell>
          <cell r="M997" t="str">
            <v>2024-07-27</v>
          </cell>
          <cell r="N997" t="str">
            <v>3000090854</v>
          </cell>
          <cell r="O997" t="str">
            <v>7000369204</v>
          </cell>
          <cell r="P997" t="str">
            <v>20567259</v>
          </cell>
          <cell r="Q997" t="str">
            <v>5200</v>
          </cell>
          <cell r="R997" t="str">
            <v/>
          </cell>
          <cell r="S997" t="str">
            <v>2024-09-19</v>
          </cell>
          <cell r="T997" t="str">
            <v>220379</v>
          </cell>
          <cell r="U997" t="str">
            <v>SAIC South Africa (PTY) Ltd</v>
          </cell>
          <cell r="V997" t="str">
            <v>220379</v>
          </cell>
          <cell r="W997" t="str">
            <v>FY2024090667</v>
          </cell>
          <cell r="X997" t="str">
            <v>ZA2024091801</v>
          </cell>
          <cell r="Y997" t="str">
            <v>JH202409425</v>
          </cell>
          <cell r="Z997" t="str">
            <v>ZA-20240918</v>
          </cell>
          <cell r="AA997" t="str">
            <v>4</v>
          </cell>
          <cell r="AB997" t="str">
            <v>CIF</v>
          </cell>
          <cell r="AC997" t="str">
            <v>CNY</v>
          </cell>
          <cell r="AD997" t="str">
            <v/>
          </cell>
          <cell r="AE997" t="str">
            <v/>
          </cell>
          <cell r="AF997" t="str">
            <v/>
          </cell>
          <cell r="AG997" t="str">
            <v>2024-09-19</v>
          </cell>
          <cell r="AH997" t="str">
            <v/>
          </cell>
          <cell r="AI997" t="str">
            <v/>
          </cell>
          <cell r="AJ997" t="str">
            <v/>
          </cell>
          <cell r="AK997" t="str">
            <v/>
          </cell>
          <cell r="AL997" t="str">
            <v/>
          </cell>
          <cell r="AM997" t="str">
            <v>MGHS</v>
          </cell>
          <cell r="AN997" t="str">
            <v>1.5T</v>
          </cell>
          <cell r="AO997" t="str">
            <v>AT</v>
          </cell>
          <cell r="AP997" t="str">
            <v>DEL</v>
          </cell>
          <cell r="AQ997" t="str">
            <v>黑色-DARK-L</v>
          </cell>
          <cell r="AR997" t="str">
            <v>新珠光白-WHITE-WSD</v>
          </cell>
          <cell r="AS997" t="str">
            <v>97956.00</v>
          </cell>
          <cell r="AT997">
            <v>104893.31</v>
          </cell>
        </row>
        <row r="998">
          <cell r="A998" t="str">
            <v>LSJW94U99RG049975</v>
          </cell>
          <cell r="B998" t="str">
            <v>LSJW94U99RG049975</v>
          </cell>
          <cell r="C998" t="str">
            <v>15FDE07ZR7110020</v>
          </cell>
          <cell r="D998" t="str">
            <v>DEL</v>
          </cell>
          <cell r="E998" t="str">
            <v>新珠光白-WHITE-WSD</v>
          </cell>
          <cell r="F998" t="str">
            <v>MFRR1D00CFLWSD</v>
          </cell>
          <cell r="G998" t="str">
            <v>非保税</v>
          </cell>
          <cell r="H998" t="str">
            <v>ZA</v>
          </cell>
          <cell r="I998" t="str">
            <v/>
          </cell>
          <cell r="J998" t="str">
            <v>ZA</v>
          </cell>
          <cell r="K998" t="str">
            <v>Others</v>
          </cell>
          <cell r="L998" t="str">
            <v>2024-07-30</v>
          </cell>
          <cell r="M998" t="str">
            <v>2024-07-26</v>
          </cell>
          <cell r="N998" t="str">
            <v>3000090854</v>
          </cell>
          <cell r="O998" t="str">
            <v>7000369205</v>
          </cell>
          <cell r="P998" t="str">
            <v>20567259</v>
          </cell>
          <cell r="Q998" t="str">
            <v>5200</v>
          </cell>
          <cell r="R998" t="str">
            <v/>
          </cell>
          <cell r="S998" t="str">
            <v>2024-09-19</v>
          </cell>
          <cell r="T998" t="str">
            <v>220379</v>
          </cell>
          <cell r="U998" t="str">
            <v>SAIC South Africa (PTY) Ltd</v>
          </cell>
          <cell r="V998" t="str">
            <v>220379</v>
          </cell>
          <cell r="W998" t="str">
            <v>FY2024090667</v>
          </cell>
          <cell r="X998" t="str">
            <v>ZA2024091801</v>
          </cell>
          <cell r="Y998" t="str">
            <v>JH202409425</v>
          </cell>
          <cell r="Z998" t="str">
            <v>ZA-20240918</v>
          </cell>
          <cell r="AA998" t="str">
            <v>4</v>
          </cell>
          <cell r="AB998" t="str">
            <v>CIF</v>
          </cell>
          <cell r="AC998" t="str">
            <v>CNY</v>
          </cell>
          <cell r="AD998" t="str">
            <v/>
          </cell>
          <cell r="AE998" t="str">
            <v/>
          </cell>
          <cell r="AF998" t="str">
            <v/>
          </cell>
          <cell r="AG998" t="str">
            <v>2024-09-19</v>
          </cell>
          <cell r="AH998" t="str">
            <v/>
          </cell>
          <cell r="AI998" t="str">
            <v/>
          </cell>
          <cell r="AJ998" t="str">
            <v/>
          </cell>
          <cell r="AK998" t="str">
            <v/>
          </cell>
          <cell r="AL998" t="str">
            <v/>
          </cell>
          <cell r="AM998" t="str">
            <v>MGHS</v>
          </cell>
          <cell r="AN998" t="str">
            <v>1.5T</v>
          </cell>
          <cell r="AO998" t="str">
            <v>AT</v>
          </cell>
          <cell r="AP998" t="str">
            <v>DEL</v>
          </cell>
          <cell r="AQ998" t="str">
            <v>黑色-DARK-L</v>
          </cell>
          <cell r="AR998" t="str">
            <v>新珠光白-WHITE-WSD</v>
          </cell>
          <cell r="AS998" t="str">
            <v>97956.00</v>
          </cell>
          <cell r="AT998">
            <v>104893.31</v>
          </cell>
        </row>
        <row r="999">
          <cell r="A999" t="str">
            <v>LSJW94U95RG049973</v>
          </cell>
          <cell r="B999" t="str">
            <v>LSJW94U95RG049973</v>
          </cell>
          <cell r="C999" t="str">
            <v>15FDE07ZR7110200</v>
          </cell>
          <cell r="D999" t="str">
            <v>DEL</v>
          </cell>
          <cell r="E999" t="str">
            <v>新珠光白-WHITE-WSD</v>
          </cell>
          <cell r="F999" t="str">
            <v>MFRR1D00CFLWSD</v>
          </cell>
          <cell r="G999" t="str">
            <v>非保税</v>
          </cell>
          <cell r="H999" t="str">
            <v>ZA</v>
          </cell>
          <cell r="I999" t="str">
            <v/>
          </cell>
          <cell r="J999" t="str">
            <v>ZA</v>
          </cell>
          <cell r="K999" t="str">
            <v>Others</v>
          </cell>
          <cell r="L999" t="str">
            <v>2024-07-30</v>
          </cell>
          <cell r="M999" t="str">
            <v>2024-07-24</v>
          </cell>
          <cell r="N999" t="str">
            <v>3000090453</v>
          </cell>
          <cell r="O999" t="str">
            <v>7000369204</v>
          </cell>
          <cell r="P999" t="str">
            <v>20565065</v>
          </cell>
          <cell r="Q999" t="str">
            <v>5200</v>
          </cell>
          <cell r="R999" t="str">
            <v/>
          </cell>
          <cell r="S999" t="str">
            <v>2024-09-12</v>
          </cell>
          <cell r="T999" t="str">
            <v>220379</v>
          </cell>
          <cell r="U999" t="str">
            <v>SAIC South Africa (PTY) Ltd</v>
          </cell>
          <cell r="V999" t="str">
            <v>220379</v>
          </cell>
          <cell r="W999" t="str">
            <v>FY2024090392</v>
          </cell>
          <cell r="X999" t="str">
            <v>ZA2024091101</v>
          </cell>
          <cell r="Y999" t="str">
            <v>JH202409296</v>
          </cell>
          <cell r="Z999" t="str">
            <v>20240911</v>
          </cell>
          <cell r="AA999" t="str">
            <v>4</v>
          </cell>
          <cell r="AB999" t="str">
            <v>CIF</v>
          </cell>
          <cell r="AC999" t="str">
            <v>CNY</v>
          </cell>
          <cell r="AD999" t="str">
            <v/>
          </cell>
          <cell r="AE999" t="str">
            <v/>
          </cell>
          <cell r="AF999" t="str">
            <v/>
          </cell>
          <cell r="AG999" t="str">
            <v>2024-09-12</v>
          </cell>
          <cell r="AH999" t="str">
            <v/>
          </cell>
          <cell r="AI999" t="str">
            <v/>
          </cell>
          <cell r="AJ999" t="str">
            <v/>
          </cell>
          <cell r="AK999" t="str">
            <v/>
          </cell>
          <cell r="AL999" t="str">
            <v/>
          </cell>
          <cell r="AM999" t="str">
            <v>MGHS</v>
          </cell>
          <cell r="AN999" t="str">
            <v>1.5T</v>
          </cell>
          <cell r="AO999" t="str">
            <v>AT</v>
          </cell>
          <cell r="AP999" t="str">
            <v>DEL</v>
          </cell>
          <cell r="AQ999" t="str">
            <v>黑色-DARK-L</v>
          </cell>
          <cell r="AR999" t="str">
            <v>新珠光白-WHITE-WSD</v>
          </cell>
          <cell r="AS999" t="str">
            <v>97956.00</v>
          </cell>
          <cell r="AT999">
            <v>104893.31</v>
          </cell>
        </row>
        <row r="1000">
          <cell r="A1000" t="str">
            <v>LSJW94U97RG049974</v>
          </cell>
          <cell r="B1000" t="str">
            <v>LSJW94U97RG049974</v>
          </cell>
          <cell r="C1000" t="str">
            <v>15FDE07ZR7110236</v>
          </cell>
          <cell r="D1000" t="str">
            <v>DEL</v>
          </cell>
          <cell r="E1000" t="str">
            <v>新珠光白-WHITE-WSD</v>
          </cell>
          <cell r="F1000" t="str">
            <v>MFRR1D00CFLWSD</v>
          </cell>
          <cell r="G1000" t="str">
            <v>非保税</v>
          </cell>
          <cell r="H1000" t="str">
            <v>ZA</v>
          </cell>
          <cell r="I1000" t="str">
            <v/>
          </cell>
          <cell r="J1000" t="str">
            <v>ZA</v>
          </cell>
          <cell r="K1000" t="str">
            <v>Others</v>
          </cell>
          <cell r="L1000" t="str">
            <v>2024-07-30</v>
          </cell>
          <cell r="M1000" t="str">
            <v>2024-07-24</v>
          </cell>
          <cell r="N1000" t="str">
            <v>3000090453</v>
          </cell>
          <cell r="O1000" t="str">
            <v>7000369204</v>
          </cell>
          <cell r="P1000" t="str">
            <v>20565065</v>
          </cell>
          <cell r="Q1000" t="str">
            <v>5200</v>
          </cell>
          <cell r="R1000" t="str">
            <v/>
          </cell>
          <cell r="S1000" t="str">
            <v>2024-09-12</v>
          </cell>
          <cell r="T1000" t="str">
            <v>220379</v>
          </cell>
          <cell r="U1000" t="str">
            <v>SAIC South Africa (PTY) Ltd</v>
          </cell>
          <cell r="V1000" t="str">
            <v>220379</v>
          </cell>
          <cell r="W1000" t="str">
            <v>FY2024090392</v>
          </cell>
          <cell r="X1000" t="str">
            <v>ZA2024091101</v>
          </cell>
          <cell r="Y1000" t="str">
            <v>JH202409296</v>
          </cell>
          <cell r="Z1000" t="str">
            <v>20240911</v>
          </cell>
          <cell r="AA1000" t="str">
            <v>4</v>
          </cell>
          <cell r="AB1000" t="str">
            <v>CIF</v>
          </cell>
          <cell r="AC1000" t="str">
            <v>CNY</v>
          </cell>
          <cell r="AD1000" t="str">
            <v/>
          </cell>
          <cell r="AE1000" t="str">
            <v/>
          </cell>
          <cell r="AF1000" t="str">
            <v/>
          </cell>
          <cell r="AG1000" t="str">
            <v>2024-09-12</v>
          </cell>
          <cell r="AH1000" t="str">
            <v/>
          </cell>
          <cell r="AI1000" t="str">
            <v/>
          </cell>
          <cell r="AJ1000" t="str">
            <v/>
          </cell>
          <cell r="AK1000" t="str">
            <v/>
          </cell>
          <cell r="AL1000" t="str">
            <v/>
          </cell>
          <cell r="AM1000" t="str">
            <v>MGHS</v>
          </cell>
          <cell r="AN1000" t="str">
            <v>1.5T</v>
          </cell>
          <cell r="AO1000" t="str">
            <v>AT</v>
          </cell>
          <cell r="AP1000" t="str">
            <v>DEL</v>
          </cell>
          <cell r="AQ1000" t="str">
            <v>黑色-DARK-L</v>
          </cell>
          <cell r="AR1000" t="str">
            <v>新珠光白-WHITE-WSD</v>
          </cell>
          <cell r="AS1000" t="str">
            <v>97956.00</v>
          </cell>
          <cell r="AT1000">
            <v>104893.31</v>
          </cell>
        </row>
        <row r="1001">
          <cell r="A1001" t="str">
            <v>LSJW74U9XRZ273993</v>
          </cell>
          <cell r="B1001" t="str">
            <v>LSJW74U9XRZ273993</v>
          </cell>
          <cell r="C1001" t="str">
            <v>15S4CCPGR8060276</v>
          </cell>
          <cell r="D1001" t="str">
            <v>COM</v>
          </cell>
          <cell r="E1001" t="str">
            <v>耀石黑-Black-PBC</v>
          </cell>
          <cell r="F1001" t="str">
            <v>MZH6SC16KECPBC</v>
          </cell>
          <cell r="G1001" t="str">
            <v>保税</v>
          </cell>
          <cell r="H1001" t="str">
            <v>ZA</v>
          </cell>
          <cell r="I1001" t="str">
            <v/>
          </cell>
          <cell r="J1001" t="str">
            <v>ZA</v>
          </cell>
          <cell r="K1001" t="str">
            <v>Others</v>
          </cell>
          <cell r="L1001" t="str">
            <v>2024-08-29</v>
          </cell>
          <cell r="M1001" t="str">
            <v>2024-08-12</v>
          </cell>
          <cell r="N1001" t="str">
            <v>3000091288</v>
          </cell>
          <cell r="O1001" t="str">
            <v>7000379047</v>
          </cell>
          <cell r="P1001" t="str">
            <v>20567260</v>
          </cell>
          <cell r="Q1001" t="str">
            <v>6200</v>
          </cell>
          <cell r="R1001" t="str">
            <v/>
          </cell>
          <cell r="S1001" t="str">
            <v>2024-09-24</v>
          </cell>
          <cell r="T1001" t="str">
            <v>220379</v>
          </cell>
          <cell r="U1001" t="str">
            <v>SAIC South Africa (PTY) Ltd</v>
          </cell>
          <cell r="V1001" t="str">
            <v>220379</v>
          </cell>
          <cell r="W1001" t="str">
            <v>FY2024090765</v>
          </cell>
          <cell r="X1001" t="str">
            <v>ZA2024092409B</v>
          </cell>
          <cell r="Y1001" t="str">
            <v>BDJH202409545</v>
          </cell>
          <cell r="Z1001" t="str">
            <v>ZA-20240924</v>
          </cell>
          <cell r="AA1001" t="str">
            <v>4</v>
          </cell>
          <cell r="AB1001" t="str">
            <v>CIF</v>
          </cell>
          <cell r="AC1001" t="str">
            <v>CNY</v>
          </cell>
          <cell r="AD1001" t="str">
            <v/>
          </cell>
          <cell r="AE1001" t="str">
            <v/>
          </cell>
          <cell r="AF1001" t="str">
            <v/>
          </cell>
          <cell r="AG1001" t="str">
            <v>2024-09-24</v>
          </cell>
          <cell r="AH1001" t="str">
            <v/>
          </cell>
          <cell r="AI1001" t="str">
            <v/>
          </cell>
          <cell r="AJ1001" t="str">
            <v/>
          </cell>
          <cell r="AK1001" t="str">
            <v/>
          </cell>
          <cell r="AL1001" t="str">
            <v/>
          </cell>
          <cell r="AM1001" t="str">
            <v>MGZS</v>
          </cell>
          <cell r="AN1001" t="str">
            <v>1.5</v>
          </cell>
          <cell r="AO1001" t="str">
            <v>AT</v>
          </cell>
          <cell r="AP1001" t="str">
            <v>COM</v>
          </cell>
          <cell r="AQ1001" t="str">
            <v>深色-DARK-C</v>
          </cell>
          <cell r="AR1001" t="str">
            <v>耀石黑-Black-PBC</v>
          </cell>
          <cell r="AS1001" t="str">
            <v>60020.00</v>
          </cell>
          <cell r="AT1001">
            <v>66118.559999999998</v>
          </cell>
        </row>
        <row r="1002">
          <cell r="A1002" t="str">
            <v>LSJW74U98RZ274186</v>
          </cell>
          <cell r="B1002" t="str">
            <v>LSJW74U98RZ274186</v>
          </cell>
          <cell r="C1002" t="str">
            <v>15S4CCPGR8050305</v>
          </cell>
          <cell r="D1002" t="str">
            <v>COM</v>
          </cell>
          <cell r="E1002" t="str">
            <v>耀石黑-Black-PBC</v>
          </cell>
          <cell r="F1002" t="str">
            <v>MZH6SC16KECPBC</v>
          </cell>
          <cell r="G1002" t="str">
            <v>保税</v>
          </cell>
          <cell r="H1002" t="str">
            <v>ZA</v>
          </cell>
          <cell r="I1002" t="str">
            <v/>
          </cell>
          <cell r="J1002" t="str">
            <v>ZA</v>
          </cell>
          <cell r="K1002" t="str">
            <v>Others</v>
          </cell>
          <cell r="L1002" t="str">
            <v>2024-08-29</v>
          </cell>
          <cell r="M1002" t="str">
            <v>2024-08-12</v>
          </cell>
          <cell r="N1002" t="str">
            <v>3000091288</v>
          </cell>
          <cell r="O1002" t="str">
            <v>7000379047</v>
          </cell>
          <cell r="P1002" t="str">
            <v>20567260</v>
          </cell>
          <cell r="Q1002" t="str">
            <v>6200</v>
          </cell>
          <cell r="R1002" t="str">
            <v/>
          </cell>
          <cell r="S1002" t="str">
            <v>2024-09-24</v>
          </cell>
          <cell r="T1002" t="str">
            <v>220379</v>
          </cell>
          <cell r="U1002" t="str">
            <v>SAIC South Africa (PTY) Ltd</v>
          </cell>
          <cell r="V1002" t="str">
            <v>220379</v>
          </cell>
          <cell r="W1002" t="str">
            <v>FY2024090765</v>
          </cell>
          <cell r="X1002" t="str">
            <v>ZA2024092409B</v>
          </cell>
          <cell r="Y1002" t="str">
            <v>BDJH202409545</v>
          </cell>
          <cell r="Z1002" t="str">
            <v>ZA-20240924</v>
          </cell>
          <cell r="AA1002" t="str">
            <v>4</v>
          </cell>
          <cell r="AB1002" t="str">
            <v>CIF</v>
          </cell>
          <cell r="AC1002" t="str">
            <v>CNY</v>
          </cell>
          <cell r="AD1002" t="str">
            <v/>
          </cell>
          <cell r="AE1002" t="str">
            <v/>
          </cell>
          <cell r="AF1002" t="str">
            <v/>
          </cell>
          <cell r="AG1002" t="str">
            <v>2024-09-24</v>
          </cell>
          <cell r="AH1002" t="str">
            <v/>
          </cell>
          <cell r="AI1002" t="str">
            <v/>
          </cell>
          <cell r="AJ1002" t="str">
            <v/>
          </cell>
          <cell r="AK1002" t="str">
            <v/>
          </cell>
          <cell r="AL1002" t="str">
            <v/>
          </cell>
          <cell r="AM1002" t="str">
            <v>MGZS</v>
          </cell>
          <cell r="AN1002" t="str">
            <v>1.5</v>
          </cell>
          <cell r="AO1002" t="str">
            <v>AT</v>
          </cell>
          <cell r="AP1002" t="str">
            <v>COM</v>
          </cell>
          <cell r="AQ1002" t="str">
            <v>深色-DARK-C</v>
          </cell>
          <cell r="AR1002" t="str">
            <v>耀石黑-Black-PBC</v>
          </cell>
          <cell r="AS1002" t="str">
            <v>60020.00</v>
          </cell>
          <cell r="AT1002">
            <v>66118.559999999998</v>
          </cell>
        </row>
        <row r="1003">
          <cell r="A1003" t="str">
            <v>LSJW74U95RZ273934</v>
          </cell>
          <cell r="B1003" t="str">
            <v>LSJW74U95RZ273934</v>
          </cell>
          <cell r="C1003" t="str">
            <v>15S4CCPGR8050270</v>
          </cell>
          <cell r="D1003" t="str">
            <v>COM</v>
          </cell>
          <cell r="E1003" t="str">
            <v>圣莫里茨蓝-St.Moritz Blue-JSO</v>
          </cell>
          <cell r="F1003" t="str">
            <v>MZH6SC16KECJSO</v>
          </cell>
          <cell r="G1003" t="str">
            <v>保税</v>
          </cell>
          <cell r="H1003" t="str">
            <v>ZA</v>
          </cell>
          <cell r="I1003" t="str">
            <v/>
          </cell>
          <cell r="J1003" t="str">
            <v>ZA</v>
          </cell>
          <cell r="K1003" t="str">
            <v>Others</v>
          </cell>
          <cell r="L1003" t="str">
            <v>2024-08-29</v>
          </cell>
          <cell r="M1003" t="str">
            <v>2024-08-12</v>
          </cell>
          <cell r="N1003" t="str">
            <v>3000094377</v>
          </cell>
          <cell r="O1003" t="str">
            <v>7000379839</v>
          </cell>
          <cell r="P1003" t="str">
            <v>20576982</v>
          </cell>
          <cell r="Q1003" t="str">
            <v>6200</v>
          </cell>
          <cell r="R1003" t="str">
            <v/>
          </cell>
          <cell r="S1003" t="str">
            <v>2024-11-07</v>
          </cell>
          <cell r="T1003" t="str">
            <v>220379</v>
          </cell>
          <cell r="U1003" t="str">
            <v>SAIC South Africa (PTY) Ltd</v>
          </cell>
          <cell r="V1003" t="str">
            <v>220379</v>
          </cell>
          <cell r="W1003" t="str">
            <v>FY2024110189</v>
          </cell>
          <cell r="X1003" t="str">
            <v>ZA2024110403B</v>
          </cell>
          <cell r="Y1003" t="str">
            <v>BDJH202411117</v>
          </cell>
          <cell r="Z1003" t="str">
            <v>ZA-20241104</v>
          </cell>
          <cell r="AA1003" t="str">
            <v>4</v>
          </cell>
          <cell r="AB1003" t="str">
            <v>CIF</v>
          </cell>
          <cell r="AC1003" t="str">
            <v>ZAR</v>
          </cell>
          <cell r="AD1003" t="str">
            <v/>
          </cell>
          <cell r="AE1003" t="str">
            <v/>
          </cell>
          <cell r="AF1003" t="str">
            <v/>
          </cell>
          <cell r="AG1003" t="str">
            <v>2024-11-07</v>
          </cell>
          <cell r="AH1003" t="str">
            <v/>
          </cell>
          <cell r="AI1003" t="str">
            <v/>
          </cell>
          <cell r="AJ1003" t="str">
            <v/>
          </cell>
          <cell r="AK1003" t="str">
            <v/>
          </cell>
          <cell r="AL1003" t="str">
            <v/>
          </cell>
          <cell r="AM1003" t="str">
            <v>MGZS</v>
          </cell>
          <cell r="AN1003" t="str">
            <v>1.5</v>
          </cell>
          <cell r="AO1003" t="str">
            <v>AT</v>
          </cell>
          <cell r="AP1003" t="str">
            <v>COM</v>
          </cell>
          <cell r="AQ1003" t="str">
            <v>深色-DARK-C</v>
          </cell>
          <cell r="AR1003" t="str">
            <v>圣莫里茨蓝-St.Moritz Blue-JSO</v>
          </cell>
          <cell r="AS1003" t="str">
            <v>138289.76</v>
          </cell>
          <cell r="AT1003">
            <v>151917.35999999999</v>
          </cell>
        </row>
        <row r="1004">
          <cell r="A1004" t="str">
            <v>LSJW74U9XRZ273928</v>
          </cell>
          <cell r="B1004" t="str">
            <v>LSJW74U9XRZ273928</v>
          </cell>
          <cell r="C1004" t="str">
            <v>15S4CCPGR8050306</v>
          </cell>
          <cell r="D1004" t="str">
            <v>COM</v>
          </cell>
          <cell r="E1004" t="str">
            <v>圣莫里茨蓝-St.Moritz Blue-JSO</v>
          </cell>
          <cell r="F1004" t="str">
            <v>MZH6SC16KECJSO</v>
          </cell>
          <cell r="G1004" t="str">
            <v>保税</v>
          </cell>
          <cell r="H1004" t="str">
            <v>ZA</v>
          </cell>
          <cell r="I1004" t="str">
            <v/>
          </cell>
          <cell r="J1004" t="str">
            <v>ZA</v>
          </cell>
          <cell r="K1004" t="str">
            <v>Others</v>
          </cell>
          <cell r="L1004" t="str">
            <v>2024-08-29</v>
          </cell>
          <cell r="M1004" t="str">
            <v>2024-08-12</v>
          </cell>
          <cell r="N1004" t="str">
            <v>3000094377</v>
          </cell>
          <cell r="O1004" t="str">
            <v>7000379839</v>
          </cell>
          <cell r="P1004" t="str">
            <v>20576982</v>
          </cell>
          <cell r="Q1004" t="str">
            <v>6200</v>
          </cell>
          <cell r="R1004" t="str">
            <v/>
          </cell>
          <cell r="S1004" t="str">
            <v>2024-11-07</v>
          </cell>
          <cell r="T1004" t="str">
            <v>220379</v>
          </cell>
          <cell r="U1004" t="str">
            <v>SAIC South Africa (PTY) Ltd</v>
          </cell>
          <cell r="V1004" t="str">
            <v>220379</v>
          </cell>
          <cell r="W1004" t="str">
            <v>FY2024110189</v>
          </cell>
          <cell r="X1004" t="str">
            <v>ZA2024110403B</v>
          </cell>
          <cell r="Y1004" t="str">
            <v>BDJH202411117</v>
          </cell>
          <cell r="Z1004" t="str">
            <v>ZA-20241104</v>
          </cell>
          <cell r="AA1004" t="str">
            <v>4</v>
          </cell>
          <cell r="AB1004" t="str">
            <v>CIF</v>
          </cell>
          <cell r="AC1004" t="str">
            <v>ZAR</v>
          </cell>
          <cell r="AD1004" t="str">
            <v/>
          </cell>
          <cell r="AE1004" t="str">
            <v/>
          </cell>
          <cell r="AF1004" t="str">
            <v/>
          </cell>
          <cell r="AG1004" t="str">
            <v>2024-11-07</v>
          </cell>
          <cell r="AH1004" t="str">
            <v/>
          </cell>
          <cell r="AI1004" t="str">
            <v/>
          </cell>
          <cell r="AJ1004" t="str">
            <v/>
          </cell>
          <cell r="AK1004" t="str">
            <v/>
          </cell>
          <cell r="AL1004" t="str">
            <v/>
          </cell>
          <cell r="AM1004" t="str">
            <v>MGZS</v>
          </cell>
          <cell r="AN1004" t="str">
            <v>1.5</v>
          </cell>
          <cell r="AO1004" t="str">
            <v>AT</v>
          </cell>
          <cell r="AP1004" t="str">
            <v>COM</v>
          </cell>
          <cell r="AQ1004" t="str">
            <v>深色-DARK-C</v>
          </cell>
          <cell r="AR1004" t="str">
            <v>圣莫里茨蓝-St.Moritz Blue-JSO</v>
          </cell>
          <cell r="AS1004" t="str">
            <v>138289.76</v>
          </cell>
          <cell r="AT1004">
            <v>151917.35999999999</v>
          </cell>
        </row>
        <row r="1005">
          <cell r="A1005" t="str">
            <v>LSJW74U91RZ273929</v>
          </cell>
          <cell r="B1005" t="str">
            <v>LSJW74U91RZ273929</v>
          </cell>
          <cell r="C1005" t="str">
            <v>15S4CCPGR8050265</v>
          </cell>
          <cell r="D1005" t="str">
            <v>COM</v>
          </cell>
          <cell r="E1005" t="str">
            <v>圣莫里茨蓝-St.Moritz Blue-JSO</v>
          </cell>
          <cell r="F1005" t="str">
            <v>MZH6SC16KECJSO</v>
          </cell>
          <cell r="G1005" t="str">
            <v>保税</v>
          </cell>
          <cell r="H1005" t="str">
            <v>ZA</v>
          </cell>
          <cell r="I1005" t="str">
            <v/>
          </cell>
          <cell r="J1005" t="str">
            <v>ZA</v>
          </cell>
          <cell r="K1005" t="str">
            <v>Others</v>
          </cell>
          <cell r="L1005" t="str">
            <v>2024-08-29</v>
          </cell>
          <cell r="M1005" t="str">
            <v>2024-08-12</v>
          </cell>
          <cell r="N1005" t="str">
            <v>3000094377</v>
          </cell>
          <cell r="O1005" t="str">
            <v>7000379839</v>
          </cell>
          <cell r="P1005" t="str">
            <v>20576982</v>
          </cell>
          <cell r="Q1005" t="str">
            <v>6200</v>
          </cell>
          <cell r="R1005" t="str">
            <v/>
          </cell>
          <cell r="S1005" t="str">
            <v>2024-11-07</v>
          </cell>
          <cell r="T1005" t="str">
            <v>220379</v>
          </cell>
          <cell r="U1005" t="str">
            <v>SAIC South Africa (PTY) Ltd</v>
          </cell>
          <cell r="V1005" t="str">
            <v>220379</v>
          </cell>
          <cell r="W1005" t="str">
            <v>FY2024110189</v>
          </cell>
          <cell r="X1005" t="str">
            <v>ZA2024110403B</v>
          </cell>
          <cell r="Y1005" t="str">
            <v>BDJH202411117</v>
          </cell>
          <cell r="Z1005" t="str">
            <v>ZA-20241104</v>
          </cell>
          <cell r="AA1005" t="str">
            <v>4</v>
          </cell>
          <cell r="AB1005" t="str">
            <v>CIF</v>
          </cell>
          <cell r="AC1005" t="str">
            <v>ZAR</v>
          </cell>
          <cell r="AD1005" t="str">
            <v/>
          </cell>
          <cell r="AE1005" t="str">
            <v/>
          </cell>
          <cell r="AF1005" t="str">
            <v/>
          </cell>
          <cell r="AG1005" t="str">
            <v>2024-11-07</v>
          </cell>
          <cell r="AH1005" t="str">
            <v/>
          </cell>
          <cell r="AI1005" t="str">
            <v/>
          </cell>
          <cell r="AJ1005" t="str">
            <v/>
          </cell>
          <cell r="AK1005" t="str">
            <v/>
          </cell>
          <cell r="AL1005" t="str">
            <v/>
          </cell>
          <cell r="AM1005" t="str">
            <v>MGZS</v>
          </cell>
          <cell r="AN1005" t="str">
            <v>1.5</v>
          </cell>
          <cell r="AO1005" t="str">
            <v>AT</v>
          </cell>
          <cell r="AP1005" t="str">
            <v>COM</v>
          </cell>
          <cell r="AQ1005" t="str">
            <v>深色-DARK-C</v>
          </cell>
          <cell r="AR1005" t="str">
            <v>圣莫里茨蓝-St.Moritz Blue-JSO</v>
          </cell>
          <cell r="AS1005" t="str">
            <v>138289.76</v>
          </cell>
          <cell r="AT1005">
            <v>151917.35999999999</v>
          </cell>
        </row>
        <row r="1006">
          <cell r="A1006" t="str">
            <v>LSJW94U96RG049965</v>
          </cell>
          <cell r="B1006" t="str">
            <v>LSJW94U96RG049965</v>
          </cell>
          <cell r="C1006" t="str">
            <v>15FDE07ZR7190344</v>
          </cell>
          <cell r="D1006" t="str">
            <v>DEL</v>
          </cell>
          <cell r="E1006" t="str">
            <v>新珠光白-WHITE-WSD</v>
          </cell>
          <cell r="F1006" t="str">
            <v>MFRR1D00CFLWSD</v>
          </cell>
          <cell r="G1006" t="str">
            <v>非保税</v>
          </cell>
          <cell r="H1006" t="str">
            <v>ZA</v>
          </cell>
          <cell r="I1006" t="str">
            <v/>
          </cell>
          <cell r="J1006" t="str">
            <v>ZA</v>
          </cell>
          <cell r="K1006" t="str">
            <v>Others</v>
          </cell>
          <cell r="L1006" t="str">
            <v>2024-07-30</v>
          </cell>
          <cell r="M1006" t="str">
            <v>2024-07-24</v>
          </cell>
          <cell r="N1006" t="str">
            <v>3000090453</v>
          </cell>
          <cell r="O1006" t="str">
            <v>7000369204</v>
          </cell>
          <cell r="P1006" t="str">
            <v>20565065</v>
          </cell>
          <cell r="Q1006" t="str">
            <v>5200</v>
          </cell>
          <cell r="R1006" t="str">
            <v/>
          </cell>
          <cell r="S1006" t="str">
            <v>2024-09-12</v>
          </cell>
          <cell r="T1006" t="str">
            <v>220379</v>
          </cell>
          <cell r="U1006" t="str">
            <v>SAIC South Africa (PTY) Ltd</v>
          </cell>
          <cell r="V1006" t="str">
            <v>220379</v>
          </cell>
          <cell r="W1006" t="str">
            <v>FY2024090392</v>
          </cell>
          <cell r="X1006" t="str">
            <v>ZA2024091101</v>
          </cell>
          <cell r="Y1006" t="str">
            <v>JH202409296</v>
          </cell>
          <cell r="Z1006" t="str">
            <v>20240911</v>
          </cell>
          <cell r="AA1006" t="str">
            <v>4</v>
          </cell>
          <cell r="AB1006" t="str">
            <v>CIF</v>
          </cell>
          <cell r="AC1006" t="str">
            <v>CNY</v>
          </cell>
          <cell r="AD1006" t="str">
            <v/>
          </cell>
          <cell r="AE1006" t="str">
            <v/>
          </cell>
          <cell r="AF1006" t="str">
            <v/>
          </cell>
          <cell r="AG1006" t="str">
            <v>2024-09-12</v>
          </cell>
          <cell r="AH1006" t="str">
            <v/>
          </cell>
          <cell r="AI1006" t="str">
            <v/>
          </cell>
          <cell r="AJ1006" t="str">
            <v/>
          </cell>
          <cell r="AK1006" t="str">
            <v/>
          </cell>
          <cell r="AL1006" t="str">
            <v/>
          </cell>
          <cell r="AM1006" t="str">
            <v>MGHS</v>
          </cell>
          <cell r="AN1006" t="str">
            <v>1.5T</v>
          </cell>
          <cell r="AO1006" t="str">
            <v>AT</v>
          </cell>
          <cell r="AP1006" t="str">
            <v>DEL</v>
          </cell>
          <cell r="AQ1006" t="str">
            <v>黑色-DARK-L</v>
          </cell>
          <cell r="AR1006" t="str">
            <v>新珠光白-WHITE-WSD</v>
          </cell>
          <cell r="AS1006" t="str">
            <v>97956.00</v>
          </cell>
          <cell r="AT1006">
            <v>104893.31</v>
          </cell>
        </row>
        <row r="1007">
          <cell r="A1007" t="str">
            <v>LSJW94U9XRG049967</v>
          </cell>
          <cell r="B1007" t="str">
            <v>LSJW94U9XRG049967</v>
          </cell>
          <cell r="C1007" t="str">
            <v>15FDE07ZR7190341</v>
          </cell>
          <cell r="D1007" t="str">
            <v>DEL</v>
          </cell>
          <cell r="E1007" t="str">
            <v>新珠光白-WHITE-WSD</v>
          </cell>
          <cell r="F1007" t="str">
            <v>MFRR1D00CFLWSD</v>
          </cell>
          <cell r="G1007" t="str">
            <v>非保税</v>
          </cell>
          <cell r="H1007" t="str">
            <v>ZA</v>
          </cell>
          <cell r="I1007" t="str">
            <v/>
          </cell>
          <cell r="J1007" t="str">
            <v>ZA</v>
          </cell>
          <cell r="K1007" t="str">
            <v>Others</v>
          </cell>
          <cell r="L1007" t="str">
            <v>2024-07-30</v>
          </cell>
          <cell r="M1007" t="str">
            <v>2024-07-24</v>
          </cell>
          <cell r="N1007" t="str">
            <v>3000090453</v>
          </cell>
          <cell r="O1007" t="str">
            <v>7000369205</v>
          </cell>
          <cell r="P1007" t="str">
            <v>20565065</v>
          </cell>
          <cell r="Q1007" t="str">
            <v>5200</v>
          </cell>
          <cell r="R1007" t="str">
            <v/>
          </cell>
          <cell r="S1007" t="str">
            <v>2024-09-12</v>
          </cell>
          <cell r="T1007" t="str">
            <v>220379</v>
          </cell>
          <cell r="U1007" t="str">
            <v>SAIC South Africa (PTY) Ltd</v>
          </cell>
          <cell r="V1007" t="str">
            <v>220379</v>
          </cell>
          <cell r="W1007" t="str">
            <v>FY2024090392</v>
          </cell>
          <cell r="X1007" t="str">
            <v>ZA2024091101</v>
          </cell>
          <cell r="Y1007" t="str">
            <v>JH202409296</v>
          </cell>
          <cell r="Z1007" t="str">
            <v>20240911</v>
          </cell>
          <cell r="AA1007" t="str">
            <v>4</v>
          </cell>
          <cell r="AB1007" t="str">
            <v>CIF</v>
          </cell>
          <cell r="AC1007" t="str">
            <v>CNY</v>
          </cell>
          <cell r="AD1007" t="str">
            <v/>
          </cell>
          <cell r="AE1007" t="str">
            <v/>
          </cell>
          <cell r="AF1007" t="str">
            <v/>
          </cell>
          <cell r="AG1007" t="str">
            <v>2024-09-12</v>
          </cell>
          <cell r="AH1007" t="str">
            <v/>
          </cell>
          <cell r="AI1007" t="str">
            <v/>
          </cell>
          <cell r="AJ1007" t="str">
            <v/>
          </cell>
          <cell r="AK1007" t="str">
            <v/>
          </cell>
          <cell r="AL1007" t="str">
            <v/>
          </cell>
          <cell r="AM1007" t="str">
            <v>MGHS</v>
          </cell>
          <cell r="AN1007" t="str">
            <v>1.5T</v>
          </cell>
          <cell r="AO1007" t="str">
            <v>AT</v>
          </cell>
          <cell r="AP1007" t="str">
            <v>DEL</v>
          </cell>
          <cell r="AQ1007" t="str">
            <v>黑色-DARK-L</v>
          </cell>
          <cell r="AR1007" t="str">
            <v>新珠光白-WHITE-WSD</v>
          </cell>
          <cell r="AS1007" t="str">
            <v>97956.00</v>
          </cell>
          <cell r="AT1007">
            <v>104893.31</v>
          </cell>
        </row>
        <row r="1008">
          <cell r="A1008" t="str">
            <v>LSJW94U91RG049968</v>
          </cell>
          <cell r="B1008" t="str">
            <v>LSJW94U91RG049968</v>
          </cell>
          <cell r="C1008" t="str">
            <v>15FDE07ZR7110234</v>
          </cell>
          <cell r="D1008" t="str">
            <v>DEL</v>
          </cell>
          <cell r="E1008" t="str">
            <v>新珠光白-WHITE-WSD</v>
          </cell>
          <cell r="F1008" t="str">
            <v>MFRR1D00CFLWSD</v>
          </cell>
          <cell r="G1008" t="str">
            <v>非保税</v>
          </cell>
          <cell r="H1008" t="str">
            <v>ZA</v>
          </cell>
          <cell r="I1008" t="str">
            <v/>
          </cell>
          <cell r="J1008" t="str">
            <v>ZA</v>
          </cell>
          <cell r="K1008" t="str">
            <v>Others</v>
          </cell>
          <cell r="L1008" t="str">
            <v>2024-07-30</v>
          </cell>
          <cell r="M1008" t="str">
            <v>2024-07-23</v>
          </cell>
          <cell r="N1008" t="str">
            <v>3000090453</v>
          </cell>
          <cell r="O1008" t="str">
            <v>7000369204</v>
          </cell>
          <cell r="P1008" t="str">
            <v>20565065</v>
          </cell>
          <cell r="Q1008" t="str">
            <v>5200</v>
          </cell>
          <cell r="R1008" t="str">
            <v/>
          </cell>
          <cell r="S1008" t="str">
            <v>2024-09-12</v>
          </cell>
          <cell r="T1008" t="str">
            <v>220379</v>
          </cell>
          <cell r="U1008" t="str">
            <v>SAIC South Africa (PTY) Ltd</v>
          </cell>
          <cell r="V1008" t="str">
            <v>220379</v>
          </cell>
          <cell r="W1008" t="str">
            <v>FY2024090392</v>
          </cell>
          <cell r="X1008" t="str">
            <v>ZA2024091101</v>
          </cell>
          <cell r="Y1008" t="str">
            <v>JH202409296</v>
          </cell>
          <cell r="Z1008" t="str">
            <v>20240911</v>
          </cell>
          <cell r="AA1008" t="str">
            <v>4</v>
          </cell>
          <cell r="AB1008" t="str">
            <v>CIF</v>
          </cell>
          <cell r="AC1008" t="str">
            <v>CNY</v>
          </cell>
          <cell r="AD1008" t="str">
            <v/>
          </cell>
          <cell r="AE1008" t="str">
            <v/>
          </cell>
          <cell r="AF1008" t="str">
            <v/>
          </cell>
          <cell r="AG1008" t="str">
            <v>2024-09-12</v>
          </cell>
          <cell r="AH1008" t="str">
            <v/>
          </cell>
          <cell r="AI1008" t="str">
            <v/>
          </cell>
          <cell r="AJ1008" t="str">
            <v/>
          </cell>
          <cell r="AK1008" t="str">
            <v/>
          </cell>
          <cell r="AL1008" t="str">
            <v/>
          </cell>
          <cell r="AM1008" t="str">
            <v>MGHS</v>
          </cell>
          <cell r="AN1008" t="str">
            <v>1.5T</v>
          </cell>
          <cell r="AO1008" t="str">
            <v>AT</v>
          </cell>
          <cell r="AP1008" t="str">
            <v>DEL</v>
          </cell>
          <cell r="AQ1008" t="str">
            <v>黑色-DARK-L</v>
          </cell>
          <cell r="AR1008" t="str">
            <v>新珠光白-WHITE-WSD</v>
          </cell>
          <cell r="AS1008" t="str">
            <v>97956.00</v>
          </cell>
          <cell r="AT1008">
            <v>104893.31</v>
          </cell>
        </row>
        <row r="1009">
          <cell r="A1009" t="str">
            <v>LSJW94U92RG049977</v>
          </cell>
          <cell r="B1009" t="str">
            <v>LSJW94U92RG049977</v>
          </cell>
          <cell r="C1009" t="str">
            <v>15FDE07ZR7110022</v>
          </cell>
          <cell r="D1009" t="str">
            <v>DEL</v>
          </cell>
          <cell r="E1009" t="str">
            <v>新珠光白-WHITE-WSD</v>
          </cell>
          <cell r="F1009" t="str">
            <v>MFRR1D00CFLWSD</v>
          </cell>
          <cell r="G1009" t="str">
            <v>非保税</v>
          </cell>
          <cell r="H1009" t="str">
            <v>ZA</v>
          </cell>
          <cell r="I1009" t="str">
            <v/>
          </cell>
          <cell r="J1009" t="str">
            <v>ZA</v>
          </cell>
          <cell r="K1009" t="str">
            <v>Others</v>
          </cell>
          <cell r="L1009" t="str">
            <v>2024-07-30</v>
          </cell>
          <cell r="M1009" t="str">
            <v>2024-07-23</v>
          </cell>
          <cell r="N1009" t="str">
            <v>3000090453</v>
          </cell>
          <cell r="O1009" t="str">
            <v>7000369204</v>
          </cell>
          <cell r="P1009" t="str">
            <v>20565065</v>
          </cell>
          <cell r="Q1009" t="str">
            <v>5200</v>
          </cell>
          <cell r="R1009" t="str">
            <v/>
          </cell>
          <cell r="S1009" t="str">
            <v>2024-09-12</v>
          </cell>
          <cell r="T1009" t="str">
            <v>220379</v>
          </cell>
          <cell r="U1009" t="str">
            <v>SAIC South Africa (PTY) Ltd</v>
          </cell>
          <cell r="V1009" t="str">
            <v>220379</v>
          </cell>
          <cell r="W1009" t="str">
            <v>FY2024090392</v>
          </cell>
          <cell r="X1009" t="str">
            <v>ZA2024091101</v>
          </cell>
          <cell r="Y1009" t="str">
            <v>JH202409296</v>
          </cell>
          <cell r="Z1009" t="str">
            <v>20240911</v>
          </cell>
          <cell r="AA1009" t="str">
            <v>4</v>
          </cell>
          <cell r="AB1009" t="str">
            <v>CIF</v>
          </cell>
          <cell r="AC1009" t="str">
            <v>CNY</v>
          </cell>
          <cell r="AD1009" t="str">
            <v/>
          </cell>
          <cell r="AE1009" t="str">
            <v/>
          </cell>
          <cell r="AF1009" t="str">
            <v/>
          </cell>
          <cell r="AG1009" t="str">
            <v>2024-09-12</v>
          </cell>
          <cell r="AH1009" t="str">
            <v/>
          </cell>
          <cell r="AI1009" t="str">
            <v/>
          </cell>
          <cell r="AJ1009" t="str">
            <v/>
          </cell>
          <cell r="AK1009" t="str">
            <v/>
          </cell>
          <cell r="AL1009" t="str">
            <v/>
          </cell>
          <cell r="AM1009" t="str">
            <v>MGHS</v>
          </cell>
          <cell r="AN1009" t="str">
            <v>1.5T</v>
          </cell>
          <cell r="AO1009" t="str">
            <v>AT</v>
          </cell>
          <cell r="AP1009" t="str">
            <v>DEL</v>
          </cell>
          <cell r="AQ1009" t="str">
            <v>黑色-DARK-L</v>
          </cell>
          <cell r="AR1009" t="str">
            <v>新珠光白-WHITE-WSD</v>
          </cell>
          <cell r="AS1009" t="str">
            <v>97956.00</v>
          </cell>
          <cell r="AT1009">
            <v>104893.31</v>
          </cell>
        </row>
        <row r="1010">
          <cell r="A1010" t="str">
            <v>LSJW94U94RG049978</v>
          </cell>
          <cell r="B1010" t="str">
            <v>LSJW94U94RG049978</v>
          </cell>
          <cell r="C1010" t="str">
            <v>15FDE07ZR7110097</v>
          </cell>
          <cell r="D1010" t="str">
            <v>DEL</v>
          </cell>
          <cell r="E1010" t="str">
            <v>新珠光白-WHITE-WSD</v>
          </cell>
          <cell r="F1010" t="str">
            <v>MFRR1D00CFLWSD</v>
          </cell>
          <cell r="G1010" t="str">
            <v>非保税</v>
          </cell>
          <cell r="H1010" t="str">
            <v>ZA</v>
          </cell>
          <cell r="I1010" t="str">
            <v/>
          </cell>
          <cell r="J1010" t="str">
            <v>ZA</v>
          </cell>
          <cell r="K1010" t="str">
            <v>Others</v>
          </cell>
          <cell r="L1010" t="str">
            <v>2024-07-30</v>
          </cell>
          <cell r="M1010" t="str">
            <v>2024-07-23</v>
          </cell>
          <cell r="N1010" t="str">
            <v>3000090453</v>
          </cell>
          <cell r="O1010" t="str">
            <v>7000369204</v>
          </cell>
          <cell r="P1010" t="str">
            <v>20565065</v>
          </cell>
          <cell r="Q1010" t="str">
            <v>5200</v>
          </cell>
          <cell r="R1010" t="str">
            <v/>
          </cell>
          <cell r="S1010" t="str">
            <v>2024-09-12</v>
          </cell>
          <cell r="T1010" t="str">
            <v>220379</v>
          </cell>
          <cell r="U1010" t="str">
            <v>SAIC South Africa (PTY) Ltd</v>
          </cell>
          <cell r="V1010" t="str">
            <v>220379</v>
          </cell>
          <cell r="W1010" t="str">
            <v>FY2024090392</v>
          </cell>
          <cell r="X1010" t="str">
            <v>ZA2024091101</v>
          </cell>
          <cell r="Y1010" t="str">
            <v>JH202409296</v>
          </cell>
          <cell r="Z1010" t="str">
            <v>20240911</v>
          </cell>
          <cell r="AA1010" t="str">
            <v>4</v>
          </cell>
          <cell r="AB1010" t="str">
            <v>CIF</v>
          </cell>
          <cell r="AC1010" t="str">
            <v>CNY</v>
          </cell>
          <cell r="AD1010" t="str">
            <v/>
          </cell>
          <cell r="AE1010" t="str">
            <v/>
          </cell>
          <cell r="AF1010" t="str">
            <v/>
          </cell>
          <cell r="AG1010" t="str">
            <v>2024-09-12</v>
          </cell>
          <cell r="AH1010" t="str">
            <v/>
          </cell>
          <cell r="AI1010" t="str">
            <v/>
          </cell>
          <cell r="AJ1010" t="str">
            <v/>
          </cell>
          <cell r="AK1010" t="str">
            <v/>
          </cell>
          <cell r="AL1010" t="str">
            <v/>
          </cell>
          <cell r="AM1010" t="str">
            <v>MGHS</v>
          </cell>
          <cell r="AN1010" t="str">
            <v>1.5T</v>
          </cell>
          <cell r="AO1010" t="str">
            <v>AT</v>
          </cell>
          <cell r="AP1010" t="str">
            <v>DEL</v>
          </cell>
          <cell r="AQ1010" t="str">
            <v>黑色-DARK-L</v>
          </cell>
          <cell r="AR1010" t="str">
            <v>新珠光白-WHITE-WSD</v>
          </cell>
          <cell r="AS1010" t="str">
            <v>97956.00</v>
          </cell>
          <cell r="AT1010">
            <v>104893.31</v>
          </cell>
        </row>
        <row r="1011">
          <cell r="A1011" t="str">
            <v>LSJW74U98RZ273930</v>
          </cell>
          <cell r="B1011" t="str">
            <v>LSJW74U98RZ273930</v>
          </cell>
          <cell r="C1011" t="str">
            <v>15S4CCPGR8050292</v>
          </cell>
          <cell r="D1011" t="str">
            <v>COM</v>
          </cell>
          <cell r="E1011" t="str">
            <v>圣莫里茨蓝-St.Moritz Blue-JSO</v>
          </cell>
          <cell r="F1011" t="str">
            <v>MZH6SC16KECJSO</v>
          </cell>
          <cell r="G1011" t="str">
            <v>保税</v>
          </cell>
          <cell r="H1011" t="str">
            <v>ZA</v>
          </cell>
          <cell r="I1011" t="str">
            <v/>
          </cell>
          <cell r="J1011" t="str">
            <v>ZA</v>
          </cell>
          <cell r="K1011" t="str">
            <v>Others</v>
          </cell>
          <cell r="L1011" t="str">
            <v>2024-08-29</v>
          </cell>
          <cell r="M1011" t="str">
            <v>2024-08-12</v>
          </cell>
          <cell r="N1011" t="str">
            <v>3000094377</v>
          </cell>
          <cell r="O1011" t="str">
            <v>7000379839</v>
          </cell>
          <cell r="P1011" t="str">
            <v>20576982</v>
          </cell>
          <cell r="Q1011" t="str">
            <v>6200</v>
          </cell>
          <cell r="R1011" t="str">
            <v/>
          </cell>
          <cell r="S1011" t="str">
            <v>2024-11-07</v>
          </cell>
          <cell r="T1011" t="str">
            <v>220379</v>
          </cell>
          <cell r="U1011" t="str">
            <v>SAIC South Africa (PTY) Ltd</v>
          </cell>
          <cell r="V1011" t="str">
            <v>220379</v>
          </cell>
          <cell r="W1011" t="str">
            <v>FY2024110189</v>
          </cell>
          <cell r="X1011" t="str">
            <v>ZA2024110403B</v>
          </cell>
          <cell r="Y1011" t="str">
            <v>BDJH202411117</v>
          </cell>
          <cell r="Z1011" t="str">
            <v>ZA-20241104</v>
          </cell>
          <cell r="AA1011" t="str">
            <v>4</v>
          </cell>
          <cell r="AB1011" t="str">
            <v>CIF</v>
          </cell>
          <cell r="AC1011" t="str">
            <v>ZAR</v>
          </cell>
          <cell r="AD1011" t="str">
            <v/>
          </cell>
          <cell r="AE1011" t="str">
            <v/>
          </cell>
          <cell r="AF1011" t="str">
            <v/>
          </cell>
          <cell r="AG1011" t="str">
            <v>2024-11-07</v>
          </cell>
          <cell r="AH1011" t="str">
            <v/>
          </cell>
          <cell r="AI1011" t="str">
            <v/>
          </cell>
          <cell r="AJ1011" t="str">
            <v/>
          </cell>
          <cell r="AK1011" t="str">
            <v/>
          </cell>
          <cell r="AL1011" t="str">
            <v/>
          </cell>
          <cell r="AM1011" t="str">
            <v>MGZS</v>
          </cell>
          <cell r="AN1011" t="str">
            <v>1.5</v>
          </cell>
          <cell r="AO1011" t="str">
            <v>AT</v>
          </cell>
          <cell r="AP1011" t="str">
            <v>COM</v>
          </cell>
          <cell r="AQ1011" t="str">
            <v>深色-DARK-C</v>
          </cell>
          <cell r="AR1011" t="str">
            <v>圣莫里茨蓝-St.Moritz Blue-JSO</v>
          </cell>
          <cell r="AS1011" t="str">
            <v>138289.76</v>
          </cell>
          <cell r="AT1011">
            <v>151917.35999999999</v>
          </cell>
        </row>
        <row r="1012">
          <cell r="A1012" t="str">
            <v>LSJW74U9XRZ273931</v>
          </cell>
          <cell r="B1012" t="str">
            <v>LSJW74U9XRZ273931</v>
          </cell>
          <cell r="C1012" t="str">
            <v>15S4CCPGR8060284</v>
          </cell>
          <cell r="D1012" t="str">
            <v>COM</v>
          </cell>
          <cell r="E1012" t="str">
            <v>圣莫里茨蓝-St.Moritz Blue-JSO</v>
          </cell>
          <cell r="F1012" t="str">
            <v>MZH6SC16KECJSO</v>
          </cell>
          <cell r="G1012" t="str">
            <v>保税</v>
          </cell>
          <cell r="H1012" t="str">
            <v>ZA</v>
          </cell>
          <cell r="I1012" t="str">
            <v/>
          </cell>
          <cell r="J1012" t="str">
            <v>ZA</v>
          </cell>
          <cell r="K1012" t="str">
            <v>Others</v>
          </cell>
          <cell r="L1012" t="str">
            <v>2024-08-29</v>
          </cell>
          <cell r="M1012" t="str">
            <v>2024-08-12</v>
          </cell>
          <cell r="N1012" t="str">
            <v>3000094377</v>
          </cell>
          <cell r="O1012" t="str">
            <v>7000379839</v>
          </cell>
          <cell r="P1012" t="str">
            <v>20576982</v>
          </cell>
          <cell r="Q1012" t="str">
            <v>6200</v>
          </cell>
          <cell r="R1012" t="str">
            <v/>
          </cell>
          <cell r="S1012" t="str">
            <v>2024-11-07</v>
          </cell>
          <cell r="T1012" t="str">
            <v>220379</v>
          </cell>
          <cell r="U1012" t="str">
            <v>SAIC South Africa (PTY) Ltd</v>
          </cell>
          <cell r="V1012" t="str">
            <v>220379</v>
          </cell>
          <cell r="W1012" t="str">
            <v>FY2024110189</v>
          </cell>
          <cell r="X1012" t="str">
            <v>ZA2024110403B</v>
          </cell>
          <cell r="Y1012" t="str">
            <v>BDJH202411117</v>
          </cell>
          <cell r="Z1012" t="str">
            <v>ZA-20241104</v>
          </cell>
          <cell r="AA1012" t="str">
            <v>4</v>
          </cell>
          <cell r="AB1012" t="str">
            <v>CIF</v>
          </cell>
          <cell r="AC1012" t="str">
            <v>ZAR</v>
          </cell>
          <cell r="AD1012" t="str">
            <v/>
          </cell>
          <cell r="AE1012" t="str">
            <v/>
          </cell>
          <cell r="AF1012" t="str">
            <v/>
          </cell>
          <cell r="AG1012" t="str">
            <v>2024-11-07</v>
          </cell>
          <cell r="AH1012" t="str">
            <v/>
          </cell>
          <cell r="AI1012" t="str">
            <v/>
          </cell>
          <cell r="AJ1012" t="str">
            <v/>
          </cell>
          <cell r="AK1012" t="str">
            <v/>
          </cell>
          <cell r="AL1012" t="str">
            <v/>
          </cell>
          <cell r="AM1012" t="str">
            <v>MGZS</v>
          </cell>
          <cell r="AN1012" t="str">
            <v>1.5</v>
          </cell>
          <cell r="AO1012" t="str">
            <v>AT</v>
          </cell>
          <cell r="AP1012" t="str">
            <v>COM</v>
          </cell>
          <cell r="AQ1012" t="str">
            <v>深色-DARK-C</v>
          </cell>
          <cell r="AR1012" t="str">
            <v>圣莫里茨蓝-St.Moritz Blue-JSO</v>
          </cell>
          <cell r="AS1012" t="str">
            <v>138289.76</v>
          </cell>
          <cell r="AT1012">
            <v>151917.35999999999</v>
          </cell>
        </row>
        <row r="1013">
          <cell r="A1013" t="str">
            <v>LSJW74U91RZ273932</v>
          </cell>
          <cell r="B1013" t="str">
            <v>LSJW74U91RZ273932</v>
          </cell>
          <cell r="C1013" t="str">
            <v>15S4CCPGR8060298</v>
          </cell>
          <cell r="D1013" t="str">
            <v>COM</v>
          </cell>
          <cell r="E1013" t="str">
            <v>圣莫里茨蓝-St.Moritz Blue-JSO</v>
          </cell>
          <cell r="F1013" t="str">
            <v>MZH6SC16KECJSO</v>
          </cell>
          <cell r="G1013" t="str">
            <v>保税</v>
          </cell>
          <cell r="H1013" t="str">
            <v>ZA</v>
          </cell>
          <cell r="I1013" t="str">
            <v/>
          </cell>
          <cell r="J1013" t="str">
            <v>ZA</v>
          </cell>
          <cell r="K1013" t="str">
            <v>Others</v>
          </cell>
          <cell r="L1013" t="str">
            <v>2024-08-29</v>
          </cell>
          <cell r="M1013" t="str">
            <v>2024-08-12</v>
          </cell>
          <cell r="N1013" t="str">
            <v>3000094377</v>
          </cell>
          <cell r="O1013" t="str">
            <v>7000379839</v>
          </cell>
          <cell r="P1013" t="str">
            <v>20576982</v>
          </cell>
          <cell r="Q1013" t="str">
            <v>6200</v>
          </cell>
          <cell r="R1013" t="str">
            <v/>
          </cell>
          <cell r="S1013" t="str">
            <v>2024-11-07</v>
          </cell>
          <cell r="T1013" t="str">
            <v>220379</v>
          </cell>
          <cell r="U1013" t="str">
            <v>SAIC South Africa (PTY) Ltd</v>
          </cell>
          <cell r="V1013" t="str">
            <v>220379</v>
          </cell>
          <cell r="W1013" t="str">
            <v>FY2024110189</v>
          </cell>
          <cell r="X1013" t="str">
            <v>ZA2024110403B</v>
          </cell>
          <cell r="Y1013" t="str">
            <v>BDJH202411117</v>
          </cell>
          <cell r="Z1013" t="str">
            <v>ZA-20241104</v>
          </cell>
          <cell r="AA1013" t="str">
            <v>4</v>
          </cell>
          <cell r="AB1013" t="str">
            <v>CIF</v>
          </cell>
          <cell r="AC1013" t="str">
            <v>ZAR</v>
          </cell>
          <cell r="AD1013" t="str">
            <v/>
          </cell>
          <cell r="AE1013" t="str">
            <v/>
          </cell>
          <cell r="AF1013" t="str">
            <v/>
          </cell>
          <cell r="AG1013" t="str">
            <v>2024-11-07</v>
          </cell>
          <cell r="AH1013" t="str">
            <v/>
          </cell>
          <cell r="AI1013" t="str">
            <v/>
          </cell>
          <cell r="AJ1013" t="str">
            <v/>
          </cell>
          <cell r="AK1013" t="str">
            <v/>
          </cell>
          <cell r="AL1013" t="str">
            <v/>
          </cell>
          <cell r="AM1013" t="str">
            <v>MGZS</v>
          </cell>
          <cell r="AN1013" t="str">
            <v>1.5</v>
          </cell>
          <cell r="AO1013" t="str">
            <v>AT</v>
          </cell>
          <cell r="AP1013" t="str">
            <v>COM</v>
          </cell>
          <cell r="AQ1013" t="str">
            <v>深色-DARK-C</v>
          </cell>
          <cell r="AR1013" t="str">
            <v>圣莫里茨蓝-St.Moritz Blue-JSO</v>
          </cell>
          <cell r="AS1013" t="str">
            <v>138289.76</v>
          </cell>
          <cell r="AT1013">
            <v>151917.35999999999</v>
          </cell>
        </row>
        <row r="1014">
          <cell r="A1014" t="str">
            <v>LSJW74U93RZ273933</v>
          </cell>
          <cell r="B1014" t="str">
            <v>LSJW74U93RZ273933</v>
          </cell>
          <cell r="C1014" t="str">
            <v>15S4CCPGR8050278</v>
          </cell>
          <cell r="D1014" t="str">
            <v>COM</v>
          </cell>
          <cell r="E1014" t="str">
            <v>圣莫里茨蓝-St.Moritz Blue-JSO</v>
          </cell>
          <cell r="F1014" t="str">
            <v>MZH6SC16KECJSO</v>
          </cell>
          <cell r="G1014" t="str">
            <v>保税</v>
          </cell>
          <cell r="H1014" t="str">
            <v>ZA</v>
          </cell>
          <cell r="I1014" t="str">
            <v/>
          </cell>
          <cell r="J1014" t="str">
            <v>ZA</v>
          </cell>
          <cell r="K1014" t="str">
            <v>Others</v>
          </cell>
          <cell r="L1014" t="str">
            <v>2024-08-29</v>
          </cell>
          <cell r="M1014" t="str">
            <v>2024-08-12</v>
          </cell>
          <cell r="N1014" t="str">
            <v>3000094377</v>
          </cell>
          <cell r="O1014" t="str">
            <v>7000379839</v>
          </cell>
          <cell r="P1014" t="str">
            <v>20576982</v>
          </cell>
          <cell r="Q1014" t="str">
            <v>6200</v>
          </cell>
          <cell r="R1014" t="str">
            <v/>
          </cell>
          <cell r="S1014" t="str">
            <v>2024-11-07</v>
          </cell>
          <cell r="T1014" t="str">
            <v>220379</v>
          </cell>
          <cell r="U1014" t="str">
            <v>SAIC South Africa (PTY) Ltd</v>
          </cell>
          <cell r="V1014" t="str">
            <v>220379</v>
          </cell>
          <cell r="W1014" t="str">
            <v>FY2024110189</v>
          </cell>
          <cell r="X1014" t="str">
            <v>ZA2024110403B</v>
          </cell>
          <cell r="Y1014" t="str">
            <v>BDJH202411117</v>
          </cell>
          <cell r="Z1014" t="str">
            <v>ZA-20241104</v>
          </cell>
          <cell r="AA1014" t="str">
            <v>4</v>
          </cell>
          <cell r="AB1014" t="str">
            <v>CIF</v>
          </cell>
          <cell r="AC1014" t="str">
            <v>ZAR</v>
          </cell>
          <cell r="AD1014" t="str">
            <v/>
          </cell>
          <cell r="AE1014" t="str">
            <v/>
          </cell>
          <cell r="AF1014" t="str">
            <v/>
          </cell>
          <cell r="AG1014" t="str">
            <v>2024-11-07</v>
          </cell>
          <cell r="AH1014" t="str">
            <v/>
          </cell>
          <cell r="AI1014" t="str">
            <v/>
          </cell>
          <cell r="AJ1014" t="str">
            <v/>
          </cell>
          <cell r="AK1014" t="str">
            <v/>
          </cell>
          <cell r="AL1014" t="str">
            <v/>
          </cell>
          <cell r="AM1014" t="str">
            <v>MGZS</v>
          </cell>
          <cell r="AN1014" t="str">
            <v>1.5</v>
          </cell>
          <cell r="AO1014" t="str">
            <v>AT</v>
          </cell>
          <cell r="AP1014" t="str">
            <v>COM</v>
          </cell>
          <cell r="AQ1014" t="str">
            <v>深色-DARK-C</v>
          </cell>
          <cell r="AR1014" t="str">
            <v>圣莫里茨蓝-St.Moritz Blue-JSO</v>
          </cell>
          <cell r="AS1014" t="str">
            <v>138289.76</v>
          </cell>
          <cell r="AT1014">
            <v>151917.35999999999</v>
          </cell>
        </row>
        <row r="1015">
          <cell r="A1015" t="str">
            <v>LSJW74U97RZ273885</v>
          </cell>
          <cell r="B1015" t="str">
            <v>LSJW74U97RZ273885</v>
          </cell>
          <cell r="C1015" t="str">
            <v>15S4CCPGR8050230</v>
          </cell>
          <cell r="D1015" t="str">
            <v>COM</v>
          </cell>
          <cell r="E1015" t="str">
            <v>圣莫里茨蓝-St.Moritz Blue-JSO</v>
          </cell>
          <cell r="F1015" t="str">
            <v>MZH6SC16KECJSO</v>
          </cell>
          <cell r="G1015" t="str">
            <v>保税</v>
          </cell>
          <cell r="H1015" t="str">
            <v>ZA</v>
          </cell>
          <cell r="I1015" t="str">
            <v/>
          </cell>
          <cell r="J1015" t="str">
            <v>ZA</v>
          </cell>
          <cell r="K1015" t="str">
            <v>Others</v>
          </cell>
          <cell r="L1015" t="str">
            <v>2024-08-29</v>
          </cell>
          <cell r="M1015" t="str">
            <v>2024-08-12</v>
          </cell>
          <cell r="N1015" t="str">
            <v>3000091288</v>
          </cell>
          <cell r="O1015" t="str">
            <v>7000379047</v>
          </cell>
          <cell r="P1015" t="str">
            <v>20567260</v>
          </cell>
          <cell r="Q1015" t="str">
            <v>6200</v>
          </cell>
          <cell r="R1015" t="str">
            <v/>
          </cell>
          <cell r="S1015" t="str">
            <v>2024-09-24</v>
          </cell>
          <cell r="T1015" t="str">
            <v>220379</v>
          </cell>
          <cell r="U1015" t="str">
            <v>SAIC South Africa (PTY) Ltd</v>
          </cell>
          <cell r="V1015" t="str">
            <v>220379</v>
          </cell>
          <cell r="W1015" t="str">
            <v>FY2024090765</v>
          </cell>
          <cell r="X1015" t="str">
            <v>ZA2024092409B</v>
          </cell>
          <cell r="Y1015" t="str">
            <v>BDJH202409545</v>
          </cell>
          <cell r="Z1015" t="str">
            <v>ZA-20240924</v>
          </cell>
          <cell r="AA1015" t="str">
            <v>4</v>
          </cell>
          <cell r="AB1015" t="str">
            <v>CIF</v>
          </cell>
          <cell r="AC1015" t="str">
            <v>CNY</v>
          </cell>
          <cell r="AD1015" t="str">
            <v/>
          </cell>
          <cell r="AE1015" t="str">
            <v/>
          </cell>
          <cell r="AF1015" t="str">
            <v/>
          </cell>
          <cell r="AG1015" t="str">
            <v>2024-09-24</v>
          </cell>
          <cell r="AH1015" t="str">
            <v/>
          </cell>
          <cell r="AI1015" t="str">
            <v/>
          </cell>
          <cell r="AJ1015" t="str">
            <v/>
          </cell>
          <cell r="AK1015" t="str">
            <v/>
          </cell>
          <cell r="AL1015" t="str">
            <v/>
          </cell>
          <cell r="AM1015" t="str">
            <v>MGZS</v>
          </cell>
          <cell r="AN1015" t="str">
            <v>1.5</v>
          </cell>
          <cell r="AO1015" t="str">
            <v>AT</v>
          </cell>
          <cell r="AP1015" t="str">
            <v>COM</v>
          </cell>
          <cell r="AQ1015" t="str">
            <v>深色-DARK-C</v>
          </cell>
          <cell r="AR1015" t="str">
            <v>圣莫里茨蓝-St.Moritz Blue-JSO</v>
          </cell>
          <cell r="AS1015" t="str">
            <v>60020.00</v>
          </cell>
          <cell r="AT1015">
            <v>66118.559999999998</v>
          </cell>
        </row>
        <row r="1016">
          <cell r="A1016" t="str">
            <v>LSJW94U92RG049980</v>
          </cell>
          <cell r="B1016" t="str">
            <v>LSJW94U92RG049980</v>
          </cell>
          <cell r="C1016" t="str">
            <v>15FDE07ZR7110100</v>
          </cell>
          <cell r="D1016" t="str">
            <v>DEL</v>
          </cell>
          <cell r="E1016" t="str">
            <v>新珠光白-WHITE-WSD</v>
          </cell>
          <cell r="F1016" t="str">
            <v>MFRR1D00CFLWSD</v>
          </cell>
          <cell r="G1016" t="str">
            <v>非保税</v>
          </cell>
          <cell r="H1016" t="str">
            <v>ZA</v>
          </cell>
          <cell r="I1016" t="str">
            <v/>
          </cell>
          <cell r="J1016" t="str">
            <v>ZA</v>
          </cell>
          <cell r="K1016" t="str">
            <v>Others</v>
          </cell>
          <cell r="L1016" t="str">
            <v>2024-07-30</v>
          </cell>
          <cell r="M1016" t="str">
            <v>2024-07-23</v>
          </cell>
          <cell r="N1016" t="str">
            <v>3000090453</v>
          </cell>
          <cell r="O1016" t="str">
            <v>7000369204</v>
          </cell>
          <cell r="P1016" t="str">
            <v>20565065</v>
          </cell>
          <cell r="Q1016" t="str">
            <v>5200</v>
          </cell>
          <cell r="R1016" t="str">
            <v/>
          </cell>
          <cell r="S1016" t="str">
            <v>2024-09-12</v>
          </cell>
          <cell r="T1016" t="str">
            <v>220379</v>
          </cell>
          <cell r="U1016" t="str">
            <v>SAIC South Africa (PTY) Ltd</v>
          </cell>
          <cell r="V1016" t="str">
            <v>220379</v>
          </cell>
          <cell r="W1016" t="str">
            <v>FY2024090392</v>
          </cell>
          <cell r="X1016" t="str">
            <v>ZA2024091101</v>
          </cell>
          <cell r="Y1016" t="str">
            <v>JH202409296</v>
          </cell>
          <cell r="Z1016" t="str">
            <v>20240911</v>
          </cell>
          <cell r="AA1016" t="str">
            <v>4</v>
          </cell>
          <cell r="AB1016" t="str">
            <v>CIF</v>
          </cell>
          <cell r="AC1016" t="str">
            <v>CNY</v>
          </cell>
          <cell r="AD1016" t="str">
            <v/>
          </cell>
          <cell r="AE1016" t="str">
            <v/>
          </cell>
          <cell r="AF1016" t="str">
            <v/>
          </cell>
          <cell r="AG1016" t="str">
            <v>2024-09-12</v>
          </cell>
          <cell r="AH1016" t="str">
            <v/>
          </cell>
          <cell r="AI1016" t="str">
            <v/>
          </cell>
          <cell r="AJ1016" t="str">
            <v/>
          </cell>
          <cell r="AK1016" t="str">
            <v/>
          </cell>
          <cell r="AL1016" t="str">
            <v/>
          </cell>
          <cell r="AM1016" t="str">
            <v>MGHS</v>
          </cell>
          <cell r="AN1016" t="str">
            <v>1.5T</v>
          </cell>
          <cell r="AO1016" t="str">
            <v>AT</v>
          </cell>
          <cell r="AP1016" t="str">
            <v>DEL</v>
          </cell>
          <cell r="AQ1016" t="str">
            <v>黑色-DARK-L</v>
          </cell>
          <cell r="AR1016" t="str">
            <v>新珠光白-WHITE-WSD</v>
          </cell>
          <cell r="AS1016" t="str">
            <v>97956.00</v>
          </cell>
          <cell r="AT1016">
            <v>104893.31</v>
          </cell>
        </row>
        <row r="1017">
          <cell r="A1017" t="str">
            <v>LSJW94U9XRG049970</v>
          </cell>
          <cell r="B1017" t="str">
            <v>LSJW94U9XRG049970</v>
          </cell>
          <cell r="C1017" t="str">
            <v>15FDE07ZR7110235</v>
          </cell>
          <cell r="D1017" t="str">
            <v>DEL</v>
          </cell>
          <cell r="E1017" t="str">
            <v>新珠光白-WHITE-WSD</v>
          </cell>
          <cell r="F1017" t="str">
            <v>MFRR1D00CFLWSD</v>
          </cell>
          <cell r="G1017" t="str">
            <v>非保税</v>
          </cell>
          <cell r="H1017" t="str">
            <v>ZA</v>
          </cell>
          <cell r="I1017" t="str">
            <v/>
          </cell>
          <cell r="J1017" t="str">
            <v>ZA</v>
          </cell>
          <cell r="K1017" t="str">
            <v>Others</v>
          </cell>
          <cell r="L1017" t="str">
            <v>2024-07-30</v>
          </cell>
          <cell r="M1017" t="str">
            <v>2024-07-23</v>
          </cell>
          <cell r="N1017" t="str">
            <v>3000090453</v>
          </cell>
          <cell r="O1017" t="str">
            <v>7000369205</v>
          </cell>
          <cell r="P1017" t="str">
            <v>20565065</v>
          </cell>
          <cell r="Q1017" t="str">
            <v>5200</v>
          </cell>
          <cell r="R1017" t="str">
            <v/>
          </cell>
          <cell r="S1017" t="str">
            <v>2024-09-12</v>
          </cell>
          <cell r="T1017" t="str">
            <v>220379</v>
          </cell>
          <cell r="U1017" t="str">
            <v>SAIC South Africa (PTY) Ltd</v>
          </cell>
          <cell r="V1017" t="str">
            <v>220379</v>
          </cell>
          <cell r="W1017" t="str">
            <v>FY2024090392</v>
          </cell>
          <cell r="X1017" t="str">
            <v>ZA2024091101</v>
          </cell>
          <cell r="Y1017" t="str">
            <v>JH202409296</v>
          </cell>
          <cell r="Z1017" t="str">
            <v>20240911</v>
          </cell>
          <cell r="AA1017" t="str">
            <v>4</v>
          </cell>
          <cell r="AB1017" t="str">
            <v>CIF</v>
          </cell>
          <cell r="AC1017" t="str">
            <v>CNY</v>
          </cell>
          <cell r="AD1017" t="str">
            <v/>
          </cell>
          <cell r="AE1017" t="str">
            <v/>
          </cell>
          <cell r="AF1017" t="str">
            <v/>
          </cell>
          <cell r="AG1017" t="str">
            <v>2024-09-12</v>
          </cell>
          <cell r="AH1017" t="str">
            <v/>
          </cell>
          <cell r="AI1017" t="str">
            <v/>
          </cell>
          <cell r="AJ1017" t="str">
            <v/>
          </cell>
          <cell r="AK1017" t="str">
            <v/>
          </cell>
          <cell r="AL1017" t="str">
            <v/>
          </cell>
          <cell r="AM1017" t="str">
            <v>MGHS</v>
          </cell>
          <cell r="AN1017" t="str">
            <v>1.5T</v>
          </cell>
          <cell r="AO1017" t="str">
            <v>AT</v>
          </cell>
          <cell r="AP1017" t="str">
            <v>DEL</v>
          </cell>
          <cell r="AQ1017" t="str">
            <v>黑色-DARK-L</v>
          </cell>
          <cell r="AR1017" t="str">
            <v>新珠光白-WHITE-WSD</v>
          </cell>
          <cell r="AS1017" t="str">
            <v>97956.00</v>
          </cell>
          <cell r="AT1017">
            <v>104893.31</v>
          </cell>
        </row>
        <row r="1018">
          <cell r="A1018" t="str">
            <v>LSJW94U9XRG050259</v>
          </cell>
          <cell r="B1018" t="str">
            <v>LSJW94U9XRG050259</v>
          </cell>
          <cell r="C1018" t="str">
            <v>15FDE07ZR7080418</v>
          </cell>
          <cell r="D1018" t="str">
            <v>DEL</v>
          </cell>
          <cell r="E1018" t="str">
            <v>新珠光白-WHITE-WSD</v>
          </cell>
          <cell r="F1018" t="str">
            <v>MFRR1D00CFLWSD</v>
          </cell>
          <cell r="G1018" t="str">
            <v>非保税</v>
          </cell>
          <cell r="H1018" t="str">
            <v>ZA</v>
          </cell>
          <cell r="I1018" t="str">
            <v/>
          </cell>
          <cell r="J1018" t="str">
            <v>ZA</v>
          </cell>
          <cell r="K1018" t="str">
            <v>Others</v>
          </cell>
          <cell r="L1018" t="str">
            <v>2024-07-30</v>
          </cell>
          <cell r="M1018" t="str">
            <v>2024-07-24</v>
          </cell>
          <cell r="N1018" t="str">
            <v>3000090854</v>
          </cell>
          <cell r="O1018" t="str">
            <v>7000369205</v>
          </cell>
          <cell r="P1018" t="str">
            <v>20567259</v>
          </cell>
          <cell r="Q1018" t="str">
            <v>5200</v>
          </cell>
          <cell r="R1018" t="str">
            <v/>
          </cell>
          <cell r="S1018" t="str">
            <v>2024-09-19</v>
          </cell>
          <cell r="T1018" t="str">
            <v>220379</v>
          </cell>
          <cell r="U1018" t="str">
            <v>SAIC South Africa (PTY) Ltd</v>
          </cell>
          <cell r="V1018" t="str">
            <v>220379</v>
          </cell>
          <cell r="W1018" t="str">
            <v>FY2024090667</v>
          </cell>
          <cell r="X1018" t="str">
            <v>ZA2024091801</v>
          </cell>
          <cell r="Y1018" t="str">
            <v>JH202409425</v>
          </cell>
          <cell r="Z1018" t="str">
            <v>ZA-20240918</v>
          </cell>
          <cell r="AA1018" t="str">
            <v>4</v>
          </cell>
          <cell r="AB1018" t="str">
            <v>CIF</v>
          </cell>
          <cell r="AC1018" t="str">
            <v>CNY</v>
          </cell>
          <cell r="AD1018" t="str">
            <v/>
          </cell>
          <cell r="AE1018" t="str">
            <v/>
          </cell>
          <cell r="AF1018" t="str">
            <v/>
          </cell>
          <cell r="AG1018" t="str">
            <v>2024-09-19</v>
          </cell>
          <cell r="AH1018" t="str">
            <v/>
          </cell>
          <cell r="AI1018" t="str">
            <v/>
          </cell>
          <cell r="AJ1018" t="str">
            <v/>
          </cell>
          <cell r="AK1018" t="str">
            <v/>
          </cell>
          <cell r="AL1018" t="str">
            <v/>
          </cell>
          <cell r="AM1018" t="str">
            <v>MGHS</v>
          </cell>
          <cell r="AN1018" t="str">
            <v>1.5T</v>
          </cell>
          <cell r="AO1018" t="str">
            <v>AT</v>
          </cell>
          <cell r="AP1018" t="str">
            <v>DEL</v>
          </cell>
          <cell r="AQ1018" t="str">
            <v>黑色-DARK-L</v>
          </cell>
          <cell r="AR1018" t="str">
            <v>新珠光白-WHITE-WSD</v>
          </cell>
          <cell r="AS1018" t="str">
            <v>97956.00</v>
          </cell>
          <cell r="AT1018">
            <v>104893.31</v>
          </cell>
        </row>
        <row r="1019">
          <cell r="A1019" t="str">
            <v>LSJW94U97RG050252</v>
          </cell>
          <cell r="B1019" t="str">
            <v>LSJW94U97RG050252</v>
          </cell>
          <cell r="C1019" t="str">
            <v>15FDE07ZR7080358</v>
          </cell>
          <cell r="D1019" t="str">
            <v>DEL</v>
          </cell>
          <cell r="E1019" t="str">
            <v>新珠光白-WHITE-WSD</v>
          </cell>
          <cell r="F1019" t="str">
            <v>MFRR1D00CFLWSD</v>
          </cell>
          <cell r="G1019" t="str">
            <v>非保税</v>
          </cell>
          <cell r="H1019" t="str">
            <v>ZA</v>
          </cell>
          <cell r="I1019" t="str">
            <v/>
          </cell>
          <cell r="J1019" t="str">
            <v>ZA</v>
          </cell>
          <cell r="K1019" t="str">
            <v>Others</v>
          </cell>
          <cell r="L1019" t="str">
            <v>2024-07-30</v>
          </cell>
          <cell r="M1019" t="str">
            <v>2024-07-25</v>
          </cell>
          <cell r="N1019" t="str">
            <v>3000091287</v>
          </cell>
          <cell r="O1019" t="str">
            <v>7000369204</v>
          </cell>
          <cell r="P1019" t="str">
            <v>20567256</v>
          </cell>
          <cell r="Q1019" t="str">
            <v>5200</v>
          </cell>
          <cell r="R1019" t="str">
            <v/>
          </cell>
          <cell r="S1019" t="str">
            <v>2024-09-24</v>
          </cell>
          <cell r="T1019" t="str">
            <v>220379</v>
          </cell>
          <cell r="U1019" t="str">
            <v>SAIC South Africa (PTY) Ltd</v>
          </cell>
          <cell r="V1019" t="str">
            <v>220379</v>
          </cell>
          <cell r="W1019" t="str">
            <v>FY2024090762</v>
          </cell>
          <cell r="X1019" t="str">
            <v>ZA2024092409</v>
          </cell>
          <cell r="Y1019" t="str">
            <v>JH202409544</v>
          </cell>
          <cell r="Z1019" t="str">
            <v>ZA-20240924</v>
          </cell>
          <cell r="AA1019" t="str">
            <v>4</v>
          </cell>
          <cell r="AB1019" t="str">
            <v>CIF</v>
          </cell>
          <cell r="AC1019" t="str">
            <v>CNY</v>
          </cell>
          <cell r="AD1019" t="str">
            <v/>
          </cell>
          <cell r="AE1019" t="str">
            <v/>
          </cell>
          <cell r="AF1019" t="str">
            <v/>
          </cell>
          <cell r="AG1019" t="str">
            <v>2024-09-24</v>
          </cell>
          <cell r="AH1019" t="str">
            <v/>
          </cell>
          <cell r="AI1019" t="str">
            <v/>
          </cell>
          <cell r="AJ1019" t="str">
            <v/>
          </cell>
          <cell r="AK1019" t="str">
            <v/>
          </cell>
          <cell r="AL1019" t="str">
            <v/>
          </cell>
          <cell r="AM1019" t="str">
            <v>MGHS</v>
          </cell>
          <cell r="AN1019" t="str">
            <v>1.5T</v>
          </cell>
          <cell r="AO1019" t="str">
            <v>AT</v>
          </cell>
          <cell r="AP1019" t="str">
            <v>DEL</v>
          </cell>
          <cell r="AQ1019" t="str">
            <v>黑色-DARK-L</v>
          </cell>
          <cell r="AR1019" t="str">
            <v>新珠光白-WHITE-WSD</v>
          </cell>
          <cell r="AS1019" t="str">
            <v>97956.00</v>
          </cell>
          <cell r="AT1019">
            <v>104101.31</v>
          </cell>
        </row>
        <row r="1020">
          <cell r="A1020" t="str">
            <v>LSJW94U95RG050251</v>
          </cell>
          <cell r="B1020" t="str">
            <v>LSJW94U95RG050251</v>
          </cell>
          <cell r="C1020" t="str">
            <v>15FDE07ZR7080296</v>
          </cell>
          <cell r="D1020" t="str">
            <v>DEL</v>
          </cell>
          <cell r="E1020" t="str">
            <v>新珠光白-WHITE-WSD</v>
          </cell>
          <cell r="F1020" t="str">
            <v>MFRR1D00CFLWSD</v>
          </cell>
          <cell r="G1020" t="str">
            <v>非保税</v>
          </cell>
          <cell r="H1020" t="str">
            <v>ZA</v>
          </cell>
          <cell r="I1020" t="str">
            <v/>
          </cell>
          <cell r="J1020" t="str">
            <v>ZA</v>
          </cell>
          <cell r="K1020" t="str">
            <v>Others</v>
          </cell>
          <cell r="L1020" t="str">
            <v>2024-07-30</v>
          </cell>
          <cell r="M1020" t="str">
            <v>2024-07-25</v>
          </cell>
          <cell r="N1020" t="str">
            <v>3000091287</v>
          </cell>
          <cell r="O1020" t="str">
            <v>7000369204</v>
          </cell>
          <cell r="P1020" t="str">
            <v>20567256</v>
          </cell>
          <cell r="Q1020" t="str">
            <v>5200</v>
          </cell>
          <cell r="R1020" t="str">
            <v/>
          </cell>
          <cell r="S1020" t="str">
            <v>2024-09-24</v>
          </cell>
          <cell r="T1020" t="str">
            <v>220379</v>
          </cell>
          <cell r="U1020" t="str">
            <v>SAIC South Africa (PTY) Ltd</v>
          </cell>
          <cell r="V1020" t="str">
            <v>220379</v>
          </cell>
          <cell r="W1020" t="str">
            <v>FY2024090762</v>
          </cell>
          <cell r="X1020" t="str">
            <v>ZA2024092409</v>
          </cell>
          <cell r="Y1020" t="str">
            <v>JH202409544</v>
          </cell>
          <cell r="Z1020" t="str">
            <v>ZA-20240924</v>
          </cell>
          <cell r="AA1020" t="str">
            <v>4</v>
          </cell>
          <cell r="AB1020" t="str">
            <v>CIF</v>
          </cell>
          <cell r="AC1020" t="str">
            <v>CNY</v>
          </cell>
          <cell r="AD1020" t="str">
            <v/>
          </cell>
          <cell r="AE1020" t="str">
            <v/>
          </cell>
          <cell r="AF1020" t="str">
            <v/>
          </cell>
          <cell r="AG1020" t="str">
            <v>2024-09-24</v>
          </cell>
          <cell r="AH1020" t="str">
            <v/>
          </cell>
          <cell r="AI1020" t="str">
            <v/>
          </cell>
          <cell r="AJ1020" t="str">
            <v/>
          </cell>
          <cell r="AK1020" t="str">
            <v/>
          </cell>
          <cell r="AL1020" t="str">
            <v/>
          </cell>
          <cell r="AM1020" t="str">
            <v>MGHS</v>
          </cell>
          <cell r="AN1020" t="str">
            <v>1.5T</v>
          </cell>
          <cell r="AO1020" t="str">
            <v>AT</v>
          </cell>
          <cell r="AP1020" t="str">
            <v>DEL</v>
          </cell>
          <cell r="AQ1020" t="str">
            <v>黑色-DARK-L</v>
          </cell>
          <cell r="AR1020" t="str">
            <v>新珠光白-WHITE-WSD</v>
          </cell>
          <cell r="AS1020" t="str">
            <v>97956.00</v>
          </cell>
          <cell r="AT1020">
            <v>104101.31</v>
          </cell>
        </row>
        <row r="1021">
          <cell r="A1021" t="str">
            <v>LSJW74U92RZ229051</v>
          </cell>
          <cell r="B1021" t="str">
            <v>LSJW74U92RZ229051</v>
          </cell>
          <cell r="C1021" t="str">
            <v>15S4CCPGR5280269</v>
          </cell>
          <cell r="D1021" t="str">
            <v>COM</v>
          </cell>
          <cell r="E1021" t="str">
            <v>雪山白-White-WSB</v>
          </cell>
          <cell r="F1021" t="str">
            <v>MZH6SC16KECWSB</v>
          </cell>
          <cell r="G1021" t="str">
            <v>保税</v>
          </cell>
          <cell r="H1021" t="str">
            <v>ZA</v>
          </cell>
          <cell r="I1021" t="str">
            <v/>
          </cell>
          <cell r="J1021" t="str">
            <v>ZA</v>
          </cell>
          <cell r="K1021" t="str">
            <v>Others</v>
          </cell>
          <cell r="L1021" t="str">
            <v>2024-06-26</v>
          </cell>
          <cell r="M1021" t="str">
            <v>2024-06-03</v>
          </cell>
          <cell r="N1021" t="str">
            <v>3000090452</v>
          </cell>
          <cell r="O1021" t="str">
            <v>7000364848</v>
          </cell>
          <cell r="P1021" t="str">
            <v>20565073</v>
          </cell>
          <cell r="Q1021" t="str">
            <v>6200</v>
          </cell>
          <cell r="R1021" t="str">
            <v/>
          </cell>
          <cell r="S1021" t="str">
            <v>2024-09-12</v>
          </cell>
          <cell r="T1021" t="str">
            <v>220379</v>
          </cell>
          <cell r="U1021" t="str">
            <v>SAIC South Africa (PTY) Ltd</v>
          </cell>
          <cell r="V1021" t="str">
            <v>220379</v>
          </cell>
          <cell r="W1021" t="str">
            <v>FY2024090391</v>
          </cell>
          <cell r="X1021" t="str">
            <v>ZA2024091101B</v>
          </cell>
          <cell r="Y1021" t="str">
            <v>BDJH202409295</v>
          </cell>
          <cell r="Z1021" t="str">
            <v>20240911</v>
          </cell>
          <cell r="AA1021" t="str">
            <v>4</v>
          </cell>
          <cell r="AB1021" t="str">
            <v>CIF</v>
          </cell>
          <cell r="AC1021" t="str">
            <v>CNY</v>
          </cell>
          <cell r="AD1021" t="str">
            <v/>
          </cell>
          <cell r="AE1021" t="str">
            <v/>
          </cell>
          <cell r="AF1021" t="str">
            <v/>
          </cell>
          <cell r="AG1021" t="str">
            <v>2024-09-12</v>
          </cell>
          <cell r="AH1021" t="str">
            <v/>
          </cell>
          <cell r="AI1021" t="str">
            <v/>
          </cell>
          <cell r="AJ1021" t="str">
            <v/>
          </cell>
          <cell r="AK1021" t="str">
            <v/>
          </cell>
          <cell r="AL1021" t="str">
            <v/>
          </cell>
          <cell r="AM1021" t="str">
            <v>MGZS</v>
          </cell>
          <cell r="AN1021" t="str">
            <v>1.5</v>
          </cell>
          <cell r="AO1021" t="str">
            <v>AT</v>
          </cell>
          <cell r="AP1021" t="str">
            <v>COM</v>
          </cell>
          <cell r="AQ1021" t="str">
            <v>深色-DARK-C</v>
          </cell>
          <cell r="AR1021" t="str">
            <v>雪山白-White-WSB</v>
          </cell>
          <cell r="AS1021" t="str">
            <v>60020.00</v>
          </cell>
          <cell r="AT1021">
            <v>66118.16</v>
          </cell>
        </row>
        <row r="1022">
          <cell r="A1022" t="str">
            <v>LSJW74U94RZ229052</v>
          </cell>
          <cell r="B1022" t="str">
            <v>LSJW74U94RZ229052</v>
          </cell>
          <cell r="C1022" t="str">
            <v>15S4CCPGR5280237</v>
          </cell>
          <cell r="D1022" t="str">
            <v>COM</v>
          </cell>
          <cell r="E1022" t="str">
            <v>雪山白-White-WSB</v>
          </cell>
          <cell r="F1022" t="str">
            <v>MZH6SC16KECWSB</v>
          </cell>
          <cell r="G1022" t="str">
            <v>保税</v>
          </cell>
          <cell r="H1022" t="str">
            <v>ZA</v>
          </cell>
          <cell r="I1022" t="str">
            <v/>
          </cell>
          <cell r="J1022" t="str">
            <v>ZA</v>
          </cell>
          <cell r="K1022" t="str">
            <v>Others</v>
          </cell>
          <cell r="L1022" t="str">
            <v>2024-06-26</v>
          </cell>
          <cell r="M1022" t="str">
            <v>2024-06-03</v>
          </cell>
          <cell r="N1022" t="str">
            <v>3000090452</v>
          </cell>
          <cell r="O1022" t="str">
            <v>7000364848</v>
          </cell>
          <cell r="P1022" t="str">
            <v>20565073</v>
          </cell>
          <cell r="Q1022" t="str">
            <v>6200</v>
          </cell>
          <cell r="R1022" t="str">
            <v/>
          </cell>
          <cell r="S1022" t="str">
            <v>2024-09-12</v>
          </cell>
          <cell r="T1022" t="str">
            <v>220379</v>
          </cell>
          <cell r="U1022" t="str">
            <v>SAIC South Africa (PTY) Ltd</v>
          </cell>
          <cell r="V1022" t="str">
            <v>220379</v>
          </cell>
          <cell r="W1022" t="str">
            <v>FY2024090391</v>
          </cell>
          <cell r="X1022" t="str">
            <v>ZA2024091101B</v>
          </cell>
          <cell r="Y1022" t="str">
            <v>BDJH202409295</v>
          </cell>
          <cell r="Z1022" t="str">
            <v>20240911</v>
          </cell>
          <cell r="AA1022" t="str">
            <v>4</v>
          </cell>
          <cell r="AB1022" t="str">
            <v>CIF</v>
          </cell>
          <cell r="AC1022" t="str">
            <v>CNY</v>
          </cell>
          <cell r="AD1022" t="str">
            <v/>
          </cell>
          <cell r="AE1022" t="str">
            <v/>
          </cell>
          <cell r="AF1022" t="str">
            <v/>
          </cell>
          <cell r="AG1022" t="str">
            <v>2024-09-12</v>
          </cell>
          <cell r="AH1022" t="str">
            <v/>
          </cell>
          <cell r="AI1022" t="str">
            <v/>
          </cell>
          <cell r="AJ1022" t="str">
            <v/>
          </cell>
          <cell r="AK1022" t="str">
            <v/>
          </cell>
          <cell r="AL1022" t="str">
            <v/>
          </cell>
          <cell r="AM1022" t="str">
            <v>MGZS</v>
          </cell>
          <cell r="AN1022" t="str">
            <v>1.5</v>
          </cell>
          <cell r="AO1022" t="str">
            <v>AT</v>
          </cell>
          <cell r="AP1022" t="str">
            <v>COM</v>
          </cell>
          <cell r="AQ1022" t="str">
            <v>深色-DARK-C</v>
          </cell>
          <cell r="AR1022" t="str">
            <v>雪山白-White-WSB</v>
          </cell>
          <cell r="AS1022" t="str">
            <v>60020.00</v>
          </cell>
          <cell r="AT1022">
            <v>66118.16</v>
          </cell>
        </row>
        <row r="1023">
          <cell r="A1023" t="str">
            <v>LSJW74U99RZ229063</v>
          </cell>
          <cell r="B1023" t="str">
            <v>LSJW74U99RZ229063</v>
          </cell>
          <cell r="C1023" t="str">
            <v>15S4CCPGR5280384</v>
          </cell>
          <cell r="D1023" t="str">
            <v>COM</v>
          </cell>
          <cell r="E1023" t="str">
            <v>雪山白-White-WSB</v>
          </cell>
          <cell r="F1023" t="str">
            <v>MZH6SC16KECWSB</v>
          </cell>
          <cell r="G1023" t="str">
            <v>保税</v>
          </cell>
          <cell r="H1023" t="str">
            <v>ZA</v>
          </cell>
          <cell r="I1023" t="str">
            <v/>
          </cell>
          <cell r="J1023" t="str">
            <v>ZA</v>
          </cell>
          <cell r="K1023" t="str">
            <v>Others</v>
          </cell>
          <cell r="L1023" t="str">
            <v>2024-06-26</v>
          </cell>
          <cell r="M1023" t="str">
            <v>2024-06-03</v>
          </cell>
          <cell r="N1023" t="str">
            <v>3000090452</v>
          </cell>
          <cell r="O1023" t="str">
            <v>7000364848</v>
          </cell>
          <cell r="P1023" t="str">
            <v>20565073</v>
          </cell>
          <cell r="Q1023" t="str">
            <v>6200</v>
          </cell>
          <cell r="R1023" t="str">
            <v/>
          </cell>
          <cell r="S1023" t="str">
            <v>2024-09-12</v>
          </cell>
          <cell r="T1023" t="str">
            <v>220379</v>
          </cell>
          <cell r="U1023" t="str">
            <v>SAIC South Africa (PTY) Ltd</v>
          </cell>
          <cell r="V1023" t="str">
            <v>220379</v>
          </cell>
          <cell r="W1023" t="str">
            <v>FY2024090391</v>
          </cell>
          <cell r="X1023" t="str">
            <v>ZA2024091101B</v>
          </cell>
          <cell r="Y1023" t="str">
            <v>BDJH202409295</v>
          </cell>
          <cell r="Z1023" t="str">
            <v>20240911</v>
          </cell>
          <cell r="AA1023" t="str">
            <v>4</v>
          </cell>
          <cell r="AB1023" t="str">
            <v>CIF</v>
          </cell>
          <cell r="AC1023" t="str">
            <v>CNY</v>
          </cell>
          <cell r="AD1023" t="str">
            <v/>
          </cell>
          <cell r="AE1023" t="str">
            <v/>
          </cell>
          <cell r="AF1023" t="str">
            <v/>
          </cell>
          <cell r="AG1023" t="str">
            <v>2024-09-12</v>
          </cell>
          <cell r="AH1023" t="str">
            <v/>
          </cell>
          <cell r="AI1023" t="str">
            <v/>
          </cell>
          <cell r="AJ1023" t="str">
            <v/>
          </cell>
          <cell r="AK1023" t="str">
            <v/>
          </cell>
          <cell r="AL1023" t="str">
            <v/>
          </cell>
          <cell r="AM1023" t="str">
            <v>MGZS</v>
          </cell>
          <cell r="AN1023" t="str">
            <v>1.5</v>
          </cell>
          <cell r="AO1023" t="str">
            <v>AT</v>
          </cell>
          <cell r="AP1023" t="str">
            <v>COM</v>
          </cell>
          <cell r="AQ1023" t="str">
            <v>深色-DARK-C</v>
          </cell>
          <cell r="AR1023" t="str">
            <v>雪山白-White-WSB</v>
          </cell>
          <cell r="AS1023" t="str">
            <v>60020.00</v>
          </cell>
          <cell r="AT1023">
            <v>66118.16</v>
          </cell>
        </row>
        <row r="1024">
          <cell r="A1024" t="str">
            <v>LSJW74U91RZ229073</v>
          </cell>
          <cell r="B1024" t="str">
            <v>LSJW74U91RZ229073</v>
          </cell>
          <cell r="C1024" t="str">
            <v>15S4CCPGR5290025</v>
          </cell>
          <cell r="D1024" t="str">
            <v>COM</v>
          </cell>
          <cell r="E1024" t="str">
            <v>雪山白-White-WSB</v>
          </cell>
          <cell r="F1024" t="str">
            <v>MZH6SC16KECWSB</v>
          </cell>
          <cell r="G1024" t="str">
            <v>保税</v>
          </cell>
          <cell r="H1024" t="str">
            <v>ZA</v>
          </cell>
          <cell r="I1024" t="str">
            <v/>
          </cell>
          <cell r="J1024" t="str">
            <v>ZA</v>
          </cell>
          <cell r="K1024" t="str">
            <v>Others</v>
          </cell>
          <cell r="L1024" t="str">
            <v>2024-06-26</v>
          </cell>
          <cell r="M1024" t="str">
            <v>2024-06-03</v>
          </cell>
          <cell r="N1024" t="str">
            <v>3000090452</v>
          </cell>
          <cell r="O1024" t="str">
            <v>7000364848</v>
          </cell>
          <cell r="P1024" t="str">
            <v>20565073</v>
          </cell>
          <cell r="Q1024" t="str">
            <v>6200</v>
          </cell>
          <cell r="R1024" t="str">
            <v/>
          </cell>
          <cell r="S1024" t="str">
            <v>2024-09-12</v>
          </cell>
          <cell r="T1024" t="str">
            <v>220379</v>
          </cell>
          <cell r="U1024" t="str">
            <v>SAIC South Africa (PTY) Ltd</v>
          </cell>
          <cell r="V1024" t="str">
            <v>220379</v>
          </cell>
          <cell r="W1024" t="str">
            <v>FY2024090391</v>
          </cell>
          <cell r="X1024" t="str">
            <v>ZA2024091101B</v>
          </cell>
          <cell r="Y1024" t="str">
            <v>BDJH202409295</v>
          </cell>
          <cell r="Z1024" t="str">
            <v>20240911</v>
          </cell>
          <cell r="AA1024" t="str">
            <v>4</v>
          </cell>
          <cell r="AB1024" t="str">
            <v>CIF</v>
          </cell>
          <cell r="AC1024" t="str">
            <v>CNY</v>
          </cell>
          <cell r="AD1024" t="str">
            <v/>
          </cell>
          <cell r="AE1024" t="str">
            <v/>
          </cell>
          <cell r="AF1024" t="str">
            <v/>
          </cell>
          <cell r="AG1024" t="str">
            <v>2024-09-12</v>
          </cell>
          <cell r="AH1024" t="str">
            <v/>
          </cell>
          <cell r="AI1024" t="str">
            <v/>
          </cell>
          <cell r="AJ1024" t="str">
            <v/>
          </cell>
          <cell r="AK1024" t="str">
            <v/>
          </cell>
          <cell r="AL1024" t="str">
            <v/>
          </cell>
          <cell r="AM1024" t="str">
            <v>MGZS</v>
          </cell>
          <cell r="AN1024" t="str">
            <v>1.5</v>
          </cell>
          <cell r="AO1024" t="str">
            <v>AT</v>
          </cell>
          <cell r="AP1024" t="str">
            <v>COM</v>
          </cell>
          <cell r="AQ1024" t="str">
            <v>深色-DARK-C</v>
          </cell>
          <cell r="AR1024" t="str">
            <v>雪山白-White-WSB</v>
          </cell>
          <cell r="AS1024" t="str">
            <v>60020.00</v>
          </cell>
          <cell r="AT1024">
            <v>66118.16</v>
          </cell>
        </row>
        <row r="1025">
          <cell r="A1025" t="str">
            <v>LSJW74U95RZ229075</v>
          </cell>
          <cell r="B1025" t="str">
            <v>LSJW74U95RZ229075</v>
          </cell>
          <cell r="C1025" t="str">
            <v>15S4CCPGR5280446</v>
          </cell>
          <cell r="D1025" t="str">
            <v>COM</v>
          </cell>
          <cell r="E1025" t="str">
            <v>雪山白-White-WSB</v>
          </cell>
          <cell r="F1025" t="str">
            <v>MZH6SC16KECWSB</v>
          </cell>
          <cell r="G1025" t="str">
            <v>保税</v>
          </cell>
          <cell r="H1025" t="str">
            <v>ZA</v>
          </cell>
          <cell r="I1025" t="str">
            <v/>
          </cell>
          <cell r="J1025" t="str">
            <v>ZA</v>
          </cell>
          <cell r="K1025" t="str">
            <v>Others</v>
          </cell>
          <cell r="L1025" t="str">
            <v>2024-06-26</v>
          </cell>
          <cell r="M1025" t="str">
            <v>2024-06-03</v>
          </cell>
          <cell r="N1025" t="str">
            <v>3000090452</v>
          </cell>
          <cell r="O1025" t="str">
            <v>7000364848</v>
          </cell>
          <cell r="P1025" t="str">
            <v>20565073</v>
          </cell>
          <cell r="Q1025" t="str">
            <v>6200</v>
          </cell>
          <cell r="R1025" t="str">
            <v/>
          </cell>
          <cell r="S1025" t="str">
            <v>2024-09-12</v>
          </cell>
          <cell r="T1025" t="str">
            <v>220379</v>
          </cell>
          <cell r="U1025" t="str">
            <v>SAIC South Africa (PTY) Ltd</v>
          </cell>
          <cell r="V1025" t="str">
            <v>220379</v>
          </cell>
          <cell r="W1025" t="str">
            <v>FY2024090391</v>
          </cell>
          <cell r="X1025" t="str">
            <v>ZA2024091101B</v>
          </cell>
          <cell r="Y1025" t="str">
            <v>BDJH202409295</v>
          </cell>
          <cell r="Z1025" t="str">
            <v>20240911</v>
          </cell>
          <cell r="AA1025" t="str">
            <v>4</v>
          </cell>
          <cell r="AB1025" t="str">
            <v>CIF</v>
          </cell>
          <cell r="AC1025" t="str">
            <v>CNY</v>
          </cell>
          <cell r="AD1025" t="str">
            <v/>
          </cell>
          <cell r="AE1025" t="str">
            <v/>
          </cell>
          <cell r="AF1025" t="str">
            <v/>
          </cell>
          <cell r="AG1025" t="str">
            <v>2024-09-12</v>
          </cell>
          <cell r="AH1025" t="str">
            <v/>
          </cell>
          <cell r="AI1025" t="str">
            <v/>
          </cell>
          <cell r="AJ1025" t="str">
            <v/>
          </cell>
          <cell r="AK1025" t="str">
            <v/>
          </cell>
          <cell r="AL1025" t="str">
            <v/>
          </cell>
          <cell r="AM1025" t="str">
            <v>MGZS</v>
          </cell>
          <cell r="AN1025" t="str">
            <v>1.5</v>
          </cell>
          <cell r="AO1025" t="str">
            <v>AT</v>
          </cell>
          <cell r="AP1025" t="str">
            <v>COM</v>
          </cell>
          <cell r="AQ1025" t="str">
            <v>深色-DARK-C</v>
          </cell>
          <cell r="AR1025" t="str">
            <v>雪山白-White-WSB</v>
          </cell>
          <cell r="AS1025" t="str">
            <v>60020.00</v>
          </cell>
          <cell r="AT1025">
            <v>66118.16</v>
          </cell>
        </row>
        <row r="1026">
          <cell r="A1026" t="str">
            <v>LSJW74U93RZ226644</v>
          </cell>
          <cell r="B1026" t="str">
            <v>LSJW74U93RZ226644</v>
          </cell>
          <cell r="C1026" t="str">
            <v>15S4CCPGR4290100</v>
          </cell>
          <cell r="D1026" t="str">
            <v>DEL</v>
          </cell>
          <cell r="E1026" t="str">
            <v>雪山白-White-WSB</v>
          </cell>
          <cell r="F1026" t="str">
            <v>MZH6SD16KECWSB</v>
          </cell>
          <cell r="G1026" t="str">
            <v>保税</v>
          </cell>
          <cell r="H1026" t="str">
            <v>ZA</v>
          </cell>
          <cell r="I1026" t="str">
            <v/>
          </cell>
          <cell r="J1026" t="str">
            <v>ZA</v>
          </cell>
          <cell r="K1026" t="str">
            <v>Others</v>
          </cell>
          <cell r="L1026" t="str">
            <v>2024-05-31</v>
          </cell>
          <cell r="M1026" t="str">
            <v>2024-05-28</v>
          </cell>
          <cell r="N1026" t="str">
            <v>3000090452</v>
          </cell>
          <cell r="O1026" t="str">
            <v>7000360926</v>
          </cell>
          <cell r="P1026" t="str">
            <v>20565073</v>
          </cell>
          <cell r="Q1026" t="str">
            <v>6200</v>
          </cell>
          <cell r="R1026" t="str">
            <v/>
          </cell>
          <cell r="S1026" t="str">
            <v>2024-09-12</v>
          </cell>
          <cell r="T1026" t="str">
            <v>220379</v>
          </cell>
          <cell r="U1026" t="str">
            <v>SAIC South Africa (PTY) Ltd</v>
          </cell>
          <cell r="V1026" t="str">
            <v>220379</v>
          </cell>
          <cell r="W1026" t="str">
            <v>FY2024090391</v>
          </cell>
          <cell r="X1026" t="str">
            <v>ZA2024091101B</v>
          </cell>
          <cell r="Y1026" t="str">
            <v>BDJH202409295</v>
          </cell>
          <cell r="Z1026" t="str">
            <v>20240911</v>
          </cell>
          <cell r="AA1026" t="str">
            <v>4</v>
          </cell>
          <cell r="AB1026" t="str">
            <v>CIF</v>
          </cell>
          <cell r="AC1026" t="str">
            <v>CNY</v>
          </cell>
          <cell r="AD1026" t="str">
            <v/>
          </cell>
          <cell r="AE1026" t="str">
            <v/>
          </cell>
          <cell r="AF1026" t="str">
            <v/>
          </cell>
          <cell r="AG1026" t="str">
            <v>2024-09-12</v>
          </cell>
          <cell r="AH1026" t="str">
            <v/>
          </cell>
          <cell r="AI1026" t="str">
            <v/>
          </cell>
          <cell r="AJ1026" t="str">
            <v/>
          </cell>
          <cell r="AK1026" t="str">
            <v/>
          </cell>
          <cell r="AL1026" t="str">
            <v/>
          </cell>
          <cell r="AM1026" t="str">
            <v>MGZS</v>
          </cell>
          <cell r="AN1026" t="str">
            <v>1.5L</v>
          </cell>
          <cell r="AO1026" t="str">
            <v>AT</v>
          </cell>
          <cell r="AP1026" t="str">
            <v>DEL</v>
          </cell>
          <cell r="AQ1026" t="str">
            <v>深色-DARK-C</v>
          </cell>
          <cell r="AR1026" t="str">
            <v>雪山白-White-WSB</v>
          </cell>
          <cell r="AS1026" t="str">
            <v>61157.00</v>
          </cell>
          <cell r="AT1026">
            <v>67242.559999999998</v>
          </cell>
        </row>
        <row r="1027">
          <cell r="A1027" t="str">
            <v>LSJW74U98RZ226641</v>
          </cell>
          <cell r="B1027" t="str">
            <v>LSJW74U98RZ226641</v>
          </cell>
          <cell r="C1027" t="str">
            <v>15S4CCPGR5270165</v>
          </cell>
          <cell r="D1027" t="str">
            <v>DEL</v>
          </cell>
          <cell r="E1027" t="str">
            <v>雪山白-White-WSB</v>
          </cell>
          <cell r="F1027" t="str">
            <v>MZH6SD16KECWSB</v>
          </cell>
          <cell r="G1027" t="str">
            <v>保税</v>
          </cell>
          <cell r="H1027" t="str">
            <v>ZA</v>
          </cell>
          <cell r="I1027" t="str">
            <v/>
          </cell>
          <cell r="J1027" t="str">
            <v>ZA</v>
          </cell>
          <cell r="K1027" t="str">
            <v>Others</v>
          </cell>
          <cell r="L1027" t="str">
            <v>2024-05-31</v>
          </cell>
          <cell r="M1027" t="str">
            <v>2024-05-28</v>
          </cell>
          <cell r="N1027" t="str">
            <v>3000090452</v>
          </cell>
          <cell r="O1027" t="str">
            <v>7000360926</v>
          </cell>
          <cell r="P1027" t="str">
            <v>20565073</v>
          </cell>
          <cell r="Q1027" t="str">
            <v>6200</v>
          </cell>
          <cell r="R1027" t="str">
            <v/>
          </cell>
          <cell r="S1027" t="str">
            <v>2024-09-12</v>
          </cell>
          <cell r="T1027" t="str">
            <v>220379</v>
          </cell>
          <cell r="U1027" t="str">
            <v>SAIC South Africa (PTY) Ltd</v>
          </cell>
          <cell r="V1027" t="str">
            <v>220379</v>
          </cell>
          <cell r="W1027" t="str">
            <v>FY2024090391</v>
          </cell>
          <cell r="X1027" t="str">
            <v>ZA2024091101B</v>
          </cell>
          <cell r="Y1027" t="str">
            <v>BDJH202409295</v>
          </cell>
          <cell r="Z1027" t="str">
            <v>20240911</v>
          </cell>
          <cell r="AA1027" t="str">
            <v>4</v>
          </cell>
          <cell r="AB1027" t="str">
            <v>CIF</v>
          </cell>
          <cell r="AC1027" t="str">
            <v>CNY</v>
          </cell>
          <cell r="AD1027" t="str">
            <v/>
          </cell>
          <cell r="AE1027" t="str">
            <v/>
          </cell>
          <cell r="AF1027" t="str">
            <v/>
          </cell>
          <cell r="AG1027" t="str">
            <v>2024-09-12</v>
          </cell>
          <cell r="AH1027" t="str">
            <v/>
          </cell>
          <cell r="AI1027" t="str">
            <v/>
          </cell>
          <cell r="AJ1027" t="str">
            <v/>
          </cell>
          <cell r="AK1027" t="str">
            <v/>
          </cell>
          <cell r="AL1027" t="str">
            <v/>
          </cell>
          <cell r="AM1027" t="str">
            <v>MGZS</v>
          </cell>
          <cell r="AN1027" t="str">
            <v>1.5L</v>
          </cell>
          <cell r="AO1027" t="str">
            <v>AT</v>
          </cell>
          <cell r="AP1027" t="str">
            <v>DEL</v>
          </cell>
          <cell r="AQ1027" t="str">
            <v>深色-DARK-C</v>
          </cell>
          <cell r="AR1027" t="str">
            <v>雪山白-White-WSB</v>
          </cell>
          <cell r="AS1027" t="str">
            <v>61157.00</v>
          </cell>
          <cell r="AT1027">
            <v>67242.559999999998</v>
          </cell>
        </row>
        <row r="1028">
          <cell r="A1028" t="str">
            <v>LSJW74U96RZ227433</v>
          </cell>
          <cell r="B1028" t="str">
            <v>LSJW74U96RZ227433</v>
          </cell>
          <cell r="C1028" t="str">
            <v>15S4CCPGR4280281</v>
          </cell>
          <cell r="D1028" t="str">
            <v>DEL</v>
          </cell>
          <cell r="E1028" t="str">
            <v>雪山白-White-WSB</v>
          </cell>
          <cell r="F1028" t="str">
            <v>MZH6SD16KECWSB</v>
          </cell>
          <cell r="G1028" t="str">
            <v>保税</v>
          </cell>
          <cell r="H1028" t="str">
            <v>ZA</v>
          </cell>
          <cell r="I1028" t="str">
            <v/>
          </cell>
          <cell r="J1028" t="str">
            <v>ZA</v>
          </cell>
          <cell r="K1028" t="str">
            <v>Others</v>
          </cell>
          <cell r="L1028" t="str">
            <v>2024-05-31</v>
          </cell>
          <cell r="M1028" t="str">
            <v>2024-05-29</v>
          </cell>
          <cell r="N1028" t="str">
            <v>3000090452</v>
          </cell>
          <cell r="O1028" t="str">
            <v>7000360926</v>
          </cell>
          <cell r="P1028" t="str">
            <v>20565073</v>
          </cell>
          <cell r="Q1028" t="str">
            <v>6200</v>
          </cell>
          <cell r="R1028" t="str">
            <v/>
          </cell>
          <cell r="S1028" t="str">
            <v>2024-09-12</v>
          </cell>
          <cell r="T1028" t="str">
            <v>220379</v>
          </cell>
          <cell r="U1028" t="str">
            <v>SAIC South Africa (PTY) Ltd</v>
          </cell>
          <cell r="V1028" t="str">
            <v>220379</v>
          </cell>
          <cell r="W1028" t="str">
            <v>FY2024090391</v>
          </cell>
          <cell r="X1028" t="str">
            <v>ZA2024091101B</v>
          </cell>
          <cell r="Y1028" t="str">
            <v>BDJH202409295</v>
          </cell>
          <cell r="Z1028" t="str">
            <v>20240911</v>
          </cell>
          <cell r="AA1028" t="str">
            <v>4</v>
          </cell>
          <cell r="AB1028" t="str">
            <v>CIF</v>
          </cell>
          <cell r="AC1028" t="str">
            <v>CNY</v>
          </cell>
          <cell r="AD1028" t="str">
            <v/>
          </cell>
          <cell r="AE1028" t="str">
            <v/>
          </cell>
          <cell r="AF1028" t="str">
            <v/>
          </cell>
          <cell r="AG1028" t="str">
            <v>2024-09-12</v>
          </cell>
          <cell r="AH1028" t="str">
            <v/>
          </cell>
          <cell r="AI1028" t="str">
            <v/>
          </cell>
          <cell r="AJ1028" t="str">
            <v/>
          </cell>
          <cell r="AK1028" t="str">
            <v/>
          </cell>
          <cell r="AL1028" t="str">
            <v/>
          </cell>
          <cell r="AM1028" t="str">
            <v>MGZS</v>
          </cell>
          <cell r="AN1028" t="str">
            <v>1.5L</v>
          </cell>
          <cell r="AO1028" t="str">
            <v>AT</v>
          </cell>
          <cell r="AP1028" t="str">
            <v>DEL</v>
          </cell>
          <cell r="AQ1028" t="str">
            <v>深色-DARK-C</v>
          </cell>
          <cell r="AR1028" t="str">
            <v>雪山白-White-WSB</v>
          </cell>
          <cell r="AS1028" t="str">
            <v>61157.00</v>
          </cell>
          <cell r="AT1028">
            <v>67242.559999999998</v>
          </cell>
        </row>
        <row r="1029">
          <cell r="A1029" t="str">
            <v>LSJW74U9XRZ227435</v>
          </cell>
          <cell r="B1029" t="str">
            <v>LSJW74U9XRZ227435</v>
          </cell>
          <cell r="C1029" t="str">
            <v>15S4CCPGR4280361</v>
          </cell>
          <cell r="D1029" t="str">
            <v>DEL</v>
          </cell>
          <cell r="E1029" t="str">
            <v>雪山白-White-WSB</v>
          </cell>
          <cell r="F1029" t="str">
            <v>MZH6SD16KECWSB</v>
          </cell>
          <cell r="G1029" t="str">
            <v>保税</v>
          </cell>
          <cell r="H1029" t="str">
            <v>ZA</v>
          </cell>
          <cell r="I1029" t="str">
            <v/>
          </cell>
          <cell r="J1029" t="str">
            <v>ZA</v>
          </cell>
          <cell r="K1029" t="str">
            <v>Others</v>
          </cell>
          <cell r="L1029" t="str">
            <v>2024-05-31</v>
          </cell>
          <cell r="M1029" t="str">
            <v>2024-05-29</v>
          </cell>
          <cell r="N1029" t="str">
            <v>3000090452</v>
          </cell>
          <cell r="O1029" t="str">
            <v>7000360926</v>
          </cell>
          <cell r="P1029" t="str">
            <v>20565073</v>
          </cell>
          <cell r="Q1029" t="str">
            <v>6200</v>
          </cell>
          <cell r="R1029" t="str">
            <v/>
          </cell>
          <cell r="S1029" t="str">
            <v>2024-09-12</v>
          </cell>
          <cell r="T1029" t="str">
            <v>220379</v>
          </cell>
          <cell r="U1029" t="str">
            <v>SAIC South Africa (PTY) Ltd</v>
          </cell>
          <cell r="V1029" t="str">
            <v>220379</v>
          </cell>
          <cell r="W1029" t="str">
            <v>FY2024090391</v>
          </cell>
          <cell r="X1029" t="str">
            <v>ZA2024091101B</v>
          </cell>
          <cell r="Y1029" t="str">
            <v>BDJH202409295</v>
          </cell>
          <cell r="Z1029" t="str">
            <v>20240911</v>
          </cell>
          <cell r="AA1029" t="str">
            <v>4</v>
          </cell>
          <cell r="AB1029" t="str">
            <v>CIF</v>
          </cell>
          <cell r="AC1029" t="str">
            <v>CNY</v>
          </cell>
          <cell r="AD1029" t="str">
            <v/>
          </cell>
          <cell r="AE1029" t="str">
            <v/>
          </cell>
          <cell r="AF1029" t="str">
            <v/>
          </cell>
          <cell r="AG1029" t="str">
            <v>2024-09-12</v>
          </cell>
          <cell r="AH1029" t="str">
            <v/>
          </cell>
          <cell r="AI1029" t="str">
            <v/>
          </cell>
          <cell r="AJ1029" t="str">
            <v/>
          </cell>
          <cell r="AK1029" t="str">
            <v/>
          </cell>
          <cell r="AL1029" t="str">
            <v/>
          </cell>
          <cell r="AM1029" t="str">
            <v>MGZS</v>
          </cell>
          <cell r="AN1029" t="str">
            <v>1.5L</v>
          </cell>
          <cell r="AO1029" t="str">
            <v>AT</v>
          </cell>
          <cell r="AP1029" t="str">
            <v>DEL</v>
          </cell>
          <cell r="AQ1029" t="str">
            <v>深色-DARK-C</v>
          </cell>
          <cell r="AR1029" t="str">
            <v>雪山白-White-WSB</v>
          </cell>
          <cell r="AS1029" t="str">
            <v>61157.00</v>
          </cell>
          <cell r="AT1029">
            <v>67242.559999999998</v>
          </cell>
        </row>
        <row r="1030">
          <cell r="A1030" t="str">
            <v>LSJW74U93RZ227440</v>
          </cell>
          <cell r="B1030" t="str">
            <v>LSJW74U93RZ227440</v>
          </cell>
          <cell r="C1030" t="str">
            <v>15S4CCPGR4280358</v>
          </cell>
          <cell r="D1030" t="str">
            <v>DEL</v>
          </cell>
          <cell r="E1030" t="str">
            <v>雪山白-White-WSB</v>
          </cell>
          <cell r="F1030" t="str">
            <v>MZH6SD16KECWSB</v>
          </cell>
          <cell r="G1030" t="str">
            <v>保税</v>
          </cell>
          <cell r="H1030" t="str">
            <v>ZA</v>
          </cell>
          <cell r="I1030" t="str">
            <v/>
          </cell>
          <cell r="J1030" t="str">
            <v>ZA</v>
          </cell>
          <cell r="K1030" t="str">
            <v>Others</v>
          </cell>
          <cell r="L1030" t="str">
            <v>2024-05-31</v>
          </cell>
          <cell r="M1030" t="str">
            <v>2024-05-29</v>
          </cell>
          <cell r="N1030" t="str">
            <v>3000090452</v>
          </cell>
          <cell r="O1030" t="str">
            <v>7000360926</v>
          </cell>
          <cell r="P1030" t="str">
            <v>20565073</v>
          </cell>
          <cell r="Q1030" t="str">
            <v>6200</v>
          </cell>
          <cell r="R1030" t="str">
            <v/>
          </cell>
          <cell r="S1030" t="str">
            <v>2024-09-12</v>
          </cell>
          <cell r="T1030" t="str">
            <v>220379</v>
          </cell>
          <cell r="U1030" t="str">
            <v>SAIC South Africa (PTY) Ltd</v>
          </cell>
          <cell r="V1030" t="str">
            <v>220379</v>
          </cell>
          <cell r="W1030" t="str">
            <v>FY2024090391</v>
          </cell>
          <cell r="X1030" t="str">
            <v>ZA2024091101B</v>
          </cell>
          <cell r="Y1030" t="str">
            <v>BDJH202409295</v>
          </cell>
          <cell r="Z1030" t="str">
            <v>20240911</v>
          </cell>
          <cell r="AA1030" t="str">
            <v>4</v>
          </cell>
          <cell r="AB1030" t="str">
            <v>CIF</v>
          </cell>
          <cell r="AC1030" t="str">
            <v>CNY</v>
          </cell>
          <cell r="AD1030" t="str">
            <v/>
          </cell>
          <cell r="AE1030" t="str">
            <v/>
          </cell>
          <cell r="AF1030" t="str">
            <v/>
          </cell>
          <cell r="AG1030" t="str">
            <v>2024-09-12</v>
          </cell>
          <cell r="AH1030" t="str">
            <v/>
          </cell>
          <cell r="AI1030" t="str">
            <v/>
          </cell>
          <cell r="AJ1030" t="str">
            <v/>
          </cell>
          <cell r="AK1030" t="str">
            <v/>
          </cell>
          <cell r="AL1030" t="str">
            <v/>
          </cell>
          <cell r="AM1030" t="str">
            <v>MGZS</v>
          </cell>
          <cell r="AN1030" t="str">
            <v>1.5L</v>
          </cell>
          <cell r="AO1030" t="str">
            <v>AT</v>
          </cell>
          <cell r="AP1030" t="str">
            <v>DEL</v>
          </cell>
          <cell r="AQ1030" t="str">
            <v>深色-DARK-C</v>
          </cell>
          <cell r="AR1030" t="str">
            <v>雪山白-White-WSB</v>
          </cell>
          <cell r="AS1030" t="str">
            <v>61157.00</v>
          </cell>
          <cell r="AT1030">
            <v>67242.559999999998</v>
          </cell>
        </row>
        <row r="1031">
          <cell r="A1031" t="str">
            <v>LSJW74U90RZ273887</v>
          </cell>
          <cell r="B1031" t="str">
            <v>LSJW74U90RZ273887</v>
          </cell>
          <cell r="C1031" t="str">
            <v>15S4CCPGR8060310</v>
          </cell>
          <cell r="D1031" t="str">
            <v>COM</v>
          </cell>
          <cell r="E1031" t="str">
            <v>圣莫里茨蓝-St.Moritz Blue-JSO</v>
          </cell>
          <cell r="F1031" t="str">
            <v>MZH6SC16KECJSO</v>
          </cell>
          <cell r="G1031" t="str">
            <v>保税</v>
          </cell>
          <cell r="H1031" t="str">
            <v>ZA</v>
          </cell>
          <cell r="I1031" t="str">
            <v/>
          </cell>
          <cell r="J1031" t="str">
            <v>ZA</v>
          </cell>
          <cell r="K1031" t="str">
            <v>Others</v>
          </cell>
          <cell r="L1031" t="str">
            <v>2024-08-29</v>
          </cell>
          <cell r="M1031" t="str">
            <v>2024-08-12</v>
          </cell>
          <cell r="N1031" t="str">
            <v>3000091288</v>
          </cell>
          <cell r="O1031" t="str">
            <v>7000379047</v>
          </cell>
          <cell r="P1031" t="str">
            <v>20567260</v>
          </cell>
          <cell r="Q1031" t="str">
            <v>6200</v>
          </cell>
          <cell r="R1031" t="str">
            <v/>
          </cell>
          <cell r="S1031" t="str">
            <v>2024-09-24</v>
          </cell>
          <cell r="T1031" t="str">
            <v>220379</v>
          </cell>
          <cell r="U1031" t="str">
            <v>SAIC South Africa (PTY) Ltd</v>
          </cell>
          <cell r="V1031" t="str">
            <v>220379</v>
          </cell>
          <cell r="W1031" t="str">
            <v>FY2024090765</v>
          </cell>
          <cell r="X1031" t="str">
            <v>ZA2024092409B</v>
          </cell>
          <cell r="Y1031" t="str">
            <v>BDJH202409545</v>
          </cell>
          <cell r="Z1031" t="str">
            <v>ZA-20240924</v>
          </cell>
          <cell r="AA1031" t="str">
            <v>4</v>
          </cell>
          <cell r="AB1031" t="str">
            <v>CIF</v>
          </cell>
          <cell r="AC1031" t="str">
            <v>CNY</v>
          </cell>
          <cell r="AD1031" t="str">
            <v/>
          </cell>
          <cell r="AE1031" t="str">
            <v/>
          </cell>
          <cell r="AF1031" t="str">
            <v/>
          </cell>
          <cell r="AG1031" t="str">
            <v>2024-09-24</v>
          </cell>
          <cell r="AH1031" t="str">
            <v/>
          </cell>
          <cell r="AI1031" t="str">
            <v/>
          </cell>
          <cell r="AJ1031" t="str">
            <v/>
          </cell>
          <cell r="AK1031" t="str">
            <v/>
          </cell>
          <cell r="AL1031" t="str">
            <v/>
          </cell>
          <cell r="AM1031" t="str">
            <v>MGZS</v>
          </cell>
          <cell r="AN1031" t="str">
            <v>1.5</v>
          </cell>
          <cell r="AO1031" t="str">
            <v>AT</v>
          </cell>
          <cell r="AP1031" t="str">
            <v>COM</v>
          </cell>
          <cell r="AQ1031" t="str">
            <v>深色-DARK-C</v>
          </cell>
          <cell r="AR1031" t="str">
            <v>圣莫里茨蓝-St.Moritz Blue-JSO</v>
          </cell>
          <cell r="AS1031" t="str">
            <v>60020.00</v>
          </cell>
          <cell r="AT1031">
            <v>66118.559999999998</v>
          </cell>
        </row>
        <row r="1032">
          <cell r="A1032" t="str">
            <v>LSJW74U90RZ273890</v>
          </cell>
          <cell r="B1032" t="str">
            <v>LSJW74U90RZ273890</v>
          </cell>
          <cell r="C1032" t="str">
            <v>15S4CCPGR8050302</v>
          </cell>
          <cell r="D1032" t="str">
            <v>COM</v>
          </cell>
          <cell r="E1032" t="str">
            <v>圣莫里茨蓝-St.Moritz Blue-JSO</v>
          </cell>
          <cell r="F1032" t="str">
            <v>MZH6SC16KECJSO</v>
          </cell>
          <cell r="G1032" t="str">
            <v>保税</v>
          </cell>
          <cell r="H1032" t="str">
            <v>ZA</v>
          </cell>
          <cell r="I1032" t="str">
            <v/>
          </cell>
          <cell r="J1032" t="str">
            <v>ZA</v>
          </cell>
          <cell r="K1032" t="str">
            <v>Others</v>
          </cell>
          <cell r="L1032" t="str">
            <v>2024-08-29</v>
          </cell>
          <cell r="M1032" t="str">
            <v>2024-08-12</v>
          </cell>
          <cell r="N1032" t="str">
            <v>3000091288</v>
          </cell>
          <cell r="O1032" t="str">
            <v>7000379047</v>
          </cell>
          <cell r="P1032" t="str">
            <v>20567260</v>
          </cell>
          <cell r="Q1032" t="str">
            <v>6200</v>
          </cell>
          <cell r="R1032" t="str">
            <v/>
          </cell>
          <cell r="S1032" t="str">
            <v>2024-09-24</v>
          </cell>
          <cell r="T1032" t="str">
            <v>220379</v>
          </cell>
          <cell r="U1032" t="str">
            <v>SAIC South Africa (PTY) Ltd</v>
          </cell>
          <cell r="V1032" t="str">
            <v>220379</v>
          </cell>
          <cell r="W1032" t="str">
            <v>FY2024090765</v>
          </cell>
          <cell r="X1032" t="str">
            <v>ZA2024092409B</v>
          </cell>
          <cell r="Y1032" t="str">
            <v>BDJH202409545</v>
          </cell>
          <cell r="Z1032" t="str">
            <v>ZA-20240924</v>
          </cell>
          <cell r="AA1032" t="str">
            <v>4</v>
          </cell>
          <cell r="AB1032" t="str">
            <v>CIF</v>
          </cell>
          <cell r="AC1032" t="str">
            <v>CNY</v>
          </cell>
          <cell r="AD1032" t="str">
            <v/>
          </cell>
          <cell r="AE1032" t="str">
            <v/>
          </cell>
          <cell r="AF1032" t="str">
            <v/>
          </cell>
          <cell r="AG1032" t="str">
            <v>2024-09-24</v>
          </cell>
          <cell r="AH1032" t="str">
            <v/>
          </cell>
          <cell r="AI1032" t="str">
            <v/>
          </cell>
          <cell r="AJ1032" t="str">
            <v/>
          </cell>
          <cell r="AK1032" t="str">
            <v/>
          </cell>
          <cell r="AL1032" t="str">
            <v/>
          </cell>
          <cell r="AM1032" t="str">
            <v>MGZS</v>
          </cell>
          <cell r="AN1032" t="str">
            <v>1.5</v>
          </cell>
          <cell r="AO1032" t="str">
            <v>AT</v>
          </cell>
          <cell r="AP1032" t="str">
            <v>COM</v>
          </cell>
          <cell r="AQ1032" t="str">
            <v>深色-DARK-C</v>
          </cell>
          <cell r="AR1032" t="str">
            <v>圣莫里茨蓝-St.Moritz Blue-JSO</v>
          </cell>
          <cell r="AS1032" t="str">
            <v>60020.00</v>
          </cell>
          <cell r="AT1032">
            <v>66118.559999999998</v>
          </cell>
        </row>
        <row r="1033">
          <cell r="A1033" t="str">
            <v>LSJW74U97RZ273918</v>
          </cell>
          <cell r="B1033" t="str">
            <v>LSJW74U97RZ273918</v>
          </cell>
          <cell r="C1033" t="str">
            <v>15S4CCPGR8050217</v>
          </cell>
          <cell r="D1033" t="str">
            <v>COM</v>
          </cell>
          <cell r="E1033" t="str">
            <v>圣莫里茨蓝-St.Moritz Blue-JSO</v>
          </cell>
          <cell r="F1033" t="str">
            <v>MZH6SC16KECJSO</v>
          </cell>
          <cell r="G1033" t="str">
            <v>保税</v>
          </cell>
          <cell r="H1033" t="str">
            <v>ZA</v>
          </cell>
          <cell r="I1033" t="str">
            <v/>
          </cell>
          <cell r="J1033" t="str">
            <v>ZA</v>
          </cell>
          <cell r="K1033" t="str">
            <v>Others</v>
          </cell>
          <cell r="L1033" t="str">
            <v>2024-08-29</v>
          </cell>
          <cell r="M1033" t="str">
            <v>2024-08-12</v>
          </cell>
          <cell r="N1033" t="str">
            <v>3000091288</v>
          </cell>
          <cell r="O1033" t="str">
            <v>7000379047</v>
          </cell>
          <cell r="P1033" t="str">
            <v>20567260</v>
          </cell>
          <cell r="Q1033" t="str">
            <v>6200</v>
          </cell>
          <cell r="R1033" t="str">
            <v/>
          </cell>
          <cell r="S1033" t="str">
            <v>2024-09-24</v>
          </cell>
          <cell r="T1033" t="str">
            <v>220379</v>
          </cell>
          <cell r="U1033" t="str">
            <v>SAIC South Africa (PTY) Ltd</v>
          </cell>
          <cell r="V1033" t="str">
            <v>220379</v>
          </cell>
          <cell r="W1033" t="str">
            <v>FY2024090765</v>
          </cell>
          <cell r="X1033" t="str">
            <v>ZA2024092409B</v>
          </cell>
          <cell r="Y1033" t="str">
            <v>BDJH202409545</v>
          </cell>
          <cell r="Z1033" t="str">
            <v>ZA-20240924</v>
          </cell>
          <cell r="AA1033" t="str">
            <v>4</v>
          </cell>
          <cell r="AB1033" t="str">
            <v>CIF</v>
          </cell>
          <cell r="AC1033" t="str">
            <v>CNY</v>
          </cell>
          <cell r="AD1033" t="str">
            <v/>
          </cell>
          <cell r="AE1033" t="str">
            <v/>
          </cell>
          <cell r="AF1033" t="str">
            <v/>
          </cell>
          <cell r="AG1033" t="str">
            <v>2024-09-24</v>
          </cell>
          <cell r="AH1033" t="str">
            <v/>
          </cell>
          <cell r="AI1033" t="str">
            <v/>
          </cell>
          <cell r="AJ1033" t="str">
            <v/>
          </cell>
          <cell r="AK1033" t="str">
            <v/>
          </cell>
          <cell r="AL1033" t="str">
            <v/>
          </cell>
          <cell r="AM1033" t="str">
            <v>MGZS</v>
          </cell>
          <cell r="AN1033" t="str">
            <v>1.5</v>
          </cell>
          <cell r="AO1033" t="str">
            <v>AT</v>
          </cell>
          <cell r="AP1033" t="str">
            <v>COM</v>
          </cell>
          <cell r="AQ1033" t="str">
            <v>深色-DARK-C</v>
          </cell>
          <cell r="AR1033" t="str">
            <v>圣莫里茨蓝-St.Moritz Blue-JSO</v>
          </cell>
          <cell r="AS1033" t="str">
            <v>60020.00</v>
          </cell>
          <cell r="AT1033">
            <v>66118.559999999998</v>
          </cell>
        </row>
        <row r="1034">
          <cell r="A1034" t="str">
            <v>LSJW74U99RZ273919</v>
          </cell>
          <cell r="B1034" t="str">
            <v>LSJW74U99RZ273919</v>
          </cell>
          <cell r="C1034" t="str">
            <v>15S4CCPGR8050301</v>
          </cell>
          <cell r="D1034" t="str">
            <v>COM</v>
          </cell>
          <cell r="E1034" t="str">
            <v>圣莫里茨蓝-St.Moritz Blue-JSO</v>
          </cell>
          <cell r="F1034" t="str">
            <v>MZH6SC16KECJSO</v>
          </cell>
          <cell r="G1034" t="str">
            <v>保税</v>
          </cell>
          <cell r="H1034" t="str">
            <v>ZA</v>
          </cell>
          <cell r="I1034" t="str">
            <v/>
          </cell>
          <cell r="J1034" t="str">
            <v>ZA</v>
          </cell>
          <cell r="K1034" t="str">
            <v>Others</v>
          </cell>
          <cell r="L1034" t="str">
            <v>2024-08-29</v>
          </cell>
          <cell r="M1034" t="str">
            <v>2024-08-12</v>
          </cell>
          <cell r="N1034" t="str">
            <v>3000091288</v>
          </cell>
          <cell r="O1034" t="str">
            <v>7000379047</v>
          </cell>
          <cell r="P1034" t="str">
            <v>20567260</v>
          </cell>
          <cell r="Q1034" t="str">
            <v>6200</v>
          </cell>
          <cell r="R1034" t="str">
            <v/>
          </cell>
          <cell r="S1034" t="str">
            <v>2024-09-24</v>
          </cell>
          <cell r="T1034" t="str">
            <v>220379</v>
          </cell>
          <cell r="U1034" t="str">
            <v>SAIC South Africa (PTY) Ltd</v>
          </cell>
          <cell r="V1034" t="str">
            <v>220379</v>
          </cell>
          <cell r="W1034" t="str">
            <v>FY2024090765</v>
          </cell>
          <cell r="X1034" t="str">
            <v>ZA2024092409B</v>
          </cell>
          <cell r="Y1034" t="str">
            <v>BDJH202409545</v>
          </cell>
          <cell r="Z1034" t="str">
            <v>ZA-20240924</v>
          </cell>
          <cell r="AA1034" t="str">
            <v>4</v>
          </cell>
          <cell r="AB1034" t="str">
            <v>CIF</v>
          </cell>
          <cell r="AC1034" t="str">
            <v>CNY</v>
          </cell>
          <cell r="AD1034" t="str">
            <v/>
          </cell>
          <cell r="AE1034" t="str">
            <v/>
          </cell>
          <cell r="AF1034" t="str">
            <v/>
          </cell>
          <cell r="AG1034" t="str">
            <v>2024-09-24</v>
          </cell>
          <cell r="AH1034" t="str">
            <v/>
          </cell>
          <cell r="AI1034" t="str">
            <v/>
          </cell>
          <cell r="AJ1034" t="str">
            <v/>
          </cell>
          <cell r="AK1034" t="str">
            <v/>
          </cell>
          <cell r="AL1034" t="str">
            <v/>
          </cell>
          <cell r="AM1034" t="str">
            <v>MGZS</v>
          </cell>
          <cell r="AN1034" t="str">
            <v>1.5</v>
          </cell>
          <cell r="AO1034" t="str">
            <v>AT</v>
          </cell>
          <cell r="AP1034" t="str">
            <v>COM</v>
          </cell>
          <cell r="AQ1034" t="str">
            <v>深色-DARK-C</v>
          </cell>
          <cell r="AR1034" t="str">
            <v>圣莫里茨蓝-St.Moritz Blue-JSO</v>
          </cell>
          <cell r="AS1034" t="str">
            <v>60020.00</v>
          </cell>
          <cell r="AT1034">
            <v>66118.559999999998</v>
          </cell>
        </row>
        <row r="1035">
          <cell r="A1035" t="str">
            <v>LSJW74U95RZ273920</v>
          </cell>
          <cell r="B1035" t="str">
            <v>LSJW74U95RZ273920</v>
          </cell>
          <cell r="C1035" t="str">
            <v>15S4CCPGR8050300</v>
          </cell>
          <cell r="D1035" t="str">
            <v>COM</v>
          </cell>
          <cell r="E1035" t="str">
            <v>圣莫里茨蓝-St.Moritz Blue-JSO</v>
          </cell>
          <cell r="F1035" t="str">
            <v>MZH6SC16KECJSO</v>
          </cell>
          <cell r="G1035" t="str">
            <v>保税</v>
          </cell>
          <cell r="H1035" t="str">
            <v>ZA</v>
          </cell>
          <cell r="I1035" t="str">
            <v/>
          </cell>
          <cell r="J1035" t="str">
            <v>ZA</v>
          </cell>
          <cell r="K1035" t="str">
            <v>Others</v>
          </cell>
          <cell r="L1035" t="str">
            <v>2024-08-29</v>
          </cell>
          <cell r="M1035" t="str">
            <v>2024-08-12</v>
          </cell>
          <cell r="N1035" t="str">
            <v>3000091288</v>
          </cell>
          <cell r="O1035" t="str">
            <v>7000379047</v>
          </cell>
          <cell r="P1035" t="str">
            <v>20567260</v>
          </cell>
          <cell r="Q1035" t="str">
            <v>6200</v>
          </cell>
          <cell r="R1035" t="str">
            <v/>
          </cell>
          <cell r="S1035" t="str">
            <v>2024-09-24</v>
          </cell>
          <cell r="T1035" t="str">
            <v>220379</v>
          </cell>
          <cell r="U1035" t="str">
            <v>SAIC South Africa (PTY) Ltd</v>
          </cell>
          <cell r="V1035" t="str">
            <v>220379</v>
          </cell>
          <cell r="W1035" t="str">
            <v>FY2024090765</v>
          </cell>
          <cell r="X1035" t="str">
            <v>ZA2024092409B</v>
          </cell>
          <cell r="Y1035" t="str">
            <v>BDJH202409545</v>
          </cell>
          <cell r="Z1035" t="str">
            <v>ZA-20240924</v>
          </cell>
          <cell r="AA1035" t="str">
            <v>4</v>
          </cell>
          <cell r="AB1035" t="str">
            <v>CIF</v>
          </cell>
          <cell r="AC1035" t="str">
            <v>CNY</v>
          </cell>
          <cell r="AD1035" t="str">
            <v/>
          </cell>
          <cell r="AE1035" t="str">
            <v/>
          </cell>
          <cell r="AF1035" t="str">
            <v/>
          </cell>
          <cell r="AG1035" t="str">
            <v>2024-09-24</v>
          </cell>
          <cell r="AH1035" t="str">
            <v/>
          </cell>
          <cell r="AI1035" t="str">
            <v/>
          </cell>
          <cell r="AJ1035" t="str">
            <v/>
          </cell>
          <cell r="AK1035" t="str">
            <v/>
          </cell>
          <cell r="AL1035" t="str">
            <v/>
          </cell>
          <cell r="AM1035" t="str">
            <v>MGZS</v>
          </cell>
          <cell r="AN1035" t="str">
            <v>1.5</v>
          </cell>
          <cell r="AO1035" t="str">
            <v>AT</v>
          </cell>
          <cell r="AP1035" t="str">
            <v>COM</v>
          </cell>
          <cell r="AQ1035" t="str">
            <v>深色-DARK-C</v>
          </cell>
          <cell r="AR1035" t="str">
            <v>圣莫里茨蓝-St.Moritz Blue-JSO</v>
          </cell>
          <cell r="AS1035" t="str">
            <v>60020.00</v>
          </cell>
          <cell r="AT1035">
            <v>66118.559999999998</v>
          </cell>
        </row>
        <row r="1036">
          <cell r="A1036" t="str">
            <v>LSJW74U93RZ229043</v>
          </cell>
          <cell r="B1036" t="str">
            <v>LSJW74U93RZ229043</v>
          </cell>
          <cell r="C1036" t="str">
            <v>15S4CCPGR5280486</v>
          </cell>
          <cell r="D1036" t="str">
            <v>COM</v>
          </cell>
          <cell r="E1036" t="str">
            <v>雪山白-White-WSB</v>
          </cell>
          <cell r="F1036" t="str">
            <v>MZH6SC16KECWSB</v>
          </cell>
          <cell r="G1036" t="str">
            <v>保税</v>
          </cell>
          <cell r="H1036" t="str">
            <v>ZA</v>
          </cell>
          <cell r="I1036" t="str">
            <v/>
          </cell>
          <cell r="J1036" t="str">
            <v>ZA</v>
          </cell>
          <cell r="K1036" t="str">
            <v>Others</v>
          </cell>
          <cell r="L1036" t="str">
            <v>2024-06-26</v>
          </cell>
          <cell r="M1036" t="str">
            <v>2024-06-03</v>
          </cell>
          <cell r="N1036" t="str">
            <v>3000090452</v>
          </cell>
          <cell r="O1036" t="str">
            <v>7000364848</v>
          </cell>
          <cell r="P1036" t="str">
            <v>20565073</v>
          </cell>
          <cell r="Q1036" t="str">
            <v>6200</v>
          </cell>
          <cell r="R1036" t="str">
            <v/>
          </cell>
          <cell r="S1036" t="str">
            <v>2024-09-12</v>
          </cell>
          <cell r="T1036" t="str">
            <v>220379</v>
          </cell>
          <cell r="U1036" t="str">
            <v>SAIC South Africa (PTY) Ltd</v>
          </cell>
          <cell r="V1036" t="str">
            <v>220379</v>
          </cell>
          <cell r="W1036" t="str">
            <v>FY2024090391</v>
          </cell>
          <cell r="X1036" t="str">
            <v>ZA2024091101B</v>
          </cell>
          <cell r="Y1036" t="str">
            <v>BDJH202409295</v>
          </cell>
          <cell r="Z1036" t="str">
            <v>20240911</v>
          </cell>
          <cell r="AA1036" t="str">
            <v>4</v>
          </cell>
          <cell r="AB1036" t="str">
            <v>CIF</v>
          </cell>
          <cell r="AC1036" t="str">
            <v>CNY</v>
          </cell>
          <cell r="AD1036" t="str">
            <v/>
          </cell>
          <cell r="AE1036" t="str">
            <v/>
          </cell>
          <cell r="AF1036" t="str">
            <v/>
          </cell>
          <cell r="AG1036" t="str">
            <v>2024-09-12</v>
          </cell>
          <cell r="AH1036" t="str">
            <v/>
          </cell>
          <cell r="AI1036" t="str">
            <v/>
          </cell>
          <cell r="AJ1036" t="str">
            <v/>
          </cell>
          <cell r="AK1036" t="str">
            <v/>
          </cell>
          <cell r="AL1036" t="str">
            <v/>
          </cell>
          <cell r="AM1036" t="str">
            <v>MGZS</v>
          </cell>
          <cell r="AN1036" t="str">
            <v>1.5</v>
          </cell>
          <cell r="AO1036" t="str">
            <v>AT</v>
          </cell>
          <cell r="AP1036" t="str">
            <v>COM</v>
          </cell>
          <cell r="AQ1036" t="str">
            <v>深色-DARK-C</v>
          </cell>
          <cell r="AR1036" t="str">
            <v>雪山白-White-WSB</v>
          </cell>
          <cell r="AS1036" t="str">
            <v>60020.00</v>
          </cell>
          <cell r="AT1036">
            <v>66118.16</v>
          </cell>
        </row>
        <row r="1037">
          <cell r="A1037" t="str">
            <v>LSJW74U94RZ229018</v>
          </cell>
          <cell r="B1037" t="str">
            <v>LSJW74U94RZ229018</v>
          </cell>
          <cell r="C1037" t="str">
            <v>15S4CCPGR5280362</v>
          </cell>
          <cell r="D1037" t="str">
            <v>COM</v>
          </cell>
          <cell r="E1037" t="str">
            <v>雪山白-White-WSB</v>
          </cell>
          <cell r="F1037" t="str">
            <v>MZH6SC16KECWSB</v>
          </cell>
          <cell r="G1037" t="str">
            <v>保税</v>
          </cell>
          <cell r="H1037" t="str">
            <v>ZA</v>
          </cell>
          <cell r="I1037" t="str">
            <v/>
          </cell>
          <cell r="J1037" t="str">
            <v>ZA</v>
          </cell>
          <cell r="K1037" t="str">
            <v>Others</v>
          </cell>
          <cell r="L1037" t="str">
            <v>2024-06-26</v>
          </cell>
          <cell r="M1037" t="str">
            <v>2024-06-03</v>
          </cell>
          <cell r="N1037" t="str">
            <v>3000090452</v>
          </cell>
          <cell r="O1037" t="str">
            <v>7000364848</v>
          </cell>
          <cell r="P1037" t="str">
            <v>20565073</v>
          </cell>
          <cell r="Q1037" t="str">
            <v>6200</v>
          </cell>
          <cell r="R1037" t="str">
            <v/>
          </cell>
          <cell r="S1037" t="str">
            <v>2024-09-12</v>
          </cell>
          <cell r="T1037" t="str">
            <v>220379</v>
          </cell>
          <cell r="U1037" t="str">
            <v>SAIC South Africa (PTY) Ltd</v>
          </cell>
          <cell r="V1037" t="str">
            <v>220379</v>
          </cell>
          <cell r="W1037" t="str">
            <v>FY2024090391</v>
          </cell>
          <cell r="X1037" t="str">
            <v>ZA2024091101B</v>
          </cell>
          <cell r="Y1037" t="str">
            <v>BDJH202409295</v>
          </cell>
          <cell r="Z1037" t="str">
            <v>20240911</v>
          </cell>
          <cell r="AA1037" t="str">
            <v>4</v>
          </cell>
          <cell r="AB1037" t="str">
            <v>CIF</v>
          </cell>
          <cell r="AC1037" t="str">
            <v>CNY</v>
          </cell>
          <cell r="AD1037" t="str">
            <v/>
          </cell>
          <cell r="AE1037" t="str">
            <v/>
          </cell>
          <cell r="AF1037" t="str">
            <v/>
          </cell>
          <cell r="AG1037" t="str">
            <v>2024-09-12</v>
          </cell>
          <cell r="AH1037" t="str">
            <v/>
          </cell>
          <cell r="AI1037" t="str">
            <v/>
          </cell>
          <cell r="AJ1037" t="str">
            <v/>
          </cell>
          <cell r="AK1037" t="str">
            <v/>
          </cell>
          <cell r="AL1037" t="str">
            <v/>
          </cell>
          <cell r="AM1037" t="str">
            <v>MGZS</v>
          </cell>
          <cell r="AN1037" t="str">
            <v>1.5</v>
          </cell>
          <cell r="AO1037" t="str">
            <v>AT</v>
          </cell>
          <cell r="AP1037" t="str">
            <v>COM</v>
          </cell>
          <cell r="AQ1037" t="str">
            <v>深色-DARK-C</v>
          </cell>
          <cell r="AR1037" t="str">
            <v>雪山白-White-WSB</v>
          </cell>
          <cell r="AS1037" t="str">
            <v>60020.00</v>
          </cell>
          <cell r="AT1037">
            <v>66118.16</v>
          </cell>
        </row>
        <row r="1038">
          <cell r="A1038" t="str">
            <v>LSJW74U98RZ229023</v>
          </cell>
          <cell r="B1038" t="str">
            <v>LSJW74U98RZ229023</v>
          </cell>
          <cell r="C1038" t="str">
            <v>15S4CCPGR5280299</v>
          </cell>
          <cell r="D1038" t="str">
            <v>COM</v>
          </cell>
          <cell r="E1038" t="str">
            <v>雪山白-White-WSB</v>
          </cell>
          <cell r="F1038" t="str">
            <v>MZH6SC16KECWSB</v>
          </cell>
          <cell r="G1038" t="str">
            <v>保税</v>
          </cell>
          <cell r="H1038" t="str">
            <v>ZA</v>
          </cell>
          <cell r="I1038" t="str">
            <v/>
          </cell>
          <cell r="J1038" t="str">
            <v>ZA</v>
          </cell>
          <cell r="K1038" t="str">
            <v>Others</v>
          </cell>
          <cell r="L1038" t="str">
            <v>2024-06-26</v>
          </cell>
          <cell r="M1038" t="str">
            <v>2024-06-03</v>
          </cell>
          <cell r="N1038" t="str">
            <v>3000090452</v>
          </cell>
          <cell r="O1038" t="str">
            <v>7000364848</v>
          </cell>
          <cell r="P1038" t="str">
            <v>20565073</v>
          </cell>
          <cell r="Q1038" t="str">
            <v>6200</v>
          </cell>
          <cell r="R1038" t="str">
            <v/>
          </cell>
          <cell r="S1038" t="str">
            <v>2024-09-12</v>
          </cell>
          <cell r="T1038" t="str">
            <v>220379</v>
          </cell>
          <cell r="U1038" t="str">
            <v>SAIC South Africa (PTY) Ltd</v>
          </cell>
          <cell r="V1038" t="str">
            <v>220379</v>
          </cell>
          <cell r="W1038" t="str">
            <v>FY2024090391</v>
          </cell>
          <cell r="X1038" t="str">
            <v>ZA2024091101B</v>
          </cell>
          <cell r="Y1038" t="str">
            <v>BDJH202409295</v>
          </cell>
          <cell r="Z1038" t="str">
            <v>20240911</v>
          </cell>
          <cell r="AA1038" t="str">
            <v>4</v>
          </cell>
          <cell r="AB1038" t="str">
            <v>CIF</v>
          </cell>
          <cell r="AC1038" t="str">
            <v>CNY</v>
          </cell>
          <cell r="AD1038" t="str">
            <v/>
          </cell>
          <cell r="AE1038" t="str">
            <v/>
          </cell>
          <cell r="AF1038" t="str">
            <v/>
          </cell>
          <cell r="AG1038" t="str">
            <v>2024-09-12</v>
          </cell>
          <cell r="AH1038" t="str">
            <v/>
          </cell>
          <cell r="AI1038" t="str">
            <v/>
          </cell>
          <cell r="AJ1038" t="str">
            <v/>
          </cell>
          <cell r="AK1038" t="str">
            <v/>
          </cell>
          <cell r="AL1038" t="str">
            <v/>
          </cell>
          <cell r="AM1038" t="str">
            <v>MGZS</v>
          </cell>
          <cell r="AN1038" t="str">
            <v>1.5</v>
          </cell>
          <cell r="AO1038" t="str">
            <v>AT</v>
          </cell>
          <cell r="AP1038" t="str">
            <v>COM</v>
          </cell>
          <cell r="AQ1038" t="str">
            <v>深色-DARK-C</v>
          </cell>
          <cell r="AR1038" t="str">
            <v>雪山白-White-WSB</v>
          </cell>
          <cell r="AS1038" t="str">
            <v>60020.00</v>
          </cell>
          <cell r="AT1038">
            <v>66118.16</v>
          </cell>
        </row>
        <row r="1039">
          <cell r="A1039" t="str">
            <v>LSJW74U90RZ229078</v>
          </cell>
          <cell r="B1039" t="str">
            <v>LSJW74U90RZ229078</v>
          </cell>
          <cell r="C1039" t="str">
            <v>15S4CCPGR5280238</v>
          </cell>
          <cell r="D1039" t="str">
            <v>COM</v>
          </cell>
          <cell r="E1039" t="str">
            <v>雪山白-White-WSB</v>
          </cell>
          <cell r="F1039" t="str">
            <v>MZH6SC16KECWSB</v>
          </cell>
          <cell r="G1039" t="str">
            <v>保税</v>
          </cell>
          <cell r="H1039" t="str">
            <v>ZA</v>
          </cell>
          <cell r="I1039" t="str">
            <v/>
          </cell>
          <cell r="J1039" t="str">
            <v>ZA</v>
          </cell>
          <cell r="K1039" t="str">
            <v>Others</v>
          </cell>
          <cell r="L1039" t="str">
            <v>2024-06-26</v>
          </cell>
          <cell r="M1039" t="str">
            <v>2024-06-03</v>
          </cell>
          <cell r="N1039" t="str">
            <v>3000090452</v>
          </cell>
          <cell r="O1039" t="str">
            <v>7000364848</v>
          </cell>
          <cell r="P1039" t="str">
            <v>20565073</v>
          </cell>
          <cell r="Q1039" t="str">
            <v>6200</v>
          </cell>
          <cell r="R1039" t="str">
            <v/>
          </cell>
          <cell r="S1039" t="str">
            <v>2024-09-12</v>
          </cell>
          <cell r="T1039" t="str">
            <v>220379</v>
          </cell>
          <cell r="U1039" t="str">
            <v>SAIC South Africa (PTY) Ltd</v>
          </cell>
          <cell r="V1039" t="str">
            <v>220379</v>
          </cell>
          <cell r="W1039" t="str">
            <v>FY2024090391</v>
          </cell>
          <cell r="X1039" t="str">
            <v>ZA2024091101B</v>
          </cell>
          <cell r="Y1039" t="str">
            <v>BDJH202409295</v>
          </cell>
          <cell r="Z1039" t="str">
            <v>20240911</v>
          </cell>
          <cell r="AA1039" t="str">
            <v>4</v>
          </cell>
          <cell r="AB1039" t="str">
            <v>CIF</v>
          </cell>
          <cell r="AC1039" t="str">
            <v>CNY</v>
          </cell>
          <cell r="AD1039" t="str">
            <v/>
          </cell>
          <cell r="AE1039" t="str">
            <v/>
          </cell>
          <cell r="AF1039" t="str">
            <v/>
          </cell>
          <cell r="AG1039" t="str">
            <v>2024-09-12</v>
          </cell>
          <cell r="AH1039" t="str">
            <v/>
          </cell>
          <cell r="AI1039" t="str">
            <v/>
          </cell>
          <cell r="AJ1039" t="str">
            <v/>
          </cell>
          <cell r="AK1039" t="str">
            <v/>
          </cell>
          <cell r="AL1039" t="str">
            <v/>
          </cell>
          <cell r="AM1039" t="str">
            <v>MGZS</v>
          </cell>
          <cell r="AN1039" t="str">
            <v>1.5</v>
          </cell>
          <cell r="AO1039" t="str">
            <v>AT</v>
          </cell>
          <cell r="AP1039" t="str">
            <v>COM</v>
          </cell>
          <cell r="AQ1039" t="str">
            <v>深色-DARK-C</v>
          </cell>
          <cell r="AR1039" t="str">
            <v>雪山白-White-WSB</v>
          </cell>
          <cell r="AS1039" t="str">
            <v>60020.00</v>
          </cell>
          <cell r="AT1039">
            <v>66118.16</v>
          </cell>
        </row>
        <row r="1040">
          <cell r="A1040" t="str">
            <v>LSJW74U90RZ229081</v>
          </cell>
          <cell r="B1040" t="str">
            <v>LSJW74U90RZ229081</v>
          </cell>
          <cell r="C1040" t="str">
            <v>15S4CCPGR5280385</v>
          </cell>
          <cell r="D1040" t="str">
            <v>COM</v>
          </cell>
          <cell r="E1040" t="str">
            <v>雪山白-White-WSB</v>
          </cell>
          <cell r="F1040" t="str">
            <v>MZH6SC16KECWSB</v>
          </cell>
          <cell r="G1040" t="str">
            <v>保税</v>
          </cell>
          <cell r="H1040" t="str">
            <v>ZA</v>
          </cell>
          <cell r="I1040" t="str">
            <v/>
          </cell>
          <cell r="J1040" t="str">
            <v>ZA</v>
          </cell>
          <cell r="K1040" t="str">
            <v>Others</v>
          </cell>
          <cell r="L1040" t="str">
            <v>2024-06-26</v>
          </cell>
          <cell r="M1040" t="str">
            <v>2024-06-03</v>
          </cell>
          <cell r="N1040" t="str">
            <v>3000090452</v>
          </cell>
          <cell r="O1040" t="str">
            <v>7000364848</v>
          </cell>
          <cell r="P1040" t="str">
            <v>20565073</v>
          </cell>
          <cell r="Q1040" t="str">
            <v>6200</v>
          </cell>
          <cell r="R1040" t="str">
            <v/>
          </cell>
          <cell r="S1040" t="str">
            <v>2024-09-12</v>
          </cell>
          <cell r="T1040" t="str">
            <v>220379</v>
          </cell>
          <cell r="U1040" t="str">
            <v>SAIC South Africa (PTY) Ltd</v>
          </cell>
          <cell r="V1040" t="str">
            <v>220379</v>
          </cell>
          <cell r="W1040" t="str">
            <v>FY2024090391</v>
          </cell>
          <cell r="X1040" t="str">
            <v>ZA2024091101B</v>
          </cell>
          <cell r="Y1040" t="str">
            <v>BDJH202409295</v>
          </cell>
          <cell r="Z1040" t="str">
            <v>20240911</v>
          </cell>
          <cell r="AA1040" t="str">
            <v>4</v>
          </cell>
          <cell r="AB1040" t="str">
            <v>CIF</v>
          </cell>
          <cell r="AC1040" t="str">
            <v>CNY</v>
          </cell>
          <cell r="AD1040" t="str">
            <v/>
          </cell>
          <cell r="AE1040" t="str">
            <v/>
          </cell>
          <cell r="AF1040" t="str">
            <v/>
          </cell>
          <cell r="AG1040" t="str">
            <v>2024-09-12</v>
          </cell>
          <cell r="AH1040" t="str">
            <v/>
          </cell>
          <cell r="AI1040" t="str">
            <v/>
          </cell>
          <cell r="AJ1040" t="str">
            <v/>
          </cell>
          <cell r="AK1040" t="str">
            <v/>
          </cell>
          <cell r="AL1040" t="str">
            <v/>
          </cell>
          <cell r="AM1040" t="str">
            <v>MGZS</v>
          </cell>
          <cell r="AN1040" t="str">
            <v>1.5</v>
          </cell>
          <cell r="AO1040" t="str">
            <v>AT</v>
          </cell>
          <cell r="AP1040" t="str">
            <v>COM</v>
          </cell>
          <cell r="AQ1040" t="str">
            <v>深色-DARK-C</v>
          </cell>
          <cell r="AR1040" t="str">
            <v>雪山白-White-WSB</v>
          </cell>
          <cell r="AS1040" t="str">
            <v>60020.00</v>
          </cell>
          <cell r="AT1040">
            <v>66118.16</v>
          </cell>
        </row>
        <row r="1041">
          <cell r="A1041" t="str">
            <v>LSJW94U97RG050249</v>
          </cell>
          <cell r="B1041" t="str">
            <v>LSJW94U97RG050249</v>
          </cell>
          <cell r="C1041" t="str">
            <v>15FDE07ZR7110052</v>
          </cell>
          <cell r="D1041" t="str">
            <v>DEL</v>
          </cell>
          <cell r="E1041" t="str">
            <v>新珠光白-WHITE-WSD</v>
          </cell>
          <cell r="F1041" t="str">
            <v>MFRR1D00CFLWSD</v>
          </cell>
          <cell r="G1041" t="str">
            <v>非保税</v>
          </cell>
          <cell r="H1041" t="str">
            <v>ZA</v>
          </cell>
          <cell r="I1041" t="str">
            <v/>
          </cell>
          <cell r="J1041" t="str">
            <v>ZA</v>
          </cell>
          <cell r="K1041" t="str">
            <v>Others</v>
          </cell>
          <cell r="L1041" t="str">
            <v>2024-07-30</v>
          </cell>
          <cell r="M1041" t="str">
            <v>2024-07-24</v>
          </cell>
          <cell r="N1041" t="str">
            <v>3000091287</v>
          </cell>
          <cell r="O1041" t="str">
            <v>7000369204</v>
          </cell>
          <cell r="P1041" t="str">
            <v>20567256</v>
          </cell>
          <cell r="Q1041" t="str">
            <v>5200</v>
          </cell>
          <cell r="R1041" t="str">
            <v/>
          </cell>
          <cell r="S1041" t="str">
            <v>2024-09-24</v>
          </cell>
          <cell r="T1041" t="str">
            <v>220379</v>
          </cell>
          <cell r="U1041" t="str">
            <v>SAIC South Africa (PTY) Ltd</v>
          </cell>
          <cell r="V1041" t="str">
            <v>220379</v>
          </cell>
          <cell r="W1041" t="str">
            <v>FY2024090762</v>
          </cell>
          <cell r="X1041" t="str">
            <v>ZA2024092409</v>
          </cell>
          <cell r="Y1041" t="str">
            <v>JH202409544</v>
          </cell>
          <cell r="Z1041" t="str">
            <v>ZA-20240924</v>
          </cell>
          <cell r="AA1041" t="str">
            <v>4</v>
          </cell>
          <cell r="AB1041" t="str">
            <v>CIF</v>
          </cell>
          <cell r="AC1041" t="str">
            <v>CNY</v>
          </cell>
          <cell r="AD1041" t="str">
            <v/>
          </cell>
          <cell r="AE1041" t="str">
            <v/>
          </cell>
          <cell r="AF1041" t="str">
            <v/>
          </cell>
          <cell r="AG1041" t="str">
            <v>2024-09-24</v>
          </cell>
          <cell r="AH1041" t="str">
            <v/>
          </cell>
          <cell r="AI1041" t="str">
            <v/>
          </cell>
          <cell r="AJ1041" t="str">
            <v/>
          </cell>
          <cell r="AK1041" t="str">
            <v/>
          </cell>
          <cell r="AL1041" t="str">
            <v/>
          </cell>
          <cell r="AM1041" t="str">
            <v>MGHS</v>
          </cell>
          <cell r="AN1041" t="str">
            <v>1.5T</v>
          </cell>
          <cell r="AO1041" t="str">
            <v>AT</v>
          </cell>
          <cell r="AP1041" t="str">
            <v>DEL</v>
          </cell>
          <cell r="AQ1041" t="str">
            <v>黑色-DARK-L</v>
          </cell>
          <cell r="AR1041" t="str">
            <v>新珠光白-WHITE-WSD</v>
          </cell>
          <cell r="AS1041" t="str">
            <v>97956.00</v>
          </cell>
          <cell r="AT1041">
            <v>104101.31</v>
          </cell>
        </row>
        <row r="1042">
          <cell r="A1042" t="str">
            <v>LSJW94U9XRG049984</v>
          </cell>
          <cell r="B1042" t="str">
            <v>LSJW94U9XRG049984</v>
          </cell>
          <cell r="C1042" t="str">
            <v>15FDE07ZR7110466</v>
          </cell>
          <cell r="D1042" t="str">
            <v>DEL</v>
          </cell>
          <cell r="E1042" t="str">
            <v>新珠光白-WHITE-WSD</v>
          </cell>
          <cell r="F1042" t="str">
            <v>MFRR1D00CFLWSD</v>
          </cell>
          <cell r="G1042" t="str">
            <v>非保税</v>
          </cell>
          <cell r="H1042" t="str">
            <v>ZA</v>
          </cell>
          <cell r="I1042" t="str">
            <v/>
          </cell>
          <cell r="J1042" t="str">
            <v>ZA</v>
          </cell>
          <cell r="K1042" t="str">
            <v>Others</v>
          </cell>
          <cell r="L1042" t="str">
            <v>2024-07-30</v>
          </cell>
          <cell r="M1042" t="str">
            <v>2024-07-24</v>
          </cell>
          <cell r="N1042" t="str">
            <v>3000091287</v>
          </cell>
          <cell r="O1042" t="str">
            <v>7000369205</v>
          </cell>
          <cell r="P1042" t="str">
            <v>20567256</v>
          </cell>
          <cell r="Q1042" t="str">
            <v>5200</v>
          </cell>
          <cell r="R1042" t="str">
            <v/>
          </cell>
          <cell r="S1042" t="str">
            <v>2024-09-24</v>
          </cell>
          <cell r="T1042" t="str">
            <v>220379</v>
          </cell>
          <cell r="U1042" t="str">
            <v>SAIC South Africa (PTY) Ltd</v>
          </cell>
          <cell r="V1042" t="str">
            <v>220379</v>
          </cell>
          <cell r="W1042" t="str">
            <v>FY2024090762</v>
          </cell>
          <cell r="X1042" t="str">
            <v>ZA2024092409</v>
          </cell>
          <cell r="Y1042" t="str">
            <v>JH202409544</v>
          </cell>
          <cell r="Z1042" t="str">
            <v>ZA-20240924</v>
          </cell>
          <cell r="AA1042" t="str">
            <v>4</v>
          </cell>
          <cell r="AB1042" t="str">
            <v>CIF</v>
          </cell>
          <cell r="AC1042" t="str">
            <v>CNY</v>
          </cell>
          <cell r="AD1042" t="str">
            <v/>
          </cell>
          <cell r="AE1042" t="str">
            <v/>
          </cell>
          <cell r="AF1042" t="str">
            <v/>
          </cell>
          <cell r="AG1042" t="str">
            <v>2024-09-24</v>
          </cell>
          <cell r="AH1042" t="str">
            <v/>
          </cell>
          <cell r="AI1042" t="str">
            <v/>
          </cell>
          <cell r="AJ1042" t="str">
            <v/>
          </cell>
          <cell r="AK1042" t="str">
            <v/>
          </cell>
          <cell r="AL1042" t="str">
            <v/>
          </cell>
          <cell r="AM1042" t="str">
            <v>MGHS</v>
          </cell>
          <cell r="AN1042" t="str">
            <v>1.5T</v>
          </cell>
          <cell r="AO1042" t="str">
            <v>AT</v>
          </cell>
          <cell r="AP1042" t="str">
            <v>DEL</v>
          </cell>
          <cell r="AQ1042" t="str">
            <v>黑色-DARK-L</v>
          </cell>
          <cell r="AR1042" t="str">
            <v>新珠光白-WHITE-WSD</v>
          </cell>
          <cell r="AS1042" t="str">
            <v>97956.00</v>
          </cell>
          <cell r="AT1042">
            <v>104101.31</v>
          </cell>
        </row>
        <row r="1043">
          <cell r="A1043" t="str">
            <v>LSJW94U97RG050218</v>
          </cell>
          <cell r="B1043" t="str">
            <v>LSJW94U97RG050218</v>
          </cell>
          <cell r="C1043" t="str">
            <v>15FDE07ZR7190302</v>
          </cell>
          <cell r="D1043" t="str">
            <v>LUX</v>
          </cell>
          <cell r="E1043" t="str">
            <v>北极蓝-BLUE-JAB</v>
          </cell>
          <cell r="F1043" t="str">
            <v>MFRR1G00DFLJAB</v>
          </cell>
          <cell r="G1043" t="str">
            <v>非保税</v>
          </cell>
          <cell r="H1043" t="str">
            <v>ZA</v>
          </cell>
          <cell r="I1043" t="str">
            <v/>
          </cell>
          <cell r="J1043" t="str">
            <v>ZA</v>
          </cell>
          <cell r="K1043" t="str">
            <v>Others</v>
          </cell>
          <cell r="L1043" t="str">
            <v>2024-07-30</v>
          </cell>
          <cell r="M1043" t="str">
            <v>2024-07-25</v>
          </cell>
          <cell r="N1043" t="str">
            <v>3000091287</v>
          </cell>
          <cell r="O1043" t="str">
            <v>7000369209</v>
          </cell>
          <cell r="P1043" t="str">
            <v>20567256</v>
          </cell>
          <cell r="Q1043" t="str">
            <v>5200</v>
          </cell>
          <cell r="R1043" t="str">
            <v/>
          </cell>
          <cell r="S1043" t="str">
            <v>2024-09-24</v>
          </cell>
          <cell r="T1043" t="str">
            <v>220379</v>
          </cell>
          <cell r="U1043" t="str">
            <v>SAIC South Africa (PTY) Ltd</v>
          </cell>
          <cell r="V1043" t="str">
            <v>220379</v>
          </cell>
          <cell r="W1043" t="str">
            <v>FY2024090762</v>
          </cell>
          <cell r="X1043" t="str">
            <v>ZA2024092409</v>
          </cell>
          <cell r="Y1043" t="str">
            <v>JH202409544</v>
          </cell>
          <cell r="Z1043" t="str">
            <v>ZA-20240924</v>
          </cell>
          <cell r="AA1043" t="str">
            <v>4</v>
          </cell>
          <cell r="AB1043" t="str">
            <v>CIF</v>
          </cell>
          <cell r="AC1043" t="str">
            <v>CNY</v>
          </cell>
          <cell r="AD1043" t="str">
            <v/>
          </cell>
          <cell r="AE1043" t="str">
            <v/>
          </cell>
          <cell r="AF1043" t="str">
            <v/>
          </cell>
          <cell r="AG1043" t="str">
            <v>2024-09-24</v>
          </cell>
          <cell r="AH1043" t="str">
            <v/>
          </cell>
          <cell r="AI1043" t="str">
            <v/>
          </cell>
          <cell r="AJ1043" t="str">
            <v/>
          </cell>
          <cell r="AK1043" t="str">
            <v/>
          </cell>
          <cell r="AL1043" t="str">
            <v/>
          </cell>
          <cell r="AM1043" t="str">
            <v>MGHS</v>
          </cell>
          <cell r="AN1043" t="str">
            <v>1.5T</v>
          </cell>
          <cell r="AO1043" t="str">
            <v>AT</v>
          </cell>
          <cell r="AP1043" t="str">
            <v>LUX</v>
          </cell>
          <cell r="AQ1043" t="str">
            <v>黑色-DARK-L</v>
          </cell>
          <cell r="AR1043" t="str">
            <v>北极蓝-BLUE-JAB</v>
          </cell>
          <cell r="AS1043" t="str">
            <v>102736.00</v>
          </cell>
          <cell r="AT1043">
            <v>108881.31</v>
          </cell>
        </row>
        <row r="1044">
          <cell r="A1044" t="str">
            <v>LSJW94U97RG050221</v>
          </cell>
          <cell r="B1044" t="str">
            <v>LSJW94U97RG050221</v>
          </cell>
          <cell r="C1044" t="str">
            <v>15FDE07ZR7100104</v>
          </cell>
          <cell r="D1044" t="str">
            <v>LUX</v>
          </cell>
          <cell r="E1044" t="str">
            <v>北极蓝-BLUE-JAB</v>
          </cell>
          <cell r="F1044" t="str">
            <v>MFRR1G00DFLJAB</v>
          </cell>
          <cell r="G1044" t="str">
            <v>非保税</v>
          </cell>
          <cell r="H1044" t="str">
            <v>ZA</v>
          </cell>
          <cell r="I1044" t="str">
            <v/>
          </cell>
          <cell r="J1044" t="str">
            <v>ZA</v>
          </cell>
          <cell r="K1044" t="str">
            <v>Others</v>
          </cell>
          <cell r="L1044" t="str">
            <v>2024-07-30</v>
          </cell>
          <cell r="M1044" t="str">
            <v>2024-07-25</v>
          </cell>
          <cell r="N1044" t="str">
            <v>3000091287</v>
          </cell>
          <cell r="O1044" t="str">
            <v>7000369209</v>
          </cell>
          <cell r="P1044" t="str">
            <v>20567256</v>
          </cell>
          <cell r="Q1044" t="str">
            <v>5200</v>
          </cell>
          <cell r="R1044" t="str">
            <v/>
          </cell>
          <cell r="S1044" t="str">
            <v>2024-09-24</v>
          </cell>
          <cell r="T1044" t="str">
            <v>220379</v>
          </cell>
          <cell r="U1044" t="str">
            <v>SAIC South Africa (PTY) Ltd</v>
          </cell>
          <cell r="V1044" t="str">
            <v>220379</v>
          </cell>
          <cell r="W1044" t="str">
            <v>FY2024090762</v>
          </cell>
          <cell r="X1044" t="str">
            <v>ZA2024092409</v>
          </cell>
          <cell r="Y1044" t="str">
            <v>JH202409544</v>
          </cell>
          <cell r="Z1044" t="str">
            <v>ZA-20240924</v>
          </cell>
          <cell r="AA1044" t="str">
            <v>4</v>
          </cell>
          <cell r="AB1044" t="str">
            <v>CIF</v>
          </cell>
          <cell r="AC1044" t="str">
            <v>CNY</v>
          </cell>
          <cell r="AD1044" t="str">
            <v/>
          </cell>
          <cell r="AE1044" t="str">
            <v/>
          </cell>
          <cell r="AF1044" t="str">
            <v/>
          </cell>
          <cell r="AG1044" t="str">
            <v>2024-09-24</v>
          </cell>
          <cell r="AH1044" t="str">
            <v/>
          </cell>
          <cell r="AI1044" t="str">
            <v/>
          </cell>
          <cell r="AJ1044" t="str">
            <v/>
          </cell>
          <cell r="AK1044" t="str">
            <v/>
          </cell>
          <cell r="AL1044" t="str">
            <v/>
          </cell>
          <cell r="AM1044" t="str">
            <v>MGHS</v>
          </cell>
          <cell r="AN1044" t="str">
            <v>1.5T</v>
          </cell>
          <cell r="AO1044" t="str">
            <v>AT</v>
          </cell>
          <cell r="AP1044" t="str">
            <v>LUX</v>
          </cell>
          <cell r="AQ1044" t="str">
            <v>黑色-DARK-L</v>
          </cell>
          <cell r="AR1044" t="str">
            <v>北极蓝-BLUE-JAB</v>
          </cell>
          <cell r="AS1044" t="str">
            <v>102736.00</v>
          </cell>
          <cell r="AT1044">
            <v>108881.31</v>
          </cell>
        </row>
        <row r="1045">
          <cell r="A1045" t="str">
            <v>LSJW94U95RG050220</v>
          </cell>
          <cell r="B1045" t="str">
            <v>LSJW94U95RG050220</v>
          </cell>
          <cell r="C1045" t="str">
            <v>15FDE07ZR7100106</v>
          </cell>
          <cell r="D1045" t="str">
            <v>LUX</v>
          </cell>
          <cell r="E1045" t="str">
            <v>北极蓝-BLUE-JAB</v>
          </cell>
          <cell r="F1045" t="str">
            <v>MFRR1G00DFLJAB</v>
          </cell>
          <cell r="G1045" t="str">
            <v>非保税</v>
          </cell>
          <cell r="H1045" t="str">
            <v>ZA</v>
          </cell>
          <cell r="I1045" t="str">
            <v/>
          </cell>
          <cell r="J1045" t="str">
            <v>ZA</v>
          </cell>
          <cell r="K1045" t="str">
            <v>Others</v>
          </cell>
          <cell r="L1045" t="str">
            <v>2024-07-30</v>
          </cell>
          <cell r="M1045" t="str">
            <v>2024-07-24</v>
          </cell>
          <cell r="N1045" t="str">
            <v>3000090453</v>
          </cell>
          <cell r="O1045" t="str">
            <v>7000369209</v>
          </cell>
          <cell r="P1045" t="str">
            <v>20565065</v>
          </cell>
          <cell r="Q1045" t="str">
            <v>5200</v>
          </cell>
          <cell r="R1045" t="str">
            <v/>
          </cell>
          <cell r="S1045" t="str">
            <v>2024-09-12</v>
          </cell>
          <cell r="T1045" t="str">
            <v>220379</v>
          </cell>
          <cell r="U1045" t="str">
            <v>SAIC South Africa (PTY) Ltd</v>
          </cell>
          <cell r="V1045" t="str">
            <v>220379</v>
          </cell>
          <cell r="W1045" t="str">
            <v>FY2024090392</v>
          </cell>
          <cell r="X1045" t="str">
            <v>ZA2024091101</v>
          </cell>
          <cell r="Y1045" t="str">
            <v>JH202409296</v>
          </cell>
          <cell r="Z1045" t="str">
            <v>20240911</v>
          </cell>
          <cell r="AA1045" t="str">
            <v>4</v>
          </cell>
          <cell r="AB1045" t="str">
            <v>CIF</v>
          </cell>
          <cell r="AC1045" t="str">
            <v>CNY</v>
          </cell>
          <cell r="AD1045" t="str">
            <v/>
          </cell>
          <cell r="AE1045" t="str">
            <v/>
          </cell>
          <cell r="AF1045" t="str">
            <v/>
          </cell>
          <cell r="AG1045" t="str">
            <v>2024-09-12</v>
          </cell>
          <cell r="AH1045" t="str">
            <v/>
          </cell>
          <cell r="AI1045" t="str">
            <v/>
          </cell>
          <cell r="AJ1045" t="str">
            <v/>
          </cell>
          <cell r="AK1045" t="str">
            <v/>
          </cell>
          <cell r="AL1045" t="str">
            <v/>
          </cell>
          <cell r="AM1045" t="str">
            <v>MGHS</v>
          </cell>
          <cell r="AN1045" t="str">
            <v>1.5T</v>
          </cell>
          <cell r="AO1045" t="str">
            <v>AT</v>
          </cell>
          <cell r="AP1045" t="str">
            <v>LUX</v>
          </cell>
          <cell r="AQ1045" t="str">
            <v>黑色-DARK-L</v>
          </cell>
          <cell r="AR1045" t="str">
            <v>北极蓝-BLUE-JAB</v>
          </cell>
          <cell r="AS1045" t="str">
            <v>102736.00</v>
          </cell>
          <cell r="AT1045">
            <v>109673.31</v>
          </cell>
        </row>
        <row r="1046">
          <cell r="A1046" t="str">
            <v>LSJW74U94RZ273892</v>
          </cell>
          <cell r="B1046" t="str">
            <v>LSJW74U94RZ273892</v>
          </cell>
          <cell r="C1046" t="str">
            <v>15S4CCPGR8050289</v>
          </cell>
          <cell r="D1046" t="str">
            <v>COM</v>
          </cell>
          <cell r="E1046" t="str">
            <v>圣莫里茨蓝-St.Moritz Blue-JSO</v>
          </cell>
          <cell r="F1046" t="str">
            <v>MZH6SC16KECJSO</v>
          </cell>
          <cell r="G1046" t="str">
            <v>保税</v>
          </cell>
          <cell r="H1046" t="str">
            <v>ZA</v>
          </cell>
          <cell r="I1046" t="str">
            <v/>
          </cell>
          <cell r="J1046" t="str">
            <v>ZA</v>
          </cell>
          <cell r="K1046" t="str">
            <v>Others</v>
          </cell>
          <cell r="L1046" t="str">
            <v>2024-08-29</v>
          </cell>
          <cell r="M1046" t="str">
            <v>2024-08-12</v>
          </cell>
          <cell r="N1046" t="str">
            <v>3000091288</v>
          </cell>
          <cell r="O1046" t="str">
            <v>7000379047</v>
          </cell>
          <cell r="P1046" t="str">
            <v>20567260</v>
          </cell>
          <cell r="Q1046" t="str">
            <v>6200</v>
          </cell>
          <cell r="R1046" t="str">
            <v/>
          </cell>
          <cell r="S1046" t="str">
            <v>2024-09-24</v>
          </cell>
          <cell r="T1046" t="str">
            <v>220379</v>
          </cell>
          <cell r="U1046" t="str">
            <v>SAIC South Africa (PTY) Ltd</v>
          </cell>
          <cell r="V1046" t="str">
            <v>220379</v>
          </cell>
          <cell r="W1046" t="str">
            <v>FY2024090765</v>
          </cell>
          <cell r="X1046" t="str">
            <v>ZA2024092409B</v>
          </cell>
          <cell r="Y1046" t="str">
            <v>BDJH202409545</v>
          </cell>
          <cell r="Z1046" t="str">
            <v>ZA-20240924</v>
          </cell>
          <cell r="AA1046" t="str">
            <v>4</v>
          </cell>
          <cell r="AB1046" t="str">
            <v>CIF</v>
          </cell>
          <cell r="AC1046" t="str">
            <v>CNY</v>
          </cell>
          <cell r="AD1046" t="str">
            <v/>
          </cell>
          <cell r="AE1046" t="str">
            <v/>
          </cell>
          <cell r="AF1046" t="str">
            <v/>
          </cell>
          <cell r="AG1046" t="str">
            <v>2024-09-24</v>
          </cell>
          <cell r="AH1046" t="str">
            <v/>
          </cell>
          <cell r="AI1046" t="str">
            <v/>
          </cell>
          <cell r="AJ1046" t="str">
            <v/>
          </cell>
          <cell r="AK1046" t="str">
            <v/>
          </cell>
          <cell r="AL1046" t="str">
            <v/>
          </cell>
          <cell r="AM1046" t="str">
            <v>MGZS</v>
          </cell>
          <cell r="AN1046" t="str">
            <v>1.5</v>
          </cell>
          <cell r="AO1046" t="str">
            <v>AT</v>
          </cell>
          <cell r="AP1046" t="str">
            <v>COM</v>
          </cell>
          <cell r="AQ1046" t="str">
            <v>深色-DARK-C</v>
          </cell>
          <cell r="AR1046" t="str">
            <v>圣莫里茨蓝-St.Moritz Blue-JSO</v>
          </cell>
          <cell r="AS1046" t="str">
            <v>60020.00</v>
          </cell>
          <cell r="AT1046">
            <v>66118.559999999998</v>
          </cell>
        </row>
        <row r="1047">
          <cell r="A1047" t="str">
            <v>LSJW74U99RZ273869</v>
          </cell>
          <cell r="B1047" t="str">
            <v>LSJW74U99RZ273869</v>
          </cell>
          <cell r="C1047" t="str">
            <v>15S4CCPGR8050350</v>
          </cell>
          <cell r="D1047" t="str">
            <v>COM</v>
          </cell>
          <cell r="E1047" t="str">
            <v>圣莫里茨蓝-St.Moritz Blue-JSO</v>
          </cell>
          <cell r="F1047" t="str">
            <v>MZH6SC16KECJSO</v>
          </cell>
          <cell r="G1047" t="str">
            <v>保税</v>
          </cell>
          <cell r="H1047" t="str">
            <v>ZA</v>
          </cell>
          <cell r="I1047" t="str">
            <v/>
          </cell>
          <cell r="J1047" t="str">
            <v>ZA</v>
          </cell>
          <cell r="K1047" t="str">
            <v>Others</v>
          </cell>
          <cell r="L1047" t="str">
            <v>2024-08-29</v>
          </cell>
          <cell r="M1047" t="str">
            <v>2024-08-09</v>
          </cell>
          <cell r="N1047" t="str">
            <v>3000091288</v>
          </cell>
          <cell r="O1047" t="str">
            <v>7000379047</v>
          </cell>
          <cell r="P1047" t="str">
            <v>20567260</v>
          </cell>
          <cell r="Q1047" t="str">
            <v>6200</v>
          </cell>
          <cell r="R1047" t="str">
            <v/>
          </cell>
          <cell r="S1047" t="str">
            <v>2024-09-24</v>
          </cell>
          <cell r="T1047" t="str">
            <v>220379</v>
          </cell>
          <cell r="U1047" t="str">
            <v>SAIC South Africa (PTY) Ltd</v>
          </cell>
          <cell r="V1047" t="str">
            <v>220379</v>
          </cell>
          <cell r="W1047" t="str">
            <v>FY2024090765</v>
          </cell>
          <cell r="X1047" t="str">
            <v>ZA2024092409B</v>
          </cell>
          <cell r="Y1047" t="str">
            <v>BDJH202409545</v>
          </cell>
          <cell r="Z1047" t="str">
            <v>ZA-20240924</v>
          </cell>
          <cell r="AA1047" t="str">
            <v>4</v>
          </cell>
          <cell r="AB1047" t="str">
            <v>CIF</v>
          </cell>
          <cell r="AC1047" t="str">
            <v>CNY</v>
          </cell>
          <cell r="AD1047" t="str">
            <v/>
          </cell>
          <cell r="AE1047" t="str">
            <v/>
          </cell>
          <cell r="AF1047" t="str">
            <v/>
          </cell>
          <cell r="AG1047" t="str">
            <v>2024-09-24</v>
          </cell>
          <cell r="AH1047" t="str">
            <v/>
          </cell>
          <cell r="AI1047" t="str">
            <v/>
          </cell>
          <cell r="AJ1047" t="str">
            <v/>
          </cell>
          <cell r="AK1047" t="str">
            <v/>
          </cell>
          <cell r="AL1047" t="str">
            <v/>
          </cell>
          <cell r="AM1047" t="str">
            <v>MGZS</v>
          </cell>
          <cell r="AN1047" t="str">
            <v>1.5</v>
          </cell>
          <cell r="AO1047" t="str">
            <v>AT</v>
          </cell>
          <cell r="AP1047" t="str">
            <v>COM</v>
          </cell>
          <cell r="AQ1047" t="str">
            <v>深色-DARK-C</v>
          </cell>
          <cell r="AR1047" t="str">
            <v>圣莫里茨蓝-St.Moritz Blue-JSO</v>
          </cell>
          <cell r="AS1047" t="str">
            <v>60020.00</v>
          </cell>
          <cell r="AT1047">
            <v>66118.559999999998</v>
          </cell>
        </row>
        <row r="1048">
          <cell r="A1048" t="str">
            <v>LSJW74U91RZ273865</v>
          </cell>
          <cell r="B1048" t="str">
            <v>LSJW74U91RZ273865</v>
          </cell>
          <cell r="C1048" t="str">
            <v>15S4CCPGR8050318</v>
          </cell>
          <cell r="D1048" t="str">
            <v>COM</v>
          </cell>
          <cell r="E1048" t="str">
            <v>圣莫里茨蓝-St.Moritz Blue-JSO</v>
          </cell>
          <cell r="F1048" t="str">
            <v>MZH6SC16KECJSO</v>
          </cell>
          <cell r="G1048" t="str">
            <v>保税</v>
          </cell>
          <cell r="H1048" t="str">
            <v>ZA</v>
          </cell>
          <cell r="I1048" t="str">
            <v/>
          </cell>
          <cell r="J1048" t="str">
            <v>ZA</v>
          </cell>
          <cell r="K1048" t="str">
            <v>Others</v>
          </cell>
          <cell r="L1048" t="str">
            <v>2024-08-29</v>
          </cell>
          <cell r="M1048" t="str">
            <v>2024-08-09</v>
          </cell>
          <cell r="N1048" t="str">
            <v>3000091288</v>
          </cell>
          <cell r="O1048" t="str">
            <v>7000379047</v>
          </cell>
          <cell r="P1048" t="str">
            <v>20567260</v>
          </cell>
          <cell r="Q1048" t="str">
            <v>6200</v>
          </cell>
          <cell r="R1048" t="str">
            <v/>
          </cell>
          <cell r="S1048" t="str">
            <v>2024-09-24</v>
          </cell>
          <cell r="T1048" t="str">
            <v>220379</v>
          </cell>
          <cell r="U1048" t="str">
            <v>SAIC South Africa (PTY) Ltd</v>
          </cell>
          <cell r="V1048" t="str">
            <v>220379</v>
          </cell>
          <cell r="W1048" t="str">
            <v>FY2024090765</v>
          </cell>
          <cell r="X1048" t="str">
            <v>ZA2024092409B</v>
          </cell>
          <cell r="Y1048" t="str">
            <v>BDJH202409545</v>
          </cell>
          <cell r="Z1048" t="str">
            <v>ZA-20240924</v>
          </cell>
          <cell r="AA1048" t="str">
            <v>4</v>
          </cell>
          <cell r="AB1048" t="str">
            <v>CIF</v>
          </cell>
          <cell r="AC1048" t="str">
            <v>CNY</v>
          </cell>
          <cell r="AD1048" t="str">
            <v/>
          </cell>
          <cell r="AE1048" t="str">
            <v/>
          </cell>
          <cell r="AF1048" t="str">
            <v/>
          </cell>
          <cell r="AG1048" t="str">
            <v>2024-09-24</v>
          </cell>
          <cell r="AH1048" t="str">
            <v/>
          </cell>
          <cell r="AI1048" t="str">
            <v/>
          </cell>
          <cell r="AJ1048" t="str">
            <v/>
          </cell>
          <cell r="AK1048" t="str">
            <v/>
          </cell>
          <cell r="AL1048" t="str">
            <v/>
          </cell>
          <cell r="AM1048" t="str">
            <v>MGZS</v>
          </cell>
          <cell r="AN1048" t="str">
            <v>1.5</v>
          </cell>
          <cell r="AO1048" t="str">
            <v>AT</v>
          </cell>
          <cell r="AP1048" t="str">
            <v>COM</v>
          </cell>
          <cell r="AQ1048" t="str">
            <v>深色-DARK-C</v>
          </cell>
          <cell r="AR1048" t="str">
            <v>圣莫里茨蓝-St.Moritz Blue-JSO</v>
          </cell>
          <cell r="AS1048" t="str">
            <v>60020.00</v>
          </cell>
          <cell r="AT1048">
            <v>66118.559999999998</v>
          </cell>
        </row>
        <row r="1049">
          <cell r="A1049" t="str">
            <v>LSJW74U98RZ273877</v>
          </cell>
          <cell r="B1049" t="str">
            <v>LSJW74U98RZ273877</v>
          </cell>
          <cell r="C1049" t="str">
            <v>15S4CCPGR8050316</v>
          </cell>
          <cell r="D1049" t="str">
            <v>COM</v>
          </cell>
          <cell r="E1049" t="str">
            <v>圣莫里茨蓝-St.Moritz Blue-JSO</v>
          </cell>
          <cell r="F1049" t="str">
            <v>MZH6SC16KECJSO</v>
          </cell>
          <cell r="G1049" t="str">
            <v>保税</v>
          </cell>
          <cell r="H1049" t="str">
            <v>ZA</v>
          </cell>
          <cell r="I1049" t="str">
            <v/>
          </cell>
          <cell r="J1049" t="str">
            <v>ZA</v>
          </cell>
          <cell r="K1049" t="str">
            <v>Others</v>
          </cell>
          <cell r="L1049" t="str">
            <v>2024-08-29</v>
          </cell>
          <cell r="M1049" t="str">
            <v>2024-08-09</v>
          </cell>
          <cell r="N1049" t="str">
            <v>3000091288</v>
          </cell>
          <cell r="O1049" t="str">
            <v>7000379047</v>
          </cell>
          <cell r="P1049" t="str">
            <v>20567260</v>
          </cell>
          <cell r="Q1049" t="str">
            <v>6200</v>
          </cell>
          <cell r="R1049" t="str">
            <v/>
          </cell>
          <cell r="S1049" t="str">
            <v>2024-09-24</v>
          </cell>
          <cell r="T1049" t="str">
            <v>220379</v>
          </cell>
          <cell r="U1049" t="str">
            <v>SAIC South Africa (PTY) Ltd</v>
          </cell>
          <cell r="V1049" t="str">
            <v>220379</v>
          </cell>
          <cell r="W1049" t="str">
            <v>FY2024090765</v>
          </cell>
          <cell r="X1049" t="str">
            <v>ZA2024092409B</v>
          </cell>
          <cell r="Y1049" t="str">
            <v>BDJH202409545</v>
          </cell>
          <cell r="Z1049" t="str">
            <v>ZA-20240924</v>
          </cell>
          <cell r="AA1049" t="str">
            <v>4</v>
          </cell>
          <cell r="AB1049" t="str">
            <v>CIF</v>
          </cell>
          <cell r="AC1049" t="str">
            <v>CNY</v>
          </cell>
          <cell r="AD1049" t="str">
            <v/>
          </cell>
          <cell r="AE1049" t="str">
            <v/>
          </cell>
          <cell r="AF1049" t="str">
            <v/>
          </cell>
          <cell r="AG1049" t="str">
            <v>2024-09-24</v>
          </cell>
          <cell r="AH1049" t="str">
            <v/>
          </cell>
          <cell r="AI1049" t="str">
            <v/>
          </cell>
          <cell r="AJ1049" t="str">
            <v/>
          </cell>
          <cell r="AK1049" t="str">
            <v/>
          </cell>
          <cell r="AL1049" t="str">
            <v/>
          </cell>
          <cell r="AM1049" t="str">
            <v>MGZS</v>
          </cell>
          <cell r="AN1049" t="str">
            <v>1.5</v>
          </cell>
          <cell r="AO1049" t="str">
            <v>AT</v>
          </cell>
          <cell r="AP1049" t="str">
            <v>COM</v>
          </cell>
          <cell r="AQ1049" t="str">
            <v>深色-DARK-C</v>
          </cell>
          <cell r="AR1049" t="str">
            <v>圣莫里茨蓝-St.Moritz Blue-JSO</v>
          </cell>
          <cell r="AS1049" t="str">
            <v>60020.00</v>
          </cell>
          <cell r="AT1049">
            <v>66118.559999999998</v>
          </cell>
        </row>
        <row r="1050">
          <cell r="A1050" t="str">
            <v>LSJW74U91RZ273879</v>
          </cell>
          <cell r="B1050" t="str">
            <v>LSJW74U91RZ273879</v>
          </cell>
          <cell r="C1050" t="str">
            <v>15S4CCPGR8050245</v>
          </cell>
          <cell r="D1050" t="str">
            <v>COM</v>
          </cell>
          <cell r="E1050" t="str">
            <v>圣莫里茨蓝-St.Moritz Blue-JSO</v>
          </cell>
          <cell r="F1050" t="str">
            <v>MZH6SC16KECJSO</v>
          </cell>
          <cell r="G1050" t="str">
            <v>保税</v>
          </cell>
          <cell r="H1050" t="str">
            <v>ZA</v>
          </cell>
          <cell r="I1050" t="str">
            <v/>
          </cell>
          <cell r="J1050" t="str">
            <v>ZA</v>
          </cell>
          <cell r="K1050" t="str">
            <v>Others</v>
          </cell>
          <cell r="L1050" t="str">
            <v>2024-08-29</v>
          </cell>
          <cell r="M1050" t="str">
            <v>2024-08-09</v>
          </cell>
          <cell r="N1050" t="str">
            <v>3000091288</v>
          </cell>
          <cell r="O1050" t="str">
            <v>7000379047</v>
          </cell>
          <cell r="P1050" t="str">
            <v>20567260</v>
          </cell>
          <cell r="Q1050" t="str">
            <v>6200</v>
          </cell>
          <cell r="R1050" t="str">
            <v/>
          </cell>
          <cell r="S1050" t="str">
            <v>2024-09-24</v>
          </cell>
          <cell r="T1050" t="str">
            <v>220379</v>
          </cell>
          <cell r="U1050" t="str">
            <v>SAIC South Africa (PTY) Ltd</v>
          </cell>
          <cell r="V1050" t="str">
            <v>220379</v>
          </cell>
          <cell r="W1050" t="str">
            <v>FY2024090765</v>
          </cell>
          <cell r="X1050" t="str">
            <v>ZA2024092409B</v>
          </cell>
          <cell r="Y1050" t="str">
            <v>BDJH202409545</v>
          </cell>
          <cell r="Z1050" t="str">
            <v>ZA-20240924</v>
          </cell>
          <cell r="AA1050" t="str">
            <v>4</v>
          </cell>
          <cell r="AB1050" t="str">
            <v>CIF</v>
          </cell>
          <cell r="AC1050" t="str">
            <v>CNY</v>
          </cell>
          <cell r="AD1050" t="str">
            <v/>
          </cell>
          <cell r="AE1050" t="str">
            <v/>
          </cell>
          <cell r="AF1050" t="str">
            <v/>
          </cell>
          <cell r="AG1050" t="str">
            <v>2024-09-24</v>
          </cell>
          <cell r="AH1050" t="str">
            <v/>
          </cell>
          <cell r="AI1050" t="str">
            <v/>
          </cell>
          <cell r="AJ1050" t="str">
            <v/>
          </cell>
          <cell r="AK1050" t="str">
            <v/>
          </cell>
          <cell r="AL1050" t="str">
            <v/>
          </cell>
          <cell r="AM1050" t="str">
            <v>MGZS</v>
          </cell>
          <cell r="AN1050" t="str">
            <v>1.5</v>
          </cell>
          <cell r="AO1050" t="str">
            <v>AT</v>
          </cell>
          <cell r="AP1050" t="str">
            <v>COM</v>
          </cell>
          <cell r="AQ1050" t="str">
            <v>深色-DARK-C</v>
          </cell>
          <cell r="AR1050" t="str">
            <v>圣莫里茨蓝-St.Moritz Blue-JSO</v>
          </cell>
          <cell r="AS1050" t="str">
            <v>60020.00</v>
          </cell>
          <cell r="AT1050">
            <v>66118.559999999998</v>
          </cell>
        </row>
        <row r="1051">
          <cell r="A1051" t="str">
            <v>LSJW94U99RG050222</v>
          </cell>
          <cell r="B1051" t="str">
            <v>LSJW94U99RG050222</v>
          </cell>
          <cell r="C1051" t="str">
            <v>15FDE07ZR7190398</v>
          </cell>
          <cell r="D1051" t="str">
            <v>LUX</v>
          </cell>
          <cell r="E1051" t="str">
            <v>北极蓝-BLUE-JAB</v>
          </cell>
          <cell r="F1051" t="str">
            <v>MFRR1G00DFLJAB</v>
          </cell>
          <cell r="G1051" t="str">
            <v>非保税</v>
          </cell>
          <cell r="H1051" t="str">
            <v>ZA</v>
          </cell>
          <cell r="I1051" t="str">
            <v/>
          </cell>
          <cell r="J1051" t="str">
            <v>ZA</v>
          </cell>
          <cell r="K1051" t="str">
            <v>Others</v>
          </cell>
          <cell r="L1051" t="str">
            <v>2024-07-30</v>
          </cell>
          <cell r="M1051" t="str">
            <v>2024-07-24</v>
          </cell>
          <cell r="N1051" t="str">
            <v>3000090453</v>
          </cell>
          <cell r="O1051" t="str">
            <v>7000369210</v>
          </cell>
          <cell r="P1051" t="str">
            <v>20565065</v>
          </cell>
          <cell r="Q1051" t="str">
            <v>5200</v>
          </cell>
          <cell r="R1051" t="str">
            <v/>
          </cell>
          <cell r="S1051" t="str">
            <v>2024-09-12</v>
          </cell>
          <cell r="T1051" t="str">
            <v>220379</v>
          </cell>
          <cell r="U1051" t="str">
            <v>SAIC South Africa (PTY) Ltd</v>
          </cell>
          <cell r="V1051" t="str">
            <v>220379</v>
          </cell>
          <cell r="W1051" t="str">
            <v>FY2024090392</v>
          </cell>
          <cell r="X1051" t="str">
            <v>ZA2024091101</v>
          </cell>
          <cell r="Y1051" t="str">
            <v>JH202409296</v>
          </cell>
          <cell r="Z1051" t="str">
            <v>20240911</v>
          </cell>
          <cell r="AA1051" t="str">
            <v>4</v>
          </cell>
          <cell r="AB1051" t="str">
            <v>CIF</v>
          </cell>
          <cell r="AC1051" t="str">
            <v>CNY</v>
          </cell>
          <cell r="AD1051" t="str">
            <v/>
          </cell>
          <cell r="AE1051" t="str">
            <v/>
          </cell>
          <cell r="AF1051" t="str">
            <v/>
          </cell>
          <cell r="AG1051" t="str">
            <v>2024-09-12</v>
          </cell>
          <cell r="AH1051" t="str">
            <v/>
          </cell>
          <cell r="AI1051" t="str">
            <v/>
          </cell>
          <cell r="AJ1051" t="str">
            <v/>
          </cell>
          <cell r="AK1051" t="str">
            <v/>
          </cell>
          <cell r="AL1051" t="str">
            <v/>
          </cell>
          <cell r="AM1051" t="str">
            <v>MGHS</v>
          </cell>
          <cell r="AN1051" t="str">
            <v>1.5T</v>
          </cell>
          <cell r="AO1051" t="str">
            <v>AT</v>
          </cell>
          <cell r="AP1051" t="str">
            <v>LUX</v>
          </cell>
          <cell r="AQ1051" t="str">
            <v>黑色-DARK-L</v>
          </cell>
          <cell r="AR1051" t="str">
            <v>北极蓝-BLUE-JAB</v>
          </cell>
          <cell r="AS1051" t="str">
            <v>102736.00</v>
          </cell>
          <cell r="AT1051">
            <v>109673.31</v>
          </cell>
        </row>
        <row r="1052">
          <cell r="A1052" t="str">
            <v>LSJW94U98RG050003</v>
          </cell>
          <cell r="B1052" t="str">
            <v>LSJW94U98RG050003</v>
          </cell>
          <cell r="C1052" t="str">
            <v>15FDE07ZR7190318</v>
          </cell>
          <cell r="D1052" t="str">
            <v>DEL</v>
          </cell>
          <cell r="E1052" t="str">
            <v>开司米银-SILVER-DCM</v>
          </cell>
          <cell r="F1052" t="str">
            <v>MFRR1D00BFLDCM</v>
          </cell>
          <cell r="G1052" t="str">
            <v>非保税</v>
          </cell>
          <cell r="H1052" t="str">
            <v>ZA</v>
          </cell>
          <cell r="I1052" t="str">
            <v/>
          </cell>
          <cell r="J1052" t="str">
            <v>ZA</v>
          </cell>
          <cell r="K1052" t="str">
            <v>Others</v>
          </cell>
          <cell r="L1052" t="str">
            <v>2024-07-30</v>
          </cell>
          <cell r="M1052" t="str">
            <v>2024-07-24</v>
          </cell>
          <cell r="N1052" t="str">
            <v>3000090854</v>
          </cell>
          <cell r="O1052" t="str">
            <v>7000369202</v>
          </cell>
          <cell r="P1052" t="str">
            <v>20565056</v>
          </cell>
          <cell r="Q1052" t="str">
            <v>5200</v>
          </cell>
          <cell r="R1052" t="str">
            <v/>
          </cell>
          <cell r="S1052" t="str">
            <v>2024-09-19</v>
          </cell>
          <cell r="T1052" t="str">
            <v>220379</v>
          </cell>
          <cell r="U1052" t="str">
            <v>SAIC South Africa (PTY) Ltd</v>
          </cell>
          <cell r="V1052" t="str">
            <v>220379</v>
          </cell>
          <cell r="W1052" t="str">
            <v>FY2024090557</v>
          </cell>
          <cell r="X1052" t="str">
            <v>ZA2024091801</v>
          </cell>
          <cell r="Y1052" t="str">
            <v>JH202409424</v>
          </cell>
          <cell r="Z1052" t="str">
            <v>ZA-20240918</v>
          </cell>
          <cell r="AA1052" t="str">
            <v>4</v>
          </cell>
          <cell r="AB1052" t="str">
            <v>CIF</v>
          </cell>
          <cell r="AC1052" t="str">
            <v>CNY</v>
          </cell>
          <cell r="AD1052" t="str">
            <v/>
          </cell>
          <cell r="AE1052" t="str">
            <v/>
          </cell>
          <cell r="AF1052" t="str">
            <v/>
          </cell>
          <cell r="AG1052" t="str">
            <v>2024-09-19</v>
          </cell>
          <cell r="AH1052" t="str">
            <v/>
          </cell>
          <cell r="AI1052" t="str">
            <v/>
          </cell>
          <cell r="AJ1052" t="str">
            <v/>
          </cell>
          <cell r="AK1052" t="str">
            <v/>
          </cell>
          <cell r="AL1052" t="str">
            <v/>
          </cell>
          <cell r="AM1052" t="str">
            <v>MGHS</v>
          </cell>
          <cell r="AN1052" t="str">
            <v>1.5T</v>
          </cell>
          <cell r="AO1052" t="str">
            <v>AT</v>
          </cell>
          <cell r="AP1052" t="str">
            <v>DEL</v>
          </cell>
          <cell r="AQ1052" t="str">
            <v>黑色-DARK-L</v>
          </cell>
          <cell r="AR1052" t="str">
            <v>开司米银-SILVER-DCM</v>
          </cell>
          <cell r="AS1052" t="str">
            <v>97946.00</v>
          </cell>
          <cell r="AT1052">
            <v>104883.31</v>
          </cell>
        </row>
        <row r="1053">
          <cell r="A1053" t="str">
            <v>LSJW94U9XRG050004</v>
          </cell>
          <cell r="B1053" t="str">
            <v>LSJW94U9XRG050004</v>
          </cell>
          <cell r="C1053" t="str">
            <v>15FDE07ZR7190319</v>
          </cell>
          <cell r="D1053" t="str">
            <v>DEL</v>
          </cell>
          <cell r="E1053" t="str">
            <v>开司米银-SILVER-DCM</v>
          </cell>
          <cell r="F1053" t="str">
            <v>MFRR1D00BFLDCM</v>
          </cell>
          <cell r="G1053" t="str">
            <v>非保税</v>
          </cell>
          <cell r="H1053" t="str">
            <v>ZA</v>
          </cell>
          <cell r="I1053" t="str">
            <v/>
          </cell>
          <cell r="J1053" t="str">
            <v>ZA</v>
          </cell>
          <cell r="K1053" t="str">
            <v>Others</v>
          </cell>
          <cell r="L1053" t="str">
            <v>2024-07-30</v>
          </cell>
          <cell r="M1053" t="str">
            <v>2024-07-24</v>
          </cell>
          <cell r="N1053" t="str">
            <v>3000090854</v>
          </cell>
          <cell r="O1053" t="str">
            <v>7000369203</v>
          </cell>
          <cell r="P1053" t="str">
            <v>20565056</v>
          </cell>
          <cell r="Q1053" t="str">
            <v>5200</v>
          </cell>
          <cell r="R1053" t="str">
            <v/>
          </cell>
          <cell r="S1053" t="str">
            <v>2024-09-19</v>
          </cell>
          <cell r="T1053" t="str">
            <v>220379</v>
          </cell>
          <cell r="U1053" t="str">
            <v>SAIC South Africa (PTY) Ltd</v>
          </cell>
          <cell r="V1053" t="str">
            <v>220379</v>
          </cell>
          <cell r="W1053" t="str">
            <v>FY2024090557</v>
          </cell>
          <cell r="X1053" t="str">
            <v>ZA2024091801</v>
          </cell>
          <cell r="Y1053" t="str">
            <v>JH202409424</v>
          </cell>
          <cell r="Z1053" t="str">
            <v>ZA-20240918</v>
          </cell>
          <cell r="AA1053" t="str">
            <v>4</v>
          </cell>
          <cell r="AB1053" t="str">
            <v>CIF</v>
          </cell>
          <cell r="AC1053" t="str">
            <v>CNY</v>
          </cell>
          <cell r="AD1053" t="str">
            <v/>
          </cell>
          <cell r="AE1053" t="str">
            <v/>
          </cell>
          <cell r="AF1053" t="str">
            <v/>
          </cell>
          <cell r="AG1053" t="str">
            <v>2024-09-19</v>
          </cell>
          <cell r="AH1053" t="str">
            <v/>
          </cell>
          <cell r="AI1053" t="str">
            <v/>
          </cell>
          <cell r="AJ1053" t="str">
            <v/>
          </cell>
          <cell r="AK1053" t="str">
            <v/>
          </cell>
          <cell r="AL1053" t="str">
            <v/>
          </cell>
          <cell r="AM1053" t="str">
            <v>MGHS</v>
          </cell>
          <cell r="AN1053" t="str">
            <v>1.5T</v>
          </cell>
          <cell r="AO1053" t="str">
            <v>AT</v>
          </cell>
          <cell r="AP1053" t="str">
            <v>DEL</v>
          </cell>
          <cell r="AQ1053" t="str">
            <v>黑色-DARK-L</v>
          </cell>
          <cell r="AR1053" t="str">
            <v>开司米银-SILVER-DCM</v>
          </cell>
          <cell r="AS1053" t="str">
            <v>97946.00</v>
          </cell>
          <cell r="AT1053">
            <v>104883.31</v>
          </cell>
        </row>
        <row r="1054">
          <cell r="A1054" t="str">
            <v>LSJW94U98RG050311</v>
          </cell>
          <cell r="B1054" t="str">
            <v>LSJW94U98RG050311</v>
          </cell>
          <cell r="C1054" t="str">
            <v>15FDE07ZR7080425</v>
          </cell>
          <cell r="D1054" t="str">
            <v>DEL</v>
          </cell>
          <cell r="E1054" t="str">
            <v>开司米银-SILVER-DCM</v>
          </cell>
          <cell r="F1054" t="str">
            <v>MFRR1D00BFLDCM</v>
          </cell>
          <cell r="G1054" t="str">
            <v>非保税</v>
          </cell>
          <cell r="H1054" t="str">
            <v>ZA</v>
          </cell>
          <cell r="I1054" t="str">
            <v/>
          </cell>
          <cell r="J1054" t="str">
            <v>ZA</v>
          </cell>
          <cell r="K1054" t="str">
            <v>Others</v>
          </cell>
          <cell r="L1054" t="str">
            <v>2024-07-30</v>
          </cell>
          <cell r="M1054" t="str">
            <v>2024-07-24</v>
          </cell>
          <cell r="N1054" t="str">
            <v>3000090854</v>
          </cell>
          <cell r="O1054" t="str">
            <v>7000369203</v>
          </cell>
          <cell r="P1054" t="str">
            <v>20565056</v>
          </cell>
          <cell r="Q1054" t="str">
            <v>5200</v>
          </cell>
          <cell r="R1054" t="str">
            <v/>
          </cell>
          <cell r="S1054" t="str">
            <v>2024-09-19</v>
          </cell>
          <cell r="T1054" t="str">
            <v>220379</v>
          </cell>
          <cell r="U1054" t="str">
            <v>SAIC South Africa (PTY) Ltd</v>
          </cell>
          <cell r="V1054" t="str">
            <v>220379</v>
          </cell>
          <cell r="W1054" t="str">
            <v>FY2024090557</v>
          </cell>
          <cell r="X1054" t="str">
            <v>ZA2024091801</v>
          </cell>
          <cell r="Y1054" t="str">
            <v>JH202409424</v>
          </cell>
          <cell r="Z1054" t="str">
            <v>ZA-20240918</v>
          </cell>
          <cell r="AA1054" t="str">
            <v>4</v>
          </cell>
          <cell r="AB1054" t="str">
            <v>CIF</v>
          </cell>
          <cell r="AC1054" t="str">
            <v>CNY</v>
          </cell>
          <cell r="AD1054" t="str">
            <v/>
          </cell>
          <cell r="AE1054" t="str">
            <v/>
          </cell>
          <cell r="AF1054" t="str">
            <v/>
          </cell>
          <cell r="AG1054" t="str">
            <v>2024-09-19</v>
          </cell>
          <cell r="AH1054" t="str">
            <v/>
          </cell>
          <cell r="AI1054" t="str">
            <v/>
          </cell>
          <cell r="AJ1054" t="str">
            <v/>
          </cell>
          <cell r="AK1054" t="str">
            <v/>
          </cell>
          <cell r="AL1054" t="str">
            <v/>
          </cell>
          <cell r="AM1054" t="str">
            <v>MGHS</v>
          </cell>
          <cell r="AN1054" t="str">
            <v>1.5T</v>
          </cell>
          <cell r="AO1054" t="str">
            <v>AT</v>
          </cell>
          <cell r="AP1054" t="str">
            <v>DEL</v>
          </cell>
          <cell r="AQ1054" t="str">
            <v>黑色-DARK-L</v>
          </cell>
          <cell r="AR1054" t="str">
            <v>开司米银-SILVER-DCM</v>
          </cell>
          <cell r="AS1054" t="str">
            <v>97946.00</v>
          </cell>
          <cell r="AT1054">
            <v>104883.31</v>
          </cell>
        </row>
        <row r="1055">
          <cell r="A1055" t="str">
            <v>LSJW94U91RG049985</v>
          </cell>
          <cell r="B1055" t="str">
            <v>LSJW94U91RG049985</v>
          </cell>
          <cell r="C1055" t="str">
            <v>15FDE07ZR7190325</v>
          </cell>
          <cell r="D1055" t="str">
            <v>DEL</v>
          </cell>
          <cell r="E1055" t="str">
            <v>开司米银-SILVER-DCM</v>
          </cell>
          <cell r="F1055" t="str">
            <v>MFRR1D00BFLDCM</v>
          </cell>
          <cell r="G1055" t="str">
            <v>非保税</v>
          </cell>
          <cell r="H1055" t="str">
            <v>ZA</v>
          </cell>
          <cell r="I1055" t="str">
            <v/>
          </cell>
          <cell r="J1055" t="str">
            <v>ZA</v>
          </cell>
          <cell r="K1055" t="str">
            <v>Others</v>
          </cell>
          <cell r="L1055" t="str">
            <v>2024-07-30</v>
          </cell>
          <cell r="M1055" t="str">
            <v>2024-07-27</v>
          </cell>
          <cell r="N1055" t="str">
            <v>3000090854</v>
          </cell>
          <cell r="O1055" t="str">
            <v>7000369201</v>
          </cell>
          <cell r="P1055" t="str">
            <v>20565056</v>
          </cell>
          <cell r="Q1055" t="str">
            <v>5200</v>
          </cell>
          <cell r="R1055" t="str">
            <v/>
          </cell>
          <cell r="S1055" t="str">
            <v>2024-09-19</v>
          </cell>
          <cell r="T1055" t="str">
            <v>220379</v>
          </cell>
          <cell r="U1055" t="str">
            <v>SAIC South Africa (PTY) Ltd</v>
          </cell>
          <cell r="V1055" t="str">
            <v>220379</v>
          </cell>
          <cell r="W1055" t="str">
            <v>FY2024090557</v>
          </cell>
          <cell r="X1055" t="str">
            <v>ZA2024091801</v>
          </cell>
          <cell r="Y1055" t="str">
            <v>JH202409424</v>
          </cell>
          <cell r="Z1055" t="str">
            <v>ZA-20240918</v>
          </cell>
          <cell r="AA1055" t="str">
            <v>4</v>
          </cell>
          <cell r="AB1055" t="str">
            <v>CIF</v>
          </cell>
          <cell r="AC1055" t="str">
            <v>CNY</v>
          </cell>
          <cell r="AD1055" t="str">
            <v/>
          </cell>
          <cell r="AE1055" t="str">
            <v/>
          </cell>
          <cell r="AF1055" t="str">
            <v/>
          </cell>
          <cell r="AG1055" t="str">
            <v>2024-09-19</v>
          </cell>
          <cell r="AH1055" t="str">
            <v/>
          </cell>
          <cell r="AI1055" t="str">
            <v/>
          </cell>
          <cell r="AJ1055" t="str">
            <v/>
          </cell>
          <cell r="AK1055" t="str">
            <v/>
          </cell>
          <cell r="AL1055" t="str">
            <v/>
          </cell>
          <cell r="AM1055" t="str">
            <v>MGHS</v>
          </cell>
          <cell r="AN1055" t="str">
            <v>1.5T</v>
          </cell>
          <cell r="AO1055" t="str">
            <v>AT</v>
          </cell>
          <cell r="AP1055" t="str">
            <v>DEL</v>
          </cell>
          <cell r="AQ1055" t="str">
            <v>黑色-DARK-L</v>
          </cell>
          <cell r="AR1055" t="str">
            <v>开司米银-SILVER-DCM</v>
          </cell>
          <cell r="AS1055" t="str">
            <v>97946.00</v>
          </cell>
          <cell r="AT1055">
            <v>104883.31</v>
          </cell>
        </row>
        <row r="1056">
          <cell r="A1056" t="str">
            <v>LSJW74U95RZ227083</v>
          </cell>
          <cell r="B1056" t="str">
            <v>LSJW74U95RZ227083</v>
          </cell>
          <cell r="C1056" t="str">
            <v>15S4CCPGR4290104</v>
          </cell>
          <cell r="D1056" t="str">
            <v>DEL</v>
          </cell>
          <cell r="E1056" t="str">
            <v>雪山白-White-WSB</v>
          </cell>
          <cell r="F1056" t="str">
            <v>MZH6SD16KECWSB</v>
          </cell>
          <cell r="G1056" t="str">
            <v>保税</v>
          </cell>
          <cell r="H1056" t="str">
            <v>ZA</v>
          </cell>
          <cell r="I1056" t="str">
            <v/>
          </cell>
          <cell r="J1056" t="str">
            <v>ZA</v>
          </cell>
          <cell r="K1056" t="str">
            <v>Others</v>
          </cell>
          <cell r="L1056" t="str">
            <v>2024-05-31</v>
          </cell>
          <cell r="M1056" t="str">
            <v>2024-05-29</v>
          </cell>
          <cell r="N1056" t="str">
            <v>3000090452</v>
          </cell>
          <cell r="O1056" t="str">
            <v>7000360926</v>
          </cell>
          <cell r="P1056" t="str">
            <v>20565073</v>
          </cell>
          <cell r="Q1056" t="str">
            <v>6200</v>
          </cell>
          <cell r="R1056" t="str">
            <v/>
          </cell>
          <cell r="S1056" t="str">
            <v>2024-09-12</v>
          </cell>
          <cell r="T1056" t="str">
            <v>220379</v>
          </cell>
          <cell r="U1056" t="str">
            <v>SAIC South Africa (PTY) Ltd</v>
          </cell>
          <cell r="V1056" t="str">
            <v>220379</v>
          </cell>
          <cell r="W1056" t="str">
            <v>FY2024090391</v>
          </cell>
          <cell r="X1056" t="str">
            <v>ZA2024091101B</v>
          </cell>
          <cell r="Y1056" t="str">
            <v>BDJH202409295</v>
          </cell>
          <cell r="Z1056" t="str">
            <v>20240911</v>
          </cell>
          <cell r="AA1056" t="str">
            <v>4</v>
          </cell>
          <cell r="AB1056" t="str">
            <v>CIF</v>
          </cell>
          <cell r="AC1056" t="str">
            <v>CNY</v>
          </cell>
          <cell r="AD1056" t="str">
            <v/>
          </cell>
          <cell r="AE1056" t="str">
            <v/>
          </cell>
          <cell r="AF1056" t="str">
            <v/>
          </cell>
          <cell r="AG1056" t="str">
            <v>2024-09-12</v>
          </cell>
          <cell r="AH1056" t="str">
            <v/>
          </cell>
          <cell r="AI1056" t="str">
            <v/>
          </cell>
          <cell r="AJ1056" t="str">
            <v/>
          </cell>
          <cell r="AK1056" t="str">
            <v/>
          </cell>
          <cell r="AL1056" t="str">
            <v/>
          </cell>
          <cell r="AM1056" t="str">
            <v>MGZS</v>
          </cell>
          <cell r="AN1056" t="str">
            <v>1.5L</v>
          </cell>
          <cell r="AO1056" t="str">
            <v>AT</v>
          </cell>
          <cell r="AP1056" t="str">
            <v>DEL</v>
          </cell>
          <cell r="AQ1056" t="str">
            <v>深色-DARK-C</v>
          </cell>
          <cell r="AR1056" t="str">
            <v>雪山白-White-WSB</v>
          </cell>
          <cell r="AS1056" t="str">
            <v>61157.00</v>
          </cell>
          <cell r="AT1056">
            <v>67242.559999999998</v>
          </cell>
        </row>
        <row r="1057">
          <cell r="A1057" t="str">
            <v>LSJW74U95RZ227147</v>
          </cell>
          <cell r="B1057" t="str">
            <v>LSJW74U95RZ227147</v>
          </cell>
          <cell r="C1057" t="str">
            <v>15S4CCPGR4280377</v>
          </cell>
          <cell r="D1057" t="str">
            <v>DEL</v>
          </cell>
          <cell r="E1057" t="str">
            <v>雪山白-White-WSB</v>
          </cell>
          <cell r="F1057" t="str">
            <v>MZH6SD16KECWSB</v>
          </cell>
          <cell r="G1057" t="str">
            <v>保税</v>
          </cell>
          <cell r="H1057" t="str">
            <v>ZA</v>
          </cell>
          <cell r="I1057" t="str">
            <v/>
          </cell>
          <cell r="J1057" t="str">
            <v>ZA</v>
          </cell>
          <cell r="K1057" t="str">
            <v>Others</v>
          </cell>
          <cell r="L1057" t="str">
            <v>2024-05-31</v>
          </cell>
          <cell r="M1057" t="str">
            <v>2024-05-29</v>
          </cell>
          <cell r="N1057" t="str">
            <v>3000090452</v>
          </cell>
          <cell r="O1057" t="str">
            <v>7000360926</v>
          </cell>
          <cell r="P1057" t="str">
            <v>20565073</v>
          </cell>
          <cell r="Q1057" t="str">
            <v>6200</v>
          </cell>
          <cell r="R1057" t="str">
            <v/>
          </cell>
          <cell r="S1057" t="str">
            <v>2024-09-12</v>
          </cell>
          <cell r="T1057" t="str">
            <v>220379</v>
          </cell>
          <cell r="U1057" t="str">
            <v>SAIC South Africa (PTY) Ltd</v>
          </cell>
          <cell r="V1057" t="str">
            <v>220379</v>
          </cell>
          <cell r="W1057" t="str">
            <v>FY2024090391</v>
          </cell>
          <cell r="X1057" t="str">
            <v>ZA2024091101B</v>
          </cell>
          <cell r="Y1057" t="str">
            <v>BDJH202409295</v>
          </cell>
          <cell r="Z1057" t="str">
            <v>20240911</v>
          </cell>
          <cell r="AA1057" t="str">
            <v>4</v>
          </cell>
          <cell r="AB1057" t="str">
            <v>CIF</v>
          </cell>
          <cell r="AC1057" t="str">
            <v>CNY</v>
          </cell>
          <cell r="AD1057" t="str">
            <v/>
          </cell>
          <cell r="AE1057" t="str">
            <v/>
          </cell>
          <cell r="AF1057" t="str">
            <v/>
          </cell>
          <cell r="AG1057" t="str">
            <v>2024-09-12</v>
          </cell>
          <cell r="AH1057" t="str">
            <v/>
          </cell>
          <cell r="AI1057" t="str">
            <v/>
          </cell>
          <cell r="AJ1057" t="str">
            <v/>
          </cell>
          <cell r="AK1057" t="str">
            <v/>
          </cell>
          <cell r="AL1057" t="str">
            <v/>
          </cell>
          <cell r="AM1057" t="str">
            <v>MGZS</v>
          </cell>
          <cell r="AN1057" t="str">
            <v>1.5L</v>
          </cell>
          <cell r="AO1057" t="str">
            <v>AT</v>
          </cell>
          <cell r="AP1057" t="str">
            <v>DEL</v>
          </cell>
          <cell r="AQ1057" t="str">
            <v>深色-DARK-C</v>
          </cell>
          <cell r="AR1057" t="str">
            <v>雪山白-White-WSB</v>
          </cell>
          <cell r="AS1057" t="str">
            <v>61157.00</v>
          </cell>
          <cell r="AT1057">
            <v>67242.559999999998</v>
          </cell>
        </row>
        <row r="1058">
          <cell r="A1058" t="str">
            <v>LSJW74U99RZ227149</v>
          </cell>
          <cell r="B1058" t="str">
            <v>LSJW74U99RZ227149</v>
          </cell>
          <cell r="C1058" t="str">
            <v>15S4CCPGR4280167</v>
          </cell>
          <cell r="D1058" t="str">
            <v>DEL</v>
          </cell>
          <cell r="E1058" t="str">
            <v>雪山白-White-WSB</v>
          </cell>
          <cell r="F1058" t="str">
            <v>MZH6SD16KECWSB</v>
          </cell>
          <cell r="G1058" t="str">
            <v>保税</v>
          </cell>
          <cell r="H1058" t="str">
            <v>ZA</v>
          </cell>
          <cell r="I1058" t="str">
            <v/>
          </cell>
          <cell r="J1058" t="str">
            <v>ZA</v>
          </cell>
          <cell r="K1058" t="str">
            <v>Others</v>
          </cell>
          <cell r="L1058" t="str">
            <v>2024-05-31</v>
          </cell>
          <cell r="M1058" t="str">
            <v>2024-05-29</v>
          </cell>
          <cell r="N1058" t="str">
            <v>3000090452</v>
          </cell>
          <cell r="O1058" t="str">
            <v>7000360926</v>
          </cell>
          <cell r="P1058" t="str">
            <v>20565073</v>
          </cell>
          <cell r="Q1058" t="str">
            <v>6200</v>
          </cell>
          <cell r="R1058" t="str">
            <v/>
          </cell>
          <cell r="S1058" t="str">
            <v>2024-09-12</v>
          </cell>
          <cell r="T1058" t="str">
            <v>220379</v>
          </cell>
          <cell r="U1058" t="str">
            <v>SAIC South Africa (PTY) Ltd</v>
          </cell>
          <cell r="V1058" t="str">
            <v>220379</v>
          </cell>
          <cell r="W1058" t="str">
            <v>FY2024090391</v>
          </cell>
          <cell r="X1058" t="str">
            <v>ZA2024091101B</v>
          </cell>
          <cell r="Y1058" t="str">
            <v>BDJH202409295</v>
          </cell>
          <cell r="Z1058" t="str">
            <v>20240911</v>
          </cell>
          <cell r="AA1058" t="str">
            <v>4</v>
          </cell>
          <cell r="AB1058" t="str">
            <v>CIF</v>
          </cell>
          <cell r="AC1058" t="str">
            <v>CNY</v>
          </cell>
          <cell r="AD1058" t="str">
            <v/>
          </cell>
          <cell r="AE1058" t="str">
            <v/>
          </cell>
          <cell r="AF1058" t="str">
            <v/>
          </cell>
          <cell r="AG1058" t="str">
            <v>2024-09-12</v>
          </cell>
          <cell r="AH1058" t="str">
            <v/>
          </cell>
          <cell r="AI1058" t="str">
            <v/>
          </cell>
          <cell r="AJ1058" t="str">
            <v/>
          </cell>
          <cell r="AK1058" t="str">
            <v/>
          </cell>
          <cell r="AL1058" t="str">
            <v/>
          </cell>
          <cell r="AM1058" t="str">
            <v>MGZS</v>
          </cell>
          <cell r="AN1058" t="str">
            <v>1.5L</v>
          </cell>
          <cell r="AO1058" t="str">
            <v>AT</v>
          </cell>
          <cell r="AP1058" t="str">
            <v>DEL</v>
          </cell>
          <cell r="AQ1058" t="str">
            <v>深色-DARK-C</v>
          </cell>
          <cell r="AR1058" t="str">
            <v>雪山白-White-WSB</v>
          </cell>
          <cell r="AS1058" t="str">
            <v>61157.00</v>
          </cell>
          <cell r="AT1058">
            <v>67242.559999999998</v>
          </cell>
        </row>
        <row r="1059">
          <cell r="A1059" t="str">
            <v>LSJW74U9XRZ227077</v>
          </cell>
          <cell r="B1059" t="str">
            <v>LSJW74U9XRZ227077</v>
          </cell>
          <cell r="C1059" t="str">
            <v>15S4CCPGR4290091</v>
          </cell>
          <cell r="D1059" t="str">
            <v>DEL</v>
          </cell>
          <cell r="E1059" t="str">
            <v>雪山白-White-WSB</v>
          </cell>
          <cell r="F1059" t="str">
            <v>MZH6SD16KECWSB</v>
          </cell>
          <cell r="G1059" t="str">
            <v>保税</v>
          </cell>
          <cell r="H1059" t="str">
            <v>ZA</v>
          </cell>
          <cell r="I1059" t="str">
            <v/>
          </cell>
          <cell r="J1059" t="str">
            <v>ZA</v>
          </cell>
          <cell r="K1059" t="str">
            <v>Others</v>
          </cell>
          <cell r="L1059" t="str">
            <v>2024-05-31</v>
          </cell>
          <cell r="M1059" t="str">
            <v>2024-05-29</v>
          </cell>
          <cell r="N1059" t="str">
            <v>3000090452</v>
          </cell>
          <cell r="O1059" t="str">
            <v>7000360926</v>
          </cell>
          <cell r="P1059" t="str">
            <v>20565073</v>
          </cell>
          <cell r="Q1059" t="str">
            <v>6200</v>
          </cell>
          <cell r="R1059" t="str">
            <v/>
          </cell>
          <cell r="S1059" t="str">
            <v>2024-09-12</v>
          </cell>
          <cell r="T1059" t="str">
            <v>220379</v>
          </cell>
          <cell r="U1059" t="str">
            <v>SAIC South Africa (PTY) Ltd</v>
          </cell>
          <cell r="V1059" t="str">
            <v>220379</v>
          </cell>
          <cell r="W1059" t="str">
            <v>FY2024090391</v>
          </cell>
          <cell r="X1059" t="str">
            <v>ZA2024091101B</v>
          </cell>
          <cell r="Y1059" t="str">
            <v>BDJH202409295</v>
          </cell>
          <cell r="Z1059" t="str">
            <v>20240911</v>
          </cell>
          <cell r="AA1059" t="str">
            <v>4</v>
          </cell>
          <cell r="AB1059" t="str">
            <v>CIF</v>
          </cell>
          <cell r="AC1059" t="str">
            <v>CNY</v>
          </cell>
          <cell r="AD1059" t="str">
            <v/>
          </cell>
          <cell r="AE1059" t="str">
            <v/>
          </cell>
          <cell r="AF1059" t="str">
            <v/>
          </cell>
          <cell r="AG1059" t="str">
            <v>2024-09-12</v>
          </cell>
          <cell r="AH1059" t="str">
            <v/>
          </cell>
          <cell r="AI1059" t="str">
            <v/>
          </cell>
          <cell r="AJ1059" t="str">
            <v/>
          </cell>
          <cell r="AK1059" t="str">
            <v/>
          </cell>
          <cell r="AL1059" t="str">
            <v/>
          </cell>
          <cell r="AM1059" t="str">
            <v>MGZS</v>
          </cell>
          <cell r="AN1059" t="str">
            <v>1.5L</v>
          </cell>
          <cell r="AO1059" t="str">
            <v>AT</v>
          </cell>
          <cell r="AP1059" t="str">
            <v>DEL</v>
          </cell>
          <cell r="AQ1059" t="str">
            <v>深色-DARK-C</v>
          </cell>
          <cell r="AR1059" t="str">
            <v>雪山白-White-WSB</v>
          </cell>
          <cell r="AS1059" t="str">
            <v>61157.00</v>
          </cell>
          <cell r="AT1059">
            <v>67242.559999999998</v>
          </cell>
        </row>
        <row r="1060">
          <cell r="A1060" t="str">
            <v>LSJW74U93RZ227079</v>
          </cell>
          <cell r="B1060" t="str">
            <v>LSJW74U93RZ227079</v>
          </cell>
          <cell r="C1060" t="str">
            <v>15S4CCPGR4290061</v>
          </cell>
          <cell r="D1060" t="str">
            <v>DEL</v>
          </cell>
          <cell r="E1060" t="str">
            <v>雪山白-White-WSB</v>
          </cell>
          <cell r="F1060" t="str">
            <v>MZH6SD16KECWSB</v>
          </cell>
          <cell r="G1060" t="str">
            <v>保税</v>
          </cell>
          <cell r="H1060" t="str">
            <v>ZA</v>
          </cell>
          <cell r="I1060" t="str">
            <v/>
          </cell>
          <cell r="J1060" t="str">
            <v>ZA</v>
          </cell>
          <cell r="K1060" t="str">
            <v>Others</v>
          </cell>
          <cell r="L1060" t="str">
            <v>2024-05-31</v>
          </cell>
          <cell r="M1060" t="str">
            <v>2024-05-29</v>
          </cell>
          <cell r="N1060" t="str">
            <v>3000090452</v>
          </cell>
          <cell r="O1060" t="str">
            <v>7000360926</v>
          </cell>
          <cell r="P1060" t="str">
            <v>20565073</v>
          </cell>
          <cell r="Q1060" t="str">
            <v>6200</v>
          </cell>
          <cell r="R1060" t="str">
            <v/>
          </cell>
          <cell r="S1060" t="str">
            <v>2024-09-12</v>
          </cell>
          <cell r="T1060" t="str">
            <v>220379</v>
          </cell>
          <cell r="U1060" t="str">
            <v>SAIC South Africa (PTY) Ltd</v>
          </cell>
          <cell r="V1060" t="str">
            <v>220379</v>
          </cell>
          <cell r="W1060" t="str">
            <v>FY2024090391</v>
          </cell>
          <cell r="X1060" t="str">
            <v>ZA2024091101B</v>
          </cell>
          <cell r="Y1060" t="str">
            <v>BDJH202409295</v>
          </cell>
          <cell r="Z1060" t="str">
            <v>20240911</v>
          </cell>
          <cell r="AA1060" t="str">
            <v>4</v>
          </cell>
          <cell r="AB1060" t="str">
            <v>CIF</v>
          </cell>
          <cell r="AC1060" t="str">
            <v>CNY</v>
          </cell>
          <cell r="AD1060" t="str">
            <v/>
          </cell>
          <cell r="AE1060" t="str">
            <v/>
          </cell>
          <cell r="AF1060" t="str">
            <v/>
          </cell>
          <cell r="AG1060" t="str">
            <v>2024-09-12</v>
          </cell>
          <cell r="AH1060" t="str">
            <v/>
          </cell>
          <cell r="AI1060" t="str">
            <v/>
          </cell>
          <cell r="AJ1060" t="str">
            <v/>
          </cell>
          <cell r="AK1060" t="str">
            <v/>
          </cell>
          <cell r="AL1060" t="str">
            <v/>
          </cell>
          <cell r="AM1060" t="str">
            <v>MGZS</v>
          </cell>
          <cell r="AN1060" t="str">
            <v>1.5L</v>
          </cell>
          <cell r="AO1060" t="str">
            <v>AT</v>
          </cell>
          <cell r="AP1060" t="str">
            <v>DEL</v>
          </cell>
          <cell r="AQ1060" t="str">
            <v>深色-DARK-C</v>
          </cell>
          <cell r="AR1060" t="str">
            <v>雪山白-White-WSB</v>
          </cell>
          <cell r="AS1060" t="str">
            <v>61157.00</v>
          </cell>
          <cell r="AT1060">
            <v>67242.559999999998</v>
          </cell>
        </row>
        <row r="1061">
          <cell r="A1061" t="str">
            <v>LSJW74U94RZ229083</v>
          </cell>
          <cell r="B1061" t="str">
            <v>LSJW74U94RZ229083</v>
          </cell>
          <cell r="C1061" t="str">
            <v>15S4CCPGR5280240</v>
          </cell>
          <cell r="D1061" t="str">
            <v>COM</v>
          </cell>
          <cell r="E1061" t="str">
            <v>雪山白-White-WSB</v>
          </cell>
          <cell r="F1061" t="str">
            <v>MZH6SC16KECWSB</v>
          </cell>
          <cell r="G1061" t="str">
            <v>保税</v>
          </cell>
          <cell r="H1061" t="str">
            <v>ZA</v>
          </cell>
          <cell r="I1061" t="str">
            <v/>
          </cell>
          <cell r="J1061" t="str">
            <v>ZA</v>
          </cell>
          <cell r="K1061" t="str">
            <v>Others</v>
          </cell>
          <cell r="L1061" t="str">
            <v>2024-06-26</v>
          </cell>
          <cell r="M1061" t="str">
            <v>2024-06-03</v>
          </cell>
          <cell r="N1061" t="str">
            <v>3000090452</v>
          </cell>
          <cell r="O1061" t="str">
            <v>7000364848</v>
          </cell>
          <cell r="P1061" t="str">
            <v>20565073</v>
          </cell>
          <cell r="Q1061" t="str">
            <v>6200</v>
          </cell>
          <cell r="R1061" t="str">
            <v/>
          </cell>
          <cell r="S1061" t="str">
            <v>2024-09-12</v>
          </cell>
          <cell r="T1061" t="str">
            <v>220379</v>
          </cell>
          <cell r="U1061" t="str">
            <v>SAIC South Africa (PTY) Ltd</v>
          </cell>
          <cell r="V1061" t="str">
            <v>220379</v>
          </cell>
          <cell r="W1061" t="str">
            <v>FY2024090391</v>
          </cell>
          <cell r="X1061" t="str">
            <v>ZA2024091101B</v>
          </cell>
          <cell r="Y1061" t="str">
            <v>BDJH202409295</v>
          </cell>
          <cell r="Z1061" t="str">
            <v>20240911</v>
          </cell>
          <cell r="AA1061" t="str">
            <v>4</v>
          </cell>
          <cell r="AB1061" t="str">
            <v>CIF</v>
          </cell>
          <cell r="AC1061" t="str">
            <v>CNY</v>
          </cell>
          <cell r="AD1061" t="str">
            <v/>
          </cell>
          <cell r="AE1061" t="str">
            <v/>
          </cell>
          <cell r="AF1061" t="str">
            <v/>
          </cell>
          <cell r="AG1061" t="str">
            <v>2024-09-12</v>
          </cell>
          <cell r="AH1061" t="str">
            <v/>
          </cell>
          <cell r="AI1061" t="str">
            <v/>
          </cell>
          <cell r="AJ1061" t="str">
            <v/>
          </cell>
          <cell r="AK1061" t="str">
            <v/>
          </cell>
          <cell r="AL1061" t="str">
            <v/>
          </cell>
          <cell r="AM1061" t="str">
            <v>MGZS</v>
          </cell>
          <cell r="AN1061" t="str">
            <v>1.5</v>
          </cell>
          <cell r="AO1061" t="str">
            <v>AT</v>
          </cell>
          <cell r="AP1061" t="str">
            <v>COM</v>
          </cell>
          <cell r="AQ1061" t="str">
            <v>深色-DARK-C</v>
          </cell>
          <cell r="AR1061" t="str">
            <v>雪山白-White-WSB</v>
          </cell>
          <cell r="AS1061" t="str">
            <v>60020.00</v>
          </cell>
          <cell r="AT1061">
            <v>66118.16</v>
          </cell>
        </row>
        <row r="1062">
          <cell r="A1062" t="str">
            <v>LSJW74U91RZ229087</v>
          </cell>
          <cell r="B1062" t="str">
            <v>LSJW74U91RZ229087</v>
          </cell>
          <cell r="C1062" t="str">
            <v>15S4CCPGR5280453</v>
          </cell>
          <cell r="D1062" t="str">
            <v>COM</v>
          </cell>
          <cell r="E1062" t="str">
            <v>雪山白-White-WSB</v>
          </cell>
          <cell r="F1062" t="str">
            <v>MZH6SC16KECWSB</v>
          </cell>
          <cell r="G1062" t="str">
            <v>保税</v>
          </cell>
          <cell r="H1062" t="str">
            <v>ZA</v>
          </cell>
          <cell r="I1062" t="str">
            <v/>
          </cell>
          <cell r="J1062" t="str">
            <v>ZA</v>
          </cell>
          <cell r="K1062" t="str">
            <v>Others</v>
          </cell>
          <cell r="L1062" t="str">
            <v>2024-06-26</v>
          </cell>
          <cell r="M1062" t="str">
            <v>2024-06-03</v>
          </cell>
          <cell r="N1062" t="str">
            <v>3000090452</v>
          </cell>
          <cell r="O1062" t="str">
            <v>7000364848</v>
          </cell>
          <cell r="P1062" t="str">
            <v>20565073</v>
          </cell>
          <cell r="Q1062" t="str">
            <v>6200</v>
          </cell>
          <cell r="R1062" t="str">
            <v/>
          </cell>
          <cell r="S1062" t="str">
            <v>2024-09-12</v>
          </cell>
          <cell r="T1062" t="str">
            <v>220379</v>
          </cell>
          <cell r="U1062" t="str">
            <v>SAIC South Africa (PTY) Ltd</v>
          </cell>
          <cell r="V1062" t="str">
            <v>220379</v>
          </cell>
          <cell r="W1062" t="str">
            <v>FY2024090391</v>
          </cell>
          <cell r="X1062" t="str">
            <v>ZA2024091101B</v>
          </cell>
          <cell r="Y1062" t="str">
            <v>BDJH202409295</v>
          </cell>
          <cell r="Z1062" t="str">
            <v>20240911</v>
          </cell>
          <cell r="AA1062" t="str">
            <v>4</v>
          </cell>
          <cell r="AB1062" t="str">
            <v>CIF</v>
          </cell>
          <cell r="AC1062" t="str">
            <v>CNY</v>
          </cell>
          <cell r="AD1062" t="str">
            <v/>
          </cell>
          <cell r="AE1062" t="str">
            <v/>
          </cell>
          <cell r="AF1062" t="str">
            <v/>
          </cell>
          <cell r="AG1062" t="str">
            <v>2024-09-12</v>
          </cell>
          <cell r="AH1062" t="str">
            <v/>
          </cell>
          <cell r="AI1062" t="str">
            <v/>
          </cell>
          <cell r="AJ1062" t="str">
            <v/>
          </cell>
          <cell r="AK1062" t="str">
            <v/>
          </cell>
          <cell r="AL1062" t="str">
            <v/>
          </cell>
          <cell r="AM1062" t="str">
            <v>MGZS</v>
          </cell>
          <cell r="AN1062" t="str">
            <v>1.5</v>
          </cell>
          <cell r="AO1062" t="str">
            <v>AT</v>
          </cell>
          <cell r="AP1062" t="str">
            <v>COM</v>
          </cell>
          <cell r="AQ1062" t="str">
            <v>深色-DARK-C</v>
          </cell>
          <cell r="AR1062" t="str">
            <v>雪山白-White-WSB</v>
          </cell>
          <cell r="AS1062" t="str">
            <v>60020.00</v>
          </cell>
          <cell r="AT1062">
            <v>66118.16</v>
          </cell>
        </row>
        <row r="1063">
          <cell r="A1063" t="str">
            <v>LSJW74U93RZ229088</v>
          </cell>
          <cell r="B1063" t="str">
            <v>LSJW74U93RZ229088</v>
          </cell>
          <cell r="C1063" t="str">
            <v>15S4CCPGR5280512</v>
          </cell>
          <cell r="D1063" t="str">
            <v>COM</v>
          </cell>
          <cell r="E1063" t="str">
            <v>雪山白-White-WSB</v>
          </cell>
          <cell r="F1063" t="str">
            <v>MZH6SC16KECWSB</v>
          </cell>
          <cell r="G1063" t="str">
            <v>保税</v>
          </cell>
          <cell r="H1063" t="str">
            <v>ZA</v>
          </cell>
          <cell r="I1063" t="str">
            <v/>
          </cell>
          <cell r="J1063" t="str">
            <v>ZA</v>
          </cell>
          <cell r="K1063" t="str">
            <v>Others</v>
          </cell>
          <cell r="L1063" t="str">
            <v>2024-06-26</v>
          </cell>
          <cell r="M1063" t="str">
            <v>2024-06-03</v>
          </cell>
          <cell r="N1063" t="str">
            <v>3000090452</v>
          </cell>
          <cell r="O1063" t="str">
            <v>7000364848</v>
          </cell>
          <cell r="P1063" t="str">
            <v>20565073</v>
          </cell>
          <cell r="Q1063" t="str">
            <v>6200</v>
          </cell>
          <cell r="R1063" t="str">
            <v/>
          </cell>
          <cell r="S1063" t="str">
            <v>2024-09-12</v>
          </cell>
          <cell r="T1063" t="str">
            <v>220379</v>
          </cell>
          <cell r="U1063" t="str">
            <v>SAIC South Africa (PTY) Ltd</v>
          </cell>
          <cell r="V1063" t="str">
            <v>220379</v>
          </cell>
          <cell r="W1063" t="str">
            <v>FY2024090391</v>
          </cell>
          <cell r="X1063" t="str">
            <v>ZA2024091101B</v>
          </cell>
          <cell r="Y1063" t="str">
            <v>BDJH202409295</v>
          </cell>
          <cell r="Z1063" t="str">
            <v>20240911</v>
          </cell>
          <cell r="AA1063" t="str">
            <v>4</v>
          </cell>
          <cell r="AB1063" t="str">
            <v>CIF</v>
          </cell>
          <cell r="AC1063" t="str">
            <v>CNY</v>
          </cell>
          <cell r="AD1063" t="str">
            <v/>
          </cell>
          <cell r="AE1063" t="str">
            <v/>
          </cell>
          <cell r="AF1063" t="str">
            <v/>
          </cell>
          <cell r="AG1063" t="str">
            <v>2024-09-12</v>
          </cell>
          <cell r="AH1063" t="str">
            <v/>
          </cell>
          <cell r="AI1063" t="str">
            <v/>
          </cell>
          <cell r="AJ1063" t="str">
            <v/>
          </cell>
          <cell r="AK1063" t="str">
            <v/>
          </cell>
          <cell r="AL1063" t="str">
            <v/>
          </cell>
          <cell r="AM1063" t="str">
            <v>MGZS</v>
          </cell>
          <cell r="AN1063" t="str">
            <v>1.5</v>
          </cell>
          <cell r="AO1063" t="str">
            <v>AT</v>
          </cell>
          <cell r="AP1063" t="str">
            <v>COM</v>
          </cell>
          <cell r="AQ1063" t="str">
            <v>深色-DARK-C</v>
          </cell>
          <cell r="AR1063" t="str">
            <v>雪山白-White-WSB</v>
          </cell>
          <cell r="AS1063" t="str">
            <v>60020.00</v>
          </cell>
          <cell r="AT1063">
            <v>66118.16</v>
          </cell>
        </row>
        <row r="1064">
          <cell r="A1064" t="str">
            <v>LSJW74U98RZ228955</v>
          </cell>
          <cell r="B1064" t="str">
            <v>LSJW74U98RZ228955</v>
          </cell>
          <cell r="C1064" t="str">
            <v>15S4CCPGR5280499</v>
          </cell>
          <cell r="D1064" t="str">
            <v>COM</v>
          </cell>
          <cell r="E1064" t="str">
            <v>雪山白-White-WSB</v>
          </cell>
          <cell r="F1064" t="str">
            <v>MZH6SC16KECWSB</v>
          </cell>
          <cell r="G1064" t="str">
            <v>保税</v>
          </cell>
          <cell r="H1064" t="str">
            <v>ZA</v>
          </cell>
          <cell r="I1064" t="str">
            <v/>
          </cell>
          <cell r="J1064" t="str">
            <v>ZA</v>
          </cell>
          <cell r="K1064" t="str">
            <v>Others</v>
          </cell>
          <cell r="L1064" t="str">
            <v>2024-06-26</v>
          </cell>
          <cell r="M1064" t="str">
            <v>2024-06-03</v>
          </cell>
          <cell r="N1064" t="str">
            <v>3000090452</v>
          </cell>
          <cell r="O1064" t="str">
            <v>7000364848</v>
          </cell>
          <cell r="P1064" t="str">
            <v>20565073</v>
          </cell>
          <cell r="Q1064" t="str">
            <v>6200</v>
          </cell>
          <cell r="R1064" t="str">
            <v/>
          </cell>
          <cell r="S1064" t="str">
            <v>2024-09-12</v>
          </cell>
          <cell r="T1064" t="str">
            <v>220379</v>
          </cell>
          <cell r="U1064" t="str">
            <v>SAIC South Africa (PTY) Ltd</v>
          </cell>
          <cell r="V1064" t="str">
            <v>220379</v>
          </cell>
          <cell r="W1064" t="str">
            <v>FY2024090391</v>
          </cell>
          <cell r="X1064" t="str">
            <v>ZA2024091101B</v>
          </cell>
          <cell r="Y1064" t="str">
            <v>BDJH202409295</v>
          </cell>
          <cell r="Z1064" t="str">
            <v>20240911</v>
          </cell>
          <cell r="AA1064" t="str">
            <v>4</v>
          </cell>
          <cell r="AB1064" t="str">
            <v>CIF</v>
          </cell>
          <cell r="AC1064" t="str">
            <v>CNY</v>
          </cell>
          <cell r="AD1064" t="str">
            <v/>
          </cell>
          <cell r="AE1064" t="str">
            <v/>
          </cell>
          <cell r="AF1064" t="str">
            <v/>
          </cell>
          <cell r="AG1064" t="str">
            <v>2024-09-12</v>
          </cell>
          <cell r="AH1064" t="str">
            <v/>
          </cell>
          <cell r="AI1064" t="str">
            <v/>
          </cell>
          <cell r="AJ1064" t="str">
            <v/>
          </cell>
          <cell r="AK1064" t="str">
            <v/>
          </cell>
          <cell r="AL1064" t="str">
            <v/>
          </cell>
          <cell r="AM1064" t="str">
            <v>MGZS</v>
          </cell>
          <cell r="AN1064" t="str">
            <v>1.5</v>
          </cell>
          <cell r="AO1064" t="str">
            <v>AT</v>
          </cell>
          <cell r="AP1064" t="str">
            <v>COM</v>
          </cell>
          <cell r="AQ1064" t="str">
            <v>深色-DARK-C</v>
          </cell>
          <cell r="AR1064" t="str">
            <v>雪山白-White-WSB</v>
          </cell>
          <cell r="AS1064" t="str">
            <v>60020.00</v>
          </cell>
          <cell r="AT1064">
            <v>66118.16</v>
          </cell>
        </row>
        <row r="1065">
          <cell r="A1065" t="str">
            <v>LSJW74U91RZ228957</v>
          </cell>
          <cell r="B1065" t="str">
            <v>LSJW74U91RZ228957</v>
          </cell>
          <cell r="C1065" t="str">
            <v>15S4CCPGR5280274</v>
          </cell>
          <cell r="D1065" t="str">
            <v>COM</v>
          </cell>
          <cell r="E1065" t="str">
            <v>雪山白-White-WSB</v>
          </cell>
          <cell r="F1065" t="str">
            <v>MZH6SC16KECWSB</v>
          </cell>
          <cell r="G1065" t="str">
            <v>保税</v>
          </cell>
          <cell r="H1065" t="str">
            <v>ZA</v>
          </cell>
          <cell r="I1065" t="str">
            <v/>
          </cell>
          <cell r="J1065" t="str">
            <v>ZA</v>
          </cell>
          <cell r="K1065" t="str">
            <v>Others</v>
          </cell>
          <cell r="L1065" t="str">
            <v>2024-06-26</v>
          </cell>
          <cell r="M1065" t="str">
            <v>2024-06-03</v>
          </cell>
          <cell r="N1065" t="str">
            <v>3000090452</v>
          </cell>
          <cell r="O1065" t="str">
            <v>7000364848</v>
          </cell>
          <cell r="P1065" t="str">
            <v>20565073</v>
          </cell>
          <cell r="Q1065" t="str">
            <v>6200</v>
          </cell>
          <cell r="R1065" t="str">
            <v/>
          </cell>
          <cell r="S1065" t="str">
            <v>2024-09-12</v>
          </cell>
          <cell r="T1065" t="str">
            <v>220379</v>
          </cell>
          <cell r="U1065" t="str">
            <v>SAIC South Africa (PTY) Ltd</v>
          </cell>
          <cell r="V1065" t="str">
            <v>220379</v>
          </cell>
          <cell r="W1065" t="str">
            <v>FY2024090391</v>
          </cell>
          <cell r="X1065" t="str">
            <v>ZA2024091101B</v>
          </cell>
          <cell r="Y1065" t="str">
            <v>BDJH202409295</v>
          </cell>
          <cell r="Z1065" t="str">
            <v>20240911</v>
          </cell>
          <cell r="AA1065" t="str">
            <v>4</v>
          </cell>
          <cell r="AB1065" t="str">
            <v>CIF</v>
          </cell>
          <cell r="AC1065" t="str">
            <v>CNY</v>
          </cell>
          <cell r="AD1065" t="str">
            <v/>
          </cell>
          <cell r="AE1065" t="str">
            <v/>
          </cell>
          <cell r="AF1065" t="str">
            <v/>
          </cell>
          <cell r="AG1065" t="str">
            <v>2024-09-12</v>
          </cell>
          <cell r="AH1065" t="str">
            <v/>
          </cell>
          <cell r="AI1065" t="str">
            <v/>
          </cell>
          <cell r="AJ1065" t="str">
            <v/>
          </cell>
          <cell r="AK1065" t="str">
            <v/>
          </cell>
          <cell r="AL1065" t="str">
            <v/>
          </cell>
          <cell r="AM1065" t="str">
            <v>MGZS</v>
          </cell>
          <cell r="AN1065" t="str">
            <v>1.5</v>
          </cell>
          <cell r="AO1065" t="str">
            <v>AT</v>
          </cell>
          <cell r="AP1065" t="str">
            <v>COM</v>
          </cell>
          <cell r="AQ1065" t="str">
            <v>深色-DARK-C</v>
          </cell>
          <cell r="AR1065" t="str">
            <v>雪山白-White-WSB</v>
          </cell>
          <cell r="AS1065" t="str">
            <v>60020.00</v>
          </cell>
          <cell r="AT1065">
            <v>66118.16</v>
          </cell>
        </row>
        <row r="1066">
          <cell r="A1066" t="str">
            <v>LSJW74U93RZ227244</v>
          </cell>
          <cell r="B1066" t="str">
            <v>LSJW74U93RZ227244</v>
          </cell>
          <cell r="C1066" t="str">
            <v>15S4CCPGR4280357</v>
          </cell>
          <cell r="D1066" t="str">
            <v>DEL</v>
          </cell>
          <cell r="E1066" t="str">
            <v>雪山白-White-WSB</v>
          </cell>
          <cell r="F1066" t="str">
            <v>MZH6SD16KECWSB</v>
          </cell>
          <cell r="G1066" t="str">
            <v>保税</v>
          </cell>
          <cell r="H1066" t="str">
            <v>ZA</v>
          </cell>
          <cell r="I1066" t="str">
            <v/>
          </cell>
          <cell r="J1066" t="str">
            <v>ZA</v>
          </cell>
          <cell r="K1066" t="str">
            <v>Others</v>
          </cell>
          <cell r="L1066" t="str">
            <v>2024-05-31</v>
          </cell>
          <cell r="M1066" t="str">
            <v>2024-05-29</v>
          </cell>
          <cell r="N1066" t="str">
            <v>3000090452</v>
          </cell>
          <cell r="O1066" t="str">
            <v>7000360926</v>
          </cell>
          <cell r="P1066" t="str">
            <v>20565073</v>
          </cell>
          <cell r="Q1066" t="str">
            <v>6200</v>
          </cell>
          <cell r="R1066" t="str">
            <v/>
          </cell>
          <cell r="S1066" t="str">
            <v>2024-09-12</v>
          </cell>
          <cell r="T1066" t="str">
            <v>220379</v>
          </cell>
          <cell r="U1066" t="str">
            <v>SAIC South Africa (PTY) Ltd</v>
          </cell>
          <cell r="V1066" t="str">
            <v>220379</v>
          </cell>
          <cell r="W1066" t="str">
            <v>FY2024090391</v>
          </cell>
          <cell r="X1066" t="str">
            <v>ZA2024091101B</v>
          </cell>
          <cell r="Y1066" t="str">
            <v>BDJH202409295</v>
          </cell>
          <cell r="Z1066" t="str">
            <v>20240911</v>
          </cell>
          <cell r="AA1066" t="str">
            <v>4</v>
          </cell>
          <cell r="AB1066" t="str">
            <v>CIF</v>
          </cell>
          <cell r="AC1066" t="str">
            <v>CNY</v>
          </cell>
          <cell r="AD1066" t="str">
            <v/>
          </cell>
          <cell r="AE1066" t="str">
            <v/>
          </cell>
          <cell r="AF1066" t="str">
            <v/>
          </cell>
          <cell r="AG1066" t="str">
            <v>2024-09-12</v>
          </cell>
          <cell r="AH1066" t="str">
            <v/>
          </cell>
          <cell r="AI1066" t="str">
            <v/>
          </cell>
          <cell r="AJ1066" t="str">
            <v/>
          </cell>
          <cell r="AK1066" t="str">
            <v/>
          </cell>
          <cell r="AL1066" t="str">
            <v/>
          </cell>
          <cell r="AM1066" t="str">
            <v>MGZS</v>
          </cell>
          <cell r="AN1066" t="str">
            <v>1.5L</v>
          </cell>
          <cell r="AO1066" t="str">
            <v>AT</v>
          </cell>
          <cell r="AP1066" t="str">
            <v>DEL</v>
          </cell>
          <cell r="AQ1066" t="str">
            <v>深色-DARK-C</v>
          </cell>
          <cell r="AR1066" t="str">
            <v>雪山白-White-WSB</v>
          </cell>
          <cell r="AS1066" t="str">
            <v>61157.00</v>
          </cell>
          <cell r="AT1066">
            <v>67242.559999999998</v>
          </cell>
        </row>
        <row r="1067">
          <cell r="A1067" t="str">
            <v>LSJW74U98RZ227241</v>
          </cell>
          <cell r="B1067" t="str">
            <v>LSJW74U98RZ227241</v>
          </cell>
          <cell r="C1067" t="str">
            <v>15S4CCPGR4290079</v>
          </cell>
          <cell r="D1067" t="str">
            <v>DEL</v>
          </cell>
          <cell r="E1067" t="str">
            <v>雪山白-White-WSB</v>
          </cell>
          <cell r="F1067" t="str">
            <v>MZH6SD16KECWSB</v>
          </cell>
          <cell r="G1067" t="str">
            <v>保税</v>
          </cell>
          <cell r="H1067" t="str">
            <v>ZA</v>
          </cell>
          <cell r="I1067" t="str">
            <v/>
          </cell>
          <cell r="J1067" t="str">
            <v>ZA</v>
          </cell>
          <cell r="K1067" t="str">
            <v>Others</v>
          </cell>
          <cell r="L1067" t="str">
            <v>2024-05-31</v>
          </cell>
          <cell r="M1067" t="str">
            <v>2024-05-29</v>
          </cell>
          <cell r="N1067" t="str">
            <v>3000090452</v>
          </cell>
          <cell r="O1067" t="str">
            <v>7000360926</v>
          </cell>
          <cell r="P1067" t="str">
            <v>20565073</v>
          </cell>
          <cell r="Q1067" t="str">
            <v>6200</v>
          </cell>
          <cell r="R1067" t="str">
            <v/>
          </cell>
          <cell r="S1067" t="str">
            <v>2024-09-12</v>
          </cell>
          <cell r="T1067" t="str">
            <v>220379</v>
          </cell>
          <cell r="U1067" t="str">
            <v>SAIC South Africa (PTY) Ltd</v>
          </cell>
          <cell r="V1067" t="str">
            <v>220379</v>
          </cell>
          <cell r="W1067" t="str">
            <v>FY2024090391</v>
          </cell>
          <cell r="X1067" t="str">
            <v>ZA2024091101B</v>
          </cell>
          <cell r="Y1067" t="str">
            <v>BDJH202409295</v>
          </cell>
          <cell r="Z1067" t="str">
            <v>20240911</v>
          </cell>
          <cell r="AA1067" t="str">
            <v>4</v>
          </cell>
          <cell r="AB1067" t="str">
            <v>CIF</v>
          </cell>
          <cell r="AC1067" t="str">
            <v>CNY</v>
          </cell>
          <cell r="AD1067" t="str">
            <v/>
          </cell>
          <cell r="AE1067" t="str">
            <v/>
          </cell>
          <cell r="AF1067" t="str">
            <v/>
          </cell>
          <cell r="AG1067" t="str">
            <v>2024-09-12</v>
          </cell>
          <cell r="AH1067" t="str">
            <v/>
          </cell>
          <cell r="AI1067" t="str">
            <v/>
          </cell>
          <cell r="AJ1067" t="str">
            <v/>
          </cell>
          <cell r="AK1067" t="str">
            <v/>
          </cell>
          <cell r="AL1067" t="str">
            <v/>
          </cell>
          <cell r="AM1067" t="str">
            <v>MGZS</v>
          </cell>
          <cell r="AN1067" t="str">
            <v>1.5L</v>
          </cell>
          <cell r="AO1067" t="str">
            <v>AT</v>
          </cell>
          <cell r="AP1067" t="str">
            <v>DEL</v>
          </cell>
          <cell r="AQ1067" t="str">
            <v>深色-DARK-C</v>
          </cell>
          <cell r="AR1067" t="str">
            <v>雪山白-White-WSB</v>
          </cell>
          <cell r="AS1067" t="str">
            <v>61157.00</v>
          </cell>
          <cell r="AT1067">
            <v>67242.559999999998</v>
          </cell>
        </row>
        <row r="1068">
          <cell r="A1068" t="str">
            <v>LSJW74U91RZ227307</v>
          </cell>
          <cell r="B1068" t="str">
            <v>LSJW74U91RZ227307</v>
          </cell>
          <cell r="C1068" t="str">
            <v>15S4CCPGR4280378</v>
          </cell>
          <cell r="D1068" t="str">
            <v>DEL</v>
          </cell>
          <cell r="E1068" t="str">
            <v>雪山白-White-WSB</v>
          </cell>
          <cell r="F1068" t="str">
            <v>MZH6SD16KECWSB</v>
          </cell>
          <cell r="G1068" t="str">
            <v>保税</v>
          </cell>
          <cell r="H1068" t="str">
            <v>ZA</v>
          </cell>
          <cell r="I1068" t="str">
            <v/>
          </cell>
          <cell r="J1068" t="str">
            <v>ZA</v>
          </cell>
          <cell r="K1068" t="str">
            <v>Others</v>
          </cell>
          <cell r="L1068" t="str">
            <v>2024-05-31</v>
          </cell>
          <cell r="M1068" t="str">
            <v>2024-05-29</v>
          </cell>
          <cell r="N1068" t="str">
            <v>3000090452</v>
          </cell>
          <cell r="O1068" t="str">
            <v>7000360926</v>
          </cell>
          <cell r="P1068" t="str">
            <v>20565073</v>
          </cell>
          <cell r="Q1068" t="str">
            <v>6200</v>
          </cell>
          <cell r="R1068" t="str">
            <v/>
          </cell>
          <cell r="S1068" t="str">
            <v>2024-09-12</v>
          </cell>
          <cell r="T1068" t="str">
            <v>220379</v>
          </cell>
          <cell r="U1068" t="str">
            <v>SAIC South Africa (PTY) Ltd</v>
          </cell>
          <cell r="V1068" t="str">
            <v>220379</v>
          </cell>
          <cell r="W1068" t="str">
            <v>FY2024090391</v>
          </cell>
          <cell r="X1068" t="str">
            <v>ZA2024091101B</v>
          </cell>
          <cell r="Y1068" t="str">
            <v>BDJH202409295</v>
          </cell>
          <cell r="Z1068" t="str">
            <v>20240911</v>
          </cell>
          <cell r="AA1068" t="str">
            <v>4</v>
          </cell>
          <cell r="AB1068" t="str">
            <v>CIF</v>
          </cell>
          <cell r="AC1068" t="str">
            <v>CNY</v>
          </cell>
          <cell r="AD1068" t="str">
            <v/>
          </cell>
          <cell r="AE1068" t="str">
            <v/>
          </cell>
          <cell r="AF1068" t="str">
            <v/>
          </cell>
          <cell r="AG1068" t="str">
            <v>2024-09-12</v>
          </cell>
          <cell r="AH1068" t="str">
            <v/>
          </cell>
          <cell r="AI1068" t="str">
            <v/>
          </cell>
          <cell r="AJ1068" t="str">
            <v/>
          </cell>
          <cell r="AK1068" t="str">
            <v/>
          </cell>
          <cell r="AL1068" t="str">
            <v/>
          </cell>
          <cell r="AM1068" t="str">
            <v>MGZS</v>
          </cell>
          <cell r="AN1068" t="str">
            <v>1.5L</v>
          </cell>
          <cell r="AO1068" t="str">
            <v>AT</v>
          </cell>
          <cell r="AP1068" t="str">
            <v>DEL</v>
          </cell>
          <cell r="AQ1068" t="str">
            <v>深色-DARK-C</v>
          </cell>
          <cell r="AR1068" t="str">
            <v>雪山白-White-WSB</v>
          </cell>
          <cell r="AS1068" t="str">
            <v>61157.00</v>
          </cell>
          <cell r="AT1068">
            <v>67242.559999999998</v>
          </cell>
        </row>
        <row r="1069">
          <cell r="A1069" t="str">
            <v>LSJW74U95RZ227309</v>
          </cell>
          <cell r="B1069" t="str">
            <v>LSJW74U95RZ227309</v>
          </cell>
          <cell r="C1069" t="str">
            <v>15S4CCPGR4290074</v>
          </cell>
          <cell r="D1069" t="str">
            <v>DEL</v>
          </cell>
          <cell r="E1069" t="str">
            <v>雪山白-White-WSB</v>
          </cell>
          <cell r="F1069" t="str">
            <v>MZH6SD16KECWSB</v>
          </cell>
          <cell r="G1069" t="str">
            <v>保税</v>
          </cell>
          <cell r="H1069" t="str">
            <v>ZA</v>
          </cell>
          <cell r="I1069" t="str">
            <v/>
          </cell>
          <cell r="J1069" t="str">
            <v>ZA</v>
          </cell>
          <cell r="K1069" t="str">
            <v>Others</v>
          </cell>
          <cell r="L1069" t="str">
            <v>2024-05-31</v>
          </cell>
          <cell r="M1069" t="str">
            <v>2024-05-29</v>
          </cell>
          <cell r="N1069" t="str">
            <v>3000090452</v>
          </cell>
          <cell r="O1069" t="str">
            <v>7000360926</v>
          </cell>
          <cell r="P1069" t="str">
            <v>20565073</v>
          </cell>
          <cell r="Q1069" t="str">
            <v>6200</v>
          </cell>
          <cell r="R1069" t="str">
            <v/>
          </cell>
          <cell r="S1069" t="str">
            <v>2024-09-12</v>
          </cell>
          <cell r="T1069" t="str">
            <v>220379</v>
          </cell>
          <cell r="U1069" t="str">
            <v>SAIC South Africa (PTY) Ltd</v>
          </cell>
          <cell r="V1069" t="str">
            <v>220379</v>
          </cell>
          <cell r="W1069" t="str">
            <v>FY2024090391</v>
          </cell>
          <cell r="X1069" t="str">
            <v>ZA2024091101B</v>
          </cell>
          <cell r="Y1069" t="str">
            <v>BDJH202409295</v>
          </cell>
          <cell r="Z1069" t="str">
            <v>20240911</v>
          </cell>
          <cell r="AA1069" t="str">
            <v>4</v>
          </cell>
          <cell r="AB1069" t="str">
            <v>CIF</v>
          </cell>
          <cell r="AC1069" t="str">
            <v>CNY</v>
          </cell>
          <cell r="AD1069" t="str">
            <v/>
          </cell>
          <cell r="AE1069" t="str">
            <v/>
          </cell>
          <cell r="AF1069" t="str">
            <v/>
          </cell>
          <cell r="AG1069" t="str">
            <v>2024-09-12</v>
          </cell>
          <cell r="AH1069" t="str">
            <v/>
          </cell>
          <cell r="AI1069" t="str">
            <v/>
          </cell>
          <cell r="AJ1069" t="str">
            <v/>
          </cell>
          <cell r="AK1069" t="str">
            <v/>
          </cell>
          <cell r="AL1069" t="str">
            <v/>
          </cell>
          <cell r="AM1069" t="str">
            <v>MGZS</v>
          </cell>
          <cell r="AN1069" t="str">
            <v>1.5L</v>
          </cell>
          <cell r="AO1069" t="str">
            <v>AT</v>
          </cell>
          <cell r="AP1069" t="str">
            <v>DEL</v>
          </cell>
          <cell r="AQ1069" t="str">
            <v>深色-DARK-C</v>
          </cell>
          <cell r="AR1069" t="str">
            <v>雪山白-White-WSB</v>
          </cell>
          <cell r="AS1069" t="str">
            <v>61157.00</v>
          </cell>
          <cell r="AT1069">
            <v>67242.559999999998</v>
          </cell>
        </row>
        <row r="1070">
          <cell r="A1070" t="str">
            <v>LSJW74U93RZ227311</v>
          </cell>
          <cell r="B1070" t="str">
            <v>LSJW74U93RZ227311</v>
          </cell>
          <cell r="C1070" t="str">
            <v>15S4CCPGR4290085</v>
          </cell>
          <cell r="D1070" t="str">
            <v>DEL</v>
          </cell>
          <cell r="E1070" t="str">
            <v>雪山白-White-WSB</v>
          </cell>
          <cell r="F1070" t="str">
            <v>MZH6SD16KECWSB</v>
          </cell>
          <cell r="G1070" t="str">
            <v>保税</v>
          </cell>
          <cell r="H1070" t="str">
            <v>ZA</v>
          </cell>
          <cell r="I1070" t="str">
            <v/>
          </cell>
          <cell r="J1070" t="str">
            <v>ZA</v>
          </cell>
          <cell r="K1070" t="str">
            <v>Others</v>
          </cell>
          <cell r="L1070" t="str">
            <v>2024-05-31</v>
          </cell>
          <cell r="M1070" t="str">
            <v>2024-05-29</v>
          </cell>
          <cell r="N1070" t="str">
            <v>3000090452</v>
          </cell>
          <cell r="O1070" t="str">
            <v>7000360926</v>
          </cell>
          <cell r="P1070" t="str">
            <v>20565073</v>
          </cell>
          <cell r="Q1070" t="str">
            <v>6200</v>
          </cell>
          <cell r="R1070" t="str">
            <v/>
          </cell>
          <cell r="S1070" t="str">
            <v>2024-09-12</v>
          </cell>
          <cell r="T1070" t="str">
            <v>220379</v>
          </cell>
          <cell r="U1070" t="str">
            <v>SAIC South Africa (PTY) Ltd</v>
          </cell>
          <cell r="V1070" t="str">
            <v>220379</v>
          </cell>
          <cell r="W1070" t="str">
            <v>FY2024090391</v>
          </cell>
          <cell r="X1070" t="str">
            <v>ZA2024091101B</v>
          </cell>
          <cell r="Y1070" t="str">
            <v>BDJH202409295</v>
          </cell>
          <cell r="Z1070" t="str">
            <v>20240911</v>
          </cell>
          <cell r="AA1070" t="str">
            <v>4</v>
          </cell>
          <cell r="AB1070" t="str">
            <v>CIF</v>
          </cell>
          <cell r="AC1070" t="str">
            <v>CNY</v>
          </cell>
          <cell r="AD1070" t="str">
            <v/>
          </cell>
          <cell r="AE1070" t="str">
            <v/>
          </cell>
          <cell r="AF1070" t="str">
            <v/>
          </cell>
          <cell r="AG1070" t="str">
            <v>2024-09-12</v>
          </cell>
          <cell r="AH1070" t="str">
            <v/>
          </cell>
          <cell r="AI1070" t="str">
            <v/>
          </cell>
          <cell r="AJ1070" t="str">
            <v/>
          </cell>
          <cell r="AK1070" t="str">
            <v/>
          </cell>
          <cell r="AL1070" t="str">
            <v/>
          </cell>
          <cell r="AM1070" t="str">
            <v>MGZS</v>
          </cell>
          <cell r="AN1070" t="str">
            <v>1.5L</v>
          </cell>
          <cell r="AO1070" t="str">
            <v>AT</v>
          </cell>
          <cell r="AP1070" t="str">
            <v>DEL</v>
          </cell>
          <cell r="AQ1070" t="str">
            <v>深色-DARK-C</v>
          </cell>
          <cell r="AR1070" t="str">
            <v>雪山白-White-WSB</v>
          </cell>
          <cell r="AS1070" t="str">
            <v>61157.00</v>
          </cell>
          <cell r="AT1070">
            <v>67242.559999999998</v>
          </cell>
        </row>
        <row r="1071">
          <cell r="A1071" t="str">
            <v>LSJW94U91RG050327</v>
          </cell>
          <cell r="B1071" t="str">
            <v>LSJW94U91RG050327</v>
          </cell>
          <cell r="C1071" t="str">
            <v>15FDE07ZR7080484</v>
          </cell>
          <cell r="D1071" t="str">
            <v>DEL</v>
          </cell>
          <cell r="E1071" t="str">
            <v>开司米银-SILVER-DCM</v>
          </cell>
          <cell r="F1071" t="str">
            <v>MFRR1D00BFLDCM</v>
          </cell>
          <cell r="G1071" t="str">
            <v>非保税</v>
          </cell>
          <cell r="H1071" t="str">
            <v>ZA</v>
          </cell>
          <cell r="I1071" t="str">
            <v/>
          </cell>
          <cell r="J1071" t="str">
            <v>ZA</v>
          </cell>
          <cell r="K1071" t="str">
            <v>Others</v>
          </cell>
          <cell r="L1071" t="str">
            <v>2024-07-30</v>
          </cell>
          <cell r="M1071" t="str">
            <v>2024-07-24</v>
          </cell>
          <cell r="N1071" t="str">
            <v>3000090854</v>
          </cell>
          <cell r="O1071" t="str">
            <v>7000369201</v>
          </cell>
          <cell r="P1071" t="str">
            <v>20565056</v>
          </cell>
          <cell r="Q1071" t="str">
            <v>5200</v>
          </cell>
          <cell r="R1071" t="str">
            <v/>
          </cell>
          <cell r="S1071" t="str">
            <v>2024-09-19</v>
          </cell>
          <cell r="T1071" t="str">
            <v>220379</v>
          </cell>
          <cell r="U1071" t="str">
            <v>SAIC South Africa (PTY) Ltd</v>
          </cell>
          <cell r="V1071" t="str">
            <v>220379</v>
          </cell>
          <cell r="W1071" t="str">
            <v>FY2024090557</v>
          </cell>
          <cell r="X1071" t="str">
            <v>ZA2024091801</v>
          </cell>
          <cell r="Y1071" t="str">
            <v>JH202409424</v>
          </cell>
          <cell r="Z1071" t="str">
            <v>ZA-20240918</v>
          </cell>
          <cell r="AA1071" t="str">
            <v>4</v>
          </cell>
          <cell r="AB1071" t="str">
            <v>CIF</v>
          </cell>
          <cell r="AC1071" t="str">
            <v>CNY</v>
          </cell>
          <cell r="AD1071" t="str">
            <v/>
          </cell>
          <cell r="AE1071" t="str">
            <v/>
          </cell>
          <cell r="AF1071" t="str">
            <v/>
          </cell>
          <cell r="AG1071" t="str">
            <v>2024-09-19</v>
          </cell>
          <cell r="AH1071" t="str">
            <v/>
          </cell>
          <cell r="AI1071" t="str">
            <v/>
          </cell>
          <cell r="AJ1071" t="str">
            <v/>
          </cell>
          <cell r="AK1071" t="str">
            <v/>
          </cell>
          <cell r="AL1071" t="str">
            <v/>
          </cell>
          <cell r="AM1071" t="str">
            <v>MGHS</v>
          </cell>
          <cell r="AN1071" t="str">
            <v>1.5T</v>
          </cell>
          <cell r="AO1071" t="str">
            <v>AT</v>
          </cell>
          <cell r="AP1071" t="str">
            <v>DEL</v>
          </cell>
          <cell r="AQ1071" t="str">
            <v>黑色-DARK-L</v>
          </cell>
          <cell r="AR1071" t="str">
            <v>开司米银-SILVER-DCM</v>
          </cell>
          <cell r="AS1071" t="str">
            <v>97946.00</v>
          </cell>
          <cell r="AT1071">
            <v>104883.31</v>
          </cell>
        </row>
        <row r="1072">
          <cell r="A1072" t="str">
            <v>LSJW94U9XRG050309</v>
          </cell>
          <cell r="B1072" t="str">
            <v>LSJW94U9XRG050309</v>
          </cell>
          <cell r="C1072" t="str">
            <v>15FDE07ZR7190391</v>
          </cell>
          <cell r="D1072" t="str">
            <v>DEL</v>
          </cell>
          <cell r="E1072" t="str">
            <v>开司米银-SILVER-DCM</v>
          </cell>
          <cell r="F1072" t="str">
            <v>MFRR1D00BFLDCM</v>
          </cell>
          <cell r="G1072" t="str">
            <v>非保税</v>
          </cell>
          <cell r="H1072" t="str">
            <v>ZA</v>
          </cell>
          <cell r="I1072" t="str">
            <v/>
          </cell>
          <cell r="J1072" t="str">
            <v>ZA</v>
          </cell>
          <cell r="K1072" t="str">
            <v>Others</v>
          </cell>
          <cell r="L1072" t="str">
            <v>2024-07-30</v>
          </cell>
          <cell r="M1072" t="str">
            <v>2024-07-25</v>
          </cell>
          <cell r="N1072" t="str">
            <v>3000090854</v>
          </cell>
          <cell r="O1072" t="str">
            <v>7000369203</v>
          </cell>
          <cell r="P1072" t="str">
            <v>20565056</v>
          </cell>
          <cell r="Q1072" t="str">
            <v>5200</v>
          </cell>
          <cell r="R1072" t="str">
            <v/>
          </cell>
          <cell r="S1072" t="str">
            <v>2024-09-19</v>
          </cell>
          <cell r="T1072" t="str">
            <v>220379</v>
          </cell>
          <cell r="U1072" t="str">
            <v>SAIC South Africa (PTY) Ltd</v>
          </cell>
          <cell r="V1072" t="str">
            <v>220379</v>
          </cell>
          <cell r="W1072" t="str">
            <v>FY2024090557</v>
          </cell>
          <cell r="X1072" t="str">
            <v>ZA2024091801</v>
          </cell>
          <cell r="Y1072" t="str">
            <v>JH202409424</v>
          </cell>
          <cell r="Z1072" t="str">
            <v>ZA-20240918</v>
          </cell>
          <cell r="AA1072" t="str">
            <v>4</v>
          </cell>
          <cell r="AB1072" t="str">
            <v>CIF</v>
          </cell>
          <cell r="AC1072" t="str">
            <v>CNY</v>
          </cell>
          <cell r="AD1072" t="str">
            <v/>
          </cell>
          <cell r="AE1072" t="str">
            <v/>
          </cell>
          <cell r="AF1072" t="str">
            <v/>
          </cell>
          <cell r="AG1072" t="str">
            <v>2024-09-19</v>
          </cell>
          <cell r="AH1072" t="str">
            <v/>
          </cell>
          <cell r="AI1072" t="str">
            <v/>
          </cell>
          <cell r="AJ1072" t="str">
            <v/>
          </cell>
          <cell r="AK1072" t="str">
            <v/>
          </cell>
          <cell r="AL1072" t="str">
            <v/>
          </cell>
          <cell r="AM1072" t="str">
            <v>MGHS</v>
          </cell>
          <cell r="AN1072" t="str">
            <v>1.5T</v>
          </cell>
          <cell r="AO1072" t="str">
            <v>AT</v>
          </cell>
          <cell r="AP1072" t="str">
            <v>DEL</v>
          </cell>
          <cell r="AQ1072" t="str">
            <v>黑色-DARK-L</v>
          </cell>
          <cell r="AR1072" t="str">
            <v>开司米银-SILVER-DCM</v>
          </cell>
          <cell r="AS1072" t="str">
            <v>97946.00</v>
          </cell>
          <cell r="AT1072">
            <v>104883.31</v>
          </cell>
        </row>
        <row r="1073">
          <cell r="A1073" t="str">
            <v>LSJW94U98RG050325</v>
          </cell>
          <cell r="B1073" t="str">
            <v>LSJW94U98RG050325</v>
          </cell>
          <cell r="C1073" t="str">
            <v>15FDE07ZR7190423</v>
          </cell>
          <cell r="D1073" t="str">
            <v>DEL</v>
          </cell>
          <cell r="E1073" t="str">
            <v>开司米银-SILVER-DCM</v>
          </cell>
          <cell r="F1073" t="str">
            <v>MFRR1D00BFLDCM</v>
          </cell>
          <cell r="G1073" t="str">
            <v>非保税</v>
          </cell>
          <cell r="H1073" t="str">
            <v>ZA</v>
          </cell>
          <cell r="I1073" t="str">
            <v/>
          </cell>
          <cell r="J1073" t="str">
            <v>ZA</v>
          </cell>
          <cell r="K1073" t="str">
            <v>Others</v>
          </cell>
          <cell r="L1073" t="str">
            <v>2024-07-30</v>
          </cell>
          <cell r="M1073" t="str">
            <v>2024-07-25</v>
          </cell>
          <cell r="N1073" t="str">
            <v>3000090854</v>
          </cell>
          <cell r="O1073" t="str">
            <v>7000369203</v>
          </cell>
          <cell r="P1073" t="str">
            <v>20565056</v>
          </cell>
          <cell r="Q1073" t="str">
            <v>5200</v>
          </cell>
          <cell r="R1073" t="str">
            <v/>
          </cell>
          <cell r="S1073" t="str">
            <v>2024-09-19</v>
          </cell>
          <cell r="T1073" t="str">
            <v>220379</v>
          </cell>
          <cell r="U1073" t="str">
            <v>SAIC South Africa (PTY) Ltd</v>
          </cell>
          <cell r="V1073" t="str">
            <v>220379</v>
          </cell>
          <cell r="W1073" t="str">
            <v>FY2024090557</v>
          </cell>
          <cell r="X1073" t="str">
            <v>ZA2024091801</v>
          </cell>
          <cell r="Y1073" t="str">
            <v>JH202409424</v>
          </cell>
          <cell r="Z1073" t="str">
            <v>ZA-20240918</v>
          </cell>
          <cell r="AA1073" t="str">
            <v>4</v>
          </cell>
          <cell r="AB1073" t="str">
            <v>CIF</v>
          </cell>
          <cell r="AC1073" t="str">
            <v>CNY</v>
          </cell>
          <cell r="AD1073" t="str">
            <v/>
          </cell>
          <cell r="AE1073" t="str">
            <v/>
          </cell>
          <cell r="AF1073" t="str">
            <v/>
          </cell>
          <cell r="AG1073" t="str">
            <v>2024-09-19</v>
          </cell>
          <cell r="AH1073" t="str">
            <v/>
          </cell>
          <cell r="AI1073" t="str">
            <v/>
          </cell>
          <cell r="AJ1073" t="str">
            <v/>
          </cell>
          <cell r="AK1073" t="str">
            <v/>
          </cell>
          <cell r="AL1073" t="str">
            <v/>
          </cell>
          <cell r="AM1073" t="str">
            <v>MGHS</v>
          </cell>
          <cell r="AN1073" t="str">
            <v>1.5T</v>
          </cell>
          <cell r="AO1073" t="str">
            <v>AT</v>
          </cell>
          <cell r="AP1073" t="str">
            <v>DEL</v>
          </cell>
          <cell r="AQ1073" t="str">
            <v>黑色-DARK-L</v>
          </cell>
          <cell r="AR1073" t="str">
            <v>开司米银-SILVER-DCM</v>
          </cell>
          <cell r="AS1073" t="str">
            <v>97946.00</v>
          </cell>
          <cell r="AT1073">
            <v>104883.31</v>
          </cell>
        </row>
        <row r="1074">
          <cell r="A1074" t="str">
            <v>LSJW94U90RG049993</v>
          </cell>
          <cell r="B1074" t="str">
            <v>LSJW94U90RG049993</v>
          </cell>
          <cell r="C1074" t="str">
            <v>15FDE07ZR7190324</v>
          </cell>
          <cell r="D1074" t="str">
            <v>DEL</v>
          </cell>
          <cell r="E1074" t="str">
            <v>开司米银-SILVER-DCM</v>
          </cell>
          <cell r="F1074" t="str">
            <v>MFRR1D00BFLDCM</v>
          </cell>
          <cell r="G1074" t="str">
            <v>非保税</v>
          </cell>
          <cell r="H1074" t="str">
            <v>ZA</v>
          </cell>
          <cell r="I1074" t="str">
            <v/>
          </cell>
          <cell r="J1074" t="str">
            <v>ZA</v>
          </cell>
          <cell r="K1074" t="str">
            <v>Others</v>
          </cell>
          <cell r="L1074" t="str">
            <v>2024-07-30</v>
          </cell>
          <cell r="M1074" t="str">
            <v>2024-07-27</v>
          </cell>
          <cell r="N1074" t="str">
            <v>3000090854</v>
          </cell>
          <cell r="O1074" t="str">
            <v>7000369201</v>
          </cell>
          <cell r="P1074" t="str">
            <v>20565056</v>
          </cell>
          <cell r="Q1074" t="str">
            <v>5200</v>
          </cell>
          <cell r="R1074" t="str">
            <v/>
          </cell>
          <cell r="S1074" t="str">
            <v>2024-09-19</v>
          </cell>
          <cell r="T1074" t="str">
            <v>220379</v>
          </cell>
          <cell r="U1074" t="str">
            <v>SAIC South Africa (PTY) Ltd</v>
          </cell>
          <cell r="V1074" t="str">
            <v>220379</v>
          </cell>
          <cell r="W1074" t="str">
            <v>FY2024090557</v>
          </cell>
          <cell r="X1074" t="str">
            <v>ZA2024091801</v>
          </cell>
          <cell r="Y1074" t="str">
            <v>JH202409424</v>
          </cell>
          <cell r="Z1074" t="str">
            <v>ZA-20240918</v>
          </cell>
          <cell r="AA1074" t="str">
            <v>4</v>
          </cell>
          <cell r="AB1074" t="str">
            <v>CIF</v>
          </cell>
          <cell r="AC1074" t="str">
            <v>CNY</v>
          </cell>
          <cell r="AD1074" t="str">
            <v/>
          </cell>
          <cell r="AE1074" t="str">
            <v/>
          </cell>
          <cell r="AF1074" t="str">
            <v/>
          </cell>
          <cell r="AG1074" t="str">
            <v>2024-09-19</v>
          </cell>
          <cell r="AH1074" t="str">
            <v/>
          </cell>
          <cell r="AI1074" t="str">
            <v/>
          </cell>
          <cell r="AJ1074" t="str">
            <v/>
          </cell>
          <cell r="AK1074" t="str">
            <v/>
          </cell>
          <cell r="AL1074" t="str">
            <v/>
          </cell>
          <cell r="AM1074" t="str">
            <v>MGHS</v>
          </cell>
          <cell r="AN1074" t="str">
            <v>1.5T</v>
          </cell>
          <cell r="AO1074" t="str">
            <v>AT</v>
          </cell>
          <cell r="AP1074" t="str">
            <v>DEL</v>
          </cell>
          <cell r="AQ1074" t="str">
            <v>黑色-DARK-L</v>
          </cell>
          <cell r="AR1074" t="str">
            <v>开司米银-SILVER-DCM</v>
          </cell>
          <cell r="AS1074" t="str">
            <v>97946.00</v>
          </cell>
          <cell r="AT1074">
            <v>104883.31</v>
          </cell>
        </row>
        <row r="1075">
          <cell r="A1075" t="str">
            <v>LSJW94U91RG050313</v>
          </cell>
          <cell r="B1075" t="str">
            <v>LSJW94U91RG050313</v>
          </cell>
          <cell r="C1075" t="str">
            <v>15FDE07ZR7110047</v>
          </cell>
          <cell r="D1075" t="str">
            <v>DEL</v>
          </cell>
          <cell r="E1075" t="str">
            <v>开司米银-SILVER-DCM</v>
          </cell>
          <cell r="F1075" t="str">
            <v>MFRR1D00BFLDCM</v>
          </cell>
          <cell r="G1075" t="str">
            <v>非保税</v>
          </cell>
          <cell r="H1075" t="str">
            <v>ZA</v>
          </cell>
          <cell r="I1075" t="str">
            <v/>
          </cell>
          <cell r="J1075" t="str">
            <v>ZA</v>
          </cell>
          <cell r="K1075" t="str">
            <v>Others</v>
          </cell>
          <cell r="L1075" t="str">
            <v>2024-07-30</v>
          </cell>
          <cell r="M1075" t="str">
            <v>2024-07-25</v>
          </cell>
          <cell r="N1075" t="str">
            <v>3000090854</v>
          </cell>
          <cell r="O1075" t="str">
            <v>7000369201</v>
          </cell>
          <cell r="P1075" t="str">
            <v>20565056</v>
          </cell>
          <cell r="Q1075" t="str">
            <v>5200</v>
          </cell>
          <cell r="R1075" t="str">
            <v/>
          </cell>
          <cell r="S1075" t="str">
            <v>2024-09-19</v>
          </cell>
          <cell r="T1075" t="str">
            <v>220379</v>
          </cell>
          <cell r="U1075" t="str">
            <v>SAIC South Africa (PTY) Ltd</v>
          </cell>
          <cell r="V1075" t="str">
            <v>220379</v>
          </cell>
          <cell r="W1075" t="str">
            <v>FY2024090557</v>
          </cell>
          <cell r="X1075" t="str">
            <v>ZA2024091801</v>
          </cell>
          <cell r="Y1075" t="str">
            <v>JH202409424</v>
          </cell>
          <cell r="Z1075" t="str">
            <v>ZA-20240918</v>
          </cell>
          <cell r="AA1075" t="str">
            <v>4</v>
          </cell>
          <cell r="AB1075" t="str">
            <v>CIF</v>
          </cell>
          <cell r="AC1075" t="str">
            <v>CNY</v>
          </cell>
          <cell r="AD1075" t="str">
            <v/>
          </cell>
          <cell r="AE1075" t="str">
            <v/>
          </cell>
          <cell r="AF1075" t="str">
            <v/>
          </cell>
          <cell r="AG1075" t="str">
            <v>2024-09-19</v>
          </cell>
          <cell r="AH1075" t="str">
            <v/>
          </cell>
          <cell r="AI1075" t="str">
            <v/>
          </cell>
          <cell r="AJ1075" t="str">
            <v/>
          </cell>
          <cell r="AK1075" t="str">
            <v/>
          </cell>
          <cell r="AL1075" t="str">
            <v/>
          </cell>
          <cell r="AM1075" t="str">
            <v>MGHS</v>
          </cell>
          <cell r="AN1075" t="str">
            <v>1.5T</v>
          </cell>
          <cell r="AO1075" t="str">
            <v>AT</v>
          </cell>
          <cell r="AP1075" t="str">
            <v>DEL</v>
          </cell>
          <cell r="AQ1075" t="str">
            <v>黑色-DARK-L</v>
          </cell>
          <cell r="AR1075" t="str">
            <v>开司米银-SILVER-DCM</v>
          </cell>
          <cell r="AS1075" t="str">
            <v>97946.00</v>
          </cell>
          <cell r="AT1075">
            <v>104883.31</v>
          </cell>
        </row>
        <row r="1076">
          <cell r="A1076" t="str">
            <v>LSJW74U9XRZ273881</v>
          </cell>
          <cell r="B1076" t="str">
            <v>LSJW74U9XRZ273881</v>
          </cell>
          <cell r="C1076" t="str">
            <v>15S4CCPGR8050222</v>
          </cell>
          <cell r="D1076" t="str">
            <v>COM</v>
          </cell>
          <cell r="E1076" t="str">
            <v>圣莫里茨蓝-St.Moritz Blue-JSO</v>
          </cell>
          <cell r="F1076" t="str">
            <v>MZH6SC16KECJSO</v>
          </cell>
          <cell r="G1076" t="str">
            <v>保税</v>
          </cell>
          <cell r="H1076" t="str">
            <v>ZA</v>
          </cell>
          <cell r="I1076" t="str">
            <v/>
          </cell>
          <cell r="J1076" t="str">
            <v>ZA</v>
          </cell>
          <cell r="K1076" t="str">
            <v>Others</v>
          </cell>
          <cell r="L1076" t="str">
            <v>2024-08-29</v>
          </cell>
          <cell r="M1076" t="str">
            <v>2024-08-12</v>
          </cell>
          <cell r="N1076" t="str">
            <v>3000091288</v>
          </cell>
          <cell r="O1076" t="str">
            <v>7000379047</v>
          </cell>
          <cell r="P1076" t="str">
            <v>20567260</v>
          </cell>
          <cell r="Q1076" t="str">
            <v>6200</v>
          </cell>
          <cell r="R1076" t="str">
            <v/>
          </cell>
          <cell r="S1076" t="str">
            <v>2024-09-24</v>
          </cell>
          <cell r="T1076" t="str">
            <v>220379</v>
          </cell>
          <cell r="U1076" t="str">
            <v>SAIC South Africa (PTY) Ltd</v>
          </cell>
          <cell r="V1076" t="str">
            <v>220379</v>
          </cell>
          <cell r="W1076" t="str">
            <v>FY2024090765</v>
          </cell>
          <cell r="X1076" t="str">
            <v>ZA2024092409B</v>
          </cell>
          <cell r="Y1076" t="str">
            <v>BDJH202409545</v>
          </cell>
          <cell r="Z1076" t="str">
            <v>ZA-20240924</v>
          </cell>
          <cell r="AA1076" t="str">
            <v>4</v>
          </cell>
          <cell r="AB1076" t="str">
            <v>CIF</v>
          </cell>
          <cell r="AC1076" t="str">
            <v>CNY</v>
          </cell>
          <cell r="AD1076" t="str">
            <v/>
          </cell>
          <cell r="AE1076" t="str">
            <v/>
          </cell>
          <cell r="AF1076" t="str">
            <v/>
          </cell>
          <cell r="AG1076" t="str">
            <v>2024-09-24</v>
          </cell>
          <cell r="AH1076" t="str">
            <v/>
          </cell>
          <cell r="AI1076" t="str">
            <v/>
          </cell>
          <cell r="AJ1076" t="str">
            <v/>
          </cell>
          <cell r="AK1076" t="str">
            <v/>
          </cell>
          <cell r="AL1076" t="str">
            <v/>
          </cell>
          <cell r="AM1076" t="str">
            <v>MGZS</v>
          </cell>
          <cell r="AN1076" t="str">
            <v>1.5</v>
          </cell>
          <cell r="AO1076" t="str">
            <v>AT</v>
          </cell>
          <cell r="AP1076" t="str">
            <v>COM</v>
          </cell>
          <cell r="AQ1076" t="str">
            <v>深色-DARK-C</v>
          </cell>
          <cell r="AR1076" t="str">
            <v>圣莫里茨蓝-St.Moritz Blue-JSO</v>
          </cell>
          <cell r="AS1076" t="str">
            <v>60020.00</v>
          </cell>
          <cell r="AT1076">
            <v>66118.559999999998</v>
          </cell>
        </row>
        <row r="1077">
          <cell r="A1077" t="str">
            <v>LSJW74U95RZ273478</v>
          </cell>
          <cell r="B1077" t="str">
            <v>LSJW74U95RZ273478</v>
          </cell>
          <cell r="C1077" t="str">
            <v>15S4CCPGR8050387</v>
          </cell>
          <cell r="D1077" t="str">
            <v>DEL</v>
          </cell>
          <cell r="E1077" t="str">
            <v>日出橙-Orange-NSD</v>
          </cell>
          <cell r="F1077" t="str">
            <v>MZH6SD16KECNSD</v>
          </cell>
          <cell r="G1077" t="str">
            <v>保税</v>
          </cell>
          <cell r="H1077" t="str">
            <v>ZA</v>
          </cell>
          <cell r="I1077" t="str">
            <v/>
          </cell>
          <cell r="J1077" t="str">
            <v>ZA</v>
          </cell>
          <cell r="K1077" t="str">
            <v>Others</v>
          </cell>
          <cell r="L1077" t="str">
            <v>2024-08-29</v>
          </cell>
          <cell r="M1077" t="str">
            <v>2024-08-09</v>
          </cell>
          <cell r="N1077" t="str">
            <v>3000091288</v>
          </cell>
          <cell r="O1077" t="str">
            <v>7000379048</v>
          </cell>
          <cell r="P1077" t="str">
            <v>20567260</v>
          </cell>
          <cell r="Q1077" t="str">
            <v>6200</v>
          </cell>
          <cell r="R1077" t="str">
            <v/>
          </cell>
          <cell r="S1077" t="str">
            <v>2024-09-24</v>
          </cell>
          <cell r="T1077" t="str">
            <v>220379</v>
          </cell>
          <cell r="U1077" t="str">
            <v>SAIC South Africa (PTY) Ltd</v>
          </cell>
          <cell r="V1077" t="str">
            <v>220379</v>
          </cell>
          <cell r="W1077" t="str">
            <v>FY2024090765</v>
          </cell>
          <cell r="X1077" t="str">
            <v>ZA2024092409B</v>
          </cell>
          <cell r="Y1077" t="str">
            <v>BDJH202409545</v>
          </cell>
          <cell r="Z1077" t="str">
            <v>ZA-20240924</v>
          </cell>
          <cell r="AA1077" t="str">
            <v>4</v>
          </cell>
          <cell r="AB1077" t="str">
            <v>CIF</v>
          </cell>
          <cell r="AC1077" t="str">
            <v>CNY</v>
          </cell>
          <cell r="AD1077" t="str">
            <v/>
          </cell>
          <cell r="AE1077" t="str">
            <v/>
          </cell>
          <cell r="AF1077" t="str">
            <v/>
          </cell>
          <cell r="AG1077" t="str">
            <v>2024-09-24</v>
          </cell>
          <cell r="AH1077" t="str">
            <v/>
          </cell>
          <cell r="AI1077" t="str">
            <v/>
          </cell>
          <cell r="AJ1077" t="str">
            <v/>
          </cell>
          <cell r="AK1077" t="str">
            <v/>
          </cell>
          <cell r="AL1077" t="str">
            <v/>
          </cell>
          <cell r="AM1077" t="str">
            <v>MGZS</v>
          </cell>
          <cell r="AN1077" t="str">
            <v>1.5</v>
          </cell>
          <cell r="AO1077" t="str">
            <v>AT</v>
          </cell>
          <cell r="AP1077" t="str">
            <v>DEL</v>
          </cell>
          <cell r="AQ1077" t="str">
            <v>深色-DARK-C</v>
          </cell>
          <cell r="AR1077" t="str">
            <v>日出橙-Orange-NSD</v>
          </cell>
          <cell r="AS1077" t="str">
            <v>61157.00</v>
          </cell>
          <cell r="AT1077">
            <v>67255.56</v>
          </cell>
        </row>
        <row r="1078">
          <cell r="A1078" t="str">
            <v>LSJW74U94RZ273522</v>
          </cell>
          <cell r="B1078" t="str">
            <v>LSJW74U94RZ273522</v>
          </cell>
          <cell r="C1078" t="str">
            <v>15S4CCPGR8050339</v>
          </cell>
          <cell r="D1078" t="str">
            <v>DEL</v>
          </cell>
          <cell r="E1078" t="str">
            <v>日出橙-Orange-NSD</v>
          </cell>
          <cell r="F1078" t="str">
            <v>MZH6SD16KECNSD</v>
          </cell>
          <cell r="G1078" t="str">
            <v>保税</v>
          </cell>
          <cell r="H1078" t="str">
            <v>ZA</v>
          </cell>
          <cell r="I1078" t="str">
            <v/>
          </cell>
          <cell r="J1078" t="str">
            <v>ZA</v>
          </cell>
          <cell r="K1078" t="str">
            <v>Others</v>
          </cell>
          <cell r="L1078" t="str">
            <v>2024-08-29</v>
          </cell>
          <cell r="M1078" t="str">
            <v>2024-08-09</v>
          </cell>
          <cell r="N1078" t="str">
            <v>3000091288</v>
          </cell>
          <cell r="O1078" t="str">
            <v>7000379048</v>
          </cell>
          <cell r="P1078" t="str">
            <v>20567260</v>
          </cell>
          <cell r="Q1078" t="str">
            <v>6200</v>
          </cell>
          <cell r="R1078" t="str">
            <v/>
          </cell>
          <cell r="S1078" t="str">
            <v>2024-09-24</v>
          </cell>
          <cell r="T1078" t="str">
            <v>220379</v>
          </cell>
          <cell r="U1078" t="str">
            <v>SAIC South Africa (PTY) Ltd</v>
          </cell>
          <cell r="V1078" t="str">
            <v>220379</v>
          </cell>
          <cell r="W1078" t="str">
            <v>FY2024090765</v>
          </cell>
          <cell r="X1078" t="str">
            <v>ZA2024092409B</v>
          </cell>
          <cell r="Y1078" t="str">
            <v>BDJH202409545</v>
          </cell>
          <cell r="Z1078" t="str">
            <v>ZA-20240924</v>
          </cell>
          <cell r="AA1078" t="str">
            <v>4</v>
          </cell>
          <cell r="AB1078" t="str">
            <v>CIF</v>
          </cell>
          <cell r="AC1078" t="str">
            <v>CNY</v>
          </cell>
          <cell r="AD1078" t="str">
            <v/>
          </cell>
          <cell r="AE1078" t="str">
            <v/>
          </cell>
          <cell r="AF1078" t="str">
            <v/>
          </cell>
          <cell r="AG1078" t="str">
            <v>2024-09-24</v>
          </cell>
          <cell r="AH1078" t="str">
            <v/>
          </cell>
          <cell r="AI1078" t="str">
            <v/>
          </cell>
          <cell r="AJ1078" t="str">
            <v/>
          </cell>
          <cell r="AK1078" t="str">
            <v/>
          </cell>
          <cell r="AL1078" t="str">
            <v/>
          </cell>
          <cell r="AM1078" t="str">
            <v>MGZS</v>
          </cell>
          <cell r="AN1078" t="str">
            <v>1.5</v>
          </cell>
          <cell r="AO1078" t="str">
            <v>AT</v>
          </cell>
          <cell r="AP1078" t="str">
            <v>DEL</v>
          </cell>
          <cell r="AQ1078" t="str">
            <v>深色-DARK-C</v>
          </cell>
          <cell r="AR1078" t="str">
            <v>日出橙-Orange-NSD</v>
          </cell>
          <cell r="AS1078" t="str">
            <v>61157.00</v>
          </cell>
          <cell r="AT1078">
            <v>67255.56</v>
          </cell>
        </row>
        <row r="1079">
          <cell r="A1079" t="str">
            <v>LSJW74U98RZ273524</v>
          </cell>
          <cell r="B1079" t="str">
            <v>LSJW74U98RZ273524</v>
          </cell>
          <cell r="C1079" t="str">
            <v>15S4CCPGR8050358</v>
          </cell>
          <cell r="D1079" t="str">
            <v>DEL</v>
          </cell>
          <cell r="E1079" t="str">
            <v>日出橙-Orange-NSD</v>
          </cell>
          <cell r="F1079" t="str">
            <v>MZH6SD16KECNSD</v>
          </cell>
          <cell r="G1079" t="str">
            <v>保税</v>
          </cell>
          <cell r="H1079" t="str">
            <v>ZA</v>
          </cell>
          <cell r="I1079" t="str">
            <v/>
          </cell>
          <cell r="J1079" t="str">
            <v>ZA</v>
          </cell>
          <cell r="K1079" t="str">
            <v>Others</v>
          </cell>
          <cell r="L1079" t="str">
            <v>2024-08-29</v>
          </cell>
          <cell r="M1079" t="str">
            <v>2024-08-09</v>
          </cell>
          <cell r="N1079" t="str">
            <v>3000091288</v>
          </cell>
          <cell r="O1079" t="str">
            <v>7000379048</v>
          </cell>
          <cell r="P1079" t="str">
            <v>20567260</v>
          </cell>
          <cell r="Q1079" t="str">
            <v>6200</v>
          </cell>
          <cell r="R1079" t="str">
            <v/>
          </cell>
          <cell r="S1079" t="str">
            <v>2024-09-24</v>
          </cell>
          <cell r="T1079" t="str">
            <v>220379</v>
          </cell>
          <cell r="U1079" t="str">
            <v>SAIC South Africa (PTY) Ltd</v>
          </cell>
          <cell r="V1079" t="str">
            <v>220379</v>
          </cell>
          <cell r="W1079" t="str">
            <v>FY2024090765</v>
          </cell>
          <cell r="X1079" t="str">
            <v>ZA2024092409B</v>
          </cell>
          <cell r="Y1079" t="str">
            <v>BDJH202409545</v>
          </cell>
          <cell r="Z1079" t="str">
            <v>ZA-20240924</v>
          </cell>
          <cell r="AA1079" t="str">
            <v>4</v>
          </cell>
          <cell r="AB1079" t="str">
            <v>CIF</v>
          </cell>
          <cell r="AC1079" t="str">
            <v>CNY</v>
          </cell>
          <cell r="AD1079" t="str">
            <v/>
          </cell>
          <cell r="AE1079" t="str">
            <v/>
          </cell>
          <cell r="AF1079" t="str">
            <v/>
          </cell>
          <cell r="AG1079" t="str">
            <v>2024-09-24</v>
          </cell>
          <cell r="AH1079" t="str">
            <v/>
          </cell>
          <cell r="AI1079" t="str">
            <v/>
          </cell>
          <cell r="AJ1079" t="str">
            <v/>
          </cell>
          <cell r="AK1079" t="str">
            <v/>
          </cell>
          <cell r="AL1079" t="str">
            <v/>
          </cell>
          <cell r="AM1079" t="str">
            <v>MGZS</v>
          </cell>
          <cell r="AN1079" t="str">
            <v>1.5</v>
          </cell>
          <cell r="AO1079" t="str">
            <v>AT</v>
          </cell>
          <cell r="AP1079" t="str">
            <v>DEL</v>
          </cell>
          <cell r="AQ1079" t="str">
            <v>深色-DARK-C</v>
          </cell>
          <cell r="AR1079" t="str">
            <v>日出橙-Orange-NSD</v>
          </cell>
          <cell r="AS1079" t="str">
            <v>61157.00</v>
          </cell>
          <cell r="AT1079">
            <v>67255.56</v>
          </cell>
        </row>
        <row r="1080">
          <cell r="A1080" t="str">
            <v>LSJW74U94RZ273973</v>
          </cell>
          <cell r="B1080" t="str">
            <v>LSJW74U94RZ273973</v>
          </cell>
          <cell r="C1080" t="str">
            <v>15S4CCPGR8050299</v>
          </cell>
          <cell r="D1080" t="str">
            <v>COM</v>
          </cell>
          <cell r="E1080" t="str">
            <v>极速红-Red-RSJ</v>
          </cell>
          <cell r="F1080" t="str">
            <v>MZH6SC16KECRSJ</v>
          </cell>
          <cell r="G1080" t="str">
            <v>保税</v>
          </cell>
          <cell r="H1080" t="str">
            <v>ZA</v>
          </cell>
          <cell r="I1080" t="str">
            <v/>
          </cell>
          <cell r="J1080" t="str">
            <v>ZA</v>
          </cell>
          <cell r="K1080" t="str">
            <v>Others</v>
          </cell>
          <cell r="L1080" t="str">
            <v>2024-08-29</v>
          </cell>
          <cell r="M1080" t="str">
            <v>2024-08-12</v>
          </cell>
          <cell r="N1080" t="str">
            <v>3000090452</v>
          </cell>
          <cell r="O1080" t="str">
            <v>7000376089</v>
          </cell>
          <cell r="P1080" t="str">
            <v>20565073</v>
          </cell>
          <cell r="Q1080" t="str">
            <v>6200</v>
          </cell>
          <cell r="R1080" t="str">
            <v/>
          </cell>
          <cell r="S1080" t="str">
            <v>2024-09-12</v>
          </cell>
          <cell r="T1080" t="str">
            <v>220379</v>
          </cell>
          <cell r="U1080" t="str">
            <v>SAIC South Africa (PTY) Ltd</v>
          </cell>
          <cell r="V1080" t="str">
            <v>220379</v>
          </cell>
          <cell r="W1080" t="str">
            <v>FY2024090391</v>
          </cell>
          <cell r="X1080" t="str">
            <v>ZA2024091101B</v>
          </cell>
          <cell r="Y1080" t="str">
            <v>BDJH202409295</v>
          </cell>
          <cell r="Z1080" t="str">
            <v>20240911</v>
          </cell>
          <cell r="AA1080" t="str">
            <v>4</v>
          </cell>
          <cell r="AB1080" t="str">
            <v>CIF</v>
          </cell>
          <cell r="AC1080" t="str">
            <v>CNY</v>
          </cell>
          <cell r="AD1080" t="str">
            <v/>
          </cell>
          <cell r="AE1080" t="str">
            <v/>
          </cell>
          <cell r="AF1080" t="str">
            <v/>
          </cell>
          <cell r="AG1080" t="str">
            <v>2024-09-12</v>
          </cell>
          <cell r="AH1080" t="str">
            <v/>
          </cell>
          <cell r="AI1080" t="str">
            <v/>
          </cell>
          <cell r="AJ1080" t="str">
            <v/>
          </cell>
          <cell r="AK1080" t="str">
            <v/>
          </cell>
          <cell r="AL1080" t="str">
            <v/>
          </cell>
          <cell r="AM1080" t="str">
            <v>MGZS</v>
          </cell>
          <cell r="AN1080" t="str">
            <v>1.5</v>
          </cell>
          <cell r="AO1080" t="str">
            <v>AT</v>
          </cell>
          <cell r="AP1080" t="str">
            <v>COM</v>
          </cell>
          <cell r="AQ1080" t="str">
            <v>深色-DARK-C</v>
          </cell>
          <cell r="AR1080" t="str">
            <v>极速红-Red-RSJ</v>
          </cell>
          <cell r="AS1080" t="str">
            <v>60020.00</v>
          </cell>
          <cell r="AT1080">
            <v>66118.16</v>
          </cell>
        </row>
        <row r="1081">
          <cell r="A1081" t="str">
            <v>LSJW74U95RZ229030</v>
          </cell>
          <cell r="B1081" t="str">
            <v>LSJW74U95RZ229030</v>
          </cell>
          <cell r="C1081" t="str">
            <v>15S4CCPGR5280511</v>
          </cell>
          <cell r="D1081" t="str">
            <v>COM</v>
          </cell>
          <cell r="E1081" t="str">
            <v>雪山白-White-WSB</v>
          </cell>
          <cell r="F1081" t="str">
            <v>MZH6SC16KECWSB</v>
          </cell>
          <cell r="G1081" t="str">
            <v>保税</v>
          </cell>
          <cell r="H1081" t="str">
            <v>ZA</v>
          </cell>
          <cell r="I1081" t="str">
            <v/>
          </cell>
          <cell r="J1081" t="str">
            <v>ZA</v>
          </cell>
          <cell r="K1081" t="str">
            <v>Others</v>
          </cell>
          <cell r="L1081" t="str">
            <v>2024-06-26</v>
          </cell>
          <cell r="M1081" t="str">
            <v>2024-06-04</v>
          </cell>
          <cell r="N1081" t="str">
            <v>3000090452</v>
          </cell>
          <cell r="O1081" t="str">
            <v>7000364848</v>
          </cell>
          <cell r="P1081" t="str">
            <v>20565073</v>
          </cell>
          <cell r="Q1081" t="str">
            <v>6200</v>
          </cell>
          <cell r="R1081" t="str">
            <v/>
          </cell>
          <cell r="S1081" t="str">
            <v>2024-09-12</v>
          </cell>
          <cell r="T1081" t="str">
            <v>220379</v>
          </cell>
          <cell r="U1081" t="str">
            <v>SAIC South Africa (PTY) Ltd</v>
          </cell>
          <cell r="V1081" t="str">
            <v>220379</v>
          </cell>
          <cell r="W1081" t="str">
            <v>FY2024090391</v>
          </cell>
          <cell r="X1081" t="str">
            <v>ZA2024091101B</v>
          </cell>
          <cell r="Y1081" t="str">
            <v>BDJH202409295</v>
          </cell>
          <cell r="Z1081" t="str">
            <v>20240911</v>
          </cell>
          <cell r="AA1081" t="str">
            <v>4</v>
          </cell>
          <cell r="AB1081" t="str">
            <v>CIF</v>
          </cell>
          <cell r="AC1081" t="str">
            <v>CNY</v>
          </cell>
          <cell r="AD1081" t="str">
            <v/>
          </cell>
          <cell r="AE1081" t="str">
            <v/>
          </cell>
          <cell r="AF1081" t="str">
            <v/>
          </cell>
          <cell r="AG1081" t="str">
            <v>2024-09-12</v>
          </cell>
          <cell r="AH1081" t="str">
            <v/>
          </cell>
          <cell r="AI1081" t="str">
            <v/>
          </cell>
          <cell r="AJ1081" t="str">
            <v/>
          </cell>
          <cell r="AK1081" t="str">
            <v/>
          </cell>
          <cell r="AL1081" t="str">
            <v/>
          </cell>
          <cell r="AM1081" t="str">
            <v>MGZS</v>
          </cell>
          <cell r="AN1081" t="str">
            <v>1.5</v>
          </cell>
          <cell r="AO1081" t="str">
            <v>AT</v>
          </cell>
          <cell r="AP1081" t="str">
            <v>COM</v>
          </cell>
          <cell r="AQ1081" t="str">
            <v>深色-DARK-C</v>
          </cell>
          <cell r="AR1081" t="str">
            <v>雪山白-White-WSB</v>
          </cell>
          <cell r="AS1081" t="str">
            <v>60020.00</v>
          </cell>
          <cell r="AT1081">
            <v>66118.16</v>
          </cell>
        </row>
        <row r="1082">
          <cell r="A1082" t="str">
            <v>LSJW74U90RZ229033</v>
          </cell>
          <cell r="B1082" t="str">
            <v>LSJW74U90RZ229033</v>
          </cell>
          <cell r="C1082" t="str">
            <v>15S4CCPGR5280514</v>
          </cell>
          <cell r="D1082" t="str">
            <v>COM</v>
          </cell>
          <cell r="E1082" t="str">
            <v>雪山白-White-WSB</v>
          </cell>
          <cell r="F1082" t="str">
            <v>MZH6SC16KECWSB</v>
          </cell>
          <cell r="G1082" t="str">
            <v>保税</v>
          </cell>
          <cell r="H1082" t="str">
            <v>ZA</v>
          </cell>
          <cell r="I1082" t="str">
            <v/>
          </cell>
          <cell r="J1082" t="str">
            <v>ZA</v>
          </cell>
          <cell r="K1082" t="str">
            <v>Others</v>
          </cell>
          <cell r="L1082" t="str">
            <v>2024-06-26</v>
          </cell>
          <cell r="M1082" t="str">
            <v>2024-06-04</v>
          </cell>
          <cell r="N1082" t="str">
            <v>3000090452</v>
          </cell>
          <cell r="O1082" t="str">
            <v>7000364848</v>
          </cell>
          <cell r="P1082" t="str">
            <v>20565073</v>
          </cell>
          <cell r="Q1082" t="str">
            <v>6200</v>
          </cell>
          <cell r="R1082" t="str">
            <v/>
          </cell>
          <cell r="S1082" t="str">
            <v>2024-09-12</v>
          </cell>
          <cell r="T1082" t="str">
            <v>220379</v>
          </cell>
          <cell r="U1082" t="str">
            <v>SAIC South Africa (PTY) Ltd</v>
          </cell>
          <cell r="V1082" t="str">
            <v>220379</v>
          </cell>
          <cell r="W1082" t="str">
            <v>FY2024090391</v>
          </cell>
          <cell r="X1082" t="str">
            <v>ZA2024091101B</v>
          </cell>
          <cell r="Y1082" t="str">
            <v>BDJH202409295</v>
          </cell>
          <cell r="Z1082" t="str">
            <v>20240911</v>
          </cell>
          <cell r="AA1082" t="str">
            <v>4</v>
          </cell>
          <cell r="AB1082" t="str">
            <v>CIF</v>
          </cell>
          <cell r="AC1082" t="str">
            <v>CNY</v>
          </cell>
          <cell r="AD1082" t="str">
            <v/>
          </cell>
          <cell r="AE1082" t="str">
            <v/>
          </cell>
          <cell r="AF1082" t="str">
            <v/>
          </cell>
          <cell r="AG1082" t="str">
            <v>2024-09-12</v>
          </cell>
          <cell r="AH1082" t="str">
            <v/>
          </cell>
          <cell r="AI1082" t="str">
            <v/>
          </cell>
          <cell r="AJ1082" t="str">
            <v/>
          </cell>
          <cell r="AK1082" t="str">
            <v/>
          </cell>
          <cell r="AL1082" t="str">
            <v/>
          </cell>
          <cell r="AM1082" t="str">
            <v>MGZS</v>
          </cell>
          <cell r="AN1082" t="str">
            <v>1.5</v>
          </cell>
          <cell r="AO1082" t="str">
            <v>AT</v>
          </cell>
          <cell r="AP1082" t="str">
            <v>COM</v>
          </cell>
          <cell r="AQ1082" t="str">
            <v>深色-DARK-C</v>
          </cell>
          <cell r="AR1082" t="str">
            <v>雪山白-White-WSB</v>
          </cell>
          <cell r="AS1082" t="str">
            <v>60020.00</v>
          </cell>
          <cell r="AT1082">
            <v>66118.16</v>
          </cell>
        </row>
        <row r="1083">
          <cell r="A1083" t="str">
            <v>LSJW74U96RZ229036</v>
          </cell>
          <cell r="B1083" t="str">
            <v>LSJW74U96RZ229036</v>
          </cell>
          <cell r="C1083" t="str">
            <v>15S4CCPGR5290029</v>
          </cell>
          <cell r="D1083" t="str">
            <v>COM</v>
          </cell>
          <cell r="E1083" t="str">
            <v>雪山白-White-WSB</v>
          </cell>
          <cell r="F1083" t="str">
            <v>MZH6SC16KECWSB</v>
          </cell>
          <cell r="G1083" t="str">
            <v>保税</v>
          </cell>
          <cell r="H1083" t="str">
            <v>ZA</v>
          </cell>
          <cell r="I1083" t="str">
            <v/>
          </cell>
          <cell r="J1083" t="str">
            <v>ZA</v>
          </cell>
          <cell r="K1083" t="str">
            <v>Others</v>
          </cell>
          <cell r="L1083" t="str">
            <v>2024-06-26</v>
          </cell>
          <cell r="M1083" t="str">
            <v>2024-06-05</v>
          </cell>
          <cell r="N1083" t="str">
            <v>3000090452</v>
          </cell>
          <cell r="O1083" t="str">
            <v>7000364848</v>
          </cell>
          <cell r="P1083" t="str">
            <v>20565073</v>
          </cell>
          <cell r="Q1083" t="str">
            <v>6200</v>
          </cell>
          <cell r="R1083" t="str">
            <v/>
          </cell>
          <cell r="S1083" t="str">
            <v>2024-09-12</v>
          </cell>
          <cell r="T1083" t="str">
            <v>220379</v>
          </cell>
          <cell r="U1083" t="str">
            <v>SAIC South Africa (PTY) Ltd</v>
          </cell>
          <cell r="V1083" t="str">
            <v>220379</v>
          </cell>
          <cell r="W1083" t="str">
            <v>FY2024090391</v>
          </cell>
          <cell r="X1083" t="str">
            <v>ZA2024091101B</v>
          </cell>
          <cell r="Y1083" t="str">
            <v>BDJH202409295</v>
          </cell>
          <cell r="Z1083" t="str">
            <v>20240911</v>
          </cell>
          <cell r="AA1083" t="str">
            <v>4</v>
          </cell>
          <cell r="AB1083" t="str">
            <v>CIF</v>
          </cell>
          <cell r="AC1083" t="str">
            <v>CNY</v>
          </cell>
          <cell r="AD1083" t="str">
            <v/>
          </cell>
          <cell r="AE1083" t="str">
            <v/>
          </cell>
          <cell r="AF1083" t="str">
            <v/>
          </cell>
          <cell r="AG1083" t="str">
            <v>2024-09-12</v>
          </cell>
          <cell r="AH1083" t="str">
            <v/>
          </cell>
          <cell r="AI1083" t="str">
            <v/>
          </cell>
          <cell r="AJ1083" t="str">
            <v/>
          </cell>
          <cell r="AK1083" t="str">
            <v/>
          </cell>
          <cell r="AL1083" t="str">
            <v/>
          </cell>
          <cell r="AM1083" t="str">
            <v>MGZS</v>
          </cell>
          <cell r="AN1083" t="str">
            <v>1.5</v>
          </cell>
          <cell r="AO1083" t="str">
            <v>AT</v>
          </cell>
          <cell r="AP1083" t="str">
            <v>COM</v>
          </cell>
          <cell r="AQ1083" t="str">
            <v>深色-DARK-C</v>
          </cell>
          <cell r="AR1083" t="str">
            <v>雪山白-White-WSB</v>
          </cell>
          <cell r="AS1083" t="str">
            <v>60020.00</v>
          </cell>
          <cell r="AT1083">
            <v>66118.16</v>
          </cell>
        </row>
        <row r="1084">
          <cell r="A1084" t="str">
            <v>LSJW74U99RZ229046</v>
          </cell>
          <cell r="B1084" t="str">
            <v>LSJW74U99RZ229046</v>
          </cell>
          <cell r="C1084" t="str">
            <v>15S4CCPGR5280509</v>
          </cell>
          <cell r="D1084" t="str">
            <v>COM</v>
          </cell>
          <cell r="E1084" t="str">
            <v>雪山白-White-WSB</v>
          </cell>
          <cell r="F1084" t="str">
            <v>MZH6SC16KECWSB</v>
          </cell>
          <cell r="G1084" t="str">
            <v>保税</v>
          </cell>
          <cell r="H1084" t="str">
            <v>ZA</v>
          </cell>
          <cell r="I1084" t="str">
            <v/>
          </cell>
          <cell r="J1084" t="str">
            <v>ZA</v>
          </cell>
          <cell r="K1084" t="str">
            <v>Others</v>
          </cell>
          <cell r="L1084" t="str">
            <v>2024-06-26</v>
          </cell>
          <cell r="M1084" t="str">
            <v>2024-06-03</v>
          </cell>
          <cell r="N1084" t="str">
            <v>3000090452</v>
          </cell>
          <cell r="O1084" t="str">
            <v>7000364848</v>
          </cell>
          <cell r="P1084" t="str">
            <v>20565073</v>
          </cell>
          <cell r="Q1084" t="str">
            <v>6200</v>
          </cell>
          <cell r="R1084" t="str">
            <v/>
          </cell>
          <cell r="S1084" t="str">
            <v>2024-09-12</v>
          </cell>
          <cell r="T1084" t="str">
            <v>220379</v>
          </cell>
          <cell r="U1084" t="str">
            <v>SAIC South Africa (PTY) Ltd</v>
          </cell>
          <cell r="V1084" t="str">
            <v>220379</v>
          </cell>
          <cell r="W1084" t="str">
            <v>FY2024090391</v>
          </cell>
          <cell r="X1084" t="str">
            <v>ZA2024091101B</v>
          </cell>
          <cell r="Y1084" t="str">
            <v>BDJH202409295</v>
          </cell>
          <cell r="Z1084" t="str">
            <v>20240911</v>
          </cell>
          <cell r="AA1084" t="str">
            <v>4</v>
          </cell>
          <cell r="AB1084" t="str">
            <v>CIF</v>
          </cell>
          <cell r="AC1084" t="str">
            <v>CNY</v>
          </cell>
          <cell r="AD1084" t="str">
            <v/>
          </cell>
          <cell r="AE1084" t="str">
            <v/>
          </cell>
          <cell r="AF1084" t="str">
            <v/>
          </cell>
          <cell r="AG1084" t="str">
            <v>2024-09-12</v>
          </cell>
          <cell r="AH1084" t="str">
            <v/>
          </cell>
          <cell r="AI1084" t="str">
            <v/>
          </cell>
          <cell r="AJ1084" t="str">
            <v/>
          </cell>
          <cell r="AK1084" t="str">
            <v/>
          </cell>
          <cell r="AL1084" t="str">
            <v/>
          </cell>
          <cell r="AM1084" t="str">
            <v>MGZS</v>
          </cell>
          <cell r="AN1084" t="str">
            <v>1.5</v>
          </cell>
          <cell r="AO1084" t="str">
            <v>AT</v>
          </cell>
          <cell r="AP1084" t="str">
            <v>COM</v>
          </cell>
          <cell r="AQ1084" t="str">
            <v>深色-DARK-C</v>
          </cell>
          <cell r="AR1084" t="str">
            <v>雪山白-White-WSB</v>
          </cell>
          <cell r="AS1084" t="str">
            <v>60020.00</v>
          </cell>
          <cell r="AT1084">
            <v>66118.16</v>
          </cell>
        </row>
        <row r="1085">
          <cell r="A1085" t="str">
            <v>LSJW74U97RZ229059</v>
          </cell>
          <cell r="B1085" t="str">
            <v>LSJW74U97RZ229059</v>
          </cell>
          <cell r="C1085" t="str">
            <v>15S4CCPGR5280270</v>
          </cell>
          <cell r="D1085" t="str">
            <v>COM</v>
          </cell>
          <cell r="E1085" t="str">
            <v>雪山白-White-WSB</v>
          </cell>
          <cell r="F1085" t="str">
            <v>MZH6SC16KECWSB</v>
          </cell>
          <cell r="G1085" t="str">
            <v>保税</v>
          </cell>
          <cell r="H1085" t="str">
            <v>ZA</v>
          </cell>
          <cell r="I1085" t="str">
            <v/>
          </cell>
          <cell r="J1085" t="str">
            <v>ZA</v>
          </cell>
          <cell r="K1085" t="str">
            <v>Others</v>
          </cell>
          <cell r="L1085" t="str">
            <v>2024-06-26</v>
          </cell>
          <cell r="M1085" t="str">
            <v>2024-06-03</v>
          </cell>
          <cell r="N1085" t="str">
            <v>3000090452</v>
          </cell>
          <cell r="O1085" t="str">
            <v>7000364848</v>
          </cell>
          <cell r="P1085" t="str">
            <v>20565073</v>
          </cell>
          <cell r="Q1085" t="str">
            <v>6200</v>
          </cell>
          <cell r="R1085" t="str">
            <v/>
          </cell>
          <cell r="S1085" t="str">
            <v>2024-09-12</v>
          </cell>
          <cell r="T1085" t="str">
            <v>220379</v>
          </cell>
          <cell r="U1085" t="str">
            <v>SAIC South Africa (PTY) Ltd</v>
          </cell>
          <cell r="V1085" t="str">
            <v>220379</v>
          </cell>
          <cell r="W1085" t="str">
            <v>FY2024090391</v>
          </cell>
          <cell r="X1085" t="str">
            <v>ZA2024091101B</v>
          </cell>
          <cell r="Y1085" t="str">
            <v>BDJH202409295</v>
          </cell>
          <cell r="Z1085" t="str">
            <v>20240911</v>
          </cell>
          <cell r="AA1085" t="str">
            <v>4</v>
          </cell>
          <cell r="AB1085" t="str">
            <v>CIF</v>
          </cell>
          <cell r="AC1085" t="str">
            <v>CNY</v>
          </cell>
          <cell r="AD1085" t="str">
            <v/>
          </cell>
          <cell r="AE1085" t="str">
            <v/>
          </cell>
          <cell r="AF1085" t="str">
            <v/>
          </cell>
          <cell r="AG1085" t="str">
            <v>2024-09-12</v>
          </cell>
          <cell r="AH1085" t="str">
            <v/>
          </cell>
          <cell r="AI1085" t="str">
            <v/>
          </cell>
          <cell r="AJ1085" t="str">
            <v/>
          </cell>
          <cell r="AK1085" t="str">
            <v/>
          </cell>
          <cell r="AL1085" t="str">
            <v/>
          </cell>
          <cell r="AM1085" t="str">
            <v>MGZS</v>
          </cell>
          <cell r="AN1085" t="str">
            <v>1.5</v>
          </cell>
          <cell r="AO1085" t="str">
            <v>AT</v>
          </cell>
          <cell r="AP1085" t="str">
            <v>COM</v>
          </cell>
          <cell r="AQ1085" t="str">
            <v>深色-DARK-C</v>
          </cell>
          <cell r="AR1085" t="str">
            <v>雪山白-White-WSB</v>
          </cell>
          <cell r="AS1085" t="str">
            <v>60020.00</v>
          </cell>
          <cell r="AT1085">
            <v>66118.16</v>
          </cell>
        </row>
        <row r="1086">
          <cell r="A1086" t="str">
            <v>LSJW74U97RZ273983</v>
          </cell>
          <cell r="B1086" t="str">
            <v>LSJW74U97RZ273983</v>
          </cell>
          <cell r="C1086" t="str">
            <v>15S4CCPGR8050273</v>
          </cell>
          <cell r="D1086" t="str">
            <v>COM</v>
          </cell>
          <cell r="E1086" t="str">
            <v>极速红-Red-RSJ</v>
          </cell>
          <cell r="F1086" t="str">
            <v>MZH6SC16KECRSJ</v>
          </cell>
          <cell r="G1086" t="str">
            <v>保税</v>
          </cell>
          <cell r="H1086" t="str">
            <v>ZA</v>
          </cell>
          <cell r="I1086" t="str">
            <v/>
          </cell>
          <cell r="J1086" t="str">
            <v>ZA</v>
          </cell>
          <cell r="K1086" t="str">
            <v>Others</v>
          </cell>
          <cell r="L1086" t="str">
            <v>2024-08-29</v>
          </cell>
          <cell r="M1086" t="str">
            <v>2024-08-12</v>
          </cell>
          <cell r="N1086" t="str">
            <v>3000090452</v>
          </cell>
          <cell r="O1086" t="str">
            <v>7000376089</v>
          </cell>
          <cell r="P1086" t="str">
            <v>20565073</v>
          </cell>
          <cell r="Q1086" t="str">
            <v>6200</v>
          </cell>
          <cell r="R1086" t="str">
            <v/>
          </cell>
          <cell r="S1086" t="str">
            <v>2024-09-12</v>
          </cell>
          <cell r="T1086" t="str">
            <v>220379</v>
          </cell>
          <cell r="U1086" t="str">
            <v>SAIC South Africa (PTY) Ltd</v>
          </cell>
          <cell r="V1086" t="str">
            <v>220379</v>
          </cell>
          <cell r="W1086" t="str">
            <v>FY2024090391</v>
          </cell>
          <cell r="X1086" t="str">
            <v>ZA2024091101B</v>
          </cell>
          <cell r="Y1086" t="str">
            <v>BDJH202409295</v>
          </cell>
          <cell r="Z1086" t="str">
            <v>20240911</v>
          </cell>
          <cell r="AA1086" t="str">
            <v>4</v>
          </cell>
          <cell r="AB1086" t="str">
            <v>CIF</v>
          </cell>
          <cell r="AC1086" t="str">
            <v>CNY</v>
          </cell>
          <cell r="AD1086" t="str">
            <v/>
          </cell>
          <cell r="AE1086" t="str">
            <v/>
          </cell>
          <cell r="AF1086" t="str">
            <v/>
          </cell>
          <cell r="AG1086" t="str">
            <v>2024-09-12</v>
          </cell>
          <cell r="AH1086" t="str">
            <v/>
          </cell>
          <cell r="AI1086" t="str">
            <v/>
          </cell>
          <cell r="AJ1086" t="str">
            <v/>
          </cell>
          <cell r="AK1086" t="str">
            <v/>
          </cell>
          <cell r="AL1086" t="str">
            <v/>
          </cell>
          <cell r="AM1086" t="str">
            <v>MGZS</v>
          </cell>
          <cell r="AN1086" t="str">
            <v>1.5</v>
          </cell>
          <cell r="AO1086" t="str">
            <v>AT</v>
          </cell>
          <cell r="AP1086" t="str">
            <v>COM</v>
          </cell>
          <cell r="AQ1086" t="str">
            <v>深色-DARK-C</v>
          </cell>
          <cell r="AR1086" t="str">
            <v>极速红-Red-RSJ</v>
          </cell>
          <cell r="AS1086" t="str">
            <v>60020.00</v>
          </cell>
          <cell r="AT1086">
            <v>66118.16</v>
          </cell>
        </row>
        <row r="1087">
          <cell r="A1087" t="str">
            <v>LSJW74U90RZ273985</v>
          </cell>
          <cell r="B1087" t="str">
            <v>LSJW74U90RZ273985</v>
          </cell>
          <cell r="C1087" t="str">
            <v>15S4CCPGR8060239</v>
          </cell>
          <cell r="D1087" t="str">
            <v>COM</v>
          </cell>
          <cell r="E1087" t="str">
            <v>极速红-Red-RSJ</v>
          </cell>
          <cell r="F1087" t="str">
            <v>MZH6SC16KECRSJ</v>
          </cell>
          <cell r="G1087" t="str">
            <v>保税</v>
          </cell>
          <cell r="H1087" t="str">
            <v>ZA</v>
          </cell>
          <cell r="I1087" t="str">
            <v/>
          </cell>
          <cell r="J1087" t="str">
            <v>ZA</v>
          </cell>
          <cell r="K1087" t="str">
            <v>Others</v>
          </cell>
          <cell r="L1087" t="str">
            <v>2024-08-29</v>
          </cell>
          <cell r="M1087" t="str">
            <v>2024-08-12</v>
          </cell>
          <cell r="N1087" t="str">
            <v>3000090452</v>
          </cell>
          <cell r="O1087" t="str">
            <v>7000376089</v>
          </cell>
          <cell r="P1087" t="str">
            <v>20565073</v>
          </cell>
          <cell r="Q1087" t="str">
            <v>6200</v>
          </cell>
          <cell r="R1087" t="str">
            <v/>
          </cell>
          <cell r="S1087" t="str">
            <v>2024-09-12</v>
          </cell>
          <cell r="T1087" t="str">
            <v>220379</v>
          </cell>
          <cell r="U1087" t="str">
            <v>SAIC South Africa (PTY) Ltd</v>
          </cell>
          <cell r="V1087" t="str">
            <v>220379</v>
          </cell>
          <cell r="W1087" t="str">
            <v>FY2024090391</v>
          </cell>
          <cell r="X1087" t="str">
            <v>ZA2024091101B</v>
          </cell>
          <cell r="Y1087" t="str">
            <v>BDJH202409295</v>
          </cell>
          <cell r="Z1087" t="str">
            <v>20240911</v>
          </cell>
          <cell r="AA1087" t="str">
            <v>4</v>
          </cell>
          <cell r="AB1087" t="str">
            <v>CIF</v>
          </cell>
          <cell r="AC1087" t="str">
            <v>CNY</v>
          </cell>
          <cell r="AD1087" t="str">
            <v/>
          </cell>
          <cell r="AE1087" t="str">
            <v/>
          </cell>
          <cell r="AF1087" t="str">
            <v/>
          </cell>
          <cell r="AG1087" t="str">
            <v>2024-09-12</v>
          </cell>
          <cell r="AH1087" t="str">
            <v/>
          </cell>
          <cell r="AI1087" t="str">
            <v/>
          </cell>
          <cell r="AJ1087" t="str">
            <v/>
          </cell>
          <cell r="AK1087" t="str">
            <v/>
          </cell>
          <cell r="AL1087" t="str">
            <v/>
          </cell>
          <cell r="AM1087" t="str">
            <v>MGZS</v>
          </cell>
          <cell r="AN1087" t="str">
            <v>1.5</v>
          </cell>
          <cell r="AO1087" t="str">
            <v>AT</v>
          </cell>
          <cell r="AP1087" t="str">
            <v>COM</v>
          </cell>
          <cell r="AQ1087" t="str">
            <v>深色-DARK-C</v>
          </cell>
          <cell r="AR1087" t="str">
            <v>极速红-Red-RSJ</v>
          </cell>
          <cell r="AS1087" t="str">
            <v>60020.00</v>
          </cell>
          <cell r="AT1087">
            <v>66118.16</v>
          </cell>
        </row>
        <row r="1088">
          <cell r="A1088" t="str">
            <v>LSJW74U96RZ273988</v>
          </cell>
          <cell r="B1088" t="str">
            <v>LSJW74U96RZ273988</v>
          </cell>
          <cell r="C1088" t="str">
            <v>15S4CCPGR8060257</v>
          </cell>
          <cell r="D1088" t="str">
            <v>COM</v>
          </cell>
          <cell r="E1088" t="str">
            <v>极速红-Red-RSJ</v>
          </cell>
          <cell r="F1088" t="str">
            <v>MZH6SC16KECRSJ</v>
          </cell>
          <cell r="G1088" t="str">
            <v>保税</v>
          </cell>
          <cell r="H1088" t="str">
            <v>ZA</v>
          </cell>
          <cell r="I1088" t="str">
            <v/>
          </cell>
          <cell r="J1088" t="str">
            <v>ZA</v>
          </cell>
          <cell r="K1088" t="str">
            <v>Others</v>
          </cell>
          <cell r="L1088" t="str">
            <v>2024-08-29</v>
          </cell>
          <cell r="M1088" t="str">
            <v>2024-08-12</v>
          </cell>
          <cell r="N1088" t="str">
            <v>3000090452</v>
          </cell>
          <cell r="O1088" t="str">
            <v>7000376089</v>
          </cell>
          <cell r="P1088" t="str">
            <v>20565073</v>
          </cell>
          <cell r="Q1088" t="str">
            <v>6200</v>
          </cell>
          <cell r="R1088" t="str">
            <v/>
          </cell>
          <cell r="S1088" t="str">
            <v>2024-09-12</v>
          </cell>
          <cell r="T1088" t="str">
            <v>220379</v>
          </cell>
          <cell r="U1088" t="str">
            <v>SAIC South Africa (PTY) Ltd</v>
          </cell>
          <cell r="V1088" t="str">
            <v>220379</v>
          </cell>
          <cell r="W1088" t="str">
            <v>FY2024090391</v>
          </cell>
          <cell r="X1088" t="str">
            <v>ZA2024091101B</v>
          </cell>
          <cell r="Y1088" t="str">
            <v>BDJH202409295</v>
          </cell>
          <cell r="Z1088" t="str">
            <v>20240911</v>
          </cell>
          <cell r="AA1088" t="str">
            <v>4</v>
          </cell>
          <cell r="AB1088" t="str">
            <v>CIF</v>
          </cell>
          <cell r="AC1088" t="str">
            <v>CNY</v>
          </cell>
          <cell r="AD1088" t="str">
            <v/>
          </cell>
          <cell r="AE1088" t="str">
            <v/>
          </cell>
          <cell r="AF1088" t="str">
            <v/>
          </cell>
          <cell r="AG1088" t="str">
            <v>2024-09-12</v>
          </cell>
          <cell r="AH1088" t="str">
            <v/>
          </cell>
          <cell r="AI1088" t="str">
            <v/>
          </cell>
          <cell r="AJ1088" t="str">
            <v/>
          </cell>
          <cell r="AK1088" t="str">
            <v/>
          </cell>
          <cell r="AL1088" t="str">
            <v/>
          </cell>
          <cell r="AM1088" t="str">
            <v>MGZS</v>
          </cell>
          <cell r="AN1088" t="str">
            <v>1.5</v>
          </cell>
          <cell r="AO1088" t="str">
            <v>AT</v>
          </cell>
          <cell r="AP1088" t="str">
            <v>COM</v>
          </cell>
          <cell r="AQ1088" t="str">
            <v>深色-DARK-C</v>
          </cell>
          <cell r="AR1088" t="str">
            <v>极速红-Red-RSJ</v>
          </cell>
          <cell r="AS1088" t="str">
            <v>60020.00</v>
          </cell>
          <cell r="AT1088">
            <v>66118.16</v>
          </cell>
        </row>
        <row r="1089">
          <cell r="A1089" t="str">
            <v>LSJW74U98RZ273989</v>
          </cell>
          <cell r="B1089" t="str">
            <v>LSJW74U98RZ273989</v>
          </cell>
          <cell r="C1089" t="str">
            <v>15S4CCPGR8050309</v>
          </cell>
          <cell r="D1089" t="str">
            <v>COM</v>
          </cell>
          <cell r="E1089" t="str">
            <v>极速红-Red-RSJ</v>
          </cell>
          <cell r="F1089" t="str">
            <v>MZH6SC16KECRSJ</v>
          </cell>
          <cell r="G1089" t="str">
            <v>保税</v>
          </cell>
          <cell r="H1089" t="str">
            <v>ZA</v>
          </cell>
          <cell r="I1089" t="str">
            <v/>
          </cell>
          <cell r="J1089" t="str">
            <v>ZA</v>
          </cell>
          <cell r="K1089" t="str">
            <v>Others</v>
          </cell>
          <cell r="L1089" t="str">
            <v>2024-08-29</v>
          </cell>
          <cell r="M1089" t="str">
            <v>2024-08-12</v>
          </cell>
          <cell r="N1089" t="str">
            <v>3000090452</v>
          </cell>
          <cell r="O1089" t="str">
            <v>7000376089</v>
          </cell>
          <cell r="P1089" t="str">
            <v>20565073</v>
          </cell>
          <cell r="Q1089" t="str">
            <v>6200</v>
          </cell>
          <cell r="R1089" t="str">
            <v/>
          </cell>
          <cell r="S1089" t="str">
            <v>2024-09-12</v>
          </cell>
          <cell r="T1089" t="str">
            <v>220379</v>
          </cell>
          <cell r="U1089" t="str">
            <v>SAIC South Africa (PTY) Ltd</v>
          </cell>
          <cell r="V1089" t="str">
            <v>220379</v>
          </cell>
          <cell r="W1089" t="str">
            <v>FY2024090391</v>
          </cell>
          <cell r="X1089" t="str">
            <v>ZA2024091101B</v>
          </cell>
          <cell r="Y1089" t="str">
            <v>BDJH202409295</v>
          </cell>
          <cell r="Z1089" t="str">
            <v>20240911</v>
          </cell>
          <cell r="AA1089" t="str">
            <v>4</v>
          </cell>
          <cell r="AB1089" t="str">
            <v>CIF</v>
          </cell>
          <cell r="AC1089" t="str">
            <v>CNY</v>
          </cell>
          <cell r="AD1089" t="str">
            <v/>
          </cell>
          <cell r="AE1089" t="str">
            <v/>
          </cell>
          <cell r="AF1089" t="str">
            <v/>
          </cell>
          <cell r="AG1089" t="str">
            <v>2024-09-12</v>
          </cell>
          <cell r="AH1089" t="str">
            <v/>
          </cell>
          <cell r="AI1089" t="str">
            <v/>
          </cell>
          <cell r="AJ1089" t="str">
            <v/>
          </cell>
          <cell r="AK1089" t="str">
            <v/>
          </cell>
          <cell r="AL1089" t="str">
            <v/>
          </cell>
          <cell r="AM1089" t="str">
            <v>MGZS</v>
          </cell>
          <cell r="AN1089" t="str">
            <v>1.5</v>
          </cell>
          <cell r="AO1089" t="str">
            <v>AT</v>
          </cell>
          <cell r="AP1089" t="str">
            <v>COM</v>
          </cell>
          <cell r="AQ1089" t="str">
            <v>深色-DARK-C</v>
          </cell>
          <cell r="AR1089" t="str">
            <v>极速红-Red-RSJ</v>
          </cell>
          <cell r="AS1089" t="str">
            <v>60020.00</v>
          </cell>
          <cell r="AT1089">
            <v>66118.16</v>
          </cell>
        </row>
        <row r="1090">
          <cell r="A1090" t="str">
            <v>LSJW74U90RZ273971</v>
          </cell>
          <cell r="B1090" t="str">
            <v>LSJW74U90RZ273971</v>
          </cell>
          <cell r="C1090" t="str">
            <v>15S4CCPGR8050311</v>
          </cell>
          <cell r="D1090" t="str">
            <v>COM</v>
          </cell>
          <cell r="E1090" t="str">
            <v>极速红-Red-RSJ</v>
          </cell>
          <cell r="F1090" t="str">
            <v>MZH6SC16KECRSJ</v>
          </cell>
          <cell r="G1090" t="str">
            <v>保税</v>
          </cell>
          <cell r="H1090" t="str">
            <v>ZA</v>
          </cell>
          <cell r="I1090" t="str">
            <v/>
          </cell>
          <cell r="J1090" t="str">
            <v>ZA</v>
          </cell>
          <cell r="K1090" t="str">
            <v>Others</v>
          </cell>
          <cell r="L1090" t="str">
            <v>2024-08-29</v>
          </cell>
          <cell r="M1090" t="str">
            <v>2024-08-12</v>
          </cell>
          <cell r="N1090" t="str">
            <v>3000090452</v>
          </cell>
          <cell r="O1090" t="str">
            <v>7000376089</v>
          </cell>
          <cell r="P1090" t="str">
            <v>20565073</v>
          </cell>
          <cell r="Q1090" t="str">
            <v>6200</v>
          </cell>
          <cell r="R1090" t="str">
            <v/>
          </cell>
          <cell r="S1090" t="str">
            <v>2024-09-12</v>
          </cell>
          <cell r="T1090" t="str">
            <v>220379</v>
          </cell>
          <cell r="U1090" t="str">
            <v>SAIC South Africa (PTY) Ltd</v>
          </cell>
          <cell r="V1090" t="str">
            <v>220379</v>
          </cell>
          <cell r="W1090" t="str">
            <v>FY2024090391</v>
          </cell>
          <cell r="X1090" t="str">
            <v>ZA2024091101B</v>
          </cell>
          <cell r="Y1090" t="str">
            <v>BDJH202409295</v>
          </cell>
          <cell r="Z1090" t="str">
            <v>20240911</v>
          </cell>
          <cell r="AA1090" t="str">
            <v>4</v>
          </cell>
          <cell r="AB1090" t="str">
            <v>CIF</v>
          </cell>
          <cell r="AC1090" t="str">
            <v>CNY</v>
          </cell>
          <cell r="AD1090" t="str">
            <v/>
          </cell>
          <cell r="AE1090" t="str">
            <v/>
          </cell>
          <cell r="AF1090" t="str">
            <v/>
          </cell>
          <cell r="AG1090" t="str">
            <v>2024-09-12</v>
          </cell>
          <cell r="AH1090" t="str">
            <v/>
          </cell>
          <cell r="AI1090" t="str">
            <v/>
          </cell>
          <cell r="AJ1090" t="str">
            <v/>
          </cell>
          <cell r="AK1090" t="str">
            <v/>
          </cell>
          <cell r="AL1090" t="str">
            <v/>
          </cell>
          <cell r="AM1090" t="str">
            <v>MGZS</v>
          </cell>
          <cell r="AN1090" t="str">
            <v>1.5</v>
          </cell>
          <cell r="AO1090" t="str">
            <v>AT</v>
          </cell>
          <cell r="AP1090" t="str">
            <v>COM</v>
          </cell>
          <cell r="AQ1090" t="str">
            <v>深色-DARK-C</v>
          </cell>
          <cell r="AR1090" t="str">
            <v>极速红-Red-RSJ</v>
          </cell>
          <cell r="AS1090" t="str">
            <v>60020.00</v>
          </cell>
          <cell r="AT1090">
            <v>66118.16</v>
          </cell>
        </row>
        <row r="1091">
          <cell r="A1091" t="str">
            <v>LSJW74U99RZ227314</v>
          </cell>
          <cell r="B1091" t="str">
            <v>LSJW74U99RZ227314</v>
          </cell>
          <cell r="C1091" t="str">
            <v>15S4CCPGR4280372</v>
          </cell>
          <cell r="D1091" t="str">
            <v>DEL</v>
          </cell>
          <cell r="E1091" t="str">
            <v>雪山白-White-WSB</v>
          </cell>
          <cell r="F1091" t="str">
            <v>MZH6SD16KECWSB</v>
          </cell>
          <cell r="G1091" t="str">
            <v>保税</v>
          </cell>
          <cell r="H1091" t="str">
            <v>ZA</v>
          </cell>
          <cell r="I1091" t="str">
            <v/>
          </cell>
          <cell r="J1091" t="str">
            <v>ZA</v>
          </cell>
          <cell r="K1091" t="str">
            <v>Others</v>
          </cell>
          <cell r="L1091" t="str">
            <v>2024-05-31</v>
          </cell>
          <cell r="M1091" t="str">
            <v>2024-05-29</v>
          </cell>
          <cell r="N1091" t="str">
            <v>3000090452</v>
          </cell>
          <cell r="O1091" t="str">
            <v>7000360926</v>
          </cell>
          <cell r="P1091" t="str">
            <v>20565073</v>
          </cell>
          <cell r="Q1091" t="str">
            <v>6200</v>
          </cell>
          <cell r="R1091" t="str">
            <v/>
          </cell>
          <cell r="S1091" t="str">
            <v>2024-09-12</v>
          </cell>
          <cell r="T1091" t="str">
            <v>220379</v>
          </cell>
          <cell r="U1091" t="str">
            <v>SAIC South Africa (PTY) Ltd</v>
          </cell>
          <cell r="V1091" t="str">
            <v>220379</v>
          </cell>
          <cell r="W1091" t="str">
            <v>FY2024090391</v>
          </cell>
          <cell r="X1091" t="str">
            <v>ZA2024091101B</v>
          </cell>
          <cell r="Y1091" t="str">
            <v>BDJH202409295</v>
          </cell>
          <cell r="Z1091" t="str">
            <v>20240911</v>
          </cell>
          <cell r="AA1091" t="str">
            <v>4</v>
          </cell>
          <cell r="AB1091" t="str">
            <v>CIF</v>
          </cell>
          <cell r="AC1091" t="str">
            <v>CNY</v>
          </cell>
          <cell r="AD1091" t="str">
            <v/>
          </cell>
          <cell r="AE1091" t="str">
            <v/>
          </cell>
          <cell r="AF1091" t="str">
            <v/>
          </cell>
          <cell r="AG1091" t="str">
            <v>2024-09-12</v>
          </cell>
          <cell r="AH1091" t="str">
            <v/>
          </cell>
          <cell r="AI1091" t="str">
            <v/>
          </cell>
          <cell r="AJ1091" t="str">
            <v/>
          </cell>
          <cell r="AK1091" t="str">
            <v/>
          </cell>
          <cell r="AL1091" t="str">
            <v/>
          </cell>
          <cell r="AM1091" t="str">
            <v>MGZS</v>
          </cell>
          <cell r="AN1091" t="str">
            <v>1.5L</v>
          </cell>
          <cell r="AO1091" t="str">
            <v>AT</v>
          </cell>
          <cell r="AP1091" t="str">
            <v>DEL</v>
          </cell>
          <cell r="AQ1091" t="str">
            <v>深色-DARK-C</v>
          </cell>
          <cell r="AR1091" t="str">
            <v>雪山白-White-WSB</v>
          </cell>
          <cell r="AS1091" t="str">
            <v>61157.00</v>
          </cell>
          <cell r="AT1091">
            <v>67242.559999999998</v>
          </cell>
        </row>
        <row r="1092">
          <cell r="A1092" t="str">
            <v>LSJW74U94RZ227298</v>
          </cell>
          <cell r="B1092" t="str">
            <v>LSJW74U94RZ227298</v>
          </cell>
          <cell r="C1092" t="str">
            <v>15S4CCPGR4280362</v>
          </cell>
          <cell r="D1092" t="str">
            <v>DEL</v>
          </cell>
          <cell r="E1092" t="str">
            <v>雪山白-White-WSB</v>
          </cell>
          <cell r="F1092" t="str">
            <v>MZH6SD16KECWSB</v>
          </cell>
          <cell r="G1092" t="str">
            <v>保税</v>
          </cell>
          <cell r="H1092" t="str">
            <v>ZA</v>
          </cell>
          <cell r="I1092" t="str">
            <v/>
          </cell>
          <cell r="J1092" t="str">
            <v>ZA</v>
          </cell>
          <cell r="K1092" t="str">
            <v>Others</v>
          </cell>
          <cell r="L1092" t="str">
            <v>2024-05-31</v>
          </cell>
          <cell r="M1092" t="str">
            <v>2024-05-29</v>
          </cell>
          <cell r="N1092" t="str">
            <v>3000090452</v>
          </cell>
          <cell r="O1092" t="str">
            <v>7000360926</v>
          </cell>
          <cell r="P1092" t="str">
            <v>20565073</v>
          </cell>
          <cell r="Q1092" t="str">
            <v>6200</v>
          </cell>
          <cell r="R1092" t="str">
            <v/>
          </cell>
          <cell r="S1092" t="str">
            <v>2024-09-12</v>
          </cell>
          <cell r="T1092" t="str">
            <v>220379</v>
          </cell>
          <cell r="U1092" t="str">
            <v>SAIC South Africa (PTY) Ltd</v>
          </cell>
          <cell r="V1092" t="str">
            <v>220379</v>
          </cell>
          <cell r="W1092" t="str">
            <v>FY2024090391</v>
          </cell>
          <cell r="X1092" t="str">
            <v>ZA2024091101B</v>
          </cell>
          <cell r="Y1092" t="str">
            <v>BDJH202409295</v>
          </cell>
          <cell r="Z1092" t="str">
            <v>20240911</v>
          </cell>
          <cell r="AA1092" t="str">
            <v>4</v>
          </cell>
          <cell r="AB1092" t="str">
            <v>CIF</v>
          </cell>
          <cell r="AC1092" t="str">
            <v>CNY</v>
          </cell>
          <cell r="AD1092" t="str">
            <v/>
          </cell>
          <cell r="AE1092" t="str">
            <v/>
          </cell>
          <cell r="AF1092" t="str">
            <v/>
          </cell>
          <cell r="AG1092" t="str">
            <v>2024-09-12</v>
          </cell>
          <cell r="AH1092" t="str">
            <v/>
          </cell>
          <cell r="AI1092" t="str">
            <v/>
          </cell>
          <cell r="AJ1092" t="str">
            <v/>
          </cell>
          <cell r="AK1092" t="str">
            <v/>
          </cell>
          <cell r="AL1092" t="str">
            <v/>
          </cell>
          <cell r="AM1092" t="str">
            <v>MGZS</v>
          </cell>
          <cell r="AN1092" t="str">
            <v>1.5L</v>
          </cell>
          <cell r="AO1092" t="str">
            <v>AT</v>
          </cell>
          <cell r="AP1092" t="str">
            <v>DEL</v>
          </cell>
          <cell r="AQ1092" t="str">
            <v>深色-DARK-C</v>
          </cell>
          <cell r="AR1092" t="str">
            <v>雪山白-White-WSB</v>
          </cell>
          <cell r="AS1092" t="str">
            <v>61157.00</v>
          </cell>
          <cell r="AT1092">
            <v>67242.559999999998</v>
          </cell>
        </row>
        <row r="1093">
          <cell r="A1093" t="str">
            <v>LSJW74U99RZ227300</v>
          </cell>
          <cell r="B1093" t="str">
            <v>LSJW74U99RZ227300</v>
          </cell>
          <cell r="C1093" t="str">
            <v>15S4CCPGR4260369</v>
          </cell>
          <cell r="D1093" t="str">
            <v>DEL</v>
          </cell>
          <cell r="E1093" t="str">
            <v>雪山白-White-WSB</v>
          </cell>
          <cell r="F1093" t="str">
            <v>MZH6SD16KECWSB</v>
          </cell>
          <cell r="G1093" t="str">
            <v>保税</v>
          </cell>
          <cell r="H1093" t="str">
            <v>ZA</v>
          </cell>
          <cell r="I1093" t="str">
            <v/>
          </cell>
          <cell r="J1093" t="str">
            <v>ZA</v>
          </cell>
          <cell r="K1093" t="str">
            <v>Others</v>
          </cell>
          <cell r="L1093" t="str">
            <v>2024-05-31</v>
          </cell>
          <cell r="M1093" t="str">
            <v>2024-05-29</v>
          </cell>
          <cell r="N1093" t="str">
            <v>3000090452</v>
          </cell>
          <cell r="O1093" t="str">
            <v>7000360926</v>
          </cell>
          <cell r="P1093" t="str">
            <v>20565073</v>
          </cell>
          <cell r="Q1093" t="str">
            <v>6200</v>
          </cell>
          <cell r="R1093" t="str">
            <v/>
          </cell>
          <cell r="S1093" t="str">
            <v>2024-09-12</v>
          </cell>
          <cell r="T1093" t="str">
            <v>220379</v>
          </cell>
          <cell r="U1093" t="str">
            <v>SAIC South Africa (PTY) Ltd</v>
          </cell>
          <cell r="V1093" t="str">
            <v>220379</v>
          </cell>
          <cell r="W1093" t="str">
            <v>FY2024090391</v>
          </cell>
          <cell r="X1093" t="str">
            <v>ZA2024091101B</v>
          </cell>
          <cell r="Y1093" t="str">
            <v>BDJH202409295</v>
          </cell>
          <cell r="Z1093" t="str">
            <v>20240911</v>
          </cell>
          <cell r="AA1093" t="str">
            <v>4</v>
          </cell>
          <cell r="AB1093" t="str">
            <v>CIF</v>
          </cell>
          <cell r="AC1093" t="str">
            <v>CNY</v>
          </cell>
          <cell r="AD1093" t="str">
            <v/>
          </cell>
          <cell r="AE1093" t="str">
            <v/>
          </cell>
          <cell r="AF1093" t="str">
            <v/>
          </cell>
          <cell r="AG1093" t="str">
            <v>2024-09-12</v>
          </cell>
          <cell r="AH1093" t="str">
            <v/>
          </cell>
          <cell r="AI1093" t="str">
            <v/>
          </cell>
          <cell r="AJ1093" t="str">
            <v/>
          </cell>
          <cell r="AK1093" t="str">
            <v/>
          </cell>
          <cell r="AL1093" t="str">
            <v/>
          </cell>
          <cell r="AM1093" t="str">
            <v>MGZS</v>
          </cell>
          <cell r="AN1093" t="str">
            <v>1.5L</v>
          </cell>
          <cell r="AO1093" t="str">
            <v>AT</v>
          </cell>
          <cell r="AP1093" t="str">
            <v>DEL</v>
          </cell>
          <cell r="AQ1093" t="str">
            <v>深色-DARK-C</v>
          </cell>
          <cell r="AR1093" t="str">
            <v>雪山白-White-WSB</v>
          </cell>
          <cell r="AS1093" t="str">
            <v>61157.00</v>
          </cell>
          <cell r="AT1093">
            <v>67242.559999999998</v>
          </cell>
        </row>
        <row r="1094">
          <cell r="A1094" t="str">
            <v>LSJW74U92RZ227302</v>
          </cell>
          <cell r="B1094" t="str">
            <v>LSJW74U92RZ227302</v>
          </cell>
          <cell r="C1094" t="str">
            <v>15S4CCPGR5270013</v>
          </cell>
          <cell r="D1094" t="str">
            <v>DEL</v>
          </cell>
          <cell r="E1094" t="str">
            <v>雪山白-White-WSB</v>
          </cell>
          <cell r="F1094" t="str">
            <v>MZH6SD16KECWSB</v>
          </cell>
          <cell r="G1094" t="str">
            <v>保税</v>
          </cell>
          <cell r="H1094" t="str">
            <v>ZA</v>
          </cell>
          <cell r="I1094" t="str">
            <v/>
          </cell>
          <cell r="J1094" t="str">
            <v>ZA</v>
          </cell>
          <cell r="K1094" t="str">
            <v>Others</v>
          </cell>
          <cell r="L1094" t="str">
            <v>2024-05-31</v>
          </cell>
          <cell r="M1094" t="str">
            <v>2024-05-30</v>
          </cell>
          <cell r="N1094" t="str">
            <v>3000090452</v>
          </cell>
          <cell r="O1094" t="str">
            <v>7000360926</v>
          </cell>
          <cell r="P1094" t="str">
            <v>20565073</v>
          </cell>
          <cell r="Q1094" t="str">
            <v>6200</v>
          </cell>
          <cell r="R1094" t="str">
            <v/>
          </cell>
          <cell r="S1094" t="str">
            <v>2024-09-12</v>
          </cell>
          <cell r="T1094" t="str">
            <v>220379</v>
          </cell>
          <cell r="U1094" t="str">
            <v>SAIC South Africa (PTY) Ltd</v>
          </cell>
          <cell r="V1094" t="str">
            <v>220379</v>
          </cell>
          <cell r="W1094" t="str">
            <v>FY2024090391</v>
          </cell>
          <cell r="X1094" t="str">
            <v>ZA2024091101B</v>
          </cell>
          <cell r="Y1094" t="str">
            <v>BDJH202409295</v>
          </cell>
          <cell r="Z1094" t="str">
            <v>20240911</v>
          </cell>
          <cell r="AA1094" t="str">
            <v>4</v>
          </cell>
          <cell r="AB1094" t="str">
            <v>CIF</v>
          </cell>
          <cell r="AC1094" t="str">
            <v>CNY</v>
          </cell>
          <cell r="AD1094" t="str">
            <v/>
          </cell>
          <cell r="AE1094" t="str">
            <v/>
          </cell>
          <cell r="AF1094" t="str">
            <v/>
          </cell>
          <cell r="AG1094" t="str">
            <v>2024-09-12</v>
          </cell>
          <cell r="AH1094" t="str">
            <v/>
          </cell>
          <cell r="AI1094" t="str">
            <v/>
          </cell>
          <cell r="AJ1094" t="str">
            <v/>
          </cell>
          <cell r="AK1094" t="str">
            <v/>
          </cell>
          <cell r="AL1094" t="str">
            <v/>
          </cell>
          <cell r="AM1094" t="str">
            <v>MGZS</v>
          </cell>
          <cell r="AN1094" t="str">
            <v>1.5L</v>
          </cell>
          <cell r="AO1094" t="str">
            <v>AT</v>
          </cell>
          <cell r="AP1094" t="str">
            <v>DEL</v>
          </cell>
          <cell r="AQ1094" t="str">
            <v>深色-DARK-C</v>
          </cell>
          <cell r="AR1094" t="str">
            <v>雪山白-White-WSB</v>
          </cell>
          <cell r="AS1094" t="str">
            <v>61157.00</v>
          </cell>
          <cell r="AT1094">
            <v>67242.559999999998</v>
          </cell>
        </row>
        <row r="1095">
          <cell r="A1095" t="str">
            <v>LSJW74U97RZ227246</v>
          </cell>
          <cell r="B1095" t="str">
            <v>LSJW74U97RZ227246</v>
          </cell>
          <cell r="C1095" t="str">
            <v>15S4CCPGR4280137</v>
          </cell>
          <cell r="D1095" t="str">
            <v>DEL</v>
          </cell>
          <cell r="E1095" t="str">
            <v>雪山白-White-WSB</v>
          </cell>
          <cell r="F1095" t="str">
            <v>MZH6SD16KECWSB</v>
          </cell>
          <cell r="G1095" t="str">
            <v>保税</v>
          </cell>
          <cell r="H1095" t="str">
            <v>ZA</v>
          </cell>
          <cell r="I1095" t="str">
            <v/>
          </cell>
          <cell r="J1095" t="str">
            <v>ZA</v>
          </cell>
          <cell r="K1095" t="str">
            <v>Others</v>
          </cell>
          <cell r="L1095" t="str">
            <v>2024-05-31</v>
          </cell>
          <cell r="M1095" t="str">
            <v>2024-05-29</v>
          </cell>
          <cell r="N1095" t="str">
            <v>3000090452</v>
          </cell>
          <cell r="O1095" t="str">
            <v>7000360926</v>
          </cell>
          <cell r="P1095" t="str">
            <v>20565073</v>
          </cell>
          <cell r="Q1095" t="str">
            <v>6200</v>
          </cell>
          <cell r="R1095" t="str">
            <v/>
          </cell>
          <cell r="S1095" t="str">
            <v>2024-09-12</v>
          </cell>
          <cell r="T1095" t="str">
            <v>220379</v>
          </cell>
          <cell r="U1095" t="str">
            <v>SAIC South Africa (PTY) Ltd</v>
          </cell>
          <cell r="V1095" t="str">
            <v>220379</v>
          </cell>
          <cell r="W1095" t="str">
            <v>FY2024090391</v>
          </cell>
          <cell r="X1095" t="str">
            <v>ZA2024091101B</v>
          </cell>
          <cell r="Y1095" t="str">
            <v>BDJH202409295</v>
          </cell>
          <cell r="Z1095" t="str">
            <v>20240911</v>
          </cell>
          <cell r="AA1095" t="str">
            <v>4</v>
          </cell>
          <cell r="AB1095" t="str">
            <v>CIF</v>
          </cell>
          <cell r="AC1095" t="str">
            <v>CNY</v>
          </cell>
          <cell r="AD1095" t="str">
            <v/>
          </cell>
          <cell r="AE1095" t="str">
            <v/>
          </cell>
          <cell r="AF1095" t="str">
            <v/>
          </cell>
          <cell r="AG1095" t="str">
            <v>2024-09-12</v>
          </cell>
          <cell r="AH1095" t="str">
            <v/>
          </cell>
          <cell r="AI1095" t="str">
            <v/>
          </cell>
          <cell r="AJ1095" t="str">
            <v/>
          </cell>
          <cell r="AK1095" t="str">
            <v/>
          </cell>
          <cell r="AL1095" t="str">
            <v/>
          </cell>
          <cell r="AM1095" t="str">
            <v>MGZS</v>
          </cell>
          <cell r="AN1095" t="str">
            <v>1.5L</v>
          </cell>
          <cell r="AO1095" t="str">
            <v>AT</v>
          </cell>
          <cell r="AP1095" t="str">
            <v>DEL</v>
          </cell>
          <cell r="AQ1095" t="str">
            <v>深色-DARK-C</v>
          </cell>
          <cell r="AR1095" t="str">
            <v>雪山白-White-WSB</v>
          </cell>
          <cell r="AS1095" t="str">
            <v>61157.00</v>
          </cell>
          <cell r="AT1095">
            <v>67242.559999999998</v>
          </cell>
        </row>
        <row r="1096">
          <cell r="A1096" t="str">
            <v>LSJW94U95RG050315</v>
          </cell>
          <cell r="B1096" t="str">
            <v>LSJW94U95RG050315</v>
          </cell>
          <cell r="C1096" t="str">
            <v>15FDE07ZR7100163</v>
          </cell>
          <cell r="D1096" t="str">
            <v>DEL</v>
          </cell>
          <cell r="E1096" t="str">
            <v>开司米银-SILVER-DCM</v>
          </cell>
          <cell r="F1096" t="str">
            <v>MFRR1D00BFLDCM</v>
          </cell>
          <cell r="G1096" t="str">
            <v>非保税</v>
          </cell>
          <cell r="H1096" t="str">
            <v>ZA</v>
          </cell>
          <cell r="I1096" t="str">
            <v/>
          </cell>
          <cell r="J1096" t="str">
            <v>ZA</v>
          </cell>
          <cell r="K1096" t="str">
            <v>Others</v>
          </cell>
          <cell r="L1096" t="str">
            <v>2024-07-30</v>
          </cell>
          <cell r="M1096" t="str">
            <v>2024-07-24</v>
          </cell>
          <cell r="N1096" t="str">
            <v>3000090854</v>
          </cell>
          <cell r="O1096" t="str">
            <v>7000369202</v>
          </cell>
          <cell r="P1096" t="str">
            <v>20565056</v>
          </cell>
          <cell r="Q1096" t="str">
            <v>5200</v>
          </cell>
          <cell r="R1096" t="str">
            <v/>
          </cell>
          <cell r="S1096" t="str">
            <v>2024-09-19</v>
          </cell>
          <cell r="T1096" t="str">
            <v>220379</v>
          </cell>
          <cell r="U1096" t="str">
            <v>SAIC South Africa (PTY) Ltd</v>
          </cell>
          <cell r="V1096" t="str">
            <v>220379</v>
          </cell>
          <cell r="W1096" t="str">
            <v>FY2024090557</v>
          </cell>
          <cell r="X1096" t="str">
            <v>ZA2024091801</v>
          </cell>
          <cell r="Y1096" t="str">
            <v>JH202409424</v>
          </cell>
          <cell r="Z1096" t="str">
            <v>ZA-20240918</v>
          </cell>
          <cell r="AA1096" t="str">
            <v>4</v>
          </cell>
          <cell r="AB1096" t="str">
            <v>CIF</v>
          </cell>
          <cell r="AC1096" t="str">
            <v>CNY</v>
          </cell>
          <cell r="AD1096" t="str">
            <v/>
          </cell>
          <cell r="AE1096" t="str">
            <v/>
          </cell>
          <cell r="AF1096" t="str">
            <v/>
          </cell>
          <cell r="AG1096" t="str">
            <v>2024-09-19</v>
          </cell>
          <cell r="AH1096" t="str">
            <v/>
          </cell>
          <cell r="AI1096" t="str">
            <v/>
          </cell>
          <cell r="AJ1096" t="str">
            <v/>
          </cell>
          <cell r="AK1096" t="str">
            <v/>
          </cell>
          <cell r="AL1096" t="str">
            <v/>
          </cell>
          <cell r="AM1096" t="str">
            <v>MGHS</v>
          </cell>
          <cell r="AN1096" t="str">
            <v>1.5T</v>
          </cell>
          <cell r="AO1096" t="str">
            <v>AT</v>
          </cell>
          <cell r="AP1096" t="str">
            <v>DEL</v>
          </cell>
          <cell r="AQ1096" t="str">
            <v>黑色-DARK-L</v>
          </cell>
          <cell r="AR1096" t="str">
            <v>开司米银-SILVER-DCM</v>
          </cell>
          <cell r="AS1096" t="str">
            <v>97946.00</v>
          </cell>
          <cell r="AT1096">
            <v>104883.31</v>
          </cell>
        </row>
        <row r="1097">
          <cell r="A1097" t="str">
            <v>LSJW94U90RG050318</v>
          </cell>
          <cell r="B1097" t="str">
            <v>LSJW94U90RG050318</v>
          </cell>
          <cell r="C1097" t="str">
            <v>15FDE07ZR7110050</v>
          </cell>
          <cell r="D1097" t="str">
            <v>DEL</v>
          </cell>
          <cell r="E1097" t="str">
            <v>开司米银-SILVER-DCM</v>
          </cell>
          <cell r="F1097" t="str">
            <v>MFRR1D00BFLDCM</v>
          </cell>
          <cell r="G1097" t="str">
            <v>非保税</v>
          </cell>
          <cell r="H1097" t="str">
            <v>ZA</v>
          </cell>
          <cell r="I1097" t="str">
            <v/>
          </cell>
          <cell r="J1097" t="str">
            <v>ZA</v>
          </cell>
          <cell r="K1097" t="str">
            <v>Others</v>
          </cell>
          <cell r="L1097" t="str">
            <v>2024-07-30</v>
          </cell>
          <cell r="M1097" t="str">
            <v>2024-07-26</v>
          </cell>
          <cell r="N1097" t="str">
            <v>3000090854</v>
          </cell>
          <cell r="O1097" t="str">
            <v>7000369201</v>
          </cell>
          <cell r="P1097" t="str">
            <v>20565056</v>
          </cell>
          <cell r="Q1097" t="str">
            <v>5200</v>
          </cell>
          <cell r="R1097" t="str">
            <v/>
          </cell>
          <cell r="S1097" t="str">
            <v>2024-09-19</v>
          </cell>
          <cell r="T1097" t="str">
            <v>220379</v>
          </cell>
          <cell r="U1097" t="str">
            <v>SAIC South Africa (PTY) Ltd</v>
          </cell>
          <cell r="V1097" t="str">
            <v>220379</v>
          </cell>
          <cell r="W1097" t="str">
            <v>FY2024090557</v>
          </cell>
          <cell r="X1097" t="str">
            <v>ZA2024091801</v>
          </cell>
          <cell r="Y1097" t="str">
            <v>JH202409424</v>
          </cell>
          <cell r="Z1097" t="str">
            <v>ZA-20240918</v>
          </cell>
          <cell r="AA1097" t="str">
            <v>4</v>
          </cell>
          <cell r="AB1097" t="str">
            <v>CIF</v>
          </cell>
          <cell r="AC1097" t="str">
            <v>CNY</v>
          </cell>
          <cell r="AD1097" t="str">
            <v/>
          </cell>
          <cell r="AE1097" t="str">
            <v/>
          </cell>
          <cell r="AF1097" t="str">
            <v/>
          </cell>
          <cell r="AG1097" t="str">
            <v>2024-09-19</v>
          </cell>
          <cell r="AH1097" t="str">
            <v/>
          </cell>
          <cell r="AI1097" t="str">
            <v/>
          </cell>
          <cell r="AJ1097" t="str">
            <v/>
          </cell>
          <cell r="AK1097" t="str">
            <v/>
          </cell>
          <cell r="AL1097" t="str">
            <v/>
          </cell>
          <cell r="AM1097" t="str">
            <v>MGHS</v>
          </cell>
          <cell r="AN1097" t="str">
            <v>1.5T</v>
          </cell>
          <cell r="AO1097" t="str">
            <v>AT</v>
          </cell>
          <cell r="AP1097" t="str">
            <v>DEL</v>
          </cell>
          <cell r="AQ1097" t="str">
            <v>黑色-DARK-L</v>
          </cell>
          <cell r="AR1097" t="str">
            <v>开司米银-SILVER-DCM</v>
          </cell>
          <cell r="AS1097" t="str">
            <v>97946.00</v>
          </cell>
          <cell r="AT1097">
            <v>104883.31</v>
          </cell>
        </row>
        <row r="1098">
          <cell r="A1098" t="str">
            <v>LSJW94U92RG050319</v>
          </cell>
          <cell r="B1098" t="str">
            <v>LSJW94U92RG050319</v>
          </cell>
          <cell r="C1098" t="str">
            <v>15FDE07ZR7190413</v>
          </cell>
          <cell r="D1098" t="str">
            <v>DEL</v>
          </cell>
          <cell r="E1098" t="str">
            <v>开司米银-SILVER-DCM</v>
          </cell>
          <cell r="F1098" t="str">
            <v>MFRR1D00BFLDCM</v>
          </cell>
          <cell r="G1098" t="str">
            <v>非保税</v>
          </cell>
          <cell r="H1098" t="str">
            <v>ZA</v>
          </cell>
          <cell r="I1098" t="str">
            <v/>
          </cell>
          <cell r="J1098" t="str">
            <v>ZA</v>
          </cell>
          <cell r="K1098" t="str">
            <v>Others</v>
          </cell>
          <cell r="L1098" t="str">
            <v>2024-07-30</v>
          </cell>
          <cell r="M1098" t="str">
            <v>2024-07-26</v>
          </cell>
          <cell r="N1098" t="str">
            <v>3000090854</v>
          </cell>
          <cell r="O1098" t="str">
            <v>7000369201</v>
          </cell>
          <cell r="P1098" t="str">
            <v>20565056</v>
          </cell>
          <cell r="Q1098" t="str">
            <v>5200</v>
          </cell>
          <cell r="R1098" t="str">
            <v/>
          </cell>
          <cell r="S1098" t="str">
            <v>2024-09-19</v>
          </cell>
          <cell r="T1098" t="str">
            <v>220379</v>
          </cell>
          <cell r="U1098" t="str">
            <v>SAIC South Africa (PTY) Ltd</v>
          </cell>
          <cell r="V1098" t="str">
            <v>220379</v>
          </cell>
          <cell r="W1098" t="str">
            <v>FY2024090557</v>
          </cell>
          <cell r="X1098" t="str">
            <v>ZA2024091801</v>
          </cell>
          <cell r="Y1098" t="str">
            <v>JH202409424</v>
          </cell>
          <cell r="Z1098" t="str">
            <v>ZA-20240918</v>
          </cell>
          <cell r="AA1098" t="str">
            <v>4</v>
          </cell>
          <cell r="AB1098" t="str">
            <v>CIF</v>
          </cell>
          <cell r="AC1098" t="str">
            <v>CNY</v>
          </cell>
          <cell r="AD1098" t="str">
            <v/>
          </cell>
          <cell r="AE1098" t="str">
            <v/>
          </cell>
          <cell r="AF1098" t="str">
            <v/>
          </cell>
          <cell r="AG1098" t="str">
            <v>2024-09-19</v>
          </cell>
          <cell r="AH1098" t="str">
            <v/>
          </cell>
          <cell r="AI1098" t="str">
            <v/>
          </cell>
          <cell r="AJ1098" t="str">
            <v/>
          </cell>
          <cell r="AK1098" t="str">
            <v/>
          </cell>
          <cell r="AL1098" t="str">
            <v/>
          </cell>
          <cell r="AM1098" t="str">
            <v>MGHS</v>
          </cell>
          <cell r="AN1098" t="str">
            <v>1.5T</v>
          </cell>
          <cell r="AO1098" t="str">
            <v>AT</v>
          </cell>
          <cell r="AP1098" t="str">
            <v>DEL</v>
          </cell>
          <cell r="AQ1098" t="str">
            <v>黑色-DARK-L</v>
          </cell>
          <cell r="AR1098" t="str">
            <v>开司米银-SILVER-DCM</v>
          </cell>
          <cell r="AS1098" t="str">
            <v>97946.00</v>
          </cell>
          <cell r="AT1098">
            <v>104883.31</v>
          </cell>
        </row>
        <row r="1099">
          <cell r="A1099" t="str">
            <v>LSJW94U99RG050320</v>
          </cell>
          <cell r="B1099" t="str">
            <v>LSJW94U99RG050320</v>
          </cell>
          <cell r="C1099" t="str">
            <v>15FDE07ZR7110049</v>
          </cell>
          <cell r="D1099" t="str">
            <v>DEL</v>
          </cell>
          <cell r="E1099" t="str">
            <v>开司米银-SILVER-DCM</v>
          </cell>
          <cell r="F1099" t="str">
            <v>MFRR1D00BFLDCM</v>
          </cell>
          <cell r="G1099" t="str">
            <v>非保税</v>
          </cell>
          <cell r="H1099" t="str">
            <v>ZA</v>
          </cell>
          <cell r="I1099" t="str">
            <v/>
          </cell>
          <cell r="J1099" t="str">
            <v>ZA</v>
          </cell>
          <cell r="K1099" t="str">
            <v>Others</v>
          </cell>
          <cell r="L1099" t="str">
            <v>2024-07-30</v>
          </cell>
          <cell r="M1099" t="str">
            <v>2024-07-25</v>
          </cell>
          <cell r="N1099" t="str">
            <v>3000090854</v>
          </cell>
          <cell r="O1099" t="str">
            <v>7000369203</v>
          </cell>
          <cell r="P1099" t="str">
            <v>20565056</v>
          </cell>
          <cell r="Q1099" t="str">
            <v>5200</v>
          </cell>
          <cell r="R1099" t="str">
            <v/>
          </cell>
          <cell r="S1099" t="str">
            <v>2024-09-19</v>
          </cell>
          <cell r="T1099" t="str">
            <v>220379</v>
          </cell>
          <cell r="U1099" t="str">
            <v>SAIC South Africa (PTY) Ltd</v>
          </cell>
          <cell r="V1099" t="str">
            <v>220379</v>
          </cell>
          <cell r="W1099" t="str">
            <v>FY2024090557</v>
          </cell>
          <cell r="X1099" t="str">
            <v>ZA2024091801</v>
          </cell>
          <cell r="Y1099" t="str">
            <v>JH202409424</v>
          </cell>
          <cell r="Z1099" t="str">
            <v>ZA-20240918</v>
          </cell>
          <cell r="AA1099" t="str">
            <v>4</v>
          </cell>
          <cell r="AB1099" t="str">
            <v>CIF</v>
          </cell>
          <cell r="AC1099" t="str">
            <v>CNY</v>
          </cell>
          <cell r="AD1099" t="str">
            <v/>
          </cell>
          <cell r="AE1099" t="str">
            <v/>
          </cell>
          <cell r="AF1099" t="str">
            <v/>
          </cell>
          <cell r="AG1099" t="str">
            <v>2024-09-19</v>
          </cell>
          <cell r="AH1099" t="str">
            <v/>
          </cell>
          <cell r="AI1099" t="str">
            <v/>
          </cell>
          <cell r="AJ1099" t="str">
            <v/>
          </cell>
          <cell r="AK1099" t="str">
            <v/>
          </cell>
          <cell r="AL1099" t="str">
            <v/>
          </cell>
          <cell r="AM1099" t="str">
            <v>MGHS</v>
          </cell>
          <cell r="AN1099" t="str">
            <v>1.5T</v>
          </cell>
          <cell r="AO1099" t="str">
            <v>AT</v>
          </cell>
          <cell r="AP1099" t="str">
            <v>DEL</v>
          </cell>
          <cell r="AQ1099" t="str">
            <v>黑色-DARK-L</v>
          </cell>
          <cell r="AR1099" t="str">
            <v>开司米银-SILVER-DCM</v>
          </cell>
          <cell r="AS1099" t="str">
            <v>97946.00</v>
          </cell>
          <cell r="AT1099">
            <v>104883.31</v>
          </cell>
        </row>
        <row r="1100">
          <cell r="A1100" t="str">
            <v>LSJW94U98RG049997</v>
          </cell>
          <cell r="B1100" t="str">
            <v>LSJW94U98RG049997</v>
          </cell>
          <cell r="C1100" t="str">
            <v>15FDE07ZR7110465</v>
          </cell>
          <cell r="D1100" t="str">
            <v>DEL</v>
          </cell>
          <cell r="E1100" t="str">
            <v>开司米银-SILVER-DCM</v>
          </cell>
          <cell r="F1100" t="str">
            <v>MFRR1D00BFLDCM</v>
          </cell>
          <cell r="G1100" t="str">
            <v>非保税</v>
          </cell>
          <cell r="H1100" t="str">
            <v>ZA</v>
          </cell>
          <cell r="I1100" t="str">
            <v/>
          </cell>
          <cell r="J1100" t="str">
            <v>ZA</v>
          </cell>
          <cell r="K1100" t="str">
            <v>Others</v>
          </cell>
          <cell r="L1100" t="str">
            <v>2024-07-30</v>
          </cell>
          <cell r="M1100" t="str">
            <v>2024-07-24</v>
          </cell>
          <cell r="N1100" t="str">
            <v>3000090854</v>
          </cell>
          <cell r="O1100" t="str">
            <v>7000369202</v>
          </cell>
          <cell r="P1100" t="str">
            <v>20565056</v>
          </cell>
          <cell r="Q1100" t="str">
            <v>5200</v>
          </cell>
          <cell r="R1100" t="str">
            <v/>
          </cell>
          <cell r="S1100" t="str">
            <v>2024-09-19</v>
          </cell>
          <cell r="T1100" t="str">
            <v>220379</v>
          </cell>
          <cell r="U1100" t="str">
            <v>SAIC South Africa (PTY) Ltd</v>
          </cell>
          <cell r="V1100" t="str">
            <v>220379</v>
          </cell>
          <cell r="W1100" t="str">
            <v>FY2024090557</v>
          </cell>
          <cell r="X1100" t="str">
            <v>ZA2024091801</v>
          </cell>
          <cell r="Y1100" t="str">
            <v>JH202409424</v>
          </cell>
          <cell r="Z1100" t="str">
            <v>ZA-20240918</v>
          </cell>
          <cell r="AA1100" t="str">
            <v>4</v>
          </cell>
          <cell r="AB1100" t="str">
            <v>CIF</v>
          </cell>
          <cell r="AC1100" t="str">
            <v>CNY</v>
          </cell>
          <cell r="AD1100" t="str">
            <v/>
          </cell>
          <cell r="AE1100" t="str">
            <v/>
          </cell>
          <cell r="AF1100" t="str">
            <v/>
          </cell>
          <cell r="AG1100" t="str">
            <v>2024-09-19</v>
          </cell>
          <cell r="AH1100" t="str">
            <v/>
          </cell>
          <cell r="AI1100" t="str">
            <v/>
          </cell>
          <cell r="AJ1100" t="str">
            <v/>
          </cell>
          <cell r="AK1100" t="str">
            <v/>
          </cell>
          <cell r="AL1100" t="str">
            <v/>
          </cell>
          <cell r="AM1100" t="str">
            <v>MGHS</v>
          </cell>
          <cell r="AN1100" t="str">
            <v>1.5T</v>
          </cell>
          <cell r="AO1100" t="str">
            <v>AT</v>
          </cell>
          <cell r="AP1100" t="str">
            <v>DEL</v>
          </cell>
          <cell r="AQ1100" t="str">
            <v>黑色-DARK-L</v>
          </cell>
          <cell r="AR1100" t="str">
            <v>开司米银-SILVER-DCM</v>
          </cell>
          <cell r="AS1100" t="str">
            <v>97946.00</v>
          </cell>
          <cell r="AT1100">
            <v>104883.31</v>
          </cell>
        </row>
        <row r="1101">
          <cell r="A1101" t="str">
            <v>LSJW74U95RZ227262</v>
          </cell>
          <cell r="B1101" t="str">
            <v>LSJW74U95RZ227262</v>
          </cell>
          <cell r="C1101" t="str">
            <v>15S4CCPGR4290073</v>
          </cell>
          <cell r="D1101" t="str">
            <v>DEL</v>
          </cell>
          <cell r="E1101" t="str">
            <v>雪山白-White-WSB</v>
          </cell>
          <cell r="F1101" t="str">
            <v>MZH6SD16KECWSB</v>
          </cell>
          <cell r="G1101" t="str">
            <v>保税</v>
          </cell>
          <cell r="H1101" t="str">
            <v>ZA</v>
          </cell>
          <cell r="I1101" t="str">
            <v/>
          </cell>
          <cell r="J1101" t="str">
            <v>ZA</v>
          </cell>
          <cell r="K1101" t="str">
            <v>Others</v>
          </cell>
          <cell r="L1101" t="str">
            <v>2024-05-31</v>
          </cell>
          <cell r="M1101" t="str">
            <v>2024-05-29</v>
          </cell>
          <cell r="N1101" t="str">
            <v>3000090452</v>
          </cell>
          <cell r="O1101" t="str">
            <v>7000360926</v>
          </cell>
          <cell r="P1101" t="str">
            <v>20565073</v>
          </cell>
          <cell r="Q1101" t="str">
            <v>6200</v>
          </cell>
          <cell r="R1101" t="str">
            <v/>
          </cell>
          <cell r="S1101" t="str">
            <v>2024-09-12</v>
          </cell>
          <cell r="T1101" t="str">
            <v>220379</v>
          </cell>
          <cell r="U1101" t="str">
            <v>SAIC South Africa (PTY) Ltd</v>
          </cell>
          <cell r="V1101" t="str">
            <v>220379</v>
          </cell>
          <cell r="W1101" t="str">
            <v>FY2024090391</v>
          </cell>
          <cell r="X1101" t="str">
            <v>ZA2024091101B</v>
          </cell>
          <cell r="Y1101" t="str">
            <v>BDJH202409295</v>
          </cell>
          <cell r="Z1101" t="str">
            <v>20240911</v>
          </cell>
          <cell r="AA1101" t="str">
            <v>4</v>
          </cell>
          <cell r="AB1101" t="str">
            <v>CIF</v>
          </cell>
          <cell r="AC1101" t="str">
            <v>CNY</v>
          </cell>
          <cell r="AD1101" t="str">
            <v/>
          </cell>
          <cell r="AE1101" t="str">
            <v/>
          </cell>
          <cell r="AF1101" t="str">
            <v/>
          </cell>
          <cell r="AG1101" t="str">
            <v>2024-09-12</v>
          </cell>
          <cell r="AH1101" t="str">
            <v/>
          </cell>
          <cell r="AI1101" t="str">
            <v/>
          </cell>
          <cell r="AJ1101" t="str">
            <v/>
          </cell>
          <cell r="AK1101" t="str">
            <v/>
          </cell>
          <cell r="AL1101" t="str">
            <v/>
          </cell>
          <cell r="AM1101" t="str">
            <v>MGZS</v>
          </cell>
          <cell r="AN1101" t="str">
            <v>1.5L</v>
          </cell>
          <cell r="AO1101" t="str">
            <v>AT</v>
          </cell>
          <cell r="AP1101" t="str">
            <v>DEL</v>
          </cell>
          <cell r="AQ1101" t="str">
            <v>深色-DARK-C</v>
          </cell>
          <cell r="AR1101" t="str">
            <v>雪山白-White-WSB</v>
          </cell>
          <cell r="AS1101" t="str">
            <v>61157.00</v>
          </cell>
          <cell r="AT1101">
            <v>67242.559999999998</v>
          </cell>
        </row>
        <row r="1102">
          <cell r="A1102" t="str">
            <v>LSJW74U99RZ227264</v>
          </cell>
          <cell r="B1102" t="str">
            <v>LSJW74U99RZ227264</v>
          </cell>
          <cell r="C1102" t="str">
            <v>15S4CCPGR4260382</v>
          </cell>
          <cell r="D1102" t="str">
            <v>DEL</v>
          </cell>
          <cell r="E1102" t="str">
            <v>雪山白-White-WSB</v>
          </cell>
          <cell r="F1102" t="str">
            <v>MZH6SD16KECWSB</v>
          </cell>
          <cell r="G1102" t="str">
            <v>保税</v>
          </cell>
          <cell r="H1102" t="str">
            <v>ZA</v>
          </cell>
          <cell r="I1102" t="str">
            <v/>
          </cell>
          <cell r="J1102" t="str">
            <v>ZA</v>
          </cell>
          <cell r="K1102" t="str">
            <v>Others</v>
          </cell>
          <cell r="L1102" t="str">
            <v>2024-05-31</v>
          </cell>
          <cell r="M1102" t="str">
            <v>2024-05-29</v>
          </cell>
          <cell r="N1102" t="str">
            <v>3000090452</v>
          </cell>
          <cell r="O1102" t="str">
            <v>7000360926</v>
          </cell>
          <cell r="P1102" t="str">
            <v>20565073</v>
          </cell>
          <cell r="Q1102" t="str">
            <v>6200</v>
          </cell>
          <cell r="R1102" t="str">
            <v/>
          </cell>
          <cell r="S1102" t="str">
            <v>2024-09-12</v>
          </cell>
          <cell r="T1102" t="str">
            <v>220379</v>
          </cell>
          <cell r="U1102" t="str">
            <v>SAIC South Africa (PTY) Ltd</v>
          </cell>
          <cell r="V1102" t="str">
            <v>220379</v>
          </cell>
          <cell r="W1102" t="str">
            <v>FY2024090391</v>
          </cell>
          <cell r="X1102" t="str">
            <v>ZA2024091101B</v>
          </cell>
          <cell r="Y1102" t="str">
            <v>BDJH202409295</v>
          </cell>
          <cell r="Z1102" t="str">
            <v>20240911</v>
          </cell>
          <cell r="AA1102" t="str">
            <v>4</v>
          </cell>
          <cell r="AB1102" t="str">
            <v>CIF</v>
          </cell>
          <cell r="AC1102" t="str">
            <v>CNY</v>
          </cell>
          <cell r="AD1102" t="str">
            <v/>
          </cell>
          <cell r="AE1102" t="str">
            <v/>
          </cell>
          <cell r="AF1102" t="str">
            <v/>
          </cell>
          <cell r="AG1102" t="str">
            <v>2024-09-12</v>
          </cell>
          <cell r="AH1102" t="str">
            <v/>
          </cell>
          <cell r="AI1102" t="str">
            <v/>
          </cell>
          <cell r="AJ1102" t="str">
            <v/>
          </cell>
          <cell r="AK1102" t="str">
            <v/>
          </cell>
          <cell r="AL1102" t="str">
            <v/>
          </cell>
          <cell r="AM1102" t="str">
            <v>MGZS</v>
          </cell>
          <cell r="AN1102" t="str">
            <v>1.5L</v>
          </cell>
          <cell r="AO1102" t="str">
            <v>AT</v>
          </cell>
          <cell r="AP1102" t="str">
            <v>DEL</v>
          </cell>
          <cell r="AQ1102" t="str">
            <v>深色-DARK-C</v>
          </cell>
          <cell r="AR1102" t="str">
            <v>雪山白-White-WSB</v>
          </cell>
          <cell r="AS1102" t="str">
            <v>61157.00</v>
          </cell>
          <cell r="AT1102">
            <v>67242.559999999998</v>
          </cell>
        </row>
        <row r="1103">
          <cell r="A1103" t="str">
            <v>LSJW74U92RZ227266</v>
          </cell>
          <cell r="B1103" t="str">
            <v>LSJW74U92RZ227266</v>
          </cell>
          <cell r="C1103" t="str">
            <v>15S4CCPGR4280375</v>
          </cell>
          <cell r="D1103" t="str">
            <v>DEL</v>
          </cell>
          <cell r="E1103" t="str">
            <v>雪山白-White-WSB</v>
          </cell>
          <cell r="F1103" t="str">
            <v>MZH6SD16KECWSB</v>
          </cell>
          <cell r="G1103" t="str">
            <v>保税</v>
          </cell>
          <cell r="H1103" t="str">
            <v>ZA</v>
          </cell>
          <cell r="I1103" t="str">
            <v/>
          </cell>
          <cell r="J1103" t="str">
            <v>ZA</v>
          </cell>
          <cell r="K1103" t="str">
            <v>Others</v>
          </cell>
          <cell r="L1103" t="str">
            <v>2024-05-31</v>
          </cell>
          <cell r="M1103" t="str">
            <v>2024-05-29</v>
          </cell>
          <cell r="N1103" t="str">
            <v>3000090452</v>
          </cell>
          <cell r="O1103" t="str">
            <v>7000360926</v>
          </cell>
          <cell r="P1103" t="str">
            <v>20565073</v>
          </cell>
          <cell r="Q1103" t="str">
            <v>6200</v>
          </cell>
          <cell r="R1103" t="str">
            <v/>
          </cell>
          <cell r="S1103" t="str">
            <v>2024-09-12</v>
          </cell>
          <cell r="T1103" t="str">
            <v>220379</v>
          </cell>
          <cell r="U1103" t="str">
            <v>SAIC South Africa (PTY) Ltd</v>
          </cell>
          <cell r="V1103" t="str">
            <v>220379</v>
          </cell>
          <cell r="W1103" t="str">
            <v>FY2024090391</v>
          </cell>
          <cell r="X1103" t="str">
            <v>ZA2024091101B</v>
          </cell>
          <cell r="Y1103" t="str">
            <v>BDJH202409295</v>
          </cell>
          <cell r="Z1103" t="str">
            <v>20240911</v>
          </cell>
          <cell r="AA1103" t="str">
            <v>4</v>
          </cell>
          <cell r="AB1103" t="str">
            <v>CIF</v>
          </cell>
          <cell r="AC1103" t="str">
            <v>CNY</v>
          </cell>
          <cell r="AD1103" t="str">
            <v/>
          </cell>
          <cell r="AE1103" t="str">
            <v/>
          </cell>
          <cell r="AF1103" t="str">
            <v/>
          </cell>
          <cell r="AG1103" t="str">
            <v>2024-09-12</v>
          </cell>
          <cell r="AH1103" t="str">
            <v/>
          </cell>
          <cell r="AI1103" t="str">
            <v/>
          </cell>
          <cell r="AJ1103" t="str">
            <v/>
          </cell>
          <cell r="AK1103" t="str">
            <v/>
          </cell>
          <cell r="AL1103" t="str">
            <v/>
          </cell>
          <cell r="AM1103" t="str">
            <v>MGZS</v>
          </cell>
          <cell r="AN1103" t="str">
            <v>1.5L</v>
          </cell>
          <cell r="AO1103" t="str">
            <v>AT</v>
          </cell>
          <cell r="AP1103" t="str">
            <v>DEL</v>
          </cell>
          <cell r="AQ1103" t="str">
            <v>深色-DARK-C</v>
          </cell>
          <cell r="AR1103" t="str">
            <v>雪山白-White-WSB</v>
          </cell>
          <cell r="AS1103" t="str">
            <v>61157.00</v>
          </cell>
          <cell r="AT1103">
            <v>67242.559999999998</v>
          </cell>
        </row>
        <row r="1104">
          <cell r="A1104" t="str">
            <v>LSJW74U90RZ227282</v>
          </cell>
          <cell r="B1104" t="str">
            <v>LSJW74U90RZ227282</v>
          </cell>
          <cell r="C1104" t="str">
            <v>15S4CCPGR4280211</v>
          </cell>
          <cell r="D1104" t="str">
            <v>DEL</v>
          </cell>
          <cell r="E1104" t="str">
            <v>雪山白-White-WSB</v>
          </cell>
          <cell r="F1104" t="str">
            <v>MZH6SD16KECWSB</v>
          </cell>
          <cell r="G1104" t="str">
            <v>保税</v>
          </cell>
          <cell r="H1104" t="str">
            <v>ZA</v>
          </cell>
          <cell r="I1104" t="str">
            <v/>
          </cell>
          <cell r="J1104" t="str">
            <v>ZA</v>
          </cell>
          <cell r="K1104" t="str">
            <v>Others</v>
          </cell>
          <cell r="L1104" t="str">
            <v>2024-05-31</v>
          </cell>
          <cell r="M1104" t="str">
            <v>2024-05-29</v>
          </cell>
          <cell r="N1104" t="str">
            <v>3000090452</v>
          </cell>
          <cell r="O1104" t="str">
            <v>7000360926</v>
          </cell>
          <cell r="P1104" t="str">
            <v>20565073</v>
          </cell>
          <cell r="Q1104" t="str">
            <v>6200</v>
          </cell>
          <cell r="R1104" t="str">
            <v/>
          </cell>
          <cell r="S1104" t="str">
            <v>2024-09-12</v>
          </cell>
          <cell r="T1104" t="str">
            <v>220379</v>
          </cell>
          <cell r="U1104" t="str">
            <v>SAIC South Africa (PTY) Ltd</v>
          </cell>
          <cell r="V1104" t="str">
            <v>220379</v>
          </cell>
          <cell r="W1104" t="str">
            <v>FY2024090391</v>
          </cell>
          <cell r="X1104" t="str">
            <v>ZA2024091101B</v>
          </cell>
          <cell r="Y1104" t="str">
            <v>BDJH202409295</v>
          </cell>
          <cell r="Z1104" t="str">
            <v>20240911</v>
          </cell>
          <cell r="AA1104" t="str">
            <v>4</v>
          </cell>
          <cell r="AB1104" t="str">
            <v>CIF</v>
          </cell>
          <cell r="AC1104" t="str">
            <v>CNY</v>
          </cell>
          <cell r="AD1104" t="str">
            <v/>
          </cell>
          <cell r="AE1104" t="str">
            <v/>
          </cell>
          <cell r="AF1104" t="str">
            <v/>
          </cell>
          <cell r="AG1104" t="str">
            <v>2024-09-12</v>
          </cell>
          <cell r="AH1104" t="str">
            <v/>
          </cell>
          <cell r="AI1104" t="str">
            <v/>
          </cell>
          <cell r="AJ1104" t="str">
            <v/>
          </cell>
          <cell r="AK1104" t="str">
            <v/>
          </cell>
          <cell r="AL1104" t="str">
            <v/>
          </cell>
          <cell r="AM1104" t="str">
            <v>MGZS</v>
          </cell>
          <cell r="AN1104" t="str">
            <v>1.5L</v>
          </cell>
          <cell r="AO1104" t="str">
            <v>AT</v>
          </cell>
          <cell r="AP1104" t="str">
            <v>DEL</v>
          </cell>
          <cell r="AQ1104" t="str">
            <v>深色-DARK-C</v>
          </cell>
          <cell r="AR1104" t="str">
            <v>雪山白-White-WSB</v>
          </cell>
          <cell r="AS1104" t="str">
            <v>61157.00</v>
          </cell>
          <cell r="AT1104">
            <v>67242.559999999998</v>
          </cell>
        </row>
        <row r="1105">
          <cell r="A1105" t="str">
            <v>LSJW74U98RZ227417</v>
          </cell>
          <cell r="B1105" t="str">
            <v>LSJW74U98RZ227417</v>
          </cell>
          <cell r="C1105" t="str">
            <v>15S4CCPGR4280245</v>
          </cell>
          <cell r="D1105" t="str">
            <v>DEL</v>
          </cell>
          <cell r="E1105" t="str">
            <v>雪山白-White-WSB</v>
          </cell>
          <cell r="F1105" t="str">
            <v>MZH6SD16KECWSB</v>
          </cell>
          <cell r="G1105" t="str">
            <v>保税</v>
          </cell>
          <cell r="H1105" t="str">
            <v>ZA</v>
          </cell>
          <cell r="I1105" t="str">
            <v/>
          </cell>
          <cell r="J1105" t="str">
            <v>ZA</v>
          </cell>
          <cell r="K1105" t="str">
            <v>Others</v>
          </cell>
          <cell r="L1105" t="str">
            <v>2024-05-31</v>
          </cell>
          <cell r="M1105" t="str">
            <v>2024-05-29</v>
          </cell>
          <cell r="N1105" t="str">
            <v>3000090452</v>
          </cell>
          <cell r="O1105" t="str">
            <v>7000360926</v>
          </cell>
          <cell r="P1105" t="str">
            <v>20565073</v>
          </cell>
          <cell r="Q1105" t="str">
            <v>6200</v>
          </cell>
          <cell r="R1105" t="str">
            <v/>
          </cell>
          <cell r="S1105" t="str">
            <v>2024-09-12</v>
          </cell>
          <cell r="T1105" t="str">
            <v>220379</v>
          </cell>
          <cell r="U1105" t="str">
            <v>SAIC South Africa (PTY) Ltd</v>
          </cell>
          <cell r="V1105" t="str">
            <v>220379</v>
          </cell>
          <cell r="W1105" t="str">
            <v>FY2024090391</v>
          </cell>
          <cell r="X1105" t="str">
            <v>ZA2024091101B</v>
          </cell>
          <cell r="Y1105" t="str">
            <v>BDJH202409295</v>
          </cell>
          <cell r="Z1105" t="str">
            <v>20240911</v>
          </cell>
          <cell r="AA1105" t="str">
            <v>4</v>
          </cell>
          <cell r="AB1105" t="str">
            <v>CIF</v>
          </cell>
          <cell r="AC1105" t="str">
            <v>CNY</v>
          </cell>
          <cell r="AD1105" t="str">
            <v/>
          </cell>
          <cell r="AE1105" t="str">
            <v/>
          </cell>
          <cell r="AF1105" t="str">
            <v/>
          </cell>
          <cell r="AG1105" t="str">
            <v>2024-09-12</v>
          </cell>
          <cell r="AH1105" t="str">
            <v/>
          </cell>
          <cell r="AI1105" t="str">
            <v/>
          </cell>
          <cell r="AJ1105" t="str">
            <v/>
          </cell>
          <cell r="AK1105" t="str">
            <v/>
          </cell>
          <cell r="AL1105" t="str">
            <v/>
          </cell>
          <cell r="AM1105" t="str">
            <v>MGZS</v>
          </cell>
          <cell r="AN1105" t="str">
            <v>1.5L</v>
          </cell>
          <cell r="AO1105" t="str">
            <v>AT</v>
          </cell>
          <cell r="AP1105" t="str">
            <v>DEL</v>
          </cell>
          <cell r="AQ1105" t="str">
            <v>深色-DARK-C</v>
          </cell>
          <cell r="AR1105" t="str">
            <v>雪山白-White-WSB</v>
          </cell>
          <cell r="AS1105" t="str">
            <v>61157.00</v>
          </cell>
          <cell r="AT1105">
            <v>67242.559999999998</v>
          </cell>
        </row>
        <row r="1106">
          <cell r="A1106" t="str">
            <v>LSJW94U9XRG049998</v>
          </cell>
          <cell r="B1106" t="str">
            <v>LSJW94U9XRG049998</v>
          </cell>
          <cell r="C1106" t="str">
            <v>15FDE07ZR7110462</v>
          </cell>
          <cell r="D1106" t="str">
            <v>DEL</v>
          </cell>
          <cell r="E1106" t="str">
            <v>开司米银-SILVER-DCM</v>
          </cell>
          <cell r="F1106" t="str">
            <v>MFRR1D00BFLDCM</v>
          </cell>
          <cell r="G1106" t="str">
            <v>非保税</v>
          </cell>
          <cell r="H1106" t="str">
            <v>ZA</v>
          </cell>
          <cell r="I1106" t="str">
            <v/>
          </cell>
          <cell r="J1106" t="str">
            <v>ZA</v>
          </cell>
          <cell r="K1106" t="str">
            <v>Others</v>
          </cell>
          <cell r="L1106" t="str">
            <v>2024-07-30</v>
          </cell>
          <cell r="M1106" t="str">
            <v>2024-07-26</v>
          </cell>
          <cell r="N1106" t="str">
            <v>3000090854</v>
          </cell>
          <cell r="O1106" t="str">
            <v>7000369203</v>
          </cell>
          <cell r="P1106" t="str">
            <v>20565056</v>
          </cell>
          <cell r="Q1106" t="str">
            <v>5200</v>
          </cell>
          <cell r="R1106" t="str">
            <v/>
          </cell>
          <cell r="S1106" t="str">
            <v>2024-09-19</v>
          </cell>
          <cell r="T1106" t="str">
            <v>220379</v>
          </cell>
          <cell r="U1106" t="str">
            <v>SAIC South Africa (PTY) Ltd</v>
          </cell>
          <cell r="V1106" t="str">
            <v>220379</v>
          </cell>
          <cell r="W1106" t="str">
            <v>FY2024090557</v>
          </cell>
          <cell r="X1106" t="str">
            <v>ZA2024091801</v>
          </cell>
          <cell r="Y1106" t="str">
            <v>JH202409424</v>
          </cell>
          <cell r="Z1106" t="str">
            <v>ZA-20240918</v>
          </cell>
          <cell r="AA1106" t="str">
            <v>4</v>
          </cell>
          <cell r="AB1106" t="str">
            <v>CIF</v>
          </cell>
          <cell r="AC1106" t="str">
            <v>CNY</v>
          </cell>
          <cell r="AD1106" t="str">
            <v/>
          </cell>
          <cell r="AE1106" t="str">
            <v/>
          </cell>
          <cell r="AF1106" t="str">
            <v/>
          </cell>
          <cell r="AG1106" t="str">
            <v>2024-09-19</v>
          </cell>
          <cell r="AH1106" t="str">
            <v/>
          </cell>
          <cell r="AI1106" t="str">
            <v/>
          </cell>
          <cell r="AJ1106" t="str">
            <v/>
          </cell>
          <cell r="AK1106" t="str">
            <v/>
          </cell>
          <cell r="AL1106" t="str">
            <v/>
          </cell>
          <cell r="AM1106" t="str">
            <v>MGHS</v>
          </cell>
          <cell r="AN1106" t="str">
            <v>1.5T</v>
          </cell>
          <cell r="AO1106" t="str">
            <v>AT</v>
          </cell>
          <cell r="AP1106" t="str">
            <v>DEL</v>
          </cell>
          <cell r="AQ1106" t="str">
            <v>黑色-DARK-L</v>
          </cell>
          <cell r="AR1106" t="str">
            <v>开司米银-SILVER-DCM</v>
          </cell>
          <cell r="AS1106" t="str">
            <v>97946.00</v>
          </cell>
          <cell r="AT1106">
            <v>104883.31</v>
          </cell>
        </row>
        <row r="1107">
          <cell r="A1107" t="str">
            <v>LSJW94U91RG049999</v>
          </cell>
          <cell r="B1107" t="str">
            <v>LSJW94U91RG049999</v>
          </cell>
          <cell r="C1107" t="str">
            <v>15FDE07ZR7110463</v>
          </cell>
          <cell r="D1107" t="str">
            <v>DEL</v>
          </cell>
          <cell r="E1107" t="str">
            <v>开司米银-SILVER-DCM</v>
          </cell>
          <cell r="F1107" t="str">
            <v>MFRR1D00BFLDCM</v>
          </cell>
          <cell r="G1107" t="str">
            <v>非保税</v>
          </cell>
          <cell r="H1107" t="str">
            <v>ZA</v>
          </cell>
          <cell r="I1107" t="str">
            <v/>
          </cell>
          <cell r="J1107" t="str">
            <v>ZA</v>
          </cell>
          <cell r="K1107" t="str">
            <v>Others</v>
          </cell>
          <cell r="L1107" t="str">
            <v>2024-07-30</v>
          </cell>
          <cell r="M1107" t="str">
            <v>2024-07-24</v>
          </cell>
          <cell r="N1107" t="str">
            <v>3000090854</v>
          </cell>
          <cell r="O1107" t="str">
            <v>7000369201</v>
          </cell>
          <cell r="P1107" t="str">
            <v>20565056</v>
          </cell>
          <cell r="Q1107" t="str">
            <v>5200</v>
          </cell>
          <cell r="R1107" t="str">
            <v/>
          </cell>
          <cell r="S1107" t="str">
            <v>2024-09-19</v>
          </cell>
          <cell r="T1107" t="str">
            <v>220379</v>
          </cell>
          <cell r="U1107" t="str">
            <v>SAIC South Africa (PTY) Ltd</v>
          </cell>
          <cell r="V1107" t="str">
            <v>220379</v>
          </cell>
          <cell r="W1107" t="str">
            <v>FY2024090557</v>
          </cell>
          <cell r="X1107" t="str">
            <v>ZA2024091801</v>
          </cell>
          <cell r="Y1107" t="str">
            <v>JH202409424</v>
          </cell>
          <cell r="Z1107" t="str">
            <v>ZA-20240918</v>
          </cell>
          <cell r="AA1107" t="str">
            <v>4</v>
          </cell>
          <cell r="AB1107" t="str">
            <v>CIF</v>
          </cell>
          <cell r="AC1107" t="str">
            <v>CNY</v>
          </cell>
          <cell r="AD1107" t="str">
            <v/>
          </cell>
          <cell r="AE1107" t="str">
            <v/>
          </cell>
          <cell r="AF1107" t="str">
            <v/>
          </cell>
          <cell r="AG1107" t="str">
            <v>2024-09-19</v>
          </cell>
          <cell r="AH1107" t="str">
            <v/>
          </cell>
          <cell r="AI1107" t="str">
            <v/>
          </cell>
          <cell r="AJ1107" t="str">
            <v/>
          </cell>
          <cell r="AK1107" t="str">
            <v/>
          </cell>
          <cell r="AL1107" t="str">
            <v/>
          </cell>
          <cell r="AM1107" t="str">
            <v>MGHS</v>
          </cell>
          <cell r="AN1107" t="str">
            <v>1.5T</v>
          </cell>
          <cell r="AO1107" t="str">
            <v>AT</v>
          </cell>
          <cell r="AP1107" t="str">
            <v>DEL</v>
          </cell>
          <cell r="AQ1107" t="str">
            <v>黑色-DARK-L</v>
          </cell>
          <cell r="AR1107" t="str">
            <v>开司米银-SILVER-DCM</v>
          </cell>
          <cell r="AS1107" t="str">
            <v>97946.00</v>
          </cell>
          <cell r="AT1107">
            <v>104883.31</v>
          </cell>
        </row>
        <row r="1108">
          <cell r="A1108" t="str">
            <v>LSJW94U94RG050001</v>
          </cell>
          <cell r="B1108" t="str">
            <v>LSJW94U94RG050001</v>
          </cell>
          <cell r="C1108" t="str">
            <v>15FDE07ZR7110421</v>
          </cell>
          <cell r="D1108" t="str">
            <v>DEL</v>
          </cell>
          <cell r="E1108" t="str">
            <v>开司米银-SILVER-DCM</v>
          </cell>
          <cell r="F1108" t="str">
            <v>MFRR1D00BFLDCM</v>
          </cell>
          <cell r="G1108" t="str">
            <v>非保税</v>
          </cell>
          <cell r="H1108" t="str">
            <v>ZA</v>
          </cell>
          <cell r="I1108" t="str">
            <v/>
          </cell>
          <cell r="J1108" t="str">
            <v>ZA</v>
          </cell>
          <cell r="K1108" t="str">
            <v>Others</v>
          </cell>
          <cell r="L1108" t="str">
            <v>2024-07-30</v>
          </cell>
          <cell r="M1108" t="str">
            <v>2024-07-24</v>
          </cell>
          <cell r="N1108" t="str">
            <v>3000090854</v>
          </cell>
          <cell r="O1108" t="str">
            <v>7000369201</v>
          </cell>
          <cell r="P1108" t="str">
            <v>20565056</v>
          </cell>
          <cell r="Q1108" t="str">
            <v>5200</v>
          </cell>
          <cell r="R1108" t="str">
            <v/>
          </cell>
          <cell r="S1108" t="str">
            <v>2024-09-19</v>
          </cell>
          <cell r="T1108" t="str">
            <v>220379</v>
          </cell>
          <cell r="U1108" t="str">
            <v>SAIC South Africa (PTY) Ltd</v>
          </cell>
          <cell r="V1108" t="str">
            <v>220379</v>
          </cell>
          <cell r="W1108" t="str">
            <v>FY2024090557</v>
          </cell>
          <cell r="X1108" t="str">
            <v>ZA2024091801</v>
          </cell>
          <cell r="Y1108" t="str">
            <v>JH202409424</v>
          </cell>
          <cell r="Z1108" t="str">
            <v>ZA-20240918</v>
          </cell>
          <cell r="AA1108" t="str">
            <v>4</v>
          </cell>
          <cell r="AB1108" t="str">
            <v>CIF</v>
          </cell>
          <cell r="AC1108" t="str">
            <v>CNY</v>
          </cell>
          <cell r="AD1108" t="str">
            <v/>
          </cell>
          <cell r="AE1108" t="str">
            <v/>
          </cell>
          <cell r="AF1108" t="str">
            <v/>
          </cell>
          <cell r="AG1108" t="str">
            <v>2024-09-19</v>
          </cell>
          <cell r="AH1108" t="str">
            <v/>
          </cell>
          <cell r="AI1108" t="str">
            <v/>
          </cell>
          <cell r="AJ1108" t="str">
            <v/>
          </cell>
          <cell r="AK1108" t="str">
            <v/>
          </cell>
          <cell r="AL1108" t="str">
            <v/>
          </cell>
          <cell r="AM1108" t="str">
            <v>MGHS</v>
          </cell>
          <cell r="AN1108" t="str">
            <v>1.5T</v>
          </cell>
          <cell r="AO1108" t="str">
            <v>AT</v>
          </cell>
          <cell r="AP1108" t="str">
            <v>DEL</v>
          </cell>
          <cell r="AQ1108" t="str">
            <v>黑色-DARK-L</v>
          </cell>
          <cell r="AR1108" t="str">
            <v>开司米银-SILVER-DCM</v>
          </cell>
          <cell r="AS1108" t="str">
            <v>97946.00</v>
          </cell>
          <cell r="AT1108">
            <v>104883.31</v>
          </cell>
        </row>
        <row r="1109">
          <cell r="A1109" t="str">
            <v>LSJW94U93RG050314</v>
          </cell>
          <cell r="B1109" t="str">
            <v>LSJW94U93RG050314</v>
          </cell>
          <cell r="C1109" t="str">
            <v>15FDE07ZR7100167</v>
          </cell>
          <cell r="D1109" t="str">
            <v>DEL</v>
          </cell>
          <cell r="E1109" t="str">
            <v>开司米银-SILVER-DCM</v>
          </cell>
          <cell r="F1109" t="str">
            <v>MFRR1D00BFLDCM</v>
          </cell>
          <cell r="G1109" t="str">
            <v>非保税</v>
          </cell>
          <cell r="H1109" t="str">
            <v>ZA</v>
          </cell>
          <cell r="I1109" t="str">
            <v/>
          </cell>
          <cell r="J1109" t="str">
            <v>ZA</v>
          </cell>
          <cell r="K1109" t="str">
            <v>Others</v>
          </cell>
          <cell r="L1109" t="str">
            <v>2024-07-30</v>
          </cell>
          <cell r="M1109" t="str">
            <v>2024-07-25</v>
          </cell>
          <cell r="N1109" t="str">
            <v>3000091287</v>
          </cell>
          <cell r="O1109" t="str">
            <v>7000369201</v>
          </cell>
          <cell r="P1109" t="str">
            <v>20567256</v>
          </cell>
          <cell r="Q1109" t="str">
            <v>5200</v>
          </cell>
          <cell r="R1109" t="str">
            <v/>
          </cell>
          <cell r="S1109" t="str">
            <v>2024-09-24</v>
          </cell>
          <cell r="T1109" t="str">
            <v>220379</v>
          </cell>
          <cell r="U1109" t="str">
            <v>SAIC South Africa (PTY) Ltd</v>
          </cell>
          <cell r="V1109" t="str">
            <v>220379</v>
          </cell>
          <cell r="W1109" t="str">
            <v>FY2024090762</v>
          </cell>
          <cell r="X1109" t="str">
            <v>ZA2024092409</v>
          </cell>
          <cell r="Y1109" t="str">
            <v>JH202409544</v>
          </cell>
          <cell r="Z1109" t="str">
            <v>ZA-20240924</v>
          </cell>
          <cell r="AA1109" t="str">
            <v>4</v>
          </cell>
          <cell r="AB1109" t="str">
            <v>CIF</v>
          </cell>
          <cell r="AC1109" t="str">
            <v>CNY</v>
          </cell>
          <cell r="AD1109" t="str">
            <v/>
          </cell>
          <cell r="AE1109" t="str">
            <v/>
          </cell>
          <cell r="AF1109" t="str">
            <v/>
          </cell>
          <cell r="AG1109" t="str">
            <v>2024-09-24</v>
          </cell>
          <cell r="AH1109" t="str">
            <v/>
          </cell>
          <cell r="AI1109" t="str">
            <v/>
          </cell>
          <cell r="AJ1109" t="str">
            <v/>
          </cell>
          <cell r="AK1109" t="str">
            <v/>
          </cell>
          <cell r="AL1109" t="str">
            <v/>
          </cell>
          <cell r="AM1109" t="str">
            <v>MGHS</v>
          </cell>
          <cell r="AN1109" t="str">
            <v>1.5T</v>
          </cell>
          <cell r="AO1109" t="str">
            <v>AT</v>
          </cell>
          <cell r="AP1109" t="str">
            <v>DEL</v>
          </cell>
          <cell r="AQ1109" t="str">
            <v>黑色-DARK-L</v>
          </cell>
          <cell r="AR1109" t="str">
            <v>开司米银-SILVER-DCM</v>
          </cell>
          <cell r="AS1109" t="str">
            <v>97946.00</v>
          </cell>
          <cell r="AT1109">
            <v>104091.31</v>
          </cell>
        </row>
        <row r="1110">
          <cell r="A1110" t="str">
            <v>LSJW94U97RG049943</v>
          </cell>
          <cell r="B1110" t="str">
            <v>LSJW94U97RG049943</v>
          </cell>
          <cell r="C1110" t="str">
            <v>15FDE07ZR7110472</v>
          </cell>
          <cell r="D1110" t="str">
            <v>LUX</v>
          </cell>
          <cell r="E1110" t="str">
            <v>智慧灰-GREY-LRL</v>
          </cell>
          <cell r="F1110" t="str">
            <v>MFRR1G00DFLLRL</v>
          </cell>
          <cell r="G1110" t="str">
            <v>非保税</v>
          </cell>
          <cell r="H1110" t="str">
            <v>ZA</v>
          </cell>
          <cell r="I1110" t="str">
            <v/>
          </cell>
          <cell r="J1110" t="str">
            <v>ZA</v>
          </cell>
          <cell r="K1110" t="str">
            <v>Others</v>
          </cell>
          <cell r="L1110" t="str">
            <v>2024-07-30</v>
          </cell>
          <cell r="M1110" t="str">
            <v>2024-07-27</v>
          </cell>
          <cell r="N1110" t="str">
            <v>3000090854</v>
          </cell>
          <cell r="O1110" t="str">
            <v>7000369209</v>
          </cell>
          <cell r="P1110" t="str">
            <v>20565056</v>
          </cell>
          <cell r="Q1110" t="str">
            <v>5200</v>
          </cell>
          <cell r="R1110" t="str">
            <v/>
          </cell>
          <cell r="S1110" t="str">
            <v>2024-09-19</v>
          </cell>
          <cell r="T1110" t="str">
            <v>220379</v>
          </cell>
          <cell r="U1110" t="str">
            <v>SAIC South Africa (PTY) Ltd</v>
          </cell>
          <cell r="V1110" t="str">
            <v>220379</v>
          </cell>
          <cell r="W1110" t="str">
            <v>FY2024090557</v>
          </cell>
          <cell r="X1110" t="str">
            <v>ZA2024091801</v>
          </cell>
          <cell r="Y1110" t="str">
            <v>JH202409424</v>
          </cell>
          <cell r="Z1110" t="str">
            <v>ZA-20240918</v>
          </cell>
          <cell r="AA1110" t="str">
            <v>4</v>
          </cell>
          <cell r="AB1110" t="str">
            <v>CIF</v>
          </cell>
          <cell r="AC1110" t="str">
            <v>CNY</v>
          </cell>
          <cell r="AD1110" t="str">
            <v/>
          </cell>
          <cell r="AE1110" t="str">
            <v/>
          </cell>
          <cell r="AF1110" t="str">
            <v/>
          </cell>
          <cell r="AG1110" t="str">
            <v>2024-09-19</v>
          </cell>
          <cell r="AH1110" t="str">
            <v/>
          </cell>
          <cell r="AI1110" t="str">
            <v/>
          </cell>
          <cell r="AJ1110" t="str">
            <v/>
          </cell>
          <cell r="AK1110" t="str">
            <v/>
          </cell>
          <cell r="AL1110" t="str">
            <v/>
          </cell>
          <cell r="AM1110" t="str">
            <v>MGHS</v>
          </cell>
          <cell r="AN1110" t="str">
            <v>1.5T</v>
          </cell>
          <cell r="AO1110" t="str">
            <v>AT</v>
          </cell>
          <cell r="AP1110" t="str">
            <v>LUX</v>
          </cell>
          <cell r="AQ1110" t="str">
            <v>黑色-DARK-L</v>
          </cell>
          <cell r="AR1110" t="str">
            <v>智慧灰-GREY-LRL</v>
          </cell>
          <cell r="AS1110" t="str">
            <v>102736.00</v>
          </cell>
          <cell r="AT1110">
            <v>109673.31</v>
          </cell>
        </row>
        <row r="1111">
          <cell r="A1111" t="str">
            <v>LSJW74U97RZ227411</v>
          </cell>
          <cell r="B1111" t="str">
            <v>LSJW74U97RZ227411</v>
          </cell>
          <cell r="C1111" t="str">
            <v>15S4CCPGR4290062</v>
          </cell>
          <cell r="D1111" t="str">
            <v>DEL</v>
          </cell>
          <cell r="E1111" t="str">
            <v>雪山白-White-WSB</v>
          </cell>
          <cell r="F1111" t="str">
            <v>MZH6SD16KECWSB</v>
          </cell>
          <cell r="G1111" t="str">
            <v>保税</v>
          </cell>
          <cell r="H1111" t="str">
            <v>ZA</v>
          </cell>
          <cell r="I1111" t="str">
            <v/>
          </cell>
          <cell r="J1111" t="str">
            <v>ZA</v>
          </cell>
          <cell r="K1111" t="str">
            <v>Others</v>
          </cell>
          <cell r="L1111" t="str">
            <v>2024-05-31</v>
          </cell>
          <cell r="M1111" t="str">
            <v>2024-05-29</v>
          </cell>
          <cell r="N1111" t="str">
            <v>3000090452</v>
          </cell>
          <cell r="O1111" t="str">
            <v>7000360926</v>
          </cell>
          <cell r="P1111" t="str">
            <v>20565073</v>
          </cell>
          <cell r="Q1111" t="str">
            <v>6200</v>
          </cell>
          <cell r="R1111" t="str">
            <v/>
          </cell>
          <cell r="S1111" t="str">
            <v>2024-09-12</v>
          </cell>
          <cell r="T1111" t="str">
            <v>220379</v>
          </cell>
          <cell r="U1111" t="str">
            <v>SAIC South Africa (PTY) Ltd</v>
          </cell>
          <cell r="V1111" t="str">
            <v>220379</v>
          </cell>
          <cell r="W1111" t="str">
            <v>FY2024090391</v>
          </cell>
          <cell r="X1111" t="str">
            <v>ZA2024091101B</v>
          </cell>
          <cell r="Y1111" t="str">
            <v>BDJH202409295</v>
          </cell>
          <cell r="Z1111" t="str">
            <v>20240911</v>
          </cell>
          <cell r="AA1111" t="str">
            <v>4</v>
          </cell>
          <cell r="AB1111" t="str">
            <v>CIF</v>
          </cell>
          <cell r="AC1111" t="str">
            <v>CNY</v>
          </cell>
          <cell r="AD1111" t="str">
            <v/>
          </cell>
          <cell r="AE1111" t="str">
            <v/>
          </cell>
          <cell r="AF1111" t="str">
            <v/>
          </cell>
          <cell r="AG1111" t="str">
            <v>2024-09-12</v>
          </cell>
          <cell r="AH1111" t="str">
            <v/>
          </cell>
          <cell r="AI1111" t="str">
            <v/>
          </cell>
          <cell r="AJ1111" t="str">
            <v/>
          </cell>
          <cell r="AK1111" t="str">
            <v/>
          </cell>
          <cell r="AL1111" t="str">
            <v/>
          </cell>
          <cell r="AM1111" t="str">
            <v>MGZS</v>
          </cell>
          <cell r="AN1111" t="str">
            <v>1.5L</v>
          </cell>
          <cell r="AO1111" t="str">
            <v>AT</v>
          </cell>
          <cell r="AP1111" t="str">
            <v>DEL</v>
          </cell>
          <cell r="AQ1111" t="str">
            <v>深色-DARK-C</v>
          </cell>
          <cell r="AR1111" t="str">
            <v>雪山白-White-WSB</v>
          </cell>
          <cell r="AS1111" t="str">
            <v>61157.00</v>
          </cell>
          <cell r="AT1111">
            <v>67242.559999999998</v>
          </cell>
        </row>
        <row r="1112">
          <cell r="A1112" t="str">
            <v>LSJW74U98RZ227272</v>
          </cell>
          <cell r="B1112" t="str">
            <v>LSJW74U98RZ227272</v>
          </cell>
          <cell r="C1112" t="str">
            <v>15S4CCPGR4260365</v>
          </cell>
          <cell r="D1112" t="str">
            <v>DEL</v>
          </cell>
          <cell r="E1112" t="str">
            <v>雪山白-White-WSB</v>
          </cell>
          <cell r="F1112" t="str">
            <v>MZH6SD16KECWSB</v>
          </cell>
          <cell r="G1112" t="str">
            <v>保税</v>
          </cell>
          <cell r="H1112" t="str">
            <v>ZA</v>
          </cell>
          <cell r="I1112" t="str">
            <v/>
          </cell>
          <cell r="J1112" t="str">
            <v>ZA</v>
          </cell>
          <cell r="K1112" t="str">
            <v>Others</v>
          </cell>
          <cell r="L1112" t="str">
            <v>2024-05-31</v>
          </cell>
          <cell r="M1112" t="str">
            <v>2024-05-29</v>
          </cell>
          <cell r="N1112" t="str">
            <v>3000090452</v>
          </cell>
          <cell r="O1112" t="str">
            <v>7000360926</v>
          </cell>
          <cell r="P1112" t="str">
            <v>20565073</v>
          </cell>
          <cell r="Q1112" t="str">
            <v>6200</v>
          </cell>
          <cell r="R1112" t="str">
            <v/>
          </cell>
          <cell r="S1112" t="str">
            <v>2024-09-12</v>
          </cell>
          <cell r="T1112" t="str">
            <v>220379</v>
          </cell>
          <cell r="U1112" t="str">
            <v>SAIC South Africa (PTY) Ltd</v>
          </cell>
          <cell r="V1112" t="str">
            <v>220379</v>
          </cell>
          <cell r="W1112" t="str">
            <v>FY2024090391</v>
          </cell>
          <cell r="X1112" t="str">
            <v>ZA2024091101B</v>
          </cell>
          <cell r="Y1112" t="str">
            <v>BDJH202409295</v>
          </cell>
          <cell r="Z1112" t="str">
            <v>20240911</v>
          </cell>
          <cell r="AA1112" t="str">
            <v>4</v>
          </cell>
          <cell r="AB1112" t="str">
            <v>CIF</v>
          </cell>
          <cell r="AC1112" t="str">
            <v>CNY</v>
          </cell>
          <cell r="AD1112" t="str">
            <v/>
          </cell>
          <cell r="AE1112" t="str">
            <v/>
          </cell>
          <cell r="AF1112" t="str">
            <v/>
          </cell>
          <cell r="AG1112" t="str">
            <v>2024-09-12</v>
          </cell>
          <cell r="AH1112" t="str">
            <v/>
          </cell>
          <cell r="AI1112" t="str">
            <v/>
          </cell>
          <cell r="AJ1112" t="str">
            <v/>
          </cell>
          <cell r="AK1112" t="str">
            <v/>
          </cell>
          <cell r="AL1112" t="str">
            <v/>
          </cell>
          <cell r="AM1112" t="str">
            <v>MGZS</v>
          </cell>
          <cell r="AN1112" t="str">
            <v>1.5L</v>
          </cell>
          <cell r="AO1112" t="str">
            <v>AT</v>
          </cell>
          <cell r="AP1112" t="str">
            <v>DEL</v>
          </cell>
          <cell r="AQ1112" t="str">
            <v>深色-DARK-C</v>
          </cell>
          <cell r="AR1112" t="str">
            <v>雪山白-White-WSB</v>
          </cell>
          <cell r="AS1112" t="str">
            <v>61157.00</v>
          </cell>
          <cell r="AT1112">
            <v>67242.559999999998</v>
          </cell>
        </row>
        <row r="1113">
          <cell r="A1113" t="str">
            <v>LSJW74U95RZ227228</v>
          </cell>
          <cell r="B1113" t="str">
            <v>LSJW74U95RZ227228</v>
          </cell>
          <cell r="C1113" t="str">
            <v>15S4CCPGR4260379</v>
          </cell>
          <cell r="D1113" t="str">
            <v>DEL</v>
          </cell>
          <cell r="E1113" t="str">
            <v>雪山白-White-WSB</v>
          </cell>
          <cell r="F1113" t="str">
            <v>MZH6SD16KECWSB</v>
          </cell>
          <cell r="G1113" t="str">
            <v>保税</v>
          </cell>
          <cell r="H1113" t="str">
            <v>ZA</v>
          </cell>
          <cell r="I1113" t="str">
            <v/>
          </cell>
          <cell r="J1113" t="str">
            <v>ZA</v>
          </cell>
          <cell r="K1113" t="str">
            <v>Others</v>
          </cell>
          <cell r="L1113" t="str">
            <v>2024-05-31</v>
          </cell>
          <cell r="M1113" t="str">
            <v>2024-05-29</v>
          </cell>
          <cell r="N1113" t="str">
            <v>3000090452</v>
          </cell>
          <cell r="O1113" t="str">
            <v>7000360926</v>
          </cell>
          <cell r="P1113" t="str">
            <v>20565073</v>
          </cell>
          <cell r="Q1113" t="str">
            <v>6200</v>
          </cell>
          <cell r="R1113" t="str">
            <v/>
          </cell>
          <cell r="S1113" t="str">
            <v>2024-09-12</v>
          </cell>
          <cell r="T1113" t="str">
            <v>220379</v>
          </cell>
          <cell r="U1113" t="str">
            <v>SAIC South Africa (PTY) Ltd</v>
          </cell>
          <cell r="V1113" t="str">
            <v>220379</v>
          </cell>
          <cell r="W1113" t="str">
            <v>FY2024090391</v>
          </cell>
          <cell r="X1113" t="str">
            <v>ZA2024091101B</v>
          </cell>
          <cell r="Y1113" t="str">
            <v>BDJH202409295</v>
          </cell>
          <cell r="Z1113" t="str">
            <v>20240911</v>
          </cell>
          <cell r="AA1113" t="str">
            <v>4</v>
          </cell>
          <cell r="AB1113" t="str">
            <v>CIF</v>
          </cell>
          <cell r="AC1113" t="str">
            <v>CNY</v>
          </cell>
          <cell r="AD1113" t="str">
            <v/>
          </cell>
          <cell r="AE1113" t="str">
            <v/>
          </cell>
          <cell r="AF1113" t="str">
            <v/>
          </cell>
          <cell r="AG1113" t="str">
            <v>2024-09-12</v>
          </cell>
          <cell r="AH1113" t="str">
            <v/>
          </cell>
          <cell r="AI1113" t="str">
            <v/>
          </cell>
          <cell r="AJ1113" t="str">
            <v/>
          </cell>
          <cell r="AK1113" t="str">
            <v/>
          </cell>
          <cell r="AL1113" t="str">
            <v/>
          </cell>
          <cell r="AM1113" t="str">
            <v>MGZS</v>
          </cell>
          <cell r="AN1113" t="str">
            <v>1.5L</v>
          </cell>
          <cell r="AO1113" t="str">
            <v>AT</v>
          </cell>
          <cell r="AP1113" t="str">
            <v>DEL</v>
          </cell>
          <cell r="AQ1113" t="str">
            <v>深色-DARK-C</v>
          </cell>
          <cell r="AR1113" t="str">
            <v>雪山白-White-WSB</v>
          </cell>
          <cell r="AS1113" t="str">
            <v>61157.00</v>
          </cell>
          <cell r="AT1113">
            <v>67242.559999999998</v>
          </cell>
        </row>
        <row r="1114">
          <cell r="A1114" t="str">
            <v>LSJW74U91RZ227405</v>
          </cell>
          <cell r="B1114" t="str">
            <v>LSJW74U91RZ227405</v>
          </cell>
          <cell r="C1114" t="str">
            <v>15S4CCPGR4280238</v>
          </cell>
          <cell r="D1114" t="str">
            <v>DEL</v>
          </cell>
          <cell r="E1114" t="str">
            <v>雪山白-White-WSB</v>
          </cell>
          <cell r="F1114" t="str">
            <v>MZH6SD16KECWSB</v>
          </cell>
          <cell r="G1114" t="str">
            <v>保税</v>
          </cell>
          <cell r="H1114" t="str">
            <v>ZA</v>
          </cell>
          <cell r="I1114" t="str">
            <v/>
          </cell>
          <cell r="J1114" t="str">
            <v>ZA</v>
          </cell>
          <cell r="K1114" t="str">
            <v>Others</v>
          </cell>
          <cell r="L1114" t="str">
            <v>2024-05-31</v>
          </cell>
          <cell r="M1114" t="str">
            <v>2024-05-29</v>
          </cell>
          <cell r="N1114" t="str">
            <v>3000090452</v>
          </cell>
          <cell r="O1114" t="str">
            <v>7000360926</v>
          </cell>
          <cell r="P1114" t="str">
            <v>20565073</v>
          </cell>
          <cell r="Q1114" t="str">
            <v>6200</v>
          </cell>
          <cell r="R1114" t="str">
            <v/>
          </cell>
          <cell r="S1114" t="str">
            <v>2024-09-12</v>
          </cell>
          <cell r="T1114" t="str">
            <v>220379</v>
          </cell>
          <cell r="U1114" t="str">
            <v>SAIC South Africa (PTY) Ltd</v>
          </cell>
          <cell r="V1114" t="str">
            <v>220379</v>
          </cell>
          <cell r="W1114" t="str">
            <v>FY2024090391</v>
          </cell>
          <cell r="X1114" t="str">
            <v>ZA2024091101B</v>
          </cell>
          <cell r="Y1114" t="str">
            <v>BDJH202409295</v>
          </cell>
          <cell r="Z1114" t="str">
            <v>20240911</v>
          </cell>
          <cell r="AA1114" t="str">
            <v>4</v>
          </cell>
          <cell r="AB1114" t="str">
            <v>CIF</v>
          </cell>
          <cell r="AC1114" t="str">
            <v>CNY</v>
          </cell>
          <cell r="AD1114" t="str">
            <v/>
          </cell>
          <cell r="AE1114" t="str">
            <v/>
          </cell>
          <cell r="AF1114" t="str">
            <v/>
          </cell>
          <cell r="AG1114" t="str">
            <v>2024-09-12</v>
          </cell>
          <cell r="AH1114" t="str">
            <v/>
          </cell>
          <cell r="AI1114" t="str">
            <v/>
          </cell>
          <cell r="AJ1114" t="str">
            <v/>
          </cell>
          <cell r="AK1114" t="str">
            <v/>
          </cell>
          <cell r="AL1114" t="str">
            <v/>
          </cell>
          <cell r="AM1114" t="str">
            <v>MGZS</v>
          </cell>
          <cell r="AN1114" t="str">
            <v>1.5L</v>
          </cell>
          <cell r="AO1114" t="str">
            <v>AT</v>
          </cell>
          <cell r="AP1114" t="str">
            <v>DEL</v>
          </cell>
          <cell r="AQ1114" t="str">
            <v>深色-DARK-C</v>
          </cell>
          <cell r="AR1114" t="str">
            <v>雪山白-White-WSB</v>
          </cell>
          <cell r="AS1114" t="str">
            <v>61157.00</v>
          </cell>
          <cell r="AT1114">
            <v>67242.559999999998</v>
          </cell>
        </row>
        <row r="1115">
          <cell r="A1115" t="str">
            <v>LSJW74U91RZ227226</v>
          </cell>
          <cell r="B1115" t="str">
            <v>LSJW74U91RZ227226</v>
          </cell>
          <cell r="C1115" t="str">
            <v>15S4CCPGR4290116</v>
          </cell>
          <cell r="D1115" t="str">
            <v>DEL</v>
          </cell>
          <cell r="E1115" t="str">
            <v>雪山白-White-WSB</v>
          </cell>
          <cell r="F1115" t="str">
            <v>MZH6SD16KECWSB</v>
          </cell>
          <cell r="G1115" t="str">
            <v>保税</v>
          </cell>
          <cell r="H1115" t="str">
            <v>ZA</v>
          </cell>
          <cell r="I1115" t="str">
            <v/>
          </cell>
          <cell r="J1115" t="str">
            <v>ZA</v>
          </cell>
          <cell r="K1115" t="str">
            <v>Others</v>
          </cell>
          <cell r="L1115" t="str">
            <v>2024-05-31</v>
          </cell>
          <cell r="M1115" t="str">
            <v>2024-05-29</v>
          </cell>
          <cell r="N1115" t="str">
            <v>3000090452</v>
          </cell>
          <cell r="O1115" t="str">
            <v>7000360926</v>
          </cell>
          <cell r="P1115" t="str">
            <v>20565073</v>
          </cell>
          <cell r="Q1115" t="str">
            <v>6200</v>
          </cell>
          <cell r="R1115" t="str">
            <v/>
          </cell>
          <cell r="S1115" t="str">
            <v>2024-09-12</v>
          </cell>
          <cell r="T1115" t="str">
            <v>220379</v>
          </cell>
          <cell r="U1115" t="str">
            <v>SAIC South Africa (PTY) Ltd</v>
          </cell>
          <cell r="V1115" t="str">
            <v>220379</v>
          </cell>
          <cell r="W1115" t="str">
            <v>FY2024090391</v>
          </cell>
          <cell r="X1115" t="str">
            <v>ZA2024091101B</v>
          </cell>
          <cell r="Y1115" t="str">
            <v>BDJH202409295</v>
          </cell>
          <cell r="Z1115" t="str">
            <v>20240911</v>
          </cell>
          <cell r="AA1115" t="str">
            <v>4</v>
          </cell>
          <cell r="AB1115" t="str">
            <v>CIF</v>
          </cell>
          <cell r="AC1115" t="str">
            <v>CNY</v>
          </cell>
          <cell r="AD1115" t="str">
            <v/>
          </cell>
          <cell r="AE1115" t="str">
            <v/>
          </cell>
          <cell r="AF1115" t="str">
            <v/>
          </cell>
          <cell r="AG1115" t="str">
            <v>2024-09-12</v>
          </cell>
          <cell r="AH1115" t="str">
            <v/>
          </cell>
          <cell r="AI1115" t="str">
            <v/>
          </cell>
          <cell r="AJ1115" t="str">
            <v/>
          </cell>
          <cell r="AK1115" t="str">
            <v/>
          </cell>
          <cell r="AL1115" t="str">
            <v/>
          </cell>
          <cell r="AM1115" t="str">
            <v>MGZS</v>
          </cell>
          <cell r="AN1115" t="str">
            <v>1.5L</v>
          </cell>
          <cell r="AO1115" t="str">
            <v>AT</v>
          </cell>
          <cell r="AP1115" t="str">
            <v>DEL</v>
          </cell>
          <cell r="AQ1115" t="str">
            <v>深色-DARK-C</v>
          </cell>
          <cell r="AR1115" t="str">
            <v>雪山白-White-WSB</v>
          </cell>
          <cell r="AS1115" t="str">
            <v>61157.00</v>
          </cell>
          <cell r="AT1115">
            <v>67242.559999999998</v>
          </cell>
        </row>
        <row r="1116">
          <cell r="A1116" t="str">
            <v>LSJW74U97RZ229501</v>
          </cell>
          <cell r="B1116" t="str">
            <v>LSJW74U97RZ229501</v>
          </cell>
          <cell r="C1116" t="str">
            <v>15S4CCPGR5280345</v>
          </cell>
          <cell r="D1116" t="str">
            <v>COM</v>
          </cell>
          <cell r="E1116" t="str">
            <v>刀锋银-Silver-MBC</v>
          </cell>
          <cell r="F1116" t="str">
            <v>MZH6SC16KECMBC</v>
          </cell>
          <cell r="G1116" t="str">
            <v>保税</v>
          </cell>
          <cell r="H1116" t="str">
            <v>ZA</v>
          </cell>
          <cell r="I1116" t="str">
            <v/>
          </cell>
          <cell r="J1116" t="str">
            <v>ZA</v>
          </cell>
          <cell r="K1116" t="str">
            <v>Others</v>
          </cell>
          <cell r="L1116" t="str">
            <v>2024-06-26</v>
          </cell>
          <cell r="M1116" t="str">
            <v>2024-06-05</v>
          </cell>
          <cell r="N1116" t="str">
            <v>3000091288</v>
          </cell>
          <cell r="O1116" t="str">
            <v>7000364848</v>
          </cell>
          <cell r="P1116" t="str">
            <v>20567260</v>
          </cell>
          <cell r="Q1116" t="str">
            <v>6200</v>
          </cell>
          <cell r="R1116" t="str">
            <v/>
          </cell>
          <cell r="S1116" t="str">
            <v>2024-09-24</v>
          </cell>
          <cell r="T1116" t="str">
            <v>220379</v>
          </cell>
          <cell r="U1116" t="str">
            <v>SAIC South Africa (PTY) Ltd</v>
          </cell>
          <cell r="V1116" t="str">
            <v>220379</v>
          </cell>
          <cell r="W1116" t="str">
            <v>FY2024090765</v>
          </cell>
          <cell r="X1116" t="str">
            <v>ZA2024092409B</v>
          </cell>
          <cell r="Y1116" t="str">
            <v>BDJH202409545</v>
          </cell>
          <cell r="Z1116" t="str">
            <v>ZA-20240924</v>
          </cell>
          <cell r="AA1116" t="str">
            <v>4</v>
          </cell>
          <cell r="AB1116" t="str">
            <v>CIF</v>
          </cell>
          <cell r="AC1116" t="str">
            <v>CNY</v>
          </cell>
          <cell r="AD1116" t="str">
            <v/>
          </cell>
          <cell r="AE1116" t="str">
            <v/>
          </cell>
          <cell r="AF1116" t="str">
            <v/>
          </cell>
          <cell r="AG1116" t="str">
            <v>2024-09-24</v>
          </cell>
          <cell r="AH1116" t="str">
            <v/>
          </cell>
          <cell r="AI1116" t="str">
            <v/>
          </cell>
          <cell r="AJ1116" t="str">
            <v/>
          </cell>
          <cell r="AK1116" t="str">
            <v/>
          </cell>
          <cell r="AL1116" t="str">
            <v/>
          </cell>
          <cell r="AM1116" t="str">
            <v>MGZS</v>
          </cell>
          <cell r="AN1116" t="str">
            <v>1.5</v>
          </cell>
          <cell r="AO1116" t="str">
            <v>AT</v>
          </cell>
          <cell r="AP1116" t="str">
            <v>COM</v>
          </cell>
          <cell r="AQ1116" t="str">
            <v>深色-DARK-C</v>
          </cell>
          <cell r="AR1116" t="str">
            <v>刀锋银-Silver-MBC</v>
          </cell>
          <cell r="AS1116" t="str">
            <v>60020.00</v>
          </cell>
          <cell r="AT1116">
            <v>66118.559999999998</v>
          </cell>
        </row>
        <row r="1117">
          <cell r="A1117" t="str">
            <v>LSJW74U91RZ228943</v>
          </cell>
          <cell r="B1117" t="str">
            <v>LSJW74U91RZ228943</v>
          </cell>
          <cell r="C1117" t="str">
            <v>15S4CCPGR5280440</v>
          </cell>
          <cell r="D1117" t="str">
            <v>COM</v>
          </cell>
          <cell r="E1117" t="str">
            <v>刀锋银-Silver-MBC</v>
          </cell>
          <cell r="F1117" t="str">
            <v>MZH6SC16KECMBC</v>
          </cell>
          <cell r="G1117" t="str">
            <v>保税</v>
          </cell>
          <cell r="H1117" t="str">
            <v>ZA</v>
          </cell>
          <cell r="I1117" t="str">
            <v/>
          </cell>
          <cell r="J1117" t="str">
            <v>ZA</v>
          </cell>
          <cell r="K1117" t="str">
            <v>Others</v>
          </cell>
          <cell r="L1117" t="str">
            <v>2024-06-26</v>
          </cell>
          <cell r="M1117" t="str">
            <v>2024-06-03</v>
          </cell>
          <cell r="N1117" t="str">
            <v>3000090452</v>
          </cell>
          <cell r="O1117" t="str">
            <v>7000364848</v>
          </cell>
          <cell r="P1117" t="str">
            <v>20565073</v>
          </cell>
          <cell r="Q1117" t="str">
            <v>6200</v>
          </cell>
          <cell r="R1117" t="str">
            <v/>
          </cell>
          <cell r="S1117" t="str">
            <v>2024-09-12</v>
          </cell>
          <cell r="T1117" t="str">
            <v>220379</v>
          </cell>
          <cell r="U1117" t="str">
            <v>SAIC South Africa (PTY) Ltd</v>
          </cell>
          <cell r="V1117" t="str">
            <v>220379</v>
          </cell>
          <cell r="W1117" t="str">
            <v>FY2024090391</v>
          </cell>
          <cell r="X1117" t="str">
            <v>ZA2024091101B</v>
          </cell>
          <cell r="Y1117" t="str">
            <v>BDJH202409295</v>
          </cell>
          <cell r="Z1117" t="str">
            <v>20240911</v>
          </cell>
          <cell r="AA1117" t="str">
            <v>4</v>
          </cell>
          <cell r="AB1117" t="str">
            <v>CIF</v>
          </cell>
          <cell r="AC1117" t="str">
            <v>CNY</v>
          </cell>
          <cell r="AD1117" t="str">
            <v/>
          </cell>
          <cell r="AE1117" t="str">
            <v/>
          </cell>
          <cell r="AF1117" t="str">
            <v/>
          </cell>
          <cell r="AG1117" t="str">
            <v>2024-09-12</v>
          </cell>
          <cell r="AH1117" t="str">
            <v/>
          </cell>
          <cell r="AI1117" t="str">
            <v/>
          </cell>
          <cell r="AJ1117" t="str">
            <v/>
          </cell>
          <cell r="AK1117" t="str">
            <v/>
          </cell>
          <cell r="AL1117" t="str">
            <v/>
          </cell>
          <cell r="AM1117" t="str">
            <v>MGZS</v>
          </cell>
          <cell r="AN1117" t="str">
            <v>1.5</v>
          </cell>
          <cell r="AO1117" t="str">
            <v>AT</v>
          </cell>
          <cell r="AP1117" t="str">
            <v>COM</v>
          </cell>
          <cell r="AQ1117" t="str">
            <v>深色-DARK-C</v>
          </cell>
          <cell r="AR1117" t="str">
            <v>刀锋银-Silver-MBC</v>
          </cell>
          <cell r="AS1117" t="str">
            <v>60020.00</v>
          </cell>
          <cell r="AT1117">
            <v>66118.16</v>
          </cell>
        </row>
        <row r="1118">
          <cell r="A1118" t="str">
            <v>LSJW74U9XRZ229167</v>
          </cell>
          <cell r="B1118" t="str">
            <v>LSJW74U9XRZ229167</v>
          </cell>
          <cell r="C1118" t="str">
            <v>15S4CCPGR5280497</v>
          </cell>
          <cell r="D1118" t="str">
            <v>COM</v>
          </cell>
          <cell r="E1118" t="str">
            <v>刀锋银-Silver-MBC</v>
          </cell>
          <cell r="F1118" t="str">
            <v>MZH6SC16KECMBC</v>
          </cell>
          <cell r="G1118" t="str">
            <v>保税</v>
          </cell>
          <cell r="H1118" t="str">
            <v>ZA</v>
          </cell>
          <cell r="I1118" t="str">
            <v/>
          </cell>
          <cell r="J1118" t="str">
            <v>ZA</v>
          </cell>
          <cell r="K1118" t="str">
            <v>Others</v>
          </cell>
          <cell r="L1118" t="str">
            <v>2024-06-26</v>
          </cell>
          <cell r="M1118" t="str">
            <v>2024-06-04</v>
          </cell>
          <cell r="N1118" t="str">
            <v>3000090452</v>
          </cell>
          <cell r="O1118" t="str">
            <v>7000364848</v>
          </cell>
          <cell r="P1118" t="str">
            <v>20565073</v>
          </cell>
          <cell r="Q1118" t="str">
            <v>6200</v>
          </cell>
          <cell r="R1118" t="str">
            <v/>
          </cell>
          <cell r="S1118" t="str">
            <v>2024-09-12</v>
          </cell>
          <cell r="T1118" t="str">
            <v>220379</v>
          </cell>
          <cell r="U1118" t="str">
            <v>SAIC South Africa (PTY) Ltd</v>
          </cell>
          <cell r="V1118" t="str">
            <v>220379</v>
          </cell>
          <cell r="W1118" t="str">
            <v>FY2024090391</v>
          </cell>
          <cell r="X1118" t="str">
            <v>ZA2024091101B</v>
          </cell>
          <cell r="Y1118" t="str">
            <v>BDJH202409295</v>
          </cell>
          <cell r="Z1118" t="str">
            <v>20240911</v>
          </cell>
          <cell r="AA1118" t="str">
            <v>4</v>
          </cell>
          <cell r="AB1118" t="str">
            <v>CIF</v>
          </cell>
          <cell r="AC1118" t="str">
            <v>CNY</v>
          </cell>
          <cell r="AD1118" t="str">
            <v/>
          </cell>
          <cell r="AE1118" t="str">
            <v/>
          </cell>
          <cell r="AF1118" t="str">
            <v/>
          </cell>
          <cell r="AG1118" t="str">
            <v>2024-09-12</v>
          </cell>
          <cell r="AH1118" t="str">
            <v/>
          </cell>
          <cell r="AI1118" t="str">
            <v/>
          </cell>
          <cell r="AJ1118" t="str">
            <v/>
          </cell>
          <cell r="AK1118" t="str">
            <v/>
          </cell>
          <cell r="AL1118" t="str">
            <v/>
          </cell>
          <cell r="AM1118" t="str">
            <v>MGZS</v>
          </cell>
          <cell r="AN1118" t="str">
            <v>1.5</v>
          </cell>
          <cell r="AO1118" t="str">
            <v>AT</v>
          </cell>
          <cell r="AP1118" t="str">
            <v>COM</v>
          </cell>
          <cell r="AQ1118" t="str">
            <v>深色-DARK-C</v>
          </cell>
          <cell r="AR1118" t="str">
            <v>刀锋银-Silver-MBC</v>
          </cell>
          <cell r="AS1118" t="str">
            <v>60020.00</v>
          </cell>
          <cell r="AT1118">
            <v>66118.16</v>
          </cell>
        </row>
        <row r="1119">
          <cell r="A1119" t="str">
            <v>LSJW74U99RZ229175</v>
          </cell>
          <cell r="B1119" t="str">
            <v>LSJW74U99RZ229175</v>
          </cell>
          <cell r="C1119" t="str">
            <v>15S4CCPGR5280439</v>
          </cell>
          <cell r="D1119" t="str">
            <v>COM</v>
          </cell>
          <cell r="E1119" t="str">
            <v>刀锋银-Silver-MBC</v>
          </cell>
          <cell r="F1119" t="str">
            <v>MZH6SC16KECMBC</v>
          </cell>
          <cell r="G1119" t="str">
            <v>保税</v>
          </cell>
          <cell r="H1119" t="str">
            <v>ZA</v>
          </cell>
          <cell r="I1119" t="str">
            <v/>
          </cell>
          <cell r="J1119" t="str">
            <v>ZA</v>
          </cell>
          <cell r="K1119" t="str">
            <v>Others</v>
          </cell>
          <cell r="L1119" t="str">
            <v>2024-06-26</v>
          </cell>
          <cell r="M1119" t="str">
            <v>2024-06-03</v>
          </cell>
          <cell r="N1119" t="str">
            <v>3000090452</v>
          </cell>
          <cell r="O1119" t="str">
            <v>7000364848</v>
          </cell>
          <cell r="P1119" t="str">
            <v>20565073</v>
          </cell>
          <cell r="Q1119" t="str">
            <v>6200</v>
          </cell>
          <cell r="R1119" t="str">
            <v/>
          </cell>
          <cell r="S1119" t="str">
            <v>2024-09-12</v>
          </cell>
          <cell r="T1119" t="str">
            <v>220379</v>
          </cell>
          <cell r="U1119" t="str">
            <v>SAIC South Africa (PTY) Ltd</v>
          </cell>
          <cell r="V1119" t="str">
            <v>220379</v>
          </cell>
          <cell r="W1119" t="str">
            <v>FY2024090391</v>
          </cell>
          <cell r="X1119" t="str">
            <v>ZA2024091101B</v>
          </cell>
          <cell r="Y1119" t="str">
            <v>BDJH202409295</v>
          </cell>
          <cell r="Z1119" t="str">
            <v>20240911</v>
          </cell>
          <cell r="AA1119" t="str">
            <v>4</v>
          </cell>
          <cell r="AB1119" t="str">
            <v>CIF</v>
          </cell>
          <cell r="AC1119" t="str">
            <v>CNY</v>
          </cell>
          <cell r="AD1119" t="str">
            <v/>
          </cell>
          <cell r="AE1119" t="str">
            <v/>
          </cell>
          <cell r="AF1119" t="str">
            <v/>
          </cell>
          <cell r="AG1119" t="str">
            <v>2024-09-12</v>
          </cell>
          <cell r="AH1119" t="str">
            <v/>
          </cell>
          <cell r="AI1119" t="str">
            <v/>
          </cell>
          <cell r="AJ1119" t="str">
            <v/>
          </cell>
          <cell r="AK1119" t="str">
            <v/>
          </cell>
          <cell r="AL1119" t="str">
            <v/>
          </cell>
          <cell r="AM1119" t="str">
            <v>MGZS</v>
          </cell>
          <cell r="AN1119" t="str">
            <v>1.5</v>
          </cell>
          <cell r="AO1119" t="str">
            <v>AT</v>
          </cell>
          <cell r="AP1119" t="str">
            <v>COM</v>
          </cell>
          <cell r="AQ1119" t="str">
            <v>深色-DARK-C</v>
          </cell>
          <cell r="AR1119" t="str">
            <v>刀锋银-Silver-MBC</v>
          </cell>
          <cell r="AS1119" t="str">
            <v>60020.00</v>
          </cell>
          <cell r="AT1119">
            <v>66118.16</v>
          </cell>
        </row>
        <row r="1120">
          <cell r="A1120" t="str">
            <v>LSJW74U92RZ229177</v>
          </cell>
          <cell r="B1120" t="str">
            <v>LSJW74U92RZ229177</v>
          </cell>
          <cell r="C1120" t="str">
            <v>15S4CCPGR5280394</v>
          </cell>
          <cell r="D1120" t="str">
            <v>COM</v>
          </cell>
          <cell r="E1120" t="str">
            <v>刀锋银-Silver-MBC</v>
          </cell>
          <cell r="F1120" t="str">
            <v>MZH6SC16KECMBC</v>
          </cell>
          <cell r="G1120" t="str">
            <v>保税</v>
          </cell>
          <cell r="H1120" t="str">
            <v>ZA</v>
          </cell>
          <cell r="I1120" t="str">
            <v/>
          </cell>
          <cell r="J1120" t="str">
            <v>ZA</v>
          </cell>
          <cell r="K1120" t="str">
            <v>Others</v>
          </cell>
          <cell r="L1120" t="str">
            <v>2024-06-26</v>
          </cell>
          <cell r="M1120" t="str">
            <v>2024-06-04</v>
          </cell>
          <cell r="N1120" t="str">
            <v>3000090452</v>
          </cell>
          <cell r="O1120" t="str">
            <v>7000364848</v>
          </cell>
          <cell r="P1120" t="str">
            <v>20565073</v>
          </cell>
          <cell r="Q1120" t="str">
            <v>6200</v>
          </cell>
          <cell r="R1120" t="str">
            <v/>
          </cell>
          <cell r="S1120" t="str">
            <v>2024-09-12</v>
          </cell>
          <cell r="T1120" t="str">
            <v>220379</v>
          </cell>
          <cell r="U1120" t="str">
            <v>SAIC South Africa (PTY) Ltd</v>
          </cell>
          <cell r="V1120" t="str">
            <v>220379</v>
          </cell>
          <cell r="W1120" t="str">
            <v>FY2024090391</v>
          </cell>
          <cell r="X1120" t="str">
            <v>ZA2024091101B</v>
          </cell>
          <cell r="Y1120" t="str">
            <v>BDJH202409295</v>
          </cell>
          <cell r="Z1120" t="str">
            <v>20240911</v>
          </cell>
          <cell r="AA1120" t="str">
            <v>4</v>
          </cell>
          <cell r="AB1120" t="str">
            <v>CIF</v>
          </cell>
          <cell r="AC1120" t="str">
            <v>CNY</v>
          </cell>
          <cell r="AD1120" t="str">
            <v/>
          </cell>
          <cell r="AE1120" t="str">
            <v/>
          </cell>
          <cell r="AF1120" t="str">
            <v/>
          </cell>
          <cell r="AG1120" t="str">
            <v>2024-09-12</v>
          </cell>
          <cell r="AH1120" t="str">
            <v/>
          </cell>
          <cell r="AI1120" t="str">
            <v/>
          </cell>
          <cell r="AJ1120" t="str">
            <v/>
          </cell>
          <cell r="AK1120" t="str">
            <v/>
          </cell>
          <cell r="AL1120" t="str">
            <v/>
          </cell>
          <cell r="AM1120" t="str">
            <v>MGZS</v>
          </cell>
          <cell r="AN1120" t="str">
            <v>1.5</v>
          </cell>
          <cell r="AO1120" t="str">
            <v>AT</v>
          </cell>
          <cell r="AP1120" t="str">
            <v>COM</v>
          </cell>
          <cell r="AQ1120" t="str">
            <v>深色-DARK-C</v>
          </cell>
          <cell r="AR1120" t="str">
            <v>刀锋银-Silver-MBC</v>
          </cell>
          <cell r="AS1120" t="str">
            <v>60020.00</v>
          </cell>
          <cell r="AT1120">
            <v>66118.16</v>
          </cell>
        </row>
        <row r="1121">
          <cell r="A1121" t="str">
            <v>LSJW74U98RZ273975</v>
          </cell>
          <cell r="B1121" t="str">
            <v>LSJW74U98RZ273975</v>
          </cell>
          <cell r="C1121" t="str">
            <v>15S4CCPGR8060213</v>
          </cell>
          <cell r="D1121" t="str">
            <v>COM</v>
          </cell>
          <cell r="E1121" t="str">
            <v>极速红-Red-RSJ</v>
          </cell>
          <cell r="F1121" t="str">
            <v>MZH6SC16KECRSJ</v>
          </cell>
          <cell r="G1121" t="str">
            <v>保税</v>
          </cell>
          <cell r="H1121" t="str">
            <v>ZA</v>
          </cell>
          <cell r="I1121" t="str">
            <v/>
          </cell>
          <cell r="J1121" t="str">
            <v>ZA</v>
          </cell>
          <cell r="K1121" t="str">
            <v>Others</v>
          </cell>
          <cell r="L1121" t="str">
            <v>2024-08-29</v>
          </cell>
          <cell r="M1121" t="str">
            <v>2024-08-12</v>
          </cell>
          <cell r="N1121" t="str">
            <v>3000090452</v>
          </cell>
          <cell r="O1121" t="str">
            <v>7000376089</v>
          </cell>
          <cell r="P1121" t="str">
            <v>20565073</v>
          </cell>
          <cell r="Q1121" t="str">
            <v>6200</v>
          </cell>
          <cell r="R1121" t="str">
            <v/>
          </cell>
          <cell r="S1121" t="str">
            <v>2024-09-12</v>
          </cell>
          <cell r="T1121" t="str">
            <v>220379</v>
          </cell>
          <cell r="U1121" t="str">
            <v>SAIC South Africa (PTY) Ltd</v>
          </cell>
          <cell r="V1121" t="str">
            <v>220379</v>
          </cell>
          <cell r="W1121" t="str">
            <v>FY2024090391</v>
          </cell>
          <cell r="X1121" t="str">
            <v>ZA2024091101B</v>
          </cell>
          <cell r="Y1121" t="str">
            <v>BDJH202409295</v>
          </cell>
          <cell r="Z1121" t="str">
            <v>20240911</v>
          </cell>
          <cell r="AA1121" t="str">
            <v>4</v>
          </cell>
          <cell r="AB1121" t="str">
            <v>CIF</v>
          </cell>
          <cell r="AC1121" t="str">
            <v>CNY</v>
          </cell>
          <cell r="AD1121" t="str">
            <v/>
          </cell>
          <cell r="AE1121" t="str">
            <v/>
          </cell>
          <cell r="AF1121" t="str">
            <v/>
          </cell>
          <cell r="AG1121" t="str">
            <v>2024-09-12</v>
          </cell>
          <cell r="AH1121" t="str">
            <v/>
          </cell>
          <cell r="AI1121" t="str">
            <v/>
          </cell>
          <cell r="AJ1121" t="str">
            <v/>
          </cell>
          <cell r="AK1121" t="str">
            <v/>
          </cell>
          <cell r="AL1121" t="str">
            <v/>
          </cell>
          <cell r="AM1121" t="str">
            <v>MGZS</v>
          </cell>
          <cell r="AN1121" t="str">
            <v>1.5</v>
          </cell>
          <cell r="AO1121" t="str">
            <v>AT</v>
          </cell>
          <cell r="AP1121" t="str">
            <v>COM</v>
          </cell>
          <cell r="AQ1121" t="str">
            <v>深色-DARK-C</v>
          </cell>
          <cell r="AR1121" t="str">
            <v>极速红-Red-RSJ</v>
          </cell>
          <cell r="AS1121" t="str">
            <v>60020.00</v>
          </cell>
          <cell r="AT1121">
            <v>66118.16</v>
          </cell>
        </row>
        <row r="1122">
          <cell r="A1122" t="str">
            <v>LSJW74U96RZ274039</v>
          </cell>
          <cell r="B1122" t="str">
            <v>LSJW74U96RZ274039</v>
          </cell>
          <cell r="C1122" t="str">
            <v>15S4CCPGR8060244</v>
          </cell>
          <cell r="D1122" t="str">
            <v>COM</v>
          </cell>
          <cell r="E1122" t="str">
            <v>刀锋银-Silver-MBC</v>
          </cell>
          <cell r="F1122" t="str">
            <v>MZH6SC16KECMBC</v>
          </cell>
          <cell r="G1122" t="str">
            <v>保税</v>
          </cell>
          <cell r="H1122" t="str">
            <v>ZA</v>
          </cell>
          <cell r="I1122" t="str">
            <v/>
          </cell>
          <cell r="J1122" t="str">
            <v>ZA</v>
          </cell>
          <cell r="K1122" t="str">
            <v>Others</v>
          </cell>
          <cell r="L1122" t="str">
            <v>2024-08-29</v>
          </cell>
          <cell r="M1122" t="str">
            <v>2024-08-12</v>
          </cell>
          <cell r="N1122" t="str">
            <v>3000094377</v>
          </cell>
          <cell r="O1122" t="str">
            <v>7000379839</v>
          </cell>
          <cell r="P1122" t="str">
            <v>20576982</v>
          </cell>
          <cell r="Q1122" t="str">
            <v>6200</v>
          </cell>
          <cell r="R1122" t="str">
            <v/>
          </cell>
          <cell r="S1122" t="str">
            <v>2024-11-07</v>
          </cell>
          <cell r="T1122" t="str">
            <v>220379</v>
          </cell>
          <cell r="U1122" t="str">
            <v>SAIC South Africa (PTY) Ltd</v>
          </cell>
          <cell r="V1122" t="str">
            <v>220379</v>
          </cell>
          <cell r="W1122" t="str">
            <v>FY2024110189</v>
          </cell>
          <cell r="X1122" t="str">
            <v>ZA2024110403B</v>
          </cell>
          <cell r="Y1122" t="str">
            <v>BDJH202411117</v>
          </cell>
          <cell r="Z1122" t="str">
            <v>ZA-20241104</v>
          </cell>
          <cell r="AA1122" t="str">
            <v>4</v>
          </cell>
          <cell r="AB1122" t="str">
            <v>CIF</v>
          </cell>
          <cell r="AC1122" t="str">
            <v>ZAR</v>
          </cell>
          <cell r="AD1122" t="str">
            <v/>
          </cell>
          <cell r="AE1122" t="str">
            <v/>
          </cell>
          <cell r="AF1122" t="str">
            <v/>
          </cell>
          <cell r="AG1122" t="str">
            <v>2024-11-07</v>
          </cell>
          <cell r="AH1122" t="str">
            <v/>
          </cell>
          <cell r="AI1122" t="str">
            <v/>
          </cell>
          <cell r="AJ1122" t="str">
            <v/>
          </cell>
          <cell r="AK1122" t="str">
            <v/>
          </cell>
          <cell r="AL1122" t="str">
            <v/>
          </cell>
          <cell r="AM1122" t="str">
            <v>MGZS</v>
          </cell>
          <cell r="AN1122" t="str">
            <v>1.5</v>
          </cell>
          <cell r="AO1122" t="str">
            <v>AT</v>
          </cell>
          <cell r="AP1122" t="str">
            <v>COM</v>
          </cell>
          <cell r="AQ1122" t="str">
            <v>深色-DARK-C</v>
          </cell>
          <cell r="AR1122" t="str">
            <v>刀锋银-Silver-MBC</v>
          </cell>
          <cell r="AS1122" t="str">
            <v>138289.76</v>
          </cell>
          <cell r="AT1122">
            <v>151917.35999999999</v>
          </cell>
        </row>
        <row r="1123">
          <cell r="A1123" t="str">
            <v>LSJW74U90RZ274618</v>
          </cell>
          <cell r="B1123" t="str">
            <v>LSJW74U90RZ274618</v>
          </cell>
          <cell r="C1123" t="str">
            <v>15S4CCPGR8060194</v>
          </cell>
          <cell r="D1123" t="str">
            <v>COM</v>
          </cell>
          <cell r="E1123" t="str">
            <v>刀锋银-Silver-MBC</v>
          </cell>
          <cell r="F1123" t="str">
            <v>MZH6SC16KECMBC</v>
          </cell>
          <cell r="G1123" t="str">
            <v>保税</v>
          </cell>
          <cell r="H1123" t="str">
            <v>ZA</v>
          </cell>
          <cell r="I1123" t="str">
            <v/>
          </cell>
          <cell r="J1123" t="str">
            <v>ZA</v>
          </cell>
          <cell r="K1123" t="str">
            <v>Others</v>
          </cell>
          <cell r="L1123" t="str">
            <v>2024-08-29</v>
          </cell>
          <cell r="M1123" t="str">
            <v>2024-08-13</v>
          </cell>
          <cell r="N1123" t="str">
            <v>3000094377</v>
          </cell>
          <cell r="O1123" t="str">
            <v>7000379839</v>
          </cell>
          <cell r="P1123" t="str">
            <v>20576982</v>
          </cell>
          <cell r="Q1123" t="str">
            <v>6200</v>
          </cell>
          <cell r="R1123" t="str">
            <v/>
          </cell>
          <cell r="S1123" t="str">
            <v>2024-11-07</v>
          </cell>
          <cell r="T1123" t="str">
            <v>220379</v>
          </cell>
          <cell r="U1123" t="str">
            <v>SAIC South Africa (PTY) Ltd</v>
          </cell>
          <cell r="V1123" t="str">
            <v>220379</v>
          </cell>
          <cell r="W1123" t="str">
            <v>FY2024110189</v>
          </cell>
          <cell r="X1123" t="str">
            <v>ZA2024110403B</v>
          </cell>
          <cell r="Y1123" t="str">
            <v>BDJH202411117</v>
          </cell>
          <cell r="Z1123" t="str">
            <v>ZA-20241104</v>
          </cell>
          <cell r="AA1123" t="str">
            <v>4</v>
          </cell>
          <cell r="AB1123" t="str">
            <v>CIF</v>
          </cell>
          <cell r="AC1123" t="str">
            <v>ZAR</v>
          </cell>
          <cell r="AD1123" t="str">
            <v/>
          </cell>
          <cell r="AE1123" t="str">
            <v/>
          </cell>
          <cell r="AF1123" t="str">
            <v/>
          </cell>
          <cell r="AG1123" t="str">
            <v>2024-11-07</v>
          </cell>
          <cell r="AH1123" t="str">
            <v/>
          </cell>
          <cell r="AI1123" t="str">
            <v/>
          </cell>
          <cell r="AJ1123" t="str">
            <v/>
          </cell>
          <cell r="AK1123" t="str">
            <v/>
          </cell>
          <cell r="AL1123" t="str">
            <v/>
          </cell>
          <cell r="AM1123" t="str">
            <v>MGZS</v>
          </cell>
          <cell r="AN1123" t="str">
            <v>1.5</v>
          </cell>
          <cell r="AO1123" t="str">
            <v>AT</v>
          </cell>
          <cell r="AP1123" t="str">
            <v>COM</v>
          </cell>
          <cell r="AQ1123" t="str">
            <v>深色-DARK-C</v>
          </cell>
          <cell r="AR1123" t="str">
            <v>刀锋银-Silver-MBC</v>
          </cell>
          <cell r="AS1123" t="str">
            <v>138289.76</v>
          </cell>
          <cell r="AT1123">
            <v>151917.35999999999</v>
          </cell>
        </row>
        <row r="1124">
          <cell r="A1124" t="str">
            <v>LSJW74U99RZ274620</v>
          </cell>
          <cell r="B1124" t="str">
            <v>LSJW74U99RZ274620</v>
          </cell>
          <cell r="C1124" t="str">
            <v>15S4CCPGR8060222</v>
          </cell>
          <cell r="D1124" t="str">
            <v>COM</v>
          </cell>
          <cell r="E1124" t="str">
            <v>刀锋银-Silver-MBC</v>
          </cell>
          <cell r="F1124" t="str">
            <v>MZH6SC16KECMBC</v>
          </cell>
          <cell r="G1124" t="str">
            <v>保税</v>
          </cell>
          <cell r="H1124" t="str">
            <v>ZA</v>
          </cell>
          <cell r="I1124" t="str">
            <v/>
          </cell>
          <cell r="J1124" t="str">
            <v>ZA</v>
          </cell>
          <cell r="K1124" t="str">
            <v>Others</v>
          </cell>
          <cell r="L1124" t="str">
            <v>2024-08-29</v>
          </cell>
          <cell r="M1124" t="str">
            <v>2024-08-13</v>
          </cell>
          <cell r="N1124" t="str">
            <v>3000094377</v>
          </cell>
          <cell r="O1124" t="str">
            <v>7000379839</v>
          </cell>
          <cell r="P1124" t="str">
            <v>20576982</v>
          </cell>
          <cell r="Q1124" t="str">
            <v>6200</v>
          </cell>
          <cell r="R1124" t="str">
            <v/>
          </cell>
          <cell r="S1124" t="str">
            <v>2024-11-07</v>
          </cell>
          <cell r="T1124" t="str">
            <v>220379</v>
          </cell>
          <cell r="U1124" t="str">
            <v>SAIC South Africa (PTY) Ltd</v>
          </cell>
          <cell r="V1124" t="str">
            <v>220379</v>
          </cell>
          <cell r="W1124" t="str">
            <v>FY2024110189</v>
          </cell>
          <cell r="X1124" t="str">
            <v>ZA2024110403B</v>
          </cell>
          <cell r="Y1124" t="str">
            <v>BDJH202411117</v>
          </cell>
          <cell r="Z1124" t="str">
            <v>ZA-20241104</v>
          </cell>
          <cell r="AA1124" t="str">
            <v>4</v>
          </cell>
          <cell r="AB1124" t="str">
            <v>CIF</v>
          </cell>
          <cell r="AC1124" t="str">
            <v>ZAR</v>
          </cell>
          <cell r="AD1124" t="str">
            <v/>
          </cell>
          <cell r="AE1124" t="str">
            <v/>
          </cell>
          <cell r="AF1124" t="str">
            <v/>
          </cell>
          <cell r="AG1124" t="str">
            <v>2024-11-07</v>
          </cell>
          <cell r="AH1124" t="str">
            <v/>
          </cell>
          <cell r="AI1124" t="str">
            <v/>
          </cell>
          <cell r="AJ1124" t="str">
            <v/>
          </cell>
          <cell r="AK1124" t="str">
            <v/>
          </cell>
          <cell r="AL1124" t="str">
            <v/>
          </cell>
          <cell r="AM1124" t="str">
            <v>MGZS</v>
          </cell>
          <cell r="AN1124" t="str">
            <v>1.5</v>
          </cell>
          <cell r="AO1124" t="str">
            <v>AT</v>
          </cell>
          <cell r="AP1124" t="str">
            <v>COM</v>
          </cell>
          <cell r="AQ1124" t="str">
            <v>深色-DARK-C</v>
          </cell>
          <cell r="AR1124" t="str">
            <v>刀锋银-Silver-MBC</v>
          </cell>
          <cell r="AS1124" t="str">
            <v>138289.76</v>
          </cell>
          <cell r="AT1124">
            <v>151917.35999999999</v>
          </cell>
        </row>
        <row r="1125">
          <cell r="A1125" t="str">
            <v>LSJW74U91RZ274630</v>
          </cell>
          <cell r="B1125" t="str">
            <v>LSJW74U91RZ274630</v>
          </cell>
          <cell r="C1125" t="str">
            <v>15S4CCPGR8060273</v>
          </cell>
          <cell r="D1125" t="str">
            <v>COM</v>
          </cell>
          <cell r="E1125" t="str">
            <v>刀锋银-Silver-MBC</v>
          </cell>
          <cell r="F1125" t="str">
            <v>MZH6SC16KECMBC</v>
          </cell>
          <cell r="G1125" t="str">
            <v>保税</v>
          </cell>
          <cell r="H1125" t="str">
            <v>ZA</v>
          </cell>
          <cell r="I1125" t="str">
            <v/>
          </cell>
          <cell r="J1125" t="str">
            <v>ZA</v>
          </cell>
          <cell r="K1125" t="str">
            <v>Others</v>
          </cell>
          <cell r="L1125" t="str">
            <v>2024-08-29</v>
          </cell>
          <cell r="M1125" t="str">
            <v>2024-08-13</v>
          </cell>
          <cell r="N1125" t="str">
            <v>3000094377</v>
          </cell>
          <cell r="O1125" t="str">
            <v>7000379839</v>
          </cell>
          <cell r="P1125" t="str">
            <v>20576982</v>
          </cell>
          <cell r="Q1125" t="str">
            <v>6200</v>
          </cell>
          <cell r="R1125" t="str">
            <v/>
          </cell>
          <cell r="S1125" t="str">
            <v>2024-11-07</v>
          </cell>
          <cell r="T1125" t="str">
            <v>220379</v>
          </cell>
          <cell r="U1125" t="str">
            <v>SAIC South Africa (PTY) Ltd</v>
          </cell>
          <cell r="V1125" t="str">
            <v>220379</v>
          </cell>
          <cell r="W1125" t="str">
            <v>FY2024110189</v>
          </cell>
          <cell r="X1125" t="str">
            <v>ZA2024110403B</v>
          </cell>
          <cell r="Y1125" t="str">
            <v>BDJH202411117</v>
          </cell>
          <cell r="Z1125" t="str">
            <v>ZA-20241104</v>
          </cell>
          <cell r="AA1125" t="str">
            <v>4</v>
          </cell>
          <cell r="AB1125" t="str">
            <v>CIF</v>
          </cell>
          <cell r="AC1125" t="str">
            <v>ZAR</v>
          </cell>
          <cell r="AD1125" t="str">
            <v/>
          </cell>
          <cell r="AE1125" t="str">
            <v/>
          </cell>
          <cell r="AF1125" t="str">
            <v/>
          </cell>
          <cell r="AG1125" t="str">
            <v>2024-11-07</v>
          </cell>
          <cell r="AH1125" t="str">
            <v/>
          </cell>
          <cell r="AI1125" t="str">
            <v/>
          </cell>
          <cell r="AJ1125" t="str">
            <v/>
          </cell>
          <cell r="AK1125" t="str">
            <v/>
          </cell>
          <cell r="AL1125" t="str">
            <v/>
          </cell>
          <cell r="AM1125" t="str">
            <v>MGZS</v>
          </cell>
          <cell r="AN1125" t="str">
            <v>1.5</v>
          </cell>
          <cell r="AO1125" t="str">
            <v>AT</v>
          </cell>
          <cell r="AP1125" t="str">
            <v>COM</v>
          </cell>
          <cell r="AQ1125" t="str">
            <v>深色-DARK-C</v>
          </cell>
          <cell r="AR1125" t="str">
            <v>刀锋银-Silver-MBC</v>
          </cell>
          <cell r="AS1125" t="str">
            <v>138289.76</v>
          </cell>
          <cell r="AT1125">
            <v>151917.35999999999</v>
          </cell>
        </row>
        <row r="1126">
          <cell r="A1126" t="str">
            <v>LSJW94U96SG021346</v>
          </cell>
          <cell r="B1126" t="str">
            <v>LSJW94U96SG021346</v>
          </cell>
          <cell r="C1126" t="str">
            <v>15FDE07ZRC100468</v>
          </cell>
          <cell r="D1126" t="str">
            <v>DEL+0617</v>
          </cell>
          <cell r="E1126" t="str">
            <v>新珠光白-WHITE-WSD</v>
          </cell>
          <cell r="F1126" t="str">
            <v>MFRR1D07RFLWSD</v>
          </cell>
          <cell r="G1126" t="str">
            <v>非保税</v>
          </cell>
          <cell r="H1126" t="str">
            <v>ZA</v>
          </cell>
          <cell r="I1126" t="str">
            <v>ZA</v>
          </cell>
          <cell r="J1126" t="str">
            <v>ZA</v>
          </cell>
          <cell r="K1126" t="str">
            <v>Others</v>
          </cell>
          <cell r="L1126" t="str">
            <v>2024-12-26</v>
          </cell>
          <cell r="M1126" t="str">
            <v>2024-12-16</v>
          </cell>
          <cell r="N1126" t="str">
            <v>3000098877</v>
          </cell>
          <cell r="O1126" t="str">
            <v>7000394290</v>
          </cell>
          <cell r="P1126" t="str">
            <v>20589317</v>
          </cell>
          <cell r="Q1126" t="str">
            <v>5200</v>
          </cell>
          <cell r="R1126" t="str">
            <v/>
          </cell>
          <cell r="S1126" t="str">
            <v>2025-01-15</v>
          </cell>
          <cell r="T1126" t="str">
            <v>220379</v>
          </cell>
          <cell r="U1126" t="str">
            <v>SAIC South Africa (PTY) Ltd</v>
          </cell>
          <cell r="V1126" t="str">
            <v>220379</v>
          </cell>
          <cell r="W1126" t="str">
            <v>FY2025010267</v>
          </cell>
          <cell r="X1126" t="str">
            <v>ZA2025011501</v>
          </cell>
          <cell r="Y1126" t="str">
            <v>JH202501166</v>
          </cell>
          <cell r="Z1126" t="str">
            <v>ZA-20250115</v>
          </cell>
          <cell r="AA1126" t="str">
            <v>4</v>
          </cell>
          <cell r="AB1126" t="str">
            <v>CIF</v>
          </cell>
          <cell r="AC1126" t="str">
            <v>ZAR</v>
          </cell>
          <cell r="AD1126" t="str">
            <v/>
          </cell>
          <cell r="AE1126" t="str">
            <v/>
          </cell>
          <cell r="AF1126" t="str">
            <v/>
          </cell>
          <cell r="AG1126" t="str">
            <v>2025-01-15</v>
          </cell>
          <cell r="AH1126" t="str">
            <v/>
          </cell>
          <cell r="AI1126" t="str">
            <v/>
          </cell>
          <cell r="AJ1126" t="str">
            <v/>
          </cell>
          <cell r="AK1126" t="str">
            <v/>
          </cell>
          <cell r="AL1126" t="str">
            <v/>
          </cell>
          <cell r="AM1126" t="str">
            <v>MGHS</v>
          </cell>
          <cell r="AN1126" t="str">
            <v>1.5T</v>
          </cell>
          <cell r="AO1126" t="str">
            <v>AT</v>
          </cell>
          <cell r="AP1126" t="str">
            <v>DEL+0617</v>
          </cell>
          <cell r="AQ1126" t="str">
            <v>黑色-DARK-L</v>
          </cell>
          <cell r="AR1126" t="str">
            <v>新珠光白-WHITE-WSD</v>
          </cell>
          <cell r="AS1126" t="str">
            <v>238160.14</v>
          </cell>
          <cell r="AT1126">
            <v>254480.04</v>
          </cell>
        </row>
        <row r="1127">
          <cell r="A1127" t="str">
            <v>LSJW94U98SG021347</v>
          </cell>
          <cell r="B1127" t="str">
            <v>LSJW94U98SG021347</v>
          </cell>
          <cell r="C1127" t="str">
            <v>15FDE07ZRC100485</v>
          </cell>
          <cell r="D1127" t="str">
            <v>DEL+0617</v>
          </cell>
          <cell r="E1127" t="str">
            <v>新珠光白-WHITE-WSD</v>
          </cell>
          <cell r="F1127" t="str">
            <v>MFRR1D07RFLWSD</v>
          </cell>
          <cell r="G1127" t="str">
            <v>非保税</v>
          </cell>
          <cell r="H1127" t="str">
            <v>ZA</v>
          </cell>
          <cell r="I1127" t="str">
            <v>ZA</v>
          </cell>
          <cell r="J1127" t="str">
            <v>ZA</v>
          </cell>
          <cell r="K1127" t="str">
            <v>Others</v>
          </cell>
          <cell r="L1127" t="str">
            <v>2024-12-26</v>
          </cell>
          <cell r="M1127" t="str">
            <v>2024-12-16</v>
          </cell>
          <cell r="N1127" t="str">
            <v>3000098877</v>
          </cell>
          <cell r="O1127" t="str">
            <v>7000394290</v>
          </cell>
          <cell r="P1127" t="str">
            <v>20589317</v>
          </cell>
          <cell r="Q1127" t="str">
            <v>5200</v>
          </cell>
          <cell r="R1127" t="str">
            <v/>
          </cell>
          <cell r="S1127" t="str">
            <v>2025-01-15</v>
          </cell>
          <cell r="T1127" t="str">
            <v>220379</v>
          </cell>
          <cell r="U1127" t="str">
            <v>SAIC South Africa (PTY) Ltd</v>
          </cell>
          <cell r="V1127" t="str">
            <v>220379</v>
          </cell>
          <cell r="W1127" t="str">
            <v>FY2025010267</v>
          </cell>
          <cell r="X1127" t="str">
            <v>ZA2025011501</v>
          </cell>
          <cell r="Y1127" t="str">
            <v>JH202501166</v>
          </cell>
          <cell r="Z1127" t="str">
            <v>ZA-20250115</v>
          </cell>
          <cell r="AA1127" t="str">
            <v>4</v>
          </cell>
          <cell r="AB1127" t="str">
            <v>CIF</v>
          </cell>
          <cell r="AC1127" t="str">
            <v>ZAR</v>
          </cell>
          <cell r="AD1127" t="str">
            <v/>
          </cell>
          <cell r="AE1127" t="str">
            <v/>
          </cell>
          <cell r="AF1127" t="str">
            <v/>
          </cell>
          <cell r="AG1127" t="str">
            <v>2025-01-15</v>
          </cell>
          <cell r="AH1127" t="str">
            <v/>
          </cell>
          <cell r="AI1127" t="str">
            <v/>
          </cell>
          <cell r="AJ1127" t="str">
            <v/>
          </cell>
          <cell r="AK1127" t="str">
            <v/>
          </cell>
          <cell r="AL1127" t="str">
            <v/>
          </cell>
          <cell r="AM1127" t="str">
            <v>MGHS</v>
          </cell>
          <cell r="AN1127" t="str">
            <v>1.5T</v>
          </cell>
          <cell r="AO1127" t="str">
            <v>AT</v>
          </cell>
          <cell r="AP1127" t="str">
            <v>DEL+0617</v>
          </cell>
          <cell r="AQ1127" t="str">
            <v>黑色-DARK-L</v>
          </cell>
          <cell r="AR1127" t="str">
            <v>新珠光白-WHITE-WSD</v>
          </cell>
          <cell r="AS1127" t="str">
            <v>238160.14</v>
          </cell>
          <cell r="AT1127">
            <v>254480.04</v>
          </cell>
        </row>
        <row r="1128">
          <cell r="A1128" t="str">
            <v>LSJW94U9XSG021348</v>
          </cell>
          <cell r="B1128" t="str">
            <v>LSJW94U9XSG021348</v>
          </cell>
          <cell r="C1128" t="str">
            <v>15FDE07ZRC110621</v>
          </cell>
          <cell r="D1128" t="str">
            <v>DEL+0617</v>
          </cell>
          <cell r="E1128" t="str">
            <v>新珠光白-WHITE-WSD</v>
          </cell>
          <cell r="F1128" t="str">
            <v>MFRR1D07RFLWSD</v>
          </cell>
          <cell r="G1128" t="str">
            <v>非保税</v>
          </cell>
          <cell r="H1128" t="str">
            <v>ZA</v>
          </cell>
          <cell r="I1128" t="str">
            <v>ZA</v>
          </cell>
          <cell r="J1128" t="str">
            <v>ZA</v>
          </cell>
          <cell r="K1128" t="str">
            <v>Others</v>
          </cell>
          <cell r="L1128" t="str">
            <v>2024-12-26</v>
          </cell>
          <cell r="M1128" t="str">
            <v>2024-12-16</v>
          </cell>
          <cell r="N1128" t="str">
            <v>3000098877</v>
          </cell>
          <cell r="O1128" t="str">
            <v>7000394290</v>
          </cell>
          <cell r="P1128" t="str">
            <v>20589317</v>
          </cell>
          <cell r="Q1128" t="str">
            <v>5200</v>
          </cell>
          <cell r="R1128" t="str">
            <v/>
          </cell>
          <cell r="S1128" t="str">
            <v>2025-01-15</v>
          </cell>
          <cell r="T1128" t="str">
            <v>220379</v>
          </cell>
          <cell r="U1128" t="str">
            <v>SAIC South Africa (PTY) Ltd</v>
          </cell>
          <cell r="V1128" t="str">
            <v>220379</v>
          </cell>
          <cell r="W1128" t="str">
            <v>FY2025010267</v>
          </cell>
          <cell r="X1128" t="str">
            <v>ZA2025011501</v>
          </cell>
          <cell r="Y1128" t="str">
            <v>JH202501166</v>
          </cell>
          <cell r="Z1128" t="str">
            <v>ZA-20250115</v>
          </cell>
          <cell r="AA1128" t="str">
            <v>4</v>
          </cell>
          <cell r="AB1128" t="str">
            <v>CIF</v>
          </cell>
          <cell r="AC1128" t="str">
            <v>ZAR</v>
          </cell>
          <cell r="AD1128" t="str">
            <v/>
          </cell>
          <cell r="AE1128" t="str">
            <v/>
          </cell>
          <cell r="AF1128" t="str">
            <v/>
          </cell>
          <cell r="AG1128" t="str">
            <v>2025-01-15</v>
          </cell>
          <cell r="AH1128" t="str">
            <v/>
          </cell>
          <cell r="AI1128" t="str">
            <v/>
          </cell>
          <cell r="AJ1128" t="str">
            <v/>
          </cell>
          <cell r="AK1128" t="str">
            <v/>
          </cell>
          <cell r="AL1128" t="str">
            <v/>
          </cell>
          <cell r="AM1128" t="str">
            <v>MGHS</v>
          </cell>
          <cell r="AN1128" t="str">
            <v>1.5T</v>
          </cell>
          <cell r="AO1128" t="str">
            <v>AT</v>
          </cell>
          <cell r="AP1128" t="str">
            <v>DEL+0617</v>
          </cell>
          <cell r="AQ1128" t="str">
            <v>黑色-DARK-L</v>
          </cell>
          <cell r="AR1128" t="str">
            <v>新珠光白-WHITE-WSD</v>
          </cell>
          <cell r="AS1128" t="str">
            <v>238160.14</v>
          </cell>
          <cell r="AT1128">
            <v>254480.04</v>
          </cell>
        </row>
        <row r="1129">
          <cell r="A1129" t="str">
            <v>LSJW94U91SG021349</v>
          </cell>
          <cell r="B1129" t="str">
            <v>LSJW94U91SG021349</v>
          </cell>
          <cell r="C1129" t="str">
            <v>15FDE07ZRC110606</v>
          </cell>
          <cell r="D1129" t="str">
            <v>DEL+0617</v>
          </cell>
          <cell r="E1129" t="str">
            <v>新珠光白-WHITE-WSD</v>
          </cell>
          <cell r="F1129" t="str">
            <v>MFRR1D07RFLWSD</v>
          </cell>
          <cell r="G1129" t="str">
            <v>非保税</v>
          </cell>
          <cell r="H1129" t="str">
            <v>ZA</v>
          </cell>
          <cell r="I1129" t="str">
            <v>ZA</v>
          </cell>
          <cell r="J1129" t="str">
            <v>ZA</v>
          </cell>
          <cell r="K1129" t="str">
            <v>Others</v>
          </cell>
          <cell r="L1129" t="str">
            <v>2024-12-26</v>
          </cell>
          <cell r="M1129" t="str">
            <v>2024-12-16</v>
          </cell>
          <cell r="N1129" t="str">
            <v>3000098877</v>
          </cell>
          <cell r="O1129" t="str">
            <v>7000394290</v>
          </cell>
          <cell r="P1129" t="str">
            <v>20589317</v>
          </cell>
          <cell r="Q1129" t="str">
            <v>5200</v>
          </cell>
          <cell r="R1129" t="str">
            <v/>
          </cell>
          <cell r="S1129" t="str">
            <v>2025-01-15</v>
          </cell>
          <cell r="T1129" t="str">
            <v>220379</v>
          </cell>
          <cell r="U1129" t="str">
            <v>SAIC South Africa (PTY) Ltd</v>
          </cell>
          <cell r="V1129" t="str">
            <v>220379</v>
          </cell>
          <cell r="W1129" t="str">
            <v>FY2025010267</v>
          </cell>
          <cell r="X1129" t="str">
            <v>ZA2025011501</v>
          </cell>
          <cell r="Y1129" t="str">
            <v>JH202501166</v>
          </cell>
          <cell r="Z1129" t="str">
            <v>ZA-20250115</v>
          </cell>
          <cell r="AA1129" t="str">
            <v>4</v>
          </cell>
          <cell r="AB1129" t="str">
            <v>CIF</v>
          </cell>
          <cell r="AC1129" t="str">
            <v>ZAR</v>
          </cell>
          <cell r="AD1129" t="str">
            <v/>
          </cell>
          <cell r="AE1129" t="str">
            <v/>
          </cell>
          <cell r="AF1129" t="str">
            <v/>
          </cell>
          <cell r="AG1129" t="str">
            <v>2025-01-15</v>
          </cell>
          <cell r="AH1129" t="str">
            <v/>
          </cell>
          <cell r="AI1129" t="str">
            <v/>
          </cell>
          <cell r="AJ1129" t="str">
            <v/>
          </cell>
          <cell r="AK1129" t="str">
            <v/>
          </cell>
          <cell r="AL1129" t="str">
            <v/>
          </cell>
          <cell r="AM1129" t="str">
            <v>MGHS</v>
          </cell>
          <cell r="AN1129" t="str">
            <v>1.5T</v>
          </cell>
          <cell r="AO1129" t="str">
            <v>AT</v>
          </cell>
          <cell r="AP1129" t="str">
            <v>DEL+0617</v>
          </cell>
          <cell r="AQ1129" t="str">
            <v>黑色-DARK-L</v>
          </cell>
          <cell r="AR1129" t="str">
            <v>新珠光白-WHITE-WSD</v>
          </cell>
          <cell r="AS1129" t="str">
            <v>238160.14</v>
          </cell>
          <cell r="AT1129">
            <v>254480.04</v>
          </cell>
        </row>
        <row r="1130">
          <cell r="A1130" t="str">
            <v>LSJW94U98SG021350</v>
          </cell>
          <cell r="B1130" t="str">
            <v>LSJW94U98SG021350</v>
          </cell>
          <cell r="C1130" t="str">
            <v>15FDE07ZRC100484</v>
          </cell>
          <cell r="D1130" t="str">
            <v>DEL+0617</v>
          </cell>
          <cell r="E1130" t="str">
            <v>新珠光白-WHITE-WSD</v>
          </cell>
          <cell r="F1130" t="str">
            <v>MFRR1D07RFLWSD</v>
          </cell>
          <cell r="G1130" t="str">
            <v>非保税</v>
          </cell>
          <cell r="H1130" t="str">
            <v>ZA</v>
          </cell>
          <cell r="I1130" t="str">
            <v>ZA</v>
          </cell>
          <cell r="J1130" t="str">
            <v>ZA</v>
          </cell>
          <cell r="K1130" t="str">
            <v>Others</v>
          </cell>
          <cell r="L1130" t="str">
            <v>2024-12-26</v>
          </cell>
          <cell r="M1130" t="str">
            <v>2024-12-16</v>
          </cell>
          <cell r="N1130" t="str">
            <v>3000098877</v>
          </cell>
          <cell r="O1130" t="str">
            <v>7000394290</v>
          </cell>
          <cell r="P1130" t="str">
            <v>20589317</v>
          </cell>
          <cell r="Q1130" t="str">
            <v>5200</v>
          </cell>
          <cell r="R1130" t="str">
            <v/>
          </cell>
          <cell r="S1130" t="str">
            <v>2025-01-15</v>
          </cell>
          <cell r="T1130" t="str">
            <v>220379</v>
          </cell>
          <cell r="U1130" t="str">
            <v>SAIC South Africa (PTY) Ltd</v>
          </cell>
          <cell r="V1130" t="str">
            <v>220379</v>
          </cell>
          <cell r="W1130" t="str">
            <v>FY2025010267</v>
          </cell>
          <cell r="X1130" t="str">
            <v>ZA2025011501</v>
          </cell>
          <cell r="Y1130" t="str">
            <v>JH202501166</v>
          </cell>
          <cell r="Z1130" t="str">
            <v>ZA-20250115</v>
          </cell>
          <cell r="AA1130" t="str">
            <v>4</v>
          </cell>
          <cell r="AB1130" t="str">
            <v>CIF</v>
          </cell>
          <cell r="AC1130" t="str">
            <v>ZAR</v>
          </cell>
          <cell r="AD1130" t="str">
            <v/>
          </cell>
          <cell r="AE1130" t="str">
            <v/>
          </cell>
          <cell r="AF1130" t="str">
            <v/>
          </cell>
          <cell r="AG1130" t="str">
            <v>2025-01-15</v>
          </cell>
          <cell r="AH1130" t="str">
            <v/>
          </cell>
          <cell r="AI1130" t="str">
            <v/>
          </cell>
          <cell r="AJ1130" t="str">
            <v/>
          </cell>
          <cell r="AK1130" t="str">
            <v/>
          </cell>
          <cell r="AL1130" t="str">
            <v/>
          </cell>
          <cell r="AM1130" t="str">
            <v>MGHS</v>
          </cell>
          <cell r="AN1130" t="str">
            <v>1.5T</v>
          </cell>
          <cell r="AO1130" t="str">
            <v>AT</v>
          </cell>
          <cell r="AP1130" t="str">
            <v>DEL+0617</v>
          </cell>
          <cell r="AQ1130" t="str">
            <v>黑色-DARK-L</v>
          </cell>
          <cell r="AR1130" t="str">
            <v>新珠光白-WHITE-WSD</v>
          </cell>
          <cell r="AS1130" t="str">
            <v>238160.14</v>
          </cell>
          <cell r="AT1130">
            <v>254480.04</v>
          </cell>
        </row>
        <row r="1131">
          <cell r="A1131" t="str">
            <v>LSJW94U96RG049934</v>
          </cell>
          <cell r="B1131" t="str">
            <v>LSJW94U96RG049934</v>
          </cell>
          <cell r="C1131" t="str">
            <v>15FDE07ZR7110419</v>
          </cell>
          <cell r="D1131" t="str">
            <v>LUX</v>
          </cell>
          <cell r="E1131" t="str">
            <v>智慧灰-GREY-LRL</v>
          </cell>
          <cell r="F1131" t="str">
            <v>MFRR1G00DFLLRL</v>
          </cell>
          <cell r="G1131" t="str">
            <v>非保税</v>
          </cell>
          <cell r="H1131" t="str">
            <v>ZA</v>
          </cell>
          <cell r="I1131" t="str">
            <v/>
          </cell>
          <cell r="J1131" t="str">
            <v>ZA</v>
          </cell>
          <cell r="K1131" t="str">
            <v>Others</v>
          </cell>
          <cell r="L1131" t="str">
            <v>2024-07-30</v>
          </cell>
          <cell r="M1131" t="str">
            <v>2024-07-25</v>
          </cell>
          <cell r="N1131" t="str">
            <v>3000091287</v>
          </cell>
          <cell r="O1131" t="str">
            <v>7000369209</v>
          </cell>
          <cell r="P1131" t="str">
            <v>20567256</v>
          </cell>
          <cell r="Q1131" t="str">
            <v>5200</v>
          </cell>
          <cell r="R1131" t="str">
            <v/>
          </cell>
          <cell r="S1131" t="str">
            <v>2024-09-24</v>
          </cell>
          <cell r="T1131" t="str">
            <v>220379</v>
          </cell>
          <cell r="U1131" t="str">
            <v>SAIC South Africa (PTY) Ltd</v>
          </cell>
          <cell r="V1131" t="str">
            <v>220379</v>
          </cell>
          <cell r="W1131" t="str">
            <v>FY2024090762</v>
          </cell>
          <cell r="X1131" t="str">
            <v>ZA2024092409</v>
          </cell>
          <cell r="Y1131" t="str">
            <v>JH202409544</v>
          </cell>
          <cell r="Z1131" t="str">
            <v>ZA-20240924</v>
          </cell>
          <cell r="AA1131" t="str">
            <v>4</v>
          </cell>
          <cell r="AB1131" t="str">
            <v>CIF</v>
          </cell>
          <cell r="AC1131" t="str">
            <v>CNY</v>
          </cell>
          <cell r="AD1131" t="str">
            <v/>
          </cell>
          <cell r="AE1131" t="str">
            <v/>
          </cell>
          <cell r="AF1131" t="str">
            <v/>
          </cell>
          <cell r="AG1131" t="str">
            <v>2024-09-24</v>
          </cell>
          <cell r="AH1131" t="str">
            <v/>
          </cell>
          <cell r="AI1131" t="str">
            <v/>
          </cell>
          <cell r="AJ1131" t="str">
            <v/>
          </cell>
          <cell r="AK1131" t="str">
            <v/>
          </cell>
          <cell r="AL1131" t="str">
            <v/>
          </cell>
          <cell r="AM1131" t="str">
            <v>MGHS</v>
          </cell>
          <cell r="AN1131" t="str">
            <v>1.5T</v>
          </cell>
          <cell r="AO1131" t="str">
            <v>AT</v>
          </cell>
          <cell r="AP1131" t="str">
            <v>LUX</v>
          </cell>
          <cell r="AQ1131" t="str">
            <v>黑色-DARK-L</v>
          </cell>
          <cell r="AR1131" t="str">
            <v>智慧灰-GREY-LRL</v>
          </cell>
          <cell r="AS1131" t="str">
            <v>102736.00</v>
          </cell>
          <cell r="AT1131">
            <v>108881.31</v>
          </cell>
        </row>
        <row r="1132">
          <cell r="A1132" t="str">
            <v>LSJW94U98RG049935</v>
          </cell>
          <cell r="B1132" t="str">
            <v>LSJW94U98RG049935</v>
          </cell>
          <cell r="C1132" t="str">
            <v>15FDE07ZR7110232</v>
          </cell>
          <cell r="D1132" t="str">
            <v>LUX</v>
          </cell>
          <cell r="E1132" t="str">
            <v>智慧灰-GREY-LRL</v>
          </cell>
          <cell r="F1132" t="str">
            <v>MFRR1G00DFLLRL</v>
          </cell>
          <cell r="G1132" t="str">
            <v>非保税</v>
          </cell>
          <cell r="H1132" t="str">
            <v>ZA</v>
          </cell>
          <cell r="I1132" t="str">
            <v/>
          </cell>
          <cell r="J1132" t="str">
            <v>ZA</v>
          </cell>
          <cell r="K1132" t="str">
            <v>Others</v>
          </cell>
          <cell r="L1132" t="str">
            <v>2024-07-30</v>
          </cell>
          <cell r="M1132" t="str">
            <v>2024-07-23</v>
          </cell>
          <cell r="N1132" t="str">
            <v>3000090453</v>
          </cell>
          <cell r="O1132" t="str">
            <v>7000369209</v>
          </cell>
          <cell r="P1132" t="str">
            <v>20565065</v>
          </cell>
          <cell r="Q1132" t="str">
            <v>5200</v>
          </cell>
          <cell r="R1132" t="str">
            <v/>
          </cell>
          <cell r="S1132" t="str">
            <v>2024-09-12</v>
          </cell>
          <cell r="T1132" t="str">
            <v>220379</v>
          </cell>
          <cell r="U1132" t="str">
            <v>SAIC South Africa (PTY) Ltd</v>
          </cell>
          <cell r="V1132" t="str">
            <v>220379</v>
          </cell>
          <cell r="W1132" t="str">
            <v>FY2024090392</v>
          </cell>
          <cell r="X1132" t="str">
            <v>ZA2024091101</v>
          </cell>
          <cell r="Y1132" t="str">
            <v>JH202409296</v>
          </cell>
          <cell r="Z1132" t="str">
            <v>20240911</v>
          </cell>
          <cell r="AA1132" t="str">
            <v>4</v>
          </cell>
          <cell r="AB1132" t="str">
            <v>CIF</v>
          </cell>
          <cell r="AC1132" t="str">
            <v>CNY</v>
          </cell>
          <cell r="AD1132" t="str">
            <v/>
          </cell>
          <cell r="AE1132" t="str">
            <v/>
          </cell>
          <cell r="AF1132" t="str">
            <v/>
          </cell>
          <cell r="AG1132" t="str">
            <v>2024-09-12</v>
          </cell>
          <cell r="AH1132" t="str">
            <v/>
          </cell>
          <cell r="AI1132" t="str">
            <v/>
          </cell>
          <cell r="AJ1132" t="str">
            <v/>
          </cell>
          <cell r="AK1132" t="str">
            <v/>
          </cell>
          <cell r="AL1132" t="str">
            <v/>
          </cell>
          <cell r="AM1132" t="str">
            <v>MGHS</v>
          </cell>
          <cell r="AN1132" t="str">
            <v>1.5T</v>
          </cell>
          <cell r="AO1132" t="str">
            <v>AT</v>
          </cell>
          <cell r="AP1132" t="str">
            <v>LUX</v>
          </cell>
          <cell r="AQ1132" t="str">
            <v>黑色-DARK-L</v>
          </cell>
          <cell r="AR1132" t="str">
            <v>智慧灰-GREY-LRL</v>
          </cell>
          <cell r="AS1132" t="str">
            <v>102736.00</v>
          </cell>
          <cell r="AT1132">
            <v>109673.31</v>
          </cell>
        </row>
        <row r="1133">
          <cell r="A1133" t="str">
            <v>LSJW94U91RG049937</v>
          </cell>
          <cell r="B1133" t="str">
            <v>LSJW94U91RG049937</v>
          </cell>
          <cell r="C1133" t="str">
            <v>15FDE07ZR7190332</v>
          </cell>
          <cell r="D1133" t="str">
            <v>LUX</v>
          </cell>
          <cell r="E1133" t="str">
            <v>智慧灰-GREY-LRL</v>
          </cell>
          <cell r="F1133" t="str">
            <v>MFRR1G00DFLLRL</v>
          </cell>
          <cell r="G1133" t="str">
            <v>非保税</v>
          </cell>
          <cell r="H1133" t="str">
            <v>ZA</v>
          </cell>
          <cell r="I1133" t="str">
            <v/>
          </cell>
          <cell r="J1133" t="str">
            <v>ZA</v>
          </cell>
          <cell r="K1133" t="str">
            <v>Others</v>
          </cell>
          <cell r="L1133" t="str">
            <v>2024-07-30</v>
          </cell>
          <cell r="M1133" t="str">
            <v>2024-07-23</v>
          </cell>
          <cell r="N1133" t="str">
            <v>3000090453</v>
          </cell>
          <cell r="O1133" t="str">
            <v>7000369208</v>
          </cell>
          <cell r="P1133" t="str">
            <v>20565065</v>
          </cell>
          <cell r="Q1133" t="str">
            <v>5200</v>
          </cell>
          <cell r="R1133" t="str">
            <v/>
          </cell>
          <cell r="S1133" t="str">
            <v>2024-09-12</v>
          </cell>
          <cell r="T1133" t="str">
            <v>220379</v>
          </cell>
          <cell r="U1133" t="str">
            <v>SAIC South Africa (PTY) Ltd</v>
          </cell>
          <cell r="V1133" t="str">
            <v>220379</v>
          </cell>
          <cell r="W1133" t="str">
            <v>FY2024090392</v>
          </cell>
          <cell r="X1133" t="str">
            <v>ZA2024091101</v>
          </cell>
          <cell r="Y1133" t="str">
            <v>JH202409296</v>
          </cell>
          <cell r="Z1133" t="str">
            <v>20240911</v>
          </cell>
          <cell r="AA1133" t="str">
            <v>4</v>
          </cell>
          <cell r="AB1133" t="str">
            <v>CIF</v>
          </cell>
          <cell r="AC1133" t="str">
            <v>CNY</v>
          </cell>
          <cell r="AD1133" t="str">
            <v/>
          </cell>
          <cell r="AE1133" t="str">
            <v/>
          </cell>
          <cell r="AF1133" t="str">
            <v/>
          </cell>
          <cell r="AG1133" t="str">
            <v>2024-09-12</v>
          </cell>
          <cell r="AH1133" t="str">
            <v/>
          </cell>
          <cell r="AI1133" t="str">
            <v/>
          </cell>
          <cell r="AJ1133" t="str">
            <v/>
          </cell>
          <cell r="AK1133" t="str">
            <v/>
          </cell>
          <cell r="AL1133" t="str">
            <v/>
          </cell>
          <cell r="AM1133" t="str">
            <v>MGHS</v>
          </cell>
          <cell r="AN1133" t="str">
            <v>1.5T</v>
          </cell>
          <cell r="AO1133" t="str">
            <v>AT</v>
          </cell>
          <cell r="AP1133" t="str">
            <v>LUX</v>
          </cell>
          <cell r="AQ1133" t="str">
            <v>黑色-DARK-L</v>
          </cell>
          <cell r="AR1133" t="str">
            <v>智慧灰-GREY-LRL</v>
          </cell>
          <cell r="AS1133" t="str">
            <v>102736.00</v>
          </cell>
          <cell r="AT1133">
            <v>109673.31</v>
          </cell>
        </row>
        <row r="1134">
          <cell r="A1134" t="str">
            <v>LSJW94U93RG049938</v>
          </cell>
          <cell r="B1134" t="str">
            <v>LSJW94U93RG049938</v>
          </cell>
          <cell r="C1134" t="str">
            <v>15FDE07ZR7110294</v>
          </cell>
          <cell r="D1134" t="str">
            <v>LUX</v>
          </cell>
          <cell r="E1134" t="str">
            <v>智慧灰-GREY-LRL</v>
          </cell>
          <cell r="F1134" t="str">
            <v>MFRR1G00DFLLRL</v>
          </cell>
          <cell r="G1134" t="str">
            <v>非保税</v>
          </cell>
          <cell r="H1134" t="str">
            <v>ZA</v>
          </cell>
          <cell r="I1134" t="str">
            <v/>
          </cell>
          <cell r="J1134" t="str">
            <v>ZA</v>
          </cell>
          <cell r="K1134" t="str">
            <v>Others</v>
          </cell>
          <cell r="L1134" t="str">
            <v>2024-07-30</v>
          </cell>
          <cell r="M1134" t="str">
            <v>2024-07-24</v>
          </cell>
          <cell r="N1134" t="str">
            <v>3000090453</v>
          </cell>
          <cell r="O1134" t="str">
            <v>7000369208</v>
          </cell>
          <cell r="P1134" t="str">
            <v>20565065</v>
          </cell>
          <cell r="Q1134" t="str">
            <v>5200</v>
          </cell>
          <cell r="R1134" t="str">
            <v/>
          </cell>
          <cell r="S1134" t="str">
            <v>2024-09-12</v>
          </cell>
          <cell r="T1134" t="str">
            <v>220379</v>
          </cell>
          <cell r="U1134" t="str">
            <v>SAIC South Africa (PTY) Ltd</v>
          </cell>
          <cell r="V1134" t="str">
            <v>220379</v>
          </cell>
          <cell r="W1134" t="str">
            <v>FY2024090392</v>
          </cell>
          <cell r="X1134" t="str">
            <v>ZA2024091101</v>
          </cell>
          <cell r="Y1134" t="str">
            <v>JH202409296</v>
          </cell>
          <cell r="Z1134" t="str">
            <v>20240911</v>
          </cell>
          <cell r="AA1134" t="str">
            <v>4</v>
          </cell>
          <cell r="AB1134" t="str">
            <v>CIF</v>
          </cell>
          <cell r="AC1134" t="str">
            <v>CNY</v>
          </cell>
          <cell r="AD1134" t="str">
            <v/>
          </cell>
          <cell r="AE1134" t="str">
            <v/>
          </cell>
          <cell r="AF1134" t="str">
            <v/>
          </cell>
          <cell r="AG1134" t="str">
            <v>2024-09-12</v>
          </cell>
          <cell r="AH1134" t="str">
            <v/>
          </cell>
          <cell r="AI1134" t="str">
            <v/>
          </cell>
          <cell r="AJ1134" t="str">
            <v/>
          </cell>
          <cell r="AK1134" t="str">
            <v/>
          </cell>
          <cell r="AL1134" t="str">
            <v/>
          </cell>
          <cell r="AM1134" t="str">
            <v>MGHS</v>
          </cell>
          <cell r="AN1134" t="str">
            <v>1.5T</v>
          </cell>
          <cell r="AO1134" t="str">
            <v>AT</v>
          </cell>
          <cell r="AP1134" t="str">
            <v>LUX</v>
          </cell>
          <cell r="AQ1134" t="str">
            <v>黑色-DARK-L</v>
          </cell>
          <cell r="AR1134" t="str">
            <v>智慧灰-GREY-LRL</v>
          </cell>
          <cell r="AS1134" t="str">
            <v>102736.00</v>
          </cell>
          <cell r="AT1134">
            <v>109673.31</v>
          </cell>
        </row>
        <row r="1135">
          <cell r="A1135" t="str">
            <v>LSJW94U95RG049939</v>
          </cell>
          <cell r="B1135" t="str">
            <v>LSJW94U95RG049939</v>
          </cell>
          <cell r="C1135" t="str">
            <v>15FDE07ZR7110292</v>
          </cell>
          <cell r="D1135" t="str">
            <v>LUX</v>
          </cell>
          <cell r="E1135" t="str">
            <v>智慧灰-GREY-LRL</v>
          </cell>
          <cell r="F1135" t="str">
            <v>MFRR1G00DFLLRL</v>
          </cell>
          <cell r="G1135" t="str">
            <v>非保税</v>
          </cell>
          <cell r="H1135" t="str">
            <v>ZA</v>
          </cell>
          <cell r="I1135" t="str">
            <v/>
          </cell>
          <cell r="J1135" t="str">
            <v>ZA</v>
          </cell>
          <cell r="K1135" t="str">
            <v>Others</v>
          </cell>
          <cell r="L1135" t="str">
            <v>2024-07-30</v>
          </cell>
          <cell r="M1135" t="str">
            <v>2024-07-23</v>
          </cell>
          <cell r="N1135" t="str">
            <v>3000090453</v>
          </cell>
          <cell r="O1135" t="str">
            <v>7000369209</v>
          </cell>
          <cell r="P1135" t="str">
            <v>20565065</v>
          </cell>
          <cell r="Q1135" t="str">
            <v>5200</v>
          </cell>
          <cell r="R1135" t="str">
            <v/>
          </cell>
          <cell r="S1135" t="str">
            <v>2024-09-12</v>
          </cell>
          <cell r="T1135" t="str">
            <v>220379</v>
          </cell>
          <cell r="U1135" t="str">
            <v>SAIC South Africa (PTY) Ltd</v>
          </cell>
          <cell r="V1135" t="str">
            <v>220379</v>
          </cell>
          <cell r="W1135" t="str">
            <v>FY2024090392</v>
          </cell>
          <cell r="X1135" t="str">
            <v>ZA2024091101</v>
          </cell>
          <cell r="Y1135" t="str">
            <v>JH202409296</v>
          </cell>
          <cell r="Z1135" t="str">
            <v>20240911</v>
          </cell>
          <cell r="AA1135" t="str">
            <v>4</v>
          </cell>
          <cell r="AB1135" t="str">
            <v>CIF</v>
          </cell>
          <cell r="AC1135" t="str">
            <v>CNY</v>
          </cell>
          <cell r="AD1135" t="str">
            <v/>
          </cell>
          <cell r="AE1135" t="str">
            <v/>
          </cell>
          <cell r="AF1135" t="str">
            <v/>
          </cell>
          <cell r="AG1135" t="str">
            <v>2024-09-12</v>
          </cell>
          <cell r="AH1135" t="str">
            <v/>
          </cell>
          <cell r="AI1135" t="str">
            <v/>
          </cell>
          <cell r="AJ1135" t="str">
            <v/>
          </cell>
          <cell r="AK1135" t="str">
            <v/>
          </cell>
          <cell r="AL1135" t="str">
            <v/>
          </cell>
          <cell r="AM1135" t="str">
            <v>MGHS</v>
          </cell>
          <cell r="AN1135" t="str">
            <v>1.5T</v>
          </cell>
          <cell r="AO1135" t="str">
            <v>AT</v>
          </cell>
          <cell r="AP1135" t="str">
            <v>LUX</v>
          </cell>
          <cell r="AQ1135" t="str">
            <v>黑色-DARK-L</v>
          </cell>
          <cell r="AR1135" t="str">
            <v>智慧灰-GREY-LRL</v>
          </cell>
          <cell r="AS1135" t="str">
            <v>102736.00</v>
          </cell>
          <cell r="AT1135">
            <v>109673.31</v>
          </cell>
        </row>
        <row r="1136">
          <cell r="A1136" t="str">
            <v>LSJW74U90RZ227136</v>
          </cell>
          <cell r="B1136" t="str">
            <v>LSJW74U90RZ227136</v>
          </cell>
          <cell r="C1136" t="str">
            <v>15S4CCPGR4280173</v>
          </cell>
          <cell r="D1136" t="str">
            <v>DEL</v>
          </cell>
          <cell r="E1136" t="str">
            <v>雪山白-White-WSB</v>
          </cell>
          <cell r="F1136" t="str">
            <v>MZH6SD16KECWSB</v>
          </cell>
          <cell r="G1136" t="str">
            <v>保税</v>
          </cell>
          <cell r="H1136" t="str">
            <v>ZA</v>
          </cell>
          <cell r="I1136" t="str">
            <v/>
          </cell>
          <cell r="J1136" t="str">
            <v>ZA</v>
          </cell>
          <cell r="K1136" t="str">
            <v>Others</v>
          </cell>
          <cell r="L1136" t="str">
            <v>2024-05-31</v>
          </cell>
          <cell r="M1136" t="str">
            <v>2024-05-29</v>
          </cell>
          <cell r="N1136" t="str">
            <v>3000090452</v>
          </cell>
          <cell r="O1136" t="str">
            <v>7000360926</v>
          </cell>
          <cell r="P1136" t="str">
            <v>20565073</v>
          </cell>
          <cell r="Q1136" t="str">
            <v>6200</v>
          </cell>
          <cell r="R1136" t="str">
            <v/>
          </cell>
          <cell r="S1136" t="str">
            <v>2024-09-12</v>
          </cell>
          <cell r="T1136" t="str">
            <v>220379</v>
          </cell>
          <cell r="U1136" t="str">
            <v>SAIC South Africa (PTY) Ltd</v>
          </cell>
          <cell r="V1136" t="str">
            <v>220379</v>
          </cell>
          <cell r="W1136" t="str">
            <v>FY2024090391</v>
          </cell>
          <cell r="X1136" t="str">
            <v>ZA2024091101B</v>
          </cell>
          <cell r="Y1136" t="str">
            <v>BDJH202409295</v>
          </cell>
          <cell r="Z1136" t="str">
            <v>20240911</v>
          </cell>
          <cell r="AA1136" t="str">
            <v>4</v>
          </cell>
          <cell r="AB1136" t="str">
            <v>CIF</v>
          </cell>
          <cell r="AC1136" t="str">
            <v>CNY</v>
          </cell>
          <cell r="AD1136" t="str">
            <v/>
          </cell>
          <cell r="AE1136" t="str">
            <v/>
          </cell>
          <cell r="AF1136" t="str">
            <v/>
          </cell>
          <cell r="AG1136" t="str">
            <v>2024-09-12</v>
          </cell>
          <cell r="AH1136" t="str">
            <v/>
          </cell>
          <cell r="AI1136" t="str">
            <v/>
          </cell>
          <cell r="AJ1136" t="str">
            <v/>
          </cell>
          <cell r="AK1136" t="str">
            <v/>
          </cell>
          <cell r="AL1136" t="str">
            <v/>
          </cell>
          <cell r="AM1136" t="str">
            <v>MGZS</v>
          </cell>
          <cell r="AN1136" t="str">
            <v>1.5L</v>
          </cell>
          <cell r="AO1136" t="str">
            <v>AT</v>
          </cell>
          <cell r="AP1136" t="str">
            <v>DEL</v>
          </cell>
          <cell r="AQ1136" t="str">
            <v>深色-DARK-C</v>
          </cell>
          <cell r="AR1136" t="str">
            <v>雪山白-White-WSB</v>
          </cell>
          <cell r="AS1136" t="str">
            <v>61157.00</v>
          </cell>
          <cell r="AT1136">
            <v>67242.559999999998</v>
          </cell>
        </row>
        <row r="1137">
          <cell r="A1137" t="str">
            <v>LSJW74U97RZ227442</v>
          </cell>
          <cell r="B1137" t="str">
            <v>LSJW74U97RZ227442</v>
          </cell>
          <cell r="C1137" t="str">
            <v>15S4CCPGR4280374</v>
          </cell>
          <cell r="D1137" t="str">
            <v>DEL</v>
          </cell>
          <cell r="E1137" t="str">
            <v>雪山白-White-WSB</v>
          </cell>
          <cell r="F1137" t="str">
            <v>MZH6SD16KECWSB</v>
          </cell>
          <cell r="G1137" t="str">
            <v>保税</v>
          </cell>
          <cell r="H1137" t="str">
            <v>ZA</v>
          </cell>
          <cell r="I1137" t="str">
            <v/>
          </cell>
          <cell r="J1137" t="str">
            <v>ZA</v>
          </cell>
          <cell r="K1137" t="str">
            <v>Others</v>
          </cell>
          <cell r="L1137" t="str">
            <v>2024-05-31</v>
          </cell>
          <cell r="M1137" t="str">
            <v>2024-05-29</v>
          </cell>
          <cell r="N1137" t="str">
            <v>3000090452</v>
          </cell>
          <cell r="O1137" t="str">
            <v>7000360926</v>
          </cell>
          <cell r="P1137" t="str">
            <v>20565073</v>
          </cell>
          <cell r="Q1137" t="str">
            <v>6200</v>
          </cell>
          <cell r="R1137" t="str">
            <v/>
          </cell>
          <cell r="S1137" t="str">
            <v>2024-09-12</v>
          </cell>
          <cell r="T1137" t="str">
            <v>220379</v>
          </cell>
          <cell r="U1137" t="str">
            <v>SAIC South Africa (PTY) Ltd</v>
          </cell>
          <cell r="V1137" t="str">
            <v>220379</v>
          </cell>
          <cell r="W1137" t="str">
            <v>FY2024090391</v>
          </cell>
          <cell r="X1137" t="str">
            <v>ZA2024091101B</v>
          </cell>
          <cell r="Y1137" t="str">
            <v>BDJH202409295</v>
          </cell>
          <cell r="Z1137" t="str">
            <v>20240911</v>
          </cell>
          <cell r="AA1137" t="str">
            <v>4</v>
          </cell>
          <cell r="AB1137" t="str">
            <v>CIF</v>
          </cell>
          <cell r="AC1137" t="str">
            <v>CNY</v>
          </cell>
          <cell r="AD1137" t="str">
            <v/>
          </cell>
          <cell r="AE1137" t="str">
            <v/>
          </cell>
          <cell r="AF1137" t="str">
            <v/>
          </cell>
          <cell r="AG1137" t="str">
            <v>2024-09-12</v>
          </cell>
          <cell r="AH1137" t="str">
            <v/>
          </cell>
          <cell r="AI1137" t="str">
            <v/>
          </cell>
          <cell r="AJ1137" t="str">
            <v/>
          </cell>
          <cell r="AK1137" t="str">
            <v/>
          </cell>
          <cell r="AL1137" t="str">
            <v/>
          </cell>
          <cell r="AM1137" t="str">
            <v>MGZS</v>
          </cell>
          <cell r="AN1137" t="str">
            <v>1.5L</v>
          </cell>
          <cell r="AO1137" t="str">
            <v>AT</v>
          </cell>
          <cell r="AP1137" t="str">
            <v>DEL</v>
          </cell>
          <cell r="AQ1137" t="str">
            <v>深色-DARK-C</v>
          </cell>
          <cell r="AR1137" t="str">
            <v>雪山白-White-WSB</v>
          </cell>
          <cell r="AS1137" t="str">
            <v>61157.00</v>
          </cell>
          <cell r="AT1137">
            <v>67242.559999999998</v>
          </cell>
        </row>
        <row r="1138">
          <cell r="A1138" t="str">
            <v>LSJW74U90RZ227444</v>
          </cell>
          <cell r="B1138" t="str">
            <v>LSJW74U90RZ227444</v>
          </cell>
          <cell r="C1138" t="str">
            <v>15S4CCPGR4290071</v>
          </cell>
          <cell r="D1138" t="str">
            <v>DEL</v>
          </cell>
          <cell r="E1138" t="str">
            <v>雪山白-White-WSB</v>
          </cell>
          <cell r="F1138" t="str">
            <v>MZH6SD16KECWSB</v>
          </cell>
          <cell r="G1138" t="str">
            <v>保税</v>
          </cell>
          <cell r="H1138" t="str">
            <v>ZA</v>
          </cell>
          <cell r="I1138" t="str">
            <v/>
          </cell>
          <cell r="J1138" t="str">
            <v>ZA</v>
          </cell>
          <cell r="K1138" t="str">
            <v>Others</v>
          </cell>
          <cell r="L1138" t="str">
            <v>2024-05-31</v>
          </cell>
          <cell r="M1138" t="str">
            <v>2024-05-29</v>
          </cell>
          <cell r="N1138" t="str">
            <v>3000090452</v>
          </cell>
          <cell r="O1138" t="str">
            <v>7000360926</v>
          </cell>
          <cell r="P1138" t="str">
            <v>20565073</v>
          </cell>
          <cell r="Q1138" t="str">
            <v>6200</v>
          </cell>
          <cell r="R1138" t="str">
            <v/>
          </cell>
          <cell r="S1138" t="str">
            <v>2024-09-12</v>
          </cell>
          <cell r="T1138" t="str">
            <v>220379</v>
          </cell>
          <cell r="U1138" t="str">
            <v>SAIC South Africa (PTY) Ltd</v>
          </cell>
          <cell r="V1138" t="str">
            <v>220379</v>
          </cell>
          <cell r="W1138" t="str">
            <v>FY2024090391</v>
          </cell>
          <cell r="X1138" t="str">
            <v>ZA2024091101B</v>
          </cell>
          <cell r="Y1138" t="str">
            <v>BDJH202409295</v>
          </cell>
          <cell r="Z1138" t="str">
            <v>20240911</v>
          </cell>
          <cell r="AA1138" t="str">
            <v>4</v>
          </cell>
          <cell r="AB1138" t="str">
            <v>CIF</v>
          </cell>
          <cell r="AC1138" t="str">
            <v>CNY</v>
          </cell>
          <cell r="AD1138" t="str">
            <v/>
          </cell>
          <cell r="AE1138" t="str">
            <v/>
          </cell>
          <cell r="AF1138" t="str">
            <v/>
          </cell>
          <cell r="AG1138" t="str">
            <v>2024-09-12</v>
          </cell>
          <cell r="AH1138" t="str">
            <v/>
          </cell>
          <cell r="AI1138" t="str">
            <v/>
          </cell>
          <cell r="AJ1138" t="str">
            <v/>
          </cell>
          <cell r="AK1138" t="str">
            <v/>
          </cell>
          <cell r="AL1138" t="str">
            <v/>
          </cell>
          <cell r="AM1138" t="str">
            <v>MGZS</v>
          </cell>
          <cell r="AN1138" t="str">
            <v>1.5L</v>
          </cell>
          <cell r="AO1138" t="str">
            <v>AT</v>
          </cell>
          <cell r="AP1138" t="str">
            <v>DEL</v>
          </cell>
          <cell r="AQ1138" t="str">
            <v>深色-DARK-C</v>
          </cell>
          <cell r="AR1138" t="str">
            <v>雪山白-White-WSB</v>
          </cell>
          <cell r="AS1138" t="str">
            <v>61157.00</v>
          </cell>
          <cell r="AT1138">
            <v>67242.559999999998</v>
          </cell>
        </row>
        <row r="1139">
          <cell r="A1139" t="str">
            <v>LSJW74U90RZ227248</v>
          </cell>
          <cell r="B1139" t="str">
            <v>LSJW74U90RZ227248</v>
          </cell>
          <cell r="C1139" t="str">
            <v>15S4CCPGR4260370</v>
          </cell>
          <cell r="D1139" t="str">
            <v>DEL</v>
          </cell>
          <cell r="E1139" t="str">
            <v>雪山白-White-WSB</v>
          </cell>
          <cell r="F1139" t="str">
            <v>MZH6SD16KECWSB</v>
          </cell>
          <cell r="G1139" t="str">
            <v>保税</v>
          </cell>
          <cell r="H1139" t="str">
            <v>ZA</v>
          </cell>
          <cell r="I1139" t="str">
            <v/>
          </cell>
          <cell r="J1139" t="str">
            <v>ZA</v>
          </cell>
          <cell r="K1139" t="str">
            <v>Others</v>
          </cell>
          <cell r="L1139" t="str">
            <v>2024-05-31</v>
          </cell>
          <cell r="M1139" t="str">
            <v>2024-05-29</v>
          </cell>
          <cell r="N1139" t="str">
            <v>3000090452</v>
          </cell>
          <cell r="O1139" t="str">
            <v>7000360926</v>
          </cell>
          <cell r="P1139" t="str">
            <v>20565073</v>
          </cell>
          <cell r="Q1139" t="str">
            <v>6200</v>
          </cell>
          <cell r="R1139" t="str">
            <v/>
          </cell>
          <cell r="S1139" t="str">
            <v>2024-09-12</v>
          </cell>
          <cell r="T1139" t="str">
            <v>220379</v>
          </cell>
          <cell r="U1139" t="str">
            <v>SAIC South Africa (PTY) Ltd</v>
          </cell>
          <cell r="V1139" t="str">
            <v>220379</v>
          </cell>
          <cell r="W1139" t="str">
            <v>FY2024090391</v>
          </cell>
          <cell r="X1139" t="str">
            <v>ZA2024091101B</v>
          </cell>
          <cell r="Y1139" t="str">
            <v>BDJH202409295</v>
          </cell>
          <cell r="Z1139" t="str">
            <v>20240911</v>
          </cell>
          <cell r="AA1139" t="str">
            <v>4</v>
          </cell>
          <cell r="AB1139" t="str">
            <v>CIF</v>
          </cell>
          <cell r="AC1139" t="str">
            <v>CNY</v>
          </cell>
          <cell r="AD1139" t="str">
            <v/>
          </cell>
          <cell r="AE1139" t="str">
            <v/>
          </cell>
          <cell r="AF1139" t="str">
            <v/>
          </cell>
          <cell r="AG1139" t="str">
            <v>2024-09-12</v>
          </cell>
          <cell r="AH1139" t="str">
            <v/>
          </cell>
          <cell r="AI1139" t="str">
            <v/>
          </cell>
          <cell r="AJ1139" t="str">
            <v/>
          </cell>
          <cell r="AK1139" t="str">
            <v/>
          </cell>
          <cell r="AL1139" t="str">
            <v/>
          </cell>
          <cell r="AM1139" t="str">
            <v>MGZS</v>
          </cell>
          <cell r="AN1139" t="str">
            <v>1.5L</v>
          </cell>
          <cell r="AO1139" t="str">
            <v>AT</v>
          </cell>
          <cell r="AP1139" t="str">
            <v>DEL</v>
          </cell>
          <cell r="AQ1139" t="str">
            <v>深色-DARK-C</v>
          </cell>
          <cell r="AR1139" t="str">
            <v>雪山白-White-WSB</v>
          </cell>
          <cell r="AS1139" t="str">
            <v>61157.00</v>
          </cell>
          <cell r="AT1139">
            <v>67242.559999999998</v>
          </cell>
        </row>
        <row r="1140">
          <cell r="A1140" t="str">
            <v>LSJW74U99RZ227250</v>
          </cell>
          <cell r="B1140" t="str">
            <v>LSJW74U99RZ227250</v>
          </cell>
          <cell r="C1140" t="str">
            <v>15S4CCPGR4280366</v>
          </cell>
          <cell r="D1140" t="str">
            <v>DEL</v>
          </cell>
          <cell r="E1140" t="str">
            <v>雪山白-White-WSB</v>
          </cell>
          <cell r="F1140" t="str">
            <v>MZH6SD16KECWSB</v>
          </cell>
          <cell r="G1140" t="str">
            <v>保税</v>
          </cell>
          <cell r="H1140" t="str">
            <v>ZA</v>
          </cell>
          <cell r="I1140" t="str">
            <v/>
          </cell>
          <cell r="J1140" t="str">
            <v>ZA</v>
          </cell>
          <cell r="K1140" t="str">
            <v>Others</v>
          </cell>
          <cell r="L1140" t="str">
            <v>2024-05-31</v>
          </cell>
          <cell r="M1140" t="str">
            <v>2024-05-29</v>
          </cell>
          <cell r="N1140" t="str">
            <v>3000090452</v>
          </cell>
          <cell r="O1140" t="str">
            <v>7000360926</v>
          </cell>
          <cell r="P1140" t="str">
            <v>20565073</v>
          </cell>
          <cell r="Q1140" t="str">
            <v>6200</v>
          </cell>
          <cell r="R1140" t="str">
            <v/>
          </cell>
          <cell r="S1140" t="str">
            <v>2024-09-12</v>
          </cell>
          <cell r="T1140" t="str">
            <v>220379</v>
          </cell>
          <cell r="U1140" t="str">
            <v>SAIC South Africa (PTY) Ltd</v>
          </cell>
          <cell r="V1140" t="str">
            <v>220379</v>
          </cell>
          <cell r="W1140" t="str">
            <v>FY2024090391</v>
          </cell>
          <cell r="X1140" t="str">
            <v>ZA2024091101B</v>
          </cell>
          <cell r="Y1140" t="str">
            <v>BDJH202409295</v>
          </cell>
          <cell r="Z1140" t="str">
            <v>20240911</v>
          </cell>
          <cell r="AA1140" t="str">
            <v>4</v>
          </cell>
          <cell r="AB1140" t="str">
            <v>CIF</v>
          </cell>
          <cell r="AC1140" t="str">
            <v>CNY</v>
          </cell>
          <cell r="AD1140" t="str">
            <v/>
          </cell>
          <cell r="AE1140" t="str">
            <v/>
          </cell>
          <cell r="AF1140" t="str">
            <v/>
          </cell>
          <cell r="AG1140" t="str">
            <v>2024-09-12</v>
          </cell>
          <cell r="AH1140" t="str">
            <v/>
          </cell>
          <cell r="AI1140" t="str">
            <v/>
          </cell>
          <cell r="AJ1140" t="str">
            <v/>
          </cell>
          <cell r="AK1140" t="str">
            <v/>
          </cell>
          <cell r="AL1140" t="str">
            <v/>
          </cell>
          <cell r="AM1140" t="str">
            <v>MGZS</v>
          </cell>
          <cell r="AN1140" t="str">
            <v>1.5L</v>
          </cell>
          <cell r="AO1140" t="str">
            <v>AT</v>
          </cell>
          <cell r="AP1140" t="str">
            <v>DEL</v>
          </cell>
          <cell r="AQ1140" t="str">
            <v>深色-DARK-C</v>
          </cell>
          <cell r="AR1140" t="str">
            <v>雪山白-White-WSB</v>
          </cell>
          <cell r="AS1140" t="str">
            <v>61157.00</v>
          </cell>
          <cell r="AT1140">
            <v>67242.559999999998</v>
          </cell>
        </row>
        <row r="1141">
          <cell r="A1141" t="str">
            <v>LSJW74U97RZ274633</v>
          </cell>
          <cell r="B1141" t="str">
            <v>LSJW74U97RZ274633</v>
          </cell>
          <cell r="C1141" t="str">
            <v>15S4CCPGR8060192</v>
          </cell>
          <cell r="D1141" t="str">
            <v>COM</v>
          </cell>
          <cell r="E1141" t="str">
            <v>刀锋银-Silver-MBC</v>
          </cell>
          <cell r="F1141" t="str">
            <v>MZH6SC16KECMBC</v>
          </cell>
          <cell r="G1141" t="str">
            <v>保税</v>
          </cell>
          <cell r="H1141" t="str">
            <v>ZA</v>
          </cell>
          <cell r="I1141" t="str">
            <v/>
          </cell>
          <cell r="J1141" t="str">
            <v>ZA</v>
          </cell>
          <cell r="K1141" t="str">
            <v>Others</v>
          </cell>
          <cell r="L1141" t="str">
            <v>2024-08-29</v>
          </cell>
          <cell r="M1141" t="str">
            <v>2024-08-13</v>
          </cell>
          <cell r="N1141" t="str">
            <v>3000094377</v>
          </cell>
          <cell r="O1141" t="str">
            <v>7000379839</v>
          </cell>
          <cell r="P1141" t="str">
            <v>20576982</v>
          </cell>
          <cell r="Q1141" t="str">
            <v>6200</v>
          </cell>
          <cell r="R1141" t="str">
            <v/>
          </cell>
          <cell r="S1141" t="str">
            <v>2024-11-07</v>
          </cell>
          <cell r="T1141" t="str">
            <v>220379</v>
          </cell>
          <cell r="U1141" t="str">
            <v>SAIC South Africa (PTY) Ltd</v>
          </cell>
          <cell r="V1141" t="str">
            <v>220379</v>
          </cell>
          <cell r="W1141" t="str">
            <v>FY2024110189</v>
          </cell>
          <cell r="X1141" t="str">
            <v>ZA2024110403B</v>
          </cell>
          <cell r="Y1141" t="str">
            <v>BDJH202411117</v>
          </cell>
          <cell r="Z1141" t="str">
            <v>ZA-20241104</v>
          </cell>
          <cell r="AA1141" t="str">
            <v>4</v>
          </cell>
          <cell r="AB1141" t="str">
            <v>CIF</v>
          </cell>
          <cell r="AC1141" t="str">
            <v>ZAR</v>
          </cell>
          <cell r="AD1141" t="str">
            <v/>
          </cell>
          <cell r="AE1141" t="str">
            <v/>
          </cell>
          <cell r="AF1141" t="str">
            <v/>
          </cell>
          <cell r="AG1141" t="str">
            <v>2024-11-07</v>
          </cell>
          <cell r="AH1141" t="str">
            <v/>
          </cell>
          <cell r="AI1141" t="str">
            <v/>
          </cell>
          <cell r="AJ1141" t="str">
            <v/>
          </cell>
          <cell r="AK1141" t="str">
            <v/>
          </cell>
          <cell r="AL1141" t="str">
            <v/>
          </cell>
          <cell r="AM1141" t="str">
            <v>MGZS</v>
          </cell>
          <cell r="AN1141" t="str">
            <v>1.5</v>
          </cell>
          <cell r="AO1141" t="str">
            <v>AT</v>
          </cell>
          <cell r="AP1141" t="str">
            <v>COM</v>
          </cell>
          <cell r="AQ1141" t="str">
            <v>深色-DARK-C</v>
          </cell>
          <cell r="AR1141" t="str">
            <v>刀锋银-Silver-MBC</v>
          </cell>
          <cell r="AS1141" t="str">
            <v>138289.76</v>
          </cell>
          <cell r="AT1141">
            <v>151917.35999999999</v>
          </cell>
        </row>
        <row r="1142">
          <cell r="A1142" t="str">
            <v>LSJW74U99RZ274634</v>
          </cell>
          <cell r="B1142" t="str">
            <v>LSJW74U99RZ274634</v>
          </cell>
          <cell r="C1142" t="str">
            <v>15S4CCPGR8060198</v>
          </cell>
          <cell r="D1142" t="str">
            <v>COM</v>
          </cell>
          <cell r="E1142" t="str">
            <v>刀锋银-Silver-MBC</v>
          </cell>
          <cell r="F1142" t="str">
            <v>MZH6SC16KECMBC</v>
          </cell>
          <cell r="G1142" t="str">
            <v>保税</v>
          </cell>
          <cell r="H1142" t="str">
            <v>ZA</v>
          </cell>
          <cell r="I1142" t="str">
            <v/>
          </cell>
          <cell r="J1142" t="str">
            <v>ZA</v>
          </cell>
          <cell r="K1142" t="str">
            <v>Others</v>
          </cell>
          <cell r="L1142" t="str">
            <v>2024-08-29</v>
          </cell>
          <cell r="M1142" t="str">
            <v>2024-08-13</v>
          </cell>
          <cell r="N1142" t="str">
            <v>3000094377</v>
          </cell>
          <cell r="O1142" t="str">
            <v>7000379839</v>
          </cell>
          <cell r="P1142" t="str">
            <v>20576982</v>
          </cell>
          <cell r="Q1142" t="str">
            <v>6200</v>
          </cell>
          <cell r="R1142" t="str">
            <v/>
          </cell>
          <cell r="S1142" t="str">
            <v>2024-11-07</v>
          </cell>
          <cell r="T1142" t="str">
            <v>220379</v>
          </cell>
          <cell r="U1142" t="str">
            <v>SAIC South Africa (PTY) Ltd</v>
          </cell>
          <cell r="V1142" t="str">
            <v>220379</v>
          </cell>
          <cell r="W1142" t="str">
            <v>FY2024110189</v>
          </cell>
          <cell r="X1142" t="str">
            <v>ZA2024110403B</v>
          </cell>
          <cell r="Y1142" t="str">
            <v>BDJH202411117</v>
          </cell>
          <cell r="Z1142" t="str">
            <v>ZA-20241104</v>
          </cell>
          <cell r="AA1142" t="str">
            <v>4</v>
          </cell>
          <cell r="AB1142" t="str">
            <v>CIF</v>
          </cell>
          <cell r="AC1142" t="str">
            <v>ZAR</v>
          </cell>
          <cell r="AD1142" t="str">
            <v/>
          </cell>
          <cell r="AE1142" t="str">
            <v/>
          </cell>
          <cell r="AF1142" t="str">
            <v/>
          </cell>
          <cell r="AG1142" t="str">
            <v>2024-11-07</v>
          </cell>
          <cell r="AH1142" t="str">
            <v/>
          </cell>
          <cell r="AI1142" t="str">
            <v/>
          </cell>
          <cell r="AJ1142" t="str">
            <v/>
          </cell>
          <cell r="AK1142" t="str">
            <v/>
          </cell>
          <cell r="AL1142" t="str">
            <v/>
          </cell>
          <cell r="AM1142" t="str">
            <v>MGZS</v>
          </cell>
          <cell r="AN1142" t="str">
            <v>1.5</v>
          </cell>
          <cell r="AO1142" t="str">
            <v>AT</v>
          </cell>
          <cell r="AP1142" t="str">
            <v>COM</v>
          </cell>
          <cell r="AQ1142" t="str">
            <v>深色-DARK-C</v>
          </cell>
          <cell r="AR1142" t="str">
            <v>刀锋银-Silver-MBC</v>
          </cell>
          <cell r="AS1142" t="str">
            <v>138289.76</v>
          </cell>
          <cell r="AT1142">
            <v>151917.35999999999</v>
          </cell>
        </row>
        <row r="1143">
          <cell r="A1143" t="str">
            <v>LSJW74U92RZ274636</v>
          </cell>
          <cell r="B1143" t="str">
            <v>LSJW74U92RZ274636</v>
          </cell>
          <cell r="C1143" t="str">
            <v>15S4CCPGR8060193</v>
          </cell>
          <cell r="D1143" t="str">
            <v>COM</v>
          </cell>
          <cell r="E1143" t="str">
            <v>刀锋银-Silver-MBC</v>
          </cell>
          <cell r="F1143" t="str">
            <v>MZH6SC16KECMBC</v>
          </cell>
          <cell r="G1143" t="str">
            <v>保税</v>
          </cell>
          <cell r="H1143" t="str">
            <v>ZA</v>
          </cell>
          <cell r="I1143" t="str">
            <v/>
          </cell>
          <cell r="J1143" t="str">
            <v>ZA</v>
          </cell>
          <cell r="K1143" t="str">
            <v>Others</v>
          </cell>
          <cell r="L1143" t="str">
            <v>2024-08-29</v>
          </cell>
          <cell r="M1143" t="str">
            <v>2024-08-13</v>
          </cell>
          <cell r="N1143" t="str">
            <v>3000094377</v>
          </cell>
          <cell r="O1143" t="str">
            <v>7000379839</v>
          </cell>
          <cell r="P1143" t="str">
            <v>20576982</v>
          </cell>
          <cell r="Q1143" t="str">
            <v>6200</v>
          </cell>
          <cell r="R1143" t="str">
            <v/>
          </cell>
          <cell r="S1143" t="str">
            <v>2024-11-07</v>
          </cell>
          <cell r="T1143" t="str">
            <v>220379</v>
          </cell>
          <cell r="U1143" t="str">
            <v>SAIC South Africa (PTY) Ltd</v>
          </cell>
          <cell r="V1143" t="str">
            <v>220379</v>
          </cell>
          <cell r="W1143" t="str">
            <v>FY2024110189</v>
          </cell>
          <cell r="X1143" t="str">
            <v>ZA2024110403B</v>
          </cell>
          <cell r="Y1143" t="str">
            <v>BDJH202411117</v>
          </cell>
          <cell r="Z1143" t="str">
            <v>ZA-20241104</v>
          </cell>
          <cell r="AA1143" t="str">
            <v>4</v>
          </cell>
          <cell r="AB1143" t="str">
            <v>CIF</v>
          </cell>
          <cell r="AC1143" t="str">
            <v>ZAR</v>
          </cell>
          <cell r="AD1143" t="str">
            <v/>
          </cell>
          <cell r="AE1143" t="str">
            <v/>
          </cell>
          <cell r="AF1143" t="str">
            <v/>
          </cell>
          <cell r="AG1143" t="str">
            <v>2024-11-07</v>
          </cell>
          <cell r="AH1143" t="str">
            <v/>
          </cell>
          <cell r="AI1143" t="str">
            <v/>
          </cell>
          <cell r="AJ1143" t="str">
            <v/>
          </cell>
          <cell r="AK1143" t="str">
            <v/>
          </cell>
          <cell r="AL1143" t="str">
            <v/>
          </cell>
          <cell r="AM1143" t="str">
            <v>MGZS</v>
          </cell>
          <cell r="AN1143" t="str">
            <v>1.5</v>
          </cell>
          <cell r="AO1143" t="str">
            <v>AT</v>
          </cell>
          <cell r="AP1143" t="str">
            <v>COM</v>
          </cell>
          <cell r="AQ1143" t="str">
            <v>深色-DARK-C</v>
          </cell>
          <cell r="AR1143" t="str">
            <v>刀锋银-Silver-MBC</v>
          </cell>
          <cell r="AS1143" t="str">
            <v>138289.76</v>
          </cell>
          <cell r="AT1143">
            <v>151917.35999999999</v>
          </cell>
        </row>
        <row r="1144">
          <cell r="A1144" t="str">
            <v>LSJW74U90RZ274747</v>
          </cell>
          <cell r="B1144" t="str">
            <v>LSJW74U90RZ274747</v>
          </cell>
          <cell r="C1144" t="str">
            <v>15S4CCPGR8060296</v>
          </cell>
          <cell r="D1144" t="str">
            <v>COM</v>
          </cell>
          <cell r="E1144" t="str">
            <v>刀锋银-Silver-MBC</v>
          </cell>
          <cell r="F1144" t="str">
            <v>MZH6SC16KECMBC</v>
          </cell>
          <cell r="G1144" t="str">
            <v>保税</v>
          </cell>
          <cell r="H1144" t="str">
            <v>ZA</v>
          </cell>
          <cell r="I1144" t="str">
            <v/>
          </cell>
          <cell r="J1144" t="str">
            <v>ZA</v>
          </cell>
          <cell r="K1144" t="str">
            <v>Others</v>
          </cell>
          <cell r="L1144" t="str">
            <v>2024-08-29</v>
          </cell>
          <cell r="M1144" t="str">
            <v>2024-08-13</v>
          </cell>
          <cell r="N1144" t="str">
            <v>3000094377</v>
          </cell>
          <cell r="O1144" t="str">
            <v>7000379839</v>
          </cell>
          <cell r="P1144" t="str">
            <v>20576982</v>
          </cell>
          <cell r="Q1144" t="str">
            <v>6200</v>
          </cell>
          <cell r="R1144" t="str">
            <v/>
          </cell>
          <cell r="S1144" t="str">
            <v>2024-11-07</v>
          </cell>
          <cell r="T1144" t="str">
            <v>220379</v>
          </cell>
          <cell r="U1144" t="str">
            <v>SAIC South Africa (PTY) Ltd</v>
          </cell>
          <cell r="V1144" t="str">
            <v>220379</v>
          </cell>
          <cell r="W1144" t="str">
            <v>FY2024110189</v>
          </cell>
          <cell r="X1144" t="str">
            <v>ZA2024110403B</v>
          </cell>
          <cell r="Y1144" t="str">
            <v>BDJH202411117</v>
          </cell>
          <cell r="Z1144" t="str">
            <v>ZA-20241104</v>
          </cell>
          <cell r="AA1144" t="str">
            <v>4</v>
          </cell>
          <cell r="AB1144" t="str">
            <v>CIF</v>
          </cell>
          <cell r="AC1144" t="str">
            <v>ZAR</v>
          </cell>
          <cell r="AD1144" t="str">
            <v/>
          </cell>
          <cell r="AE1144" t="str">
            <v/>
          </cell>
          <cell r="AF1144" t="str">
            <v/>
          </cell>
          <cell r="AG1144" t="str">
            <v>2024-11-07</v>
          </cell>
          <cell r="AH1144" t="str">
            <v/>
          </cell>
          <cell r="AI1144" t="str">
            <v/>
          </cell>
          <cell r="AJ1144" t="str">
            <v/>
          </cell>
          <cell r="AK1144" t="str">
            <v/>
          </cell>
          <cell r="AL1144" t="str">
            <v/>
          </cell>
          <cell r="AM1144" t="str">
            <v>MGZS</v>
          </cell>
          <cell r="AN1144" t="str">
            <v>1.5</v>
          </cell>
          <cell r="AO1144" t="str">
            <v>AT</v>
          </cell>
          <cell r="AP1144" t="str">
            <v>COM</v>
          </cell>
          <cell r="AQ1144" t="str">
            <v>深色-DARK-C</v>
          </cell>
          <cell r="AR1144" t="str">
            <v>刀锋银-Silver-MBC</v>
          </cell>
          <cell r="AS1144" t="str">
            <v>138289.76</v>
          </cell>
          <cell r="AT1144">
            <v>151917.35999999999</v>
          </cell>
        </row>
        <row r="1145">
          <cell r="A1145" t="str">
            <v>LSJW74U92RZ274748</v>
          </cell>
          <cell r="B1145" t="str">
            <v>LSJW74U92RZ274748</v>
          </cell>
          <cell r="C1145" t="str">
            <v>15S4CCPGR8060274</v>
          </cell>
          <cell r="D1145" t="str">
            <v>COM</v>
          </cell>
          <cell r="E1145" t="str">
            <v>刀锋银-Silver-MBC</v>
          </cell>
          <cell r="F1145" t="str">
            <v>MZH6SC16KECMBC</v>
          </cell>
          <cell r="G1145" t="str">
            <v>保税</v>
          </cell>
          <cell r="H1145" t="str">
            <v>ZA</v>
          </cell>
          <cell r="I1145" t="str">
            <v/>
          </cell>
          <cell r="J1145" t="str">
            <v>ZA</v>
          </cell>
          <cell r="K1145" t="str">
            <v>Others</v>
          </cell>
          <cell r="L1145" t="str">
            <v>2024-08-29</v>
          </cell>
          <cell r="M1145" t="str">
            <v>2024-08-13</v>
          </cell>
          <cell r="N1145" t="str">
            <v>3000094377</v>
          </cell>
          <cell r="O1145" t="str">
            <v>7000379839</v>
          </cell>
          <cell r="P1145" t="str">
            <v>20576982</v>
          </cell>
          <cell r="Q1145" t="str">
            <v>6200</v>
          </cell>
          <cell r="R1145" t="str">
            <v/>
          </cell>
          <cell r="S1145" t="str">
            <v>2024-11-07</v>
          </cell>
          <cell r="T1145" t="str">
            <v>220379</v>
          </cell>
          <cell r="U1145" t="str">
            <v>SAIC South Africa (PTY) Ltd</v>
          </cell>
          <cell r="V1145" t="str">
            <v>220379</v>
          </cell>
          <cell r="W1145" t="str">
            <v>FY2024110189</v>
          </cell>
          <cell r="X1145" t="str">
            <v>ZA2024110403B</v>
          </cell>
          <cell r="Y1145" t="str">
            <v>BDJH202411117</v>
          </cell>
          <cell r="Z1145" t="str">
            <v>ZA-20241104</v>
          </cell>
          <cell r="AA1145" t="str">
            <v>4</v>
          </cell>
          <cell r="AB1145" t="str">
            <v>CIF</v>
          </cell>
          <cell r="AC1145" t="str">
            <v>ZAR</v>
          </cell>
          <cell r="AD1145" t="str">
            <v/>
          </cell>
          <cell r="AE1145" t="str">
            <v/>
          </cell>
          <cell r="AF1145" t="str">
            <v/>
          </cell>
          <cell r="AG1145" t="str">
            <v>2024-11-07</v>
          </cell>
          <cell r="AH1145" t="str">
            <v/>
          </cell>
          <cell r="AI1145" t="str">
            <v/>
          </cell>
          <cell r="AJ1145" t="str">
            <v/>
          </cell>
          <cell r="AK1145" t="str">
            <v/>
          </cell>
          <cell r="AL1145" t="str">
            <v/>
          </cell>
          <cell r="AM1145" t="str">
            <v>MGZS</v>
          </cell>
          <cell r="AN1145" t="str">
            <v>1.5</v>
          </cell>
          <cell r="AO1145" t="str">
            <v>AT</v>
          </cell>
          <cell r="AP1145" t="str">
            <v>COM</v>
          </cell>
          <cell r="AQ1145" t="str">
            <v>深色-DARK-C</v>
          </cell>
          <cell r="AR1145" t="str">
            <v>刀锋银-Silver-MBC</v>
          </cell>
          <cell r="AS1145" t="str">
            <v>138289.76</v>
          </cell>
          <cell r="AT1145">
            <v>151917.35999999999</v>
          </cell>
        </row>
        <row r="1146">
          <cell r="A1146" t="str">
            <v>LSJW74U94RZ227253</v>
          </cell>
          <cell r="B1146" t="str">
            <v>LSJW74U94RZ227253</v>
          </cell>
          <cell r="C1146" t="str">
            <v>15S4CCPGR4260392</v>
          </cell>
          <cell r="D1146" t="str">
            <v>DEL</v>
          </cell>
          <cell r="E1146" t="str">
            <v>雪山白-White-WSB</v>
          </cell>
          <cell r="F1146" t="str">
            <v>MZH6SD16KECWSB</v>
          </cell>
          <cell r="G1146" t="str">
            <v>保税</v>
          </cell>
          <cell r="H1146" t="str">
            <v>ZA</v>
          </cell>
          <cell r="I1146" t="str">
            <v/>
          </cell>
          <cell r="J1146" t="str">
            <v>ZA</v>
          </cell>
          <cell r="K1146" t="str">
            <v>Others</v>
          </cell>
          <cell r="L1146" t="str">
            <v>2024-05-31</v>
          </cell>
          <cell r="M1146" t="str">
            <v>2024-05-29</v>
          </cell>
          <cell r="N1146" t="str">
            <v>3000090452</v>
          </cell>
          <cell r="O1146" t="str">
            <v>7000360926</v>
          </cell>
          <cell r="P1146" t="str">
            <v>20565073</v>
          </cell>
          <cell r="Q1146" t="str">
            <v>6200</v>
          </cell>
          <cell r="R1146" t="str">
            <v/>
          </cell>
          <cell r="S1146" t="str">
            <v>2024-09-12</v>
          </cell>
          <cell r="T1146" t="str">
            <v>220379</v>
          </cell>
          <cell r="U1146" t="str">
            <v>SAIC South Africa (PTY) Ltd</v>
          </cell>
          <cell r="V1146" t="str">
            <v>220379</v>
          </cell>
          <cell r="W1146" t="str">
            <v>FY2024090391</v>
          </cell>
          <cell r="X1146" t="str">
            <v>ZA2024091101B</v>
          </cell>
          <cell r="Y1146" t="str">
            <v>BDJH202409295</v>
          </cell>
          <cell r="Z1146" t="str">
            <v>20240911</v>
          </cell>
          <cell r="AA1146" t="str">
            <v>4</v>
          </cell>
          <cell r="AB1146" t="str">
            <v>CIF</v>
          </cell>
          <cell r="AC1146" t="str">
            <v>CNY</v>
          </cell>
          <cell r="AD1146" t="str">
            <v/>
          </cell>
          <cell r="AE1146" t="str">
            <v/>
          </cell>
          <cell r="AF1146" t="str">
            <v/>
          </cell>
          <cell r="AG1146" t="str">
            <v>2024-09-12</v>
          </cell>
          <cell r="AH1146" t="str">
            <v/>
          </cell>
          <cell r="AI1146" t="str">
            <v/>
          </cell>
          <cell r="AJ1146" t="str">
            <v/>
          </cell>
          <cell r="AK1146" t="str">
            <v/>
          </cell>
          <cell r="AL1146" t="str">
            <v/>
          </cell>
          <cell r="AM1146" t="str">
            <v>MGZS</v>
          </cell>
          <cell r="AN1146" t="str">
            <v>1.5L</v>
          </cell>
          <cell r="AO1146" t="str">
            <v>AT</v>
          </cell>
          <cell r="AP1146" t="str">
            <v>DEL</v>
          </cell>
          <cell r="AQ1146" t="str">
            <v>深色-DARK-C</v>
          </cell>
          <cell r="AR1146" t="str">
            <v>雪山白-White-WSB</v>
          </cell>
          <cell r="AS1146" t="str">
            <v>61157.00</v>
          </cell>
          <cell r="AT1146">
            <v>67242.559999999998</v>
          </cell>
        </row>
        <row r="1147">
          <cell r="A1147" t="str">
            <v>LSJW74U92RZ227347</v>
          </cell>
          <cell r="B1147" t="str">
            <v>LSJW74U92RZ227347</v>
          </cell>
          <cell r="C1147" t="str">
            <v>15S4CCPGR4280194</v>
          </cell>
          <cell r="D1147" t="str">
            <v>DEL</v>
          </cell>
          <cell r="E1147" t="str">
            <v>雪山白-White-WSB</v>
          </cell>
          <cell r="F1147" t="str">
            <v>MZH6SD16KECWSB</v>
          </cell>
          <cell r="G1147" t="str">
            <v>保税</v>
          </cell>
          <cell r="H1147" t="str">
            <v>ZA</v>
          </cell>
          <cell r="I1147" t="str">
            <v/>
          </cell>
          <cell r="J1147" t="str">
            <v>ZA</v>
          </cell>
          <cell r="K1147" t="str">
            <v>Others</v>
          </cell>
          <cell r="L1147" t="str">
            <v>2024-05-31</v>
          </cell>
          <cell r="M1147" t="str">
            <v>2024-05-29</v>
          </cell>
          <cell r="N1147" t="str">
            <v>3000090452</v>
          </cell>
          <cell r="O1147" t="str">
            <v>7000360926</v>
          </cell>
          <cell r="P1147" t="str">
            <v>20565073</v>
          </cell>
          <cell r="Q1147" t="str">
            <v>6200</v>
          </cell>
          <cell r="R1147" t="str">
            <v/>
          </cell>
          <cell r="S1147" t="str">
            <v>2024-09-12</v>
          </cell>
          <cell r="T1147" t="str">
            <v>220379</v>
          </cell>
          <cell r="U1147" t="str">
            <v>SAIC South Africa (PTY) Ltd</v>
          </cell>
          <cell r="V1147" t="str">
            <v>220379</v>
          </cell>
          <cell r="W1147" t="str">
            <v>FY2024090391</v>
          </cell>
          <cell r="X1147" t="str">
            <v>ZA2024091101B</v>
          </cell>
          <cell r="Y1147" t="str">
            <v>BDJH202409295</v>
          </cell>
          <cell r="Z1147" t="str">
            <v>20240911</v>
          </cell>
          <cell r="AA1147" t="str">
            <v>4</v>
          </cell>
          <cell r="AB1147" t="str">
            <v>CIF</v>
          </cell>
          <cell r="AC1147" t="str">
            <v>CNY</v>
          </cell>
          <cell r="AD1147" t="str">
            <v/>
          </cell>
          <cell r="AE1147" t="str">
            <v/>
          </cell>
          <cell r="AF1147" t="str">
            <v/>
          </cell>
          <cell r="AG1147" t="str">
            <v>2024-09-12</v>
          </cell>
          <cell r="AH1147" t="str">
            <v/>
          </cell>
          <cell r="AI1147" t="str">
            <v/>
          </cell>
          <cell r="AJ1147" t="str">
            <v/>
          </cell>
          <cell r="AK1147" t="str">
            <v/>
          </cell>
          <cell r="AL1147" t="str">
            <v/>
          </cell>
          <cell r="AM1147" t="str">
            <v>MGZS</v>
          </cell>
          <cell r="AN1147" t="str">
            <v>1.5L</v>
          </cell>
          <cell r="AO1147" t="str">
            <v>AT</v>
          </cell>
          <cell r="AP1147" t="str">
            <v>DEL</v>
          </cell>
          <cell r="AQ1147" t="str">
            <v>深色-DARK-C</v>
          </cell>
          <cell r="AR1147" t="str">
            <v>雪山白-White-WSB</v>
          </cell>
          <cell r="AS1147" t="str">
            <v>61157.00</v>
          </cell>
          <cell r="AT1147">
            <v>67242.559999999998</v>
          </cell>
        </row>
        <row r="1148">
          <cell r="A1148" t="str">
            <v>LSJW74U96RZ227349</v>
          </cell>
          <cell r="B1148" t="str">
            <v>LSJW74U96RZ227349</v>
          </cell>
          <cell r="C1148" t="str">
            <v>15S4CCPGR4280203</v>
          </cell>
          <cell r="D1148" t="str">
            <v>DEL</v>
          </cell>
          <cell r="E1148" t="str">
            <v>雪山白-White-WSB</v>
          </cell>
          <cell r="F1148" t="str">
            <v>MZH6SD16KECWSB</v>
          </cell>
          <cell r="G1148" t="str">
            <v>保税</v>
          </cell>
          <cell r="H1148" t="str">
            <v>ZA</v>
          </cell>
          <cell r="I1148" t="str">
            <v/>
          </cell>
          <cell r="J1148" t="str">
            <v>ZA</v>
          </cell>
          <cell r="K1148" t="str">
            <v>Others</v>
          </cell>
          <cell r="L1148" t="str">
            <v>2024-05-31</v>
          </cell>
          <cell r="M1148" t="str">
            <v>2024-05-29</v>
          </cell>
          <cell r="N1148" t="str">
            <v>3000090452</v>
          </cell>
          <cell r="O1148" t="str">
            <v>7000360926</v>
          </cell>
          <cell r="P1148" t="str">
            <v>20565073</v>
          </cell>
          <cell r="Q1148" t="str">
            <v>6200</v>
          </cell>
          <cell r="R1148" t="str">
            <v/>
          </cell>
          <cell r="S1148" t="str">
            <v>2024-09-12</v>
          </cell>
          <cell r="T1148" t="str">
            <v>220379</v>
          </cell>
          <cell r="U1148" t="str">
            <v>SAIC South Africa (PTY) Ltd</v>
          </cell>
          <cell r="V1148" t="str">
            <v>220379</v>
          </cell>
          <cell r="W1148" t="str">
            <v>FY2024090391</v>
          </cell>
          <cell r="X1148" t="str">
            <v>ZA2024091101B</v>
          </cell>
          <cell r="Y1148" t="str">
            <v>BDJH202409295</v>
          </cell>
          <cell r="Z1148" t="str">
            <v>20240911</v>
          </cell>
          <cell r="AA1148" t="str">
            <v>4</v>
          </cell>
          <cell r="AB1148" t="str">
            <v>CIF</v>
          </cell>
          <cell r="AC1148" t="str">
            <v>CNY</v>
          </cell>
          <cell r="AD1148" t="str">
            <v/>
          </cell>
          <cell r="AE1148" t="str">
            <v/>
          </cell>
          <cell r="AF1148" t="str">
            <v/>
          </cell>
          <cell r="AG1148" t="str">
            <v>2024-09-12</v>
          </cell>
          <cell r="AH1148" t="str">
            <v/>
          </cell>
          <cell r="AI1148" t="str">
            <v/>
          </cell>
          <cell r="AJ1148" t="str">
            <v/>
          </cell>
          <cell r="AK1148" t="str">
            <v/>
          </cell>
          <cell r="AL1148" t="str">
            <v/>
          </cell>
          <cell r="AM1148" t="str">
            <v>MGZS</v>
          </cell>
          <cell r="AN1148" t="str">
            <v>1.5L</v>
          </cell>
          <cell r="AO1148" t="str">
            <v>AT</v>
          </cell>
          <cell r="AP1148" t="str">
            <v>DEL</v>
          </cell>
          <cell r="AQ1148" t="str">
            <v>深色-DARK-C</v>
          </cell>
          <cell r="AR1148" t="str">
            <v>雪山白-White-WSB</v>
          </cell>
          <cell r="AS1148" t="str">
            <v>61157.00</v>
          </cell>
          <cell r="AT1148">
            <v>67242.559999999998</v>
          </cell>
        </row>
        <row r="1149">
          <cell r="A1149" t="str">
            <v>LSJW74U94RZ227351</v>
          </cell>
          <cell r="B1149" t="str">
            <v>LSJW74U94RZ227351</v>
          </cell>
          <cell r="C1149" t="str">
            <v>15S4CCPGR4280379</v>
          </cell>
          <cell r="D1149" t="str">
            <v>DEL</v>
          </cell>
          <cell r="E1149" t="str">
            <v>雪山白-White-WSB</v>
          </cell>
          <cell r="F1149" t="str">
            <v>MZH6SD16KECWSB</v>
          </cell>
          <cell r="G1149" t="str">
            <v>保税</v>
          </cell>
          <cell r="H1149" t="str">
            <v>ZA</v>
          </cell>
          <cell r="I1149" t="str">
            <v/>
          </cell>
          <cell r="J1149" t="str">
            <v>ZA</v>
          </cell>
          <cell r="K1149" t="str">
            <v>Others</v>
          </cell>
          <cell r="L1149" t="str">
            <v>2024-05-31</v>
          </cell>
          <cell r="M1149" t="str">
            <v>2024-05-29</v>
          </cell>
          <cell r="N1149" t="str">
            <v>3000090452</v>
          </cell>
          <cell r="O1149" t="str">
            <v>7000360926</v>
          </cell>
          <cell r="P1149" t="str">
            <v>20565073</v>
          </cell>
          <cell r="Q1149" t="str">
            <v>6200</v>
          </cell>
          <cell r="R1149" t="str">
            <v/>
          </cell>
          <cell r="S1149" t="str">
            <v>2024-09-12</v>
          </cell>
          <cell r="T1149" t="str">
            <v>220379</v>
          </cell>
          <cell r="U1149" t="str">
            <v>SAIC South Africa (PTY) Ltd</v>
          </cell>
          <cell r="V1149" t="str">
            <v>220379</v>
          </cell>
          <cell r="W1149" t="str">
            <v>FY2024090391</v>
          </cell>
          <cell r="X1149" t="str">
            <v>ZA2024091101B</v>
          </cell>
          <cell r="Y1149" t="str">
            <v>BDJH202409295</v>
          </cell>
          <cell r="Z1149" t="str">
            <v>20240911</v>
          </cell>
          <cell r="AA1149" t="str">
            <v>4</v>
          </cell>
          <cell r="AB1149" t="str">
            <v>CIF</v>
          </cell>
          <cell r="AC1149" t="str">
            <v>CNY</v>
          </cell>
          <cell r="AD1149" t="str">
            <v/>
          </cell>
          <cell r="AE1149" t="str">
            <v/>
          </cell>
          <cell r="AF1149" t="str">
            <v/>
          </cell>
          <cell r="AG1149" t="str">
            <v>2024-09-12</v>
          </cell>
          <cell r="AH1149" t="str">
            <v/>
          </cell>
          <cell r="AI1149" t="str">
            <v/>
          </cell>
          <cell r="AJ1149" t="str">
            <v/>
          </cell>
          <cell r="AK1149" t="str">
            <v/>
          </cell>
          <cell r="AL1149" t="str">
            <v/>
          </cell>
          <cell r="AM1149" t="str">
            <v>MGZS</v>
          </cell>
          <cell r="AN1149" t="str">
            <v>1.5L</v>
          </cell>
          <cell r="AO1149" t="str">
            <v>AT</v>
          </cell>
          <cell r="AP1149" t="str">
            <v>DEL</v>
          </cell>
          <cell r="AQ1149" t="str">
            <v>深色-DARK-C</v>
          </cell>
          <cell r="AR1149" t="str">
            <v>雪山白-White-WSB</v>
          </cell>
          <cell r="AS1149" t="str">
            <v>61157.00</v>
          </cell>
          <cell r="AT1149">
            <v>67242.559999999998</v>
          </cell>
        </row>
        <row r="1150">
          <cell r="A1150" t="str">
            <v>LSJW74U90RZ227413</v>
          </cell>
          <cell r="B1150" t="str">
            <v>LSJW74U90RZ227413</v>
          </cell>
          <cell r="C1150" t="str">
            <v>15S4CCPGR4290098</v>
          </cell>
          <cell r="D1150" t="str">
            <v>DEL</v>
          </cell>
          <cell r="E1150" t="str">
            <v>雪山白-White-WSB</v>
          </cell>
          <cell r="F1150" t="str">
            <v>MZH6SD16KECWSB</v>
          </cell>
          <cell r="G1150" t="str">
            <v>保税</v>
          </cell>
          <cell r="H1150" t="str">
            <v>ZA</v>
          </cell>
          <cell r="I1150" t="str">
            <v/>
          </cell>
          <cell r="J1150" t="str">
            <v>ZA</v>
          </cell>
          <cell r="K1150" t="str">
            <v>Others</v>
          </cell>
          <cell r="L1150" t="str">
            <v>2024-05-31</v>
          </cell>
          <cell r="M1150" t="str">
            <v>2024-05-29</v>
          </cell>
          <cell r="N1150" t="str">
            <v>3000090452</v>
          </cell>
          <cell r="O1150" t="str">
            <v>7000360926</v>
          </cell>
          <cell r="P1150" t="str">
            <v>20565073</v>
          </cell>
          <cell r="Q1150" t="str">
            <v>6200</v>
          </cell>
          <cell r="R1150" t="str">
            <v/>
          </cell>
          <cell r="S1150" t="str">
            <v>2024-09-12</v>
          </cell>
          <cell r="T1150" t="str">
            <v>220379</v>
          </cell>
          <cell r="U1150" t="str">
            <v>SAIC South Africa (PTY) Ltd</v>
          </cell>
          <cell r="V1150" t="str">
            <v>220379</v>
          </cell>
          <cell r="W1150" t="str">
            <v>FY2024090391</v>
          </cell>
          <cell r="X1150" t="str">
            <v>ZA2024091101B</v>
          </cell>
          <cell r="Y1150" t="str">
            <v>BDJH202409295</v>
          </cell>
          <cell r="Z1150" t="str">
            <v>20240911</v>
          </cell>
          <cell r="AA1150" t="str">
            <v>4</v>
          </cell>
          <cell r="AB1150" t="str">
            <v>CIF</v>
          </cell>
          <cell r="AC1150" t="str">
            <v>CNY</v>
          </cell>
          <cell r="AD1150" t="str">
            <v/>
          </cell>
          <cell r="AE1150" t="str">
            <v/>
          </cell>
          <cell r="AF1150" t="str">
            <v/>
          </cell>
          <cell r="AG1150" t="str">
            <v>2024-09-12</v>
          </cell>
          <cell r="AH1150" t="str">
            <v/>
          </cell>
          <cell r="AI1150" t="str">
            <v/>
          </cell>
          <cell r="AJ1150" t="str">
            <v/>
          </cell>
          <cell r="AK1150" t="str">
            <v/>
          </cell>
          <cell r="AL1150" t="str">
            <v/>
          </cell>
          <cell r="AM1150" t="str">
            <v>MGZS</v>
          </cell>
          <cell r="AN1150" t="str">
            <v>1.5L</v>
          </cell>
          <cell r="AO1150" t="str">
            <v>AT</v>
          </cell>
          <cell r="AP1150" t="str">
            <v>DEL</v>
          </cell>
          <cell r="AQ1150" t="str">
            <v>深色-DARK-C</v>
          </cell>
          <cell r="AR1150" t="str">
            <v>雪山白-White-WSB</v>
          </cell>
          <cell r="AS1150" t="str">
            <v>61157.00</v>
          </cell>
          <cell r="AT1150">
            <v>67242.559999999998</v>
          </cell>
        </row>
        <row r="1151">
          <cell r="A1151" t="str">
            <v>LSJW74U90RZ274750</v>
          </cell>
          <cell r="B1151" t="str">
            <v>LSJW74U90RZ274750</v>
          </cell>
          <cell r="C1151" t="str">
            <v>15S4CCPGR8060289</v>
          </cell>
          <cell r="D1151" t="str">
            <v>COM</v>
          </cell>
          <cell r="E1151" t="str">
            <v>刀锋银-Silver-MBC</v>
          </cell>
          <cell r="F1151" t="str">
            <v>MZH6SC16KECMBC</v>
          </cell>
          <cell r="G1151" t="str">
            <v>保税</v>
          </cell>
          <cell r="H1151" t="str">
            <v>ZA</v>
          </cell>
          <cell r="I1151" t="str">
            <v/>
          </cell>
          <cell r="J1151" t="str">
            <v>ZA</v>
          </cell>
          <cell r="K1151" t="str">
            <v>Others</v>
          </cell>
          <cell r="L1151" t="str">
            <v>2024-08-29</v>
          </cell>
          <cell r="M1151" t="str">
            <v>2024-08-13</v>
          </cell>
          <cell r="N1151" t="str">
            <v>3000094377</v>
          </cell>
          <cell r="O1151" t="str">
            <v>7000379839</v>
          </cell>
          <cell r="P1151" t="str">
            <v>20576982</v>
          </cell>
          <cell r="Q1151" t="str">
            <v>6200</v>
          </cell>
          <cell r="R1151" t="str">
            <v/>
          </cell>
          <cell r="S1151" t="str">
            <v>2024-11-07</v>
          </cell>
          <cell r="T1151" t="str">
            <v>220379</v>
          </cell>
          <cell r="U1151" t="str">
            <v>SAIC South Africa (PTY) Ltd</v>
          </cell>
          <cell r="V1151" t="str">
            <v>220379</v>
          </cell>
          <cell r="W1151" t="str">
            <v>FY2024110189</v>
          </cell>
          <cell r="X1151" t="str">
            <v>ZA2024110403B</v>
          </cell>
          <cell r="Y1151" t="str">
            <v>BDJH202411117</v>
          </cell>
          <cell r="Z1151" t="str">
            <v>ZA-20241104</v>
          </cell>
          <cell r="AA1151" t="str">
            <v>4</v>
          </cell>
          <cell r="AB1151" t="str">
            <v>CIF</v>
          </cell>
          <cell r="AC1151" t="str">
            <v>ZAR</v>
          </cell>
          <cell r="AD1151" t="str">
            <v/>
          </cell>
          <cell r="AE1151" t="str">
            <v/>
          </cell>
          <cell r="AF1151" t="str">
            <v/>
          </cell>
          <cell r="AG1151" t="str">
            <v>2024-11-07</v>
          </cell>
          <cell r="AH1151" t="str">
            <v/>
          </cell>
          <cell r="AI1151" t="str">
            <v/>
          </cell>
          <cell r="AJ1151" t="str">
            <v/>
          </cell>
          <cell r="AK1151" t="str">
            <v/>
          </cell>
          <cell r="AL1151" t="str">
            <v/>
          </cell>
          <cell r="AM1151" t="str">
            <v>MGZS</v>
          </cell>
          <cell r="AN1151" t="str">
            <v>1.5</v>
          </cell>
          <cell r="AO1151" t="str">
            <v>AT</v>
          </cell>
          <cell r="AP1151" t="str">
            <v>COM</v>
          </cell>
          <cell r="AQ1151" t="str">
            <v>深色-DARK-C</v>
          </cell>
          <cell r="AR1151" t="str">
            <v>刀锋银-Silver-MBC</v>
          </cell>
          <cell r="AS1151" t="str">
            <v>138289.76</v>
          </cell>
          <cell r="AT1151">
            <v>151917.35999999999</v>
          </cell>
        </row>
        <row r="1152">
          <cell r="A1152" t="str">
            <v>LSJW74U94RZ274752</v>
          </cell>
          <cell r="B1152" t="str">
            <v>LSJW74U94RZ274752</v>
          </cell>
          <cell r="C1152" t="str">
            <v>15S4CCPGR8060294</v>
          </cell>
          <cell r="D1152" t="str">
            <v>COM</v>
          </cell>
          <cell r="E1152" t="str">
            <v>刀锋银-Silver-MBC</v>
          </cell>
          <cell r="F1152" t="str">
            <v>MZH6SC16KECMBC</v>
          </cell>
          <cell r="G1152" t="str">
            <v>保税</v>
          </cell>
          <cell r="H1152" t="str">
            <v>ZA</v>
          </cell>
          <cell r="I1152" t="str">
            <v/>
          </cell>
          <cell r="J1152" t="str">
            <v>ZA</v>
          </cell>
          <cell r="K1152" t="str">
            <v>Others</v>
          </cell>
          <cell r="L1152" t="str">
            <v>2024-08-29</v>
          </cell>
          <cell r="M1152" t="str">
            <v>2024-08-13</v>
          </cell>
          <cell r="N1152" t="str">
            <v>3000094377</v>
          </cell>
          <cell r="O1152" t="str">
            <v>7000379839</v>
          </cell>
          <cell r="P1152" t="str">
            <v>20576982</v>
          </cell>
          <cell r="Q1152" t="str">
            <v>6200</v>
          </cell>
          <cell r="R1152" t="str">
            <v/>
          </cell>
          <cell r="S1152" t="str">
            <v>2024-11-07</v>
          </cell>
          <cell r="T1152" t="str">
            <v>220379</v>
          </cell>
          <cell r="U1152" t="str">
            <v>SAIC South Africa (PTY) Ltd</v>
          </cell>
          <cell r="V1152" t="str">
            <v>220379</v>
          </cell>
          <cell r="W1152" t="str">
            <v>FY2024110189</v>
          </cell>
          <cell r="X1152" t="str">
            <v>ZA2024110403B</v>
          </cell>
          <cell r="Y1152" t="str">
            <v>BDJH202411117</v>
          </cell>
          <cell r="Z1152" t="str">
            <v>ZA-20241104</v>
          </cell>
          <cell r="AA1152" t="str">
            <v>4</v>
          </cell>
          <cell r="AB1152" t="str">
            <v>CIF</v>
          </cell>
          <cell r="AC1152" t="str">
            <v>ZAR</v>
          </cell>
          <cell r="AD1152" t="str">
            <v/>
          </cell>
          <cell r="AE1152" t="str">
            <v/>
          </cell>
          <cell r="AF1152" t="str">
            <v/>
          </cell>
          <cell r="AG1152" t="str">
            <v>2024-11-07</v>
          </cell>
          <cell r="AH1152" t="str">
            <v/>
          </cell>
          <cell r="AI1152" t="str">
            <v/>
          </cell>
          <cell r="AJ1152" t="str">
            <v/>
          </cell>
          <cell r="AK1152" t="str">
            <v/>
          </cell>
          <cell r="AL1152" t="str">
            <v/>
          </cell>
          <cell r="AM1152" t="str">
            <v>MGZS</v>
          </cell>
          <cell r="AN1152" t="str">
            <v>1.5</v>
          </cell>
          <cell r="AO1152" t="str">
            <v>AT</v>
          </cell>
          <cell r="AP1152" t="str">
            <v>COM</v>
          </cell>
          <cell r="AQ1152" t="str">
            <v>深色-DARK-C</v>
          </cell>
          <cell r="AR1152" t="str">
            <v>刀锋银-Silver-MBC</v>
          </cell>
          <cell r="AS1152" t="str">
            <v>138289.76</v>
          </cell>
          <cell r="AT1152">
            <v>151917.35999999999</v>
          </cell>
        </row>
        <row r="1153">
          <cell r="A1153" t="str">
            <v>LSJW74U96RZ274753</v>
          </cell>
          <cell r="B1153" t="str">
            <v>LSJW74U96RZ274753</v>
          </cell>
          <cell r="C1153" t="str">
            <v>15S4CCPGR8060283</v>
          </cell>
          <cell r="D1153" t="str">
            <v>COM</v>
          </cell>
          <cell r="E1153" t="str">
            <v>刀锋银-Silver-MBC</v>
          </cell>
          <cell r="F1153" t="str">
            <v>MZH6SC16KECMBC</v>
          </cell>
          <cell r="G1153" t="str">
            <v>保税</v>
          </cell>
          <cell r="H1153" t="str">
            <v>ZA</v>
          </cell>
          <cell r="I1153" t="str">
            <v/>
          </cell>
          <cell r="J1153" t="str">
            <v>ZA</v>
          </cell>
          <cell r="K1153" t="str">
            <v>Others</v>
          </cell>
          <cell r="L1153" t="str">
            <v>2024-08-29</v>
          </cell>
          <cell r="M1153" t="str">
            <v>2024-08-13</v>
          </cell>
          <cell r="N1153" t="str">
            <v>3000094377</v>
          </cell>
          <cell r="O1153" t="str">
            <v>7000379839</v>
          </cell>
          <cell r="P1153" t="str">
            <v>20576982</v>
          </cell>
          <cell r="Q1153" t="str">
            <v>6200</v>
          </cell>
          <cell r="R1153" t="str">
            <v/>
          </cell>
          <cell r="S1153" t="str">
            <v>2024-11-07</v>
          </cell>
          <cell r="T1153" t="str">
            <v>220379</v>
          </cell>
          <cell r="U1153" t="str">
            <v>SAIC South Africa (PTY) Ltd</v>
          </cell>
          <cell r="V1153" t="str">
            <v>220379</v>
          </cell>
          <cell r="W1153" t="str">
            <v>FY2024110189</v>
          </cell>
          <cell r="X1153" t="str">
            <v>ZA2024110403B</v>
          </cell>
          <cell r="Y1153" t="str">
            <v>BDJH202411117</v>
          </cell>
          <cell r="Z1153" t="str">
            <v>ZA-20241104</v>
          </cell>
          <cell r="AA1153" t="str">
            <v>4</v>
          </cell>
          <cell r="AB1153" t="str">
            <v>CIF</v>
          </cell>
          <cell r="AC1153" t="str">
            <v>ZAR</v>
          </cell>
          <cell r="AD1153" t="str">
            <v/>
          </cell>
          <cell r="AE1153" t="str">
            <v/>
          </cell>
          <cell r="AF1153" t="str">
            <v/>
          </cell>
          <cell r="AG1153" t="str">
            <v>2024-11-07</v>
          </cell>
          <cell r="AH1153" t="str">
            <v/>
          </cell>
          <cell r="AI1153" t="str">
            <v/>
          </cell>
          <cell r="AJ1153" t="str">
            <v/>
          </cell>
          <cell r="AK1153" t="str">
            <v/>
          </cell>
          <cell r="AL1153" t="str">
            <v/>
          </cell>
          <cell r="AM1153" t="str">
            <v>MGZS</v>
          </cell>
          <cell r="AN1153" t="str">
            <v>1.5</v>
          </cell>
          <cell r="AO1153" t="str">
            <v>AT</v>
          </cell>
          <cell r="AP1153" t="str">
            <v>COM</v>
          </cell>
          <cell r="AQ1153" t="str">
            <v>深色-DARK-C</v>
          </cell>
          <cell r="AR1153" t="str">
            <v>刀锋银-Silver-MBC</v>
          </cell>
          <cell r="AS1153" t="str">
            <v>138289.76</v>
          </cell>
          <cell r="AT1153">
            <v>151917.35999999999</v>
          </cell>
        </row>
        <row r="1154">
          <cell r="A1154" t="str">
            <v>LSJW74U9XRZ274416</v>
          </cell>
          <cell r="B1154" t="str">
            <v>LSJW74U9XRZ274416</v>
          </cell>
          <cell r="C1154" t="str">
            <v>15S4CCPGR8050368</v>
          </cell>
          <cell r="D1154" t="str">
            <v>COM</v>
          </cell>
          <cell r="E1154" t="str">
            <v>刀锋银-Silver-MBC</v>
          </cell>
          <cell r="F1154" t="str">
            <v>MZH6SC16KECMBC</v>
          </cell>
          <cell r="G1154" t="str">
            <v>保税</v>
          </cell>
          <cell r="H1154" t="str">
            <v>ZA</v>
          </cell>
          <cell r="I1154" t="str">
            <v/>
          </cell>
          <cell r="J1154" t="str">
            <v>ZA</v>
          </cell>
          <cell r="K1154" t="str">
            <v>Others</v>
          </cell>
          <cell r="L1154" t="str">
            <v>2024-08-29</v>
          </cell>
          <cell r="M1154" t="str">
            <v>2024-08-12</v>
          </cell>
          <cell r="N1154" t="str">
            <v>3000094377</v>
          </cell>
          <cell r="O1154" t="str">
            <v>7000379839</v>
          </cell>
          <cell r="P1154" t="str">
            <v>20576982</v>
          </cell>
          <cell r="Q1154" t="str">
            <v>6200</v>
          </cell>
          <cell r="R1154" t="str">
            <v/>
          </cell>
          <cell r="S1154" t="str">
            <v>2024-11-07</v>
          </cell>
          <cell r="T1154" t="str">
            <v>220379</v>
          </cell>
          <cell r="U1154" t="str">
            <v>SAIC South Africa (PTY) Ltd</v>
          </cell>
          <cell r="V1154" t="str">
            <v>220379</v>
          </cell>
          <cell r="W1154" t="str">
            <v>FY2024110189</v>
          </cell>
          <cell r="X1154" t="str">
            <v>ZA2024110403B</v>
          </cell>
          <cell r="Y1154" t="str">
            <v>BDJH202411117</v>
          </cell>
          <cell r="Z1154" t="str">
            <v>ZA-20241104</v>
          </cell>
          <cell r="AA1154" t="str">
            <v>4</v>
          </cell>
          <cell r="AB1154" t="str">
            <v>CIF</v>
          </cell>
          <cell r="AC1154" t="str">
            <v>ZAR</v>
          </cell>
          <cell r="AD1154" t="str">
            <v/>
          </cell>
          <cell r="AE1154" t="str">
            <v/>
          </cell>
          <cell r="AF1154" t="str">
            <v/>
          </cell>
          <cell r="AG1154" t="str">
            <v>2024-11-07</v>
          </cell>
          <cell r="AH1154" t="str">
            <v/>
          </cell>
          <cell r="AI1154" t="str">
            <v/>
          </cell>
          <cell r="AJ1154" t="str">
            <v/>
          </cell>
          <cell r="AK1154" t="str">
            <v/>
          </cell>
          <cell r="AL1154" t="str">
            <v/>
          </cell>
          <cell r="AM1154" t="str">
            <v>MGZS</v>
          </cell>
          <cell r="AN1154" t="str">
            <v>1.5</v>
          </cell>
          <cell r="AO1154" t="str">
            <v>AT</v>
          </cell>
          <cell r="AP1154" t="str">
            <v>COM</v>
          </cell>
          <cell r="AQ1154" t="str">
            <v>深色-DARK-C</v>
          </cell>
          <cell r="AR1154" t="str">
            <v>刀锋银-Silver-MBC</v>
          </cell>
          <cell r="AS1154" t="str">
            <v>138289.76</v>
          </cell>
          <cell r="AT1154">
            <v>151917.35999999999</v>
          </cell>
        </row>
        <row r="1155">
          <cell r="A1155" t="str">
            <v>LSJW74U95RZ274419</v>
          </cell>
          <cell r="B1155" t="str">
            <v>LSJW74U95RZ274419</v>
          </cell>
          <cell r="C1155" t="str">
            <v>15S4CCPGR8060272</v>
          </cell>
          <cell r="D1155" t="str">
            <v>COM</v>
          </cell>
          <cell r="E1155" t="str">
            <v>刀锋银-Silver-MBC</v>
          </cell>
          <cell r="F1155" t="str">
            <v>MZH6SC16KECMBC</v>
          </cell>
          <cell r="G1155" t="str">
            <v>保税</v>
          </cell>
          <cell r="H1155" t="str">
            <v>ZA</v>
          </cell>
          <cell r="I1155" t="str">
            <v/>
          </cell>
          <cell r="J1155" t="str">
            <v>ZA</v>
          </cell>
          <cell r="K1155" t="str">
            <v>Others</v>
          </cell>
          <cell r="L1155" t="str">
            <v>2024-08-29</v>
          </cell>
          <cell r="M1155" t="str">
            <v>2024-08-12</v>
          </cell>
          <cell r="N1155" t="str">
            <v>3000094377</v>
          </cell>
          <cell r="O1155" t="str">
            <v>7000379839</v>
          </cell>
          <cell r="P1155" t="str">
            <v>20576982</v>
          </cell>
          <cell r="Q1155" t="str">
            <v>6200</v>
          </cell>
          <cell r="R1155" t="str">
            <v/>
          </cell>
          <cell r="S1155" t="str">
            <v>2024-11-07</v>
          </cell>
          <cell r="T1155" t="str">
            <v>220379</v>
          </cell>
          <cell r="U1155" t="str">
            <v>SAIC South Africa (PTY) Ltd</v>
          </cell>
          <cell r="V1155" t="str">
            <v>220379</v>
          </cell>
          <cell r="W1155" t="str">
            <v>FY2024110189</v>
          </cell>
          <cell r="X1155" t="str">
            <v>ZA2024110403B</v>
          </cell>
          <cell r="Y1155" t="str">
            <v>BDJH202411117</v>
          </cell>
          <cell r="Z1155" t="str">
            <v>ZA-20241104</v>
          </cell>
          <cell r="AA1155" t="str">
            <v>4</v>
          </cell>
          <cell r="AB1155" t="str">
            <v>CIF</v>
          </cell>
          <cell r="AC1155" t="str">
            <v>ZAR</v>
          </cell>
          <cell r="AD1155" t="str">
            <v/>
          </cell>
          <cell r="AE1155" t="str">
            <v/>
          </cell>
          <cell r="AF1155" t="str">
            <v/>
          </cell>
          <cell r="AG1155" t="str">
            <v>2024-11-07</v>
          </cell>
          <cell r="AH1155" t="str">
            <v/>
          </cell>
          <cell r="AI1155" t="str">
            <v/>
          </cell>
          <cell r="AJ1155" t="str">
            <v/>
          </cell>
          <cell r="AK1155" t="str">
            <v/>
          </cell>
          <cell r="AL1155" t="str">
            <v/>
          </cell>
          <cell r="AM1155" t="str">
            <v>MGZS</v>
          </cell>
          <cell r="AN1155" t="str">
            <v>1.5</v>
          </cell>
          <cell r="AO1155" t="str">
            <v>AT</v>
          </cell>
          <cell r="AP1155" t="str">
            <v>COM</v>
          </cell>
          <cell r="AQ1155" t="str">
            <v>深色-DARK-C</v>
          </cell>
          <cell r="AR1155" t="str">
            <v>刀锋银-Silver-MBC</v>
          </cell>
          <cell r="AS1155" t="str">
            <v>138289.76</v>
          </cell>
          <cell r="AT1155">
            <v>151917.35999999999</v>
          </cell>
        </row>
        <row r="1156">
          <cell r="A1156" t="str">
            <v>LSJW94U90SG021360</v>
          </cell>
          <cell r="B1156" t="str">
            <v>LSJW94U90SG021360</v>
          </cell>
          <cell r="C1156" t="str">
            <v>15FDE07ZRC060140</v>
          </cell>
          <cell r="D1156" t="str">
            <v>DEL+0617</v>
          </cell>
          <cell r="E1156" t="str">
            <v>新珠光白-WHITE-WSD</v>
          </cell>
          <cell r="F1156" t="str">
            <v>MFRR1D07RFLWSD</v>
          </cell>
          <cell r="G1156" t="str">
            <v>非保税</v>
          </cell>
          <cell r="H1156" t="str">
            <v>ZA</v>
          </cell>
          <cell r="I1156" t="str">
            <v>ZA</v>
          </cell>
          <cell r="J1156" t="str">
            <v>ZA</v>
          </cell>
          <cell r="K1156" t="str">
            <v>Others</v>
          </cell>
          <cell r="L1156" t="str">
            <v>2024-12-26</v>
          </cell>
          <cell r="M1156" t="str">
            <v>2024-12-16</v>
          </cell>
          <cell r="N1156" t="str">
            <v>3000098877</v>
          </cell>
          <cell r="O1156" t="str">
            <v>7000394290</v>
          </cell>
          <cell r="P1156" t="str">
            <v>20589317</v>
          </cell>
          <cell r="Q1156" t="str">
            <v>5200</v>
          </cell>
          <cell r="R1156" t="str">
            <v/>
          </cell>
          <cell r="S1156" t="str">
            <v>2025-01-15</v>
          </cell>
          <cell r="T1156" t="str">
            <v>220379</v>
          </cell>
          <cell r="U1156" t="str">
            <v>SAIC South Africa (PTY) Ltd</v>
          </cell>
          <cell r="V1156" t="str">
            <v>220379</v>
          </cell>
          <cell r="W1156" t="str">
            <v>FY2025010267</v>
          </cell>
          <cell r="X1156" t="str">
            <v>ZA2025011501</v>
          </cell>
          <cell r="Y1156" t="str">
            <v>JH202501166</v>
          </cell>
          <cell r="Z1156" t="str">
            <v>ZA-20250115</v>
          </cell>
          <cell r="AA1156" t="str">
            <v>4</v>
          </cell>
          <cell r="AB1156" t="str">
            <v>CIF</v>
          </cell>
          <cell r="AC1156" t="str">
            <v>ZAR</v>
          </cell>
          <cell r="AD1156" t="str">
            <v/>
          </cell>
          <cell r="AE1156" t="str">
            <v/>
          </cell>
          <cell r="AF1156" t="str">
            <v/>
          </cell>
          <cell r="AG1156" t="str">
            <v>2025-01-15</v>
          </cell>
          <cell r="AH1156" t="str">
            <v/>
          </cell>
          <cell r="AI1156" t="str">
            <v/>
          </cell>
          <cell r="AJ1156" t="str">
            <v/>
          </cell>
          <cell r="AK1156" t="str">
            <v/>
          </cell>
          <cell r="AL1156" t="str">
            <v/>
          </cell>
          <cell r="AM1156" t="str">
            <v>MGHS</v>
          </cell>
          <cell r="AN1156" t="str">
            <v>1.5T</v>
          </cell>
          <cell r="AO1156" t="str">
            <v>AT</v>
          </cell>
          <cell r="AP1156" t="str">
            <v>DEL+0617</v>
          </cell>
          <cell r="AQ1156" t="str">
            <v>黑色-DARK-L</v>
          </cell>
          <cell r="AR1156" t="str">
            <v>新珠光白-WHITE-WSD</v>
          </cell>
          <cell r="AS1156" t="str">
            <v>238160.14</v>
          </cell>
          <cell r="AT1156">
            <v>254480.04</v>
          </cell>
        </row>
        <row r="1157">
          <cell r="A1157" t="str">
            <v>LSJW94U92SG021361</v>
          </cell>
          <cell r="B1157" t="str">
            <v>LSJW94U92SG021361</v>
          </cell>
          <cell r="C1157" t="str">
            <v>15FDE07ZRC100460</v>
          </cell>
          <cell r="D1157" t="str">
            <v>DEL+0617</v>
          </cell>
          <cell r="E1157" t="str">
            <v>新珠光白-WHITE-WSD</v>
          </cell>
          <cell r="F1157" t="str">
            <v>MFRR1D07RFLWSD</v>
          </cell>
          <cell r="G1157" t="str">
            <v>非保税</v>
          </cell>
          <cell r="H1157" t="str">
            <v>ZA</v>
          </cell>
          <cell r="I1157" t="str">
            <v>ZA</v>
          </cell>
          <cell r="J1157" t="str">
            <v>ZA</v>
          </cell>
          <cell r="K1157" t="str">
            <v>Others</v>
          </cell>
          <cell r="L1157" t="str">
            <v>2024-12-26</v>
          </cell>
          <cell r="M1157" t="str">
            <v>2024-12-16</v>
          </cell>
          <cell r="N1157" t="str">
            <v>3000098877</v>
          </cell>
          <cell r="O1157" t="str">
            <v>7000394290</v>
          </cell>
          <cell r="P1157" t="str">
            <v>20589317</v>
          </cell>
          <cell r="Q1157" t="str">
            <v>5200</v>
          </cell>
          <cell r="R1157" t="str">
            <v/>
          </cell>
          <cell r="S1157" t="str">
            <v>2025-01-15</v>
          </cell>
          <cell r="T1157" t="str">
            <v>220379</v>
          </cell>
          <cell r="U1157" t="str">
            <v>SAIC South Africa (PTY) Ltd</v>
          </cell>
          <cell r="V1157" t="str">
            <v>220379</v>
          </cell>
          <cell r="W1157" t="str">
            <v>FY2025010267</v>
          </cell>
          <cell r="X1157" t="str">
            <v>ZA2025011501</v>
          </cell>
          <cell r="Y1157" t="str">
            <v>JH202501166</v>
          </cell>
          <cell r="Z1157" t="str">
            <v>ZA-20250115</v>
          </cell>
          <cell r="AA1157" t="str">
            <v>4</v>
          </cell>
          <cell r="AB1157" t="str">
            <v>CIF</v>
          </cell>
          <cell r="AC1157" t="str">
            <v>ZAR</v>
          </cell>
          <cell r="AD1157" t="str">
            <v/>
          </cell>
          <cell r="AE1157" t="str">
            <v/>
          </cell>
          <cell r="AF1157" t="str">
            <v/>
          </cell>
          <cell r="AG1157" t="str">
            <v>2025-01-15</v>
          </cell>
          <cell r="AH1157" t="str">
            <v/>
          </cell>
          <cell r="AI1157" t="str">
            <v/>
          </cell>
          <cell r="AJ1157" t="str">
            <v/>
          </cell>
          <cell r="AK1157" t="str">
            <v/>
          </cell>
          <cell r="AL1157" t="str">
            <v/>
          </cell>
          <cell r="AM1157" t="str">
            <v>MGHS</v>
          </cell>
          <cell r="AN1157" t="str">
            <v>1.5T</v>
          </cell>
          <cell r="AO1157" t="str">
            <v>AT</v>
          </cell>
          <cell r="AP1157" t="str">
            <v>DEL+0617</v>
          </cell>
          <cell r="AQ1157" t="str">
            <v>黑色-DARK-L</v>
          </cell>
          <cell r="AR1157" t="str">
            <v>新珠光白-WHITE-WSD</v>
          </cell>
          <cell r="AS1157" t="str">
            <v>238160.14</v>
          </cell>
          <cell r="AT1157">
            <v>254480.04</v>
          </cell>
        </row>
        <row r="1158">
          <cell r="A1158" t="str">
            <v>LSJW94U94SG021362</v>
          </cell>
          <cell r="B1158" t="str">
            <v>LSJW94U94SG021362</v>
          </cell>
          <cell r="C1158" t="str">
            <v>15FDE07ZRC100461</v>
          </cell>
          <cell r="D1158" t="str">
            <v>DEL+0617</v>
          </cell>
          <cell r="E1158" t="str">
            <v>新珠光白-WHITE-WSD</v>
          </cell>
          <cell r="F1158" t="str">
            <v>MFRR1D07RFLWSD</v>
          </cell>
          <cell r="G1158" t="str">
            <v>非保税</v>
          </cell>
          <cell r="H1158" t="str">
            <v>ZA</v>
          </cell>
          <cell r="I1158" t="str">
            <v>ZA</v>
          </cell>
          <cell r="J1158" t="str">
            <v>ZA</v>
          </cell>
          <cell r="K1158" t="str">
            <v>Others</v>
          </cell>
          <cell r="L1158" t="str">
            <v>2024-12-26</v>
          </cell>
          <cell r="M1158" t="str">
            <v>2024-12-16</v>
          </cell>
          <cell r="N1158" t="str">
            <v>3000098877</v>
          </cell>
          <cell r="O1158" t="str">
            <v>7000394290</v>
          </cell>
          <cell r="P1158" t="str">
            <v>20589317</v>
          </cell>
          <cell r="Q1158" t="str">
            <v>5200</v>
          </cell>
          <cell r="R1158" t="str">
            <v/>
          </cell>
          <cell r="S1158" t="str">
            <v>2025-01-15</v>
          </cell>
          <cell r="T1158" t="str">
            <v>220379</v>
          </cell>
          <cell r="U1158" t="str">
            <v>SAIC South Africa (PTY) Ltd</v>
          </cell>
          <cell r="V1158" t="str">
            <v>220379</v>
          </cell>
          <cell r="W1158" t="str">
            <v>FY2025010267</v>
          </cell>
          <cell r="X1158" t="str">
            <v>ZA2025011501</v>
          </cell>
          <cell r="Y1158" t="str">
            <v>JH202501166</v>
          </cell>
          <cell r="Z1158" t="str">
            <v>ZA-20250115</v>
          </cell>
          <cell r="AA1158" t="str">
            <v>4</v>
          </cell>
          <cell r="AB1158" t="str">
            <v>CIF</v>
          </cell>
          <cell r="AC1158" t="str">
            <v>ZAR</v>
          </cell>
          <cell r="AD1158" t="str">
            <v/>
          </cell>
          <cell r="AE1158" t="str">
            <v/>
          </cell>
          <cell r="AF1158" t="str">
            <v/>
          </cell>
          <cell r="AG1158" t="str">
            <v>2025-01-15</v>
          </cell>
          <cell r="AH1158" t="str">
            <v/>
          </cell>
          <cell r="AI1158" t="str">
            <v/>
          </cell>
          <cell r="AJ1158" t="str">
            <v/>
          </cell>
          <cell r="AK1158" t="str">
            <v/>
          </cell>
          <cell r="AL1158" t="str">
            <v/>
          </cell>
          <cell r="AM1158" t="str">
            <v>MGHS</v>
          </cell>
          <cell r="AN1158" t="str">
            <v>1.5T</v>
          </cell>
          <cell r="AO1158" t="str">
            <v>AT</v>
          </cell>
          <cell r="AP1158" t="str">
            <v>DEL+0617</v>
          </cell>
          <cell r="AQ1158" t="str">
            <v>黑色-DARK-L</v>
          </cell>
          <cell r="AR1158" t="str">
            <v>新珠光白-WHITE-WSD</v>
          </cell>
          <cell r="AS1158" t="str">
            <v>238160.14</v>
          </cell>
          <cell r="AT1158">
            <v>254480.04</v>
          </cell>
        </row>
        <row r="1159">
          <cell r="A1159" t="str">
            <v>LSJW94U96SG021265</v>
          </cell>
          <cell r="B1159" t="str">
            <v>LSJW94U96SG021265</v>
          </cell>
          <cell r="C1159" t="str">
            <v>15FDE07ZRC100414</v>
          </cell>
          <cell r="D1159" t="str">
            <v>DEL+0617</v>
          </cell>
          <cell r="E1159" t="str">
            <v>新珠光白-WHITE-WSD</v>
          </cell>
          <cell r="F1159" t="str">
            <v>MFRR1D07RFLWSD</v>
          </cell>
          <cell r="G1159" t="str">
            <v>非保税</v>
          </cell>
          <cell r="H1159" t="str">
            <v>ZA</v>
          </cell>
          <cell r="I1159" t="str">
            <v>ZA</v>
          </cell>
          <cell r="J1159" t="str">
            <v>ZA</v>
          </cell>
          <cell r="K1159" t="str">
            <v>Others</v>
          </cell>
          <cell r="L1159" t="str">
            <v>2024-12-26</v>
          </cell>
          <cell r="M1159" t="str">
            <v>2024-12-16</v>
          </cell>
          <cell r="N1159" t="str">
            <v>3000098877</v>
          </cell>
          <cell r="O1159" t="str">
            <v>7000394290</v>
          </cell>
          <cell r="P1159" t="str">
            <v>20589317</v>
          </cell>
          <cell r="Q1159" t="str">
            <v>5200</v>
          </cell>
          <cell r="R1159" t="str">
            <v/>
          </cell>
          <cell r="S1159" t="str">
            <v>2025-01-15</v>
          </cell>
          <cell r="T1159" t="str">
            <v>220379</v>
          </cell>
          <cell r="U1159" t="str">
            <v>SAIC South Africa (PTY) Ltd</v>
          </cell>
          <cell r="V1159" t="str">
            <v>220379</v>
          </cell>
          <cell r="W1159" t="str">
            <v>FY2025010267</v>
          </cell>
          <cell r="X1159" t="str">
            <v>ZA2025011501</v>
          </cell>
          <cell r="Y1159" t="str">
            <v>JH202501166</v>
          </cell>
          <cell r="Z1159" t="str">
            <v>ZA-20250115</v>
          </cell>
          <cell r="AA1159" t="str">
            <v>4</v>
          </cell>
          <cell r="AB1159" t="str">
            <v>CIF</v>
          </cell>
          <cell r="AC1159" t="str">
            <v>ZAR</v>
          </cell>
          <cell r="AD1159" t="str">
            <v/>
          </cell>
          <cell r="AE1159" t="str">
            <v/>
          </cell>
          <cell r="AF1159" t="str">
            <v/>
          </cell>
          <cell r="AG1159" t="str">
            <v>2025-01-15</v>
          </cell>
          <cell r="AH1159" t="str">
            <v/>
          </cell>
          <cell r="AI1159" t="str">
            <v/>
          </cell>
          <cell r="AJ1159" t="str">
            <v/>
          </cell>
          <cell r="AK1159" t="str">
            <v/>
          </cell>
          <cell r="AL1159" t="str">
            <v/>
          </cell>
          <cell r="AM1159" t="str">
            <v>MGHS</v>
          </cell>
          <cell r="AN1159" t="str">
            <v>1.5T</v>
          </cell>
          <cell r="AO1159" t="str">
            <v>AT</v>
          </cell>
          <cell r="AP1159" t="str">
            <v>DEL+0617</v>
          </cell>
          <cell r="AQ1159" t="str">
            <v>黑色-DARK-L</v>
          </cell>
          <cell r="AR1159" t="str">
            <v>新珠光白-WHITE-WSD</v>
          </cell>
          <cell r="AS1159" t="str">
            <v>238160.14</v>
          </cell>
          <cell r="AT1159">
            <v>254480.04</v>
          </cell>
        </row>
        <row r="1160">
          <cell r="A1160" t="str">
            <v>LSJW94U90SG021357</v>
          </cell>
          <cell r="B1160" t="str">
            <v>LSJW94U90SG021357</v>
          </cell>
          <cell r="C1160" t="str">
            <v>15FDE07ZRC080234</v>
          </cell>
          <cell r="D1160" t="str">
            <v>DEL+0617</v>
          </cell>
          <cell r="E1160" t="str">
            <v>新珠光白-WHITE-WSD</v>
          </cell>
          <cell r="F1160" t="str">
            <v>MFRR1D07RFLWSD</v>
          </cell>
          <cell r="G1160" t="str">
            <v>非保税</v>
          </cell>
          <cell r="H1160" t="str">
            <v>ZA</v>
          </cell>
          <cell r="I1160" t="str">
            <v>ZA</v>
          </cell>
          <cell r="J1160" t="str">
            <v>ZA</v>
          </cell>
          <cell r="K1160" t="str">
            <v>Others</v>
          </cell>
          <cell r="L1160" t="str">
            <v>2024-12-26</v>
          </cell>
          <cell r="M1160" t="str">
            <v>2024-12-16</v>
          </cell>
          <cell r="N1160" t="str">
            <v>3000098877</v>
          </cell>
          <cell r="O1160" t="str">
            <v>7000394290</v>
          </cell>
          <cell r="P1160" t="str">
            <v>20589317</v>
          </cell>
          <cell r="Q1160" t="str">
            <v>5200</v>
          </cell>
          <cell r="R1160" t="str">
            <v/>
          </cell>
          <cell r="S1160" t="str">
            <v>2025-01-15</v>
          </cell>
          <cell r="T1160" t="str">
            <v>220379</v>
          </cell>
          <cell r="U1160" t="str">
            <v>SAIC South Africa (PTY) Ltd</v>
          </cell>
          <cell r="V1160" t="str">
            <v>220379</v>
          </cell>
          <cell r="W1160" t="str">
            <v>FY2025010267</v>
          </cell>
          <cell r="X1160" t="str">
            <v>ZA2025011501</v>
          </cell>
          <cell r="Y1160" t="str">
            <v>JH202501166</v>
          </cell>
          <cell r="Z1160" t="str">
            <v>ZA-20250115</v>
          </cell>
          <cell r="AA1160" t="str">
            <v>4</v>
          </cell>
          <cell r="AB1160" t="str">
            <v>CIF</v>
          </cell>
          <cell r="AC1160" t="str">
            <v>ZAR</v>
          </cell>
          <cell r="AD1160" t="str">
            <v/>
          </cell>
          <cell r="AE1160" t="str">
            <v/>
          </cell>
          <cell r="AF1160" t="str">
            <v/>
          </cell>
          <cell r="AG1160" t="str">
            <v>2025-01-15</v>
          </cell>
          <cell r="AH1160" t="str">
            <v/>
          </cell>
          <cell r="AI1160" t="str">
            <v/>
          </cell>
          <cell r="AJ1160" t="str">
            <v/>
          </cell>
          <cell r="AK1160" t="str">
            <v/>
          </cell>
          <cell r="AL1160" t="str">
            <v/>
          </cell>
          <cell r="AM1160" t="str">
            <v>MGHS</v>
          </cell>
          <cell r="AN1160" t="str">
            <v>1.5T</v>
          </cell>
          <cell r="AO1160" t="str">
            <v>AT</v>
          </cell>
          <cell r="AP1160" t="str">
            <v>DEL+0617</v>
          </cell>
          <cell r="AQ1160" t="str">
            <v>黑色-DARK-L</v>
          </cell>
          <cell r="AR1160" t="str">
            <v>新珠光白-WHITE-WSD</v>
          </cell>
          <cell r="AS1160" t="str">
            <v>238160.14</v>
          </cell>
          <cell r="AT1160">
            <v>254480.04</v>
          </cell>
        </row>
        <row r="1161">
          <cell r="A1161" t="str">
            <v>LSJW74U91RZ274420</v>
          </cell>
          <cell r="B1161" t="str">
            <v>LSJW74U91RZ274420</v>
          </cell>
          <cell r="C1161" t="str">
            <v>15S4CCPGR8060271</v>
          </cell>
          <cell r="D1161" t="str">
            <v>COM</v>
          </cell>
          <cell r="E1161" t="str">
            <v>刀锋银-Silver-MBC</v>
          </cell>
          <cell r="F1161" t="str">
            <v>MZH6SC16KECMBC</v>
          </cell>
          <cell r="G1161" t="str">
            <v>保税</v>
          </cell>
          <cell r="H1161" t="str">
            <v>ZA</v>
          </cell>
          <cell r="I1161" t="str">
            <v/>
          </cell>
          <cell r="J1161" t="str">
            <v>ZA</v>
          </cell>
          <cell r="K1161" t="str">
            <v>Others</v>
          </cell>
          <cell r="L1161" t="str">
            <v>2024-08-29</v>
          </cell>
          <cell r="M1161" t="str">
            <v>2024-08-13</v>
          </cell>
          <cell r="N1161" t="str">
            <v>3000094377</v>
          </cell>
          <cell r="O1161" t="str">
            <v>7000379839</v>
          </cell>
          <cell r="P1161" t="str">
            <v>20576982</v>
          </cell>
          <cell r="Q1161" t="str">
            <v>6200</v>
          </cell>
          <cell r="R1161" t="str">
            <v/>
          </cell>
          <cell r="S1161" t="str">
            <v>2024-11-07</v>
          </cell>
          <cell r="T1161" t="str">
            <v>220379</v>
          </cell>
          <cell r="U1161" t="str">
            <v>SAIC South Africa (PTY) Ltd</v>
          </cell>
          <cell r="V1161" t="str">
            <v>220379</v>
          </cell>
          <cell r="W1161" t="str">
            <v>FY2024110189</v>
          </cell>
          <cell r="X1161" t="str">
            <v>ZA2024110403B</v>
          </cell>
          <cell r="Y1161" t="str">
            <v>BDJH202411117</v>
          </cell>
          <cell r="Z1161" t="str">
            <v>ZA-20241104</v>
          </cell>
          <cell r="AA1161" t="str">
            <v>4</v>
          </cell>
          <cell r="AB1161" t="str">
            <v>CIF</v>
          </cell>
          <cell r="AC1161" t="str">
            <v>ZAR</v>
          </cell>
          <cell r="AD1161" t="str">
            <v/>
          </cell>
          <cell r="AE1161" t="str">
            <v/>
          </cell>
          <cell r="AF1161" t="str">
            <v/>
          </cell>
          <cell r="AG1161" t="str">
            <v>2024-11-07</v>
          </cell>
          <cell r="AH1161" t="str">
            <v/>
          </cell>
          <cell r="AI1161" t="str">
            <v/>
          </cell>
          <cell r="AJ1161" t="str">
            <v/>
          </cell>
          <cell r="AK1161" t="str">
            <v/>
          </cell>
          <cell r="AL1161" t="str">
            <v/>
          </cell>
          <cell r="AM1161" t="str">
            <v>MGZS</v>
          </cell>
          <cell r="AN1161" t="str">
            <v>1.5</v>
          </cell>
          <cell r="AO1161" t="str">
            <v>AT</v>
          </cell>
          <cell r="AP1161" t="str">
            <v>COM</v>
          </cell>
          <cell r="AQ1161" t="str">
            <v>深色-DARK-C</v>
          </cell>
          <cell r="AR1161" t="str">
            <v>刀锋银-Silver-MBC</v>
          </cell>
          <cell r="AS1161" t="str">
            <v>138289.76</v>
          </cell>
          <cell r="AT1161">
            <v>151917.35999999999</v>
          </cell>
        </row>
        <row r="1162">
          <cell r="A1162" t="str">
            <v>LSJW74U98RZ274432</v>
          </cell>
          <cell r="B1162" t="str">
            <v>LSJW74U98RZ274432</v>
          </cell>
          <cell r="C1162" t="str">
            <v>15S4CCPGR8060264</v>
          </cell>
          <cell r="D1162" t="str">
            <v>COM</v>
          </cell>
          <cell r="E1162" t="str">
            <v>刀锋银-Silver-MBC</v>
          </cell>
          <cell r="F1162" t="str">
            <v>MZH6SC16KECMBC</v>
          </cell>
          <cell r="G1162" t="str">
            <v>保税</v>
          </cell>
          <cell r="H1162" t="str">
            <v>ZA</v>
          </cell>
          <cell r="I1162" t="str">
            <v/>
          </cell>
          <cell r="J1162" t="str">
            <v>ZA</v>
          </cell>
          <cell r="K1162" t="str">
            <v>Others</v>
          </cell>
          <cell r="L1162" t="str">
            <v>2024-08-29</v>
          </cell>
          <cell r="M1162" t="str">
            <v>2024-08-13</v>
          </cell>
          <cell r="N1162" t="str">
            <v>3000094377</v>
          </cell>
          <cell r="O1162" t="str">
            <v>7000379839</v>
          </cell>
          <cell r="P1162" t="str">
            <v>20576982</v>
          </cell>
          <cell r="Q1162" t="str">
            <v>6200</v>
          </cell>
          <cell r="R1162" t="str">
            <v/>
          </cell>
          <cell r="S1162" t="str">
            <v>2024-11-07</v>
          </cell>
          <cell r="T1162" t="str">
            <v>220379</v>
          </cell>
          <cell r="U1162" t="str">
            <v>SAIC South Africa (PTY) Ltd</v>
          </cell>
          <cell r="V1162" t="str">
            <v>220379</v>
          </cell>
          <cell r="W1162" t="str">
            <v>FY2024110189</v>
          </cell>
          <cell r="X1162" t="str">
            <v>ZA2024110403B</v>
          </cell>
          <cell r="Y1162" t="str">
            <v>BDJH202411117</v>
          </cell>
          <cell r="Z1162" t="str">
            <v>ZA-20241104</v>
          </cell>
          <cell r="AA1162" t="str">
            <v>4</v>
          </cell>
          <cell r="AB1162" t="str">
            <v>CIF</v>
          </cell>
          <cell r="AC1162" t="str">
            <v>ZAR</v>
          </cell>
          <cell r="AD1162" t="str">
            <v/>
          </cell>
          <cell r="AE1162" t="str">
            <v/>
          </cell>
          <cell r="AF1162" t="str">
            <v/>
          </cell>
          <cell r="AG1162" t="str">
            <v>2024-11-07</v>
          </cell>
          <cell r="AH1162" t="str">
            <v/>
          </cell>
          <cell r="AI1162" t="str">
            <v/>
          </cell>
          <cell r="AJ1162" t="str">
            <v/>
          </cell>
          <cell r="AK1162" t="str">
            <v/>
          </cell>
          <cell r="AL1162" t="str">
            <v/>
          </cell>
          <cell r="AM1162" t="str">
            <v>MGZS</v>
          </cell>
          <cell r="AN1162" t="str">
            <v>1.5</v>
          </cell>
          <cell r="AO1162" t="str">
            <v>AT</v>
          </cell>
          <cell r="AP1162" t="str">
            <v>COM</v>
          </cell>
          <cell r="AQ1162" t="str">
            <v>深色-DARK-C</v>
          </cell>
          <cell r="AR1162" t="str">
            <v>刀锋银-Silver-MBC</v>
          </cell>
          <cell r="AS1162" t="str">
            <v>138289.76</v>
          </cell>
          <cell r="AT1162">
            <v>151917.35999999999</v>
          </cell>
        </row>
        <row r="1163">
          <cell r="A1163" t="str">
            <v>LSJW74U9XRZ274318</v>
          </cell>
          <cell r="B1163" t="str">
            <v>LSJW74U9XRZ274318</v>
          </cell>
          <cell r="C1163" t="str">
            <v>15S4CCPGR8050244</v>
          </cell>
          <cell r="D1163" t="str">
            <v>COM</v>
          </cell>
          <cell r="E1163" t="str">
            <v>刀锋银-Silver-MBC</v>
          </cell>
          <cell r="F1163" t="str">
            <v>MZH6SC16KECMBC</v>
          </cell>
          <cell r="G1163" t="str">
            <v>保税</v>
          </cell>
          <cell r="H1163" t="str">
            <v>ZA</v>
          </cell>
          <cell r="I1163" t="str">
            <v/>
          </cell>
          <cell r="J1163" t="str">
            <v>ZA</v>
          </cell>
          <cell r="K1163" t="str">
            <v>Others</v>
          </cell>
          <cell r="L1163" t="str">
            <v>2024-08-29</v>
          </cell>
          <cell r="M1163" t="str">
            <v>2024-08-13</v>
          </cell>
          <cell r="N1163" t="str">
            <v>3000094377</v>
          </cell>
          <cell r="O1163" t="str">
            <v>7000379839</v>
          </cell>
          <cell r="P1163" t="str">
            <v>20576982</v>
          </cell>
          <cell r="Q1163" t="str">
            <v>6200</v>
          </cell>
          <cell r="R1163" t="str">
            <v/>
          </cell>
          <cell r="S1163" t="str">
            <v>2024-11-07</v>
          </cell>
          <cell r="T1163" t="str">
            <v>220379</v>
          </cell>
          <cell r="U1163" t="str">
            <v>SAIC South Africa (PTY) Ltd</v>
          </cell>
          <cell r="V1163" t="str">
            <v>220379</v>
          </cell>
          <cell r="W1163" t="str">
            <v>FY2024110189</v>
          </cell>
          <cell r="X1163" t="str">
            <v>ZA2024110403B</v>
          </cell>
          <cell r="Y1163" t="str">
            <v>BDJH202411117</v>
          </cell>
          <cell r="Z1163" t="str">
            <v>ZA-20241104</v>
          </cell>
          <cell r="AA1163" t="str">
            <v>4</v>
          </cell>
          <cell r="AB1163" t="str">
            <v>CIF</v>
          </cell>
          <cell r="AC1163" t="str">
            <v>ZAR</v>
          </cell>
          <cell r="AD1163" t="str">
            <v/>
          </cell>
          <cell r="AE1163" t="str">
            <v/>
          </cell>
          <cell r="AF1163" t="str">
            <v/>
          </cell>
          <cell r="AG1163" t="str">
            <v>2024-11-07</v>
          </cell>
          <cell r="AH1163" t="str">
            <v/>
          </cell>
          <cell r="AI1163" t="str">
            <v/>
          </cell>
          <cell r="AJ1163" t="str">
            <v/>
          </cell>
          <cell r="AK1163" t="str">
            <v/>
          </cell>
          <cell r="AL1163" t="str">
            <v/>
          </cell>
          <cell r="AM1163" t="str">
            <v>MGZS</v>
          </cell>
          <cell r="AN1163" t="str">
            <v>1.5</v>
          </cell>
          <cell r="AO1163" t="str">
            <v>AT</v>
          </cell>
          <cell r="AP1163" t="str">
            <v>COM</v>
          </cell>
          <cell r="AQ1163" t="str">
            <v>深色-DARK-C</v>
          </cell>
          <cell r="AR1163" t="str">
            <v>刀锋银-Silver-MBC</v>
          </cell>
          <cell r="AS1163" t="str">
            <v>138289.76</v>
          </cell>
          <cell r="AT1163">
            <v>151917.35999999999</v>
          </cell>
        </row>
        <row r="1164">
          <cell r="A1164" t="str">
            <v>LSJW74U93RZ274340</v>
          </cell>
          <cell r="B1164" t="str">
            <v>LSJW74U93RZ274340</v>
          </cell>
          <cell r="C1164" t="str">
            <v>15S4CCPGR8060225</v>
          </cell>
          <cell r="D1164" t="str">
            <v>COM</v>
          </cell>
          <cell r="E1164" t="str">
            <v>刀锋银-Silver-MBC</v>
          </cell>
          <cell r="F1164" t="str">
            <v>MZH6SC16KECMBC</v>
          </cell>
          <cell r="G1164" t="str">
            <v>保税</v>
          </cell>
          <cell r="H1164" t="str">
            <v>ZA</v>
          </cell>
          <cell r="I1164" t="str">
            <v/>
          </cell>
          <cell r="J1164" t="str">
            <v>ZA</v>
          </cell>
          <cell r="K1164" t="str">
            <v>Others</v>
          </cell>
          <cell r="L1164" t="str">
            <v>2024-08-29</v>
          </cell>
          <cell r="M1164" t="str">
            <v>2024-08-13</v>
          </cell>
          <cell r="N1164" t="str">
            <v>3000094377</v>
          </cell>
          <cell r="O1164" t="str">
            <v>7000379839</v>
          </cell>
          <cell r="P1164" t="str">
            <v>20576982</v>
          </cell>
          <cell r="Q1164" t="str">
            <v>6200</v>
          </cell>
          <cell r="R1164" t="str">
            <v/>
          </cell>
          <cell r="S1164" t="str">
            <v>2024-11-07</v>
          </cell>
          <cell r="T1164" t="str">
            <v>220379</v>
          </cell>
          <cell r="U1164" t="str">
            <v>SAIC South Africa (PTY) Ltd</v>
          </cell>
          <cell r="V1164" t="str">
            <v>220379</v>
          </cell>
          <cell r="W1164" t="str">
            <v>FY2024110189</v>
          </cell>
          <cell r="X1164" t="str">
            <v>ZA2024110403B</v>
          </cell>
          <cell r="Y1164" t="str">
            <v>BDJH202411117</v>
          </cell>
          <cell r="Z1164" t="str">
            <v>ZA-20241104</v>
          </cell>
          <cell r="AA1164" t="str">
            <v>4</v>
          </cell>
          <cell r="AB1164" t="str">
            <v>CIF</v>
          </cell>
          <cell r="AC1164" t="str">
            <v>ZAR</v>
          </cell>
          <cell r="AD1164" t="str">
            <v/>
          </cell>
          <cell r="AE1164" t="str">
            <v/>
          </cell>
          <cell r="AF1164" t="str">
            <v/>
          </cell>
          <cell r="AG1164" t="str">
            <v>2024-11-07</v>
          </cell>
          <cell r="AH1164" t="str">
            <v/>
          </cell>
          <cell r="AI1164" t="str">
            <v/>
          </cell>
          <cell r="AJ1164" t="str">
            <v/>
          </cell>
          <cell r="AK1164" t="str">
            <v/>
          </cell>
          <cell r="AL1164" t="str">
            <v/>
          </cell>
          <cell r="AM1164" t="str">
            <v>MGZS</v>
          </cell>
          <cell r="AN1164" t="str">
            <v>1.5</v>
          </cell>
          <cell r="AO1164" t="str">
            <v>AT</v>
          </cell>
          <cell r="AP1164" t="str">
            <v>COM</v>
          </cell>
          <cell r="AQ1164" t="str">
            <v>深色-DARK-C</v>
          </cell>
          <cell r="AR1164" t="str">
            <v>刀锋银-Silver-MBC</v>
          </cell>
          <cell r="AS1164" t="str">
            <v>138289.76</v>
          </cell>
          <cell r="AT1164">
            <v>151917.35999999999</v>
          </cell>
        </row>
        <row r="1165">
          <cell r="A1165" t="str">
            <v>LSJW74U97RZ274342</v>
          </cell>
          <cell r="B1165" t="str">
            <v>LSJW74U97RZ274342</v>
          </cell>
          <cell r="C1165" t="str">
            <v>15S4CCPGR8060315</v>
          </cell>
          <cell r="D1165" t="str">
            <v>COM</v>
          </cell>
          <cell r="E1165" t="str">
            <v>刀锋银-Silver-MBC</v>
          </cell>
          <cell r="F1165" t="str">
            <v>MZH6SC16KECMBC</v>
          </cell>
          <cell r="G1165" t="str">
            <v>保税</v>
          </cell>
          <cell r="H1165" t="str">
            <v>ZA</v>
          </cell>
          <cell r="I1165" t="str">
            <v/>
          </cell>
          <cell r="J1165" t="str">
            <v>ZA</v>
          </cell>
          <cell r="K1165" t="str">
            <v>Others</v>
          </cell>
          <cell r="L1165" t="str">
            <v>2024-08-29</v>
          </cell>
          <cell r="M1165" t="str">
            <v>2024-08-12</v>
          </cell>
          <cell r="N1165" t="str">
            <v>3000094377</v>
          </cell>
          <cell r="O1165" t="str">
            <v>7000379839</v>
          </cell>
          <cell r="P1165" t="str">
            <v>20576982</v>
          </cell>
          <cell r="Q1165" t="str">
            <v>6200</v>
          </cell>
          <cell r="R1165" t="str">
            <v/>
          </cell>
          <cell r="S1165" t="str">
            <v>2024-11-07</v>
          </cell>
          <cell r="T1165" t="str">
            <v>220379</v>
          </cell>
          <cell r="U1165" t="str">
            <v>SAIC South Africa (PTY) Ltd</v>
          </cell>
          <cell r="V1165" t="str">
            <v>220379</v>
          </cell>
          <cell r="W1165" t="str">
            <v>FY2024110189</v>
          </cell>
          <cell r="X1165" t="str">
            <v>ZA2024110403B</v>
          </cell>
          <cell r="Y1165" t="str">
            <v>BDJH202411117</v>
          </cell>
          <cell r="Z1165" t="str">
            <v>ZA-20241104</v>
          </cell>
          <cell r="AA1165" t="str">
            <v>4</v>
          </cell>
          <cell r="AB1165" t="str">
            <v>CIF</v>
          </cell>
          <cell r="AC1165" t="str">
            <v>ZAR</v>
          </cell>
          <cell r="AD1165" t="str">
            <v/>
          </cell>
          <cell r="AE1165" t="str">
            <v/>
          </cell>
          <cell r="AF1165" t="str">
            <v/>
          </cell>
          <cell r="AG1165" t="str">
            <v>2024-11-07</v>
          </cell>
          <cell r="AH1165" t="str">
            <v/>
          </cell>
          <cell r="AI1165" t="str">
            <v/>
          </cell>
          <cell r="AJ1165" t="str">
            <v/>
          </cell>
          <cell r="AK1165" t="str">
            <v/>
          </cell>
          <cell r="AL1165" t="str">
            <v/>
          </cell>
          <cell r="AM1165" t="str">
            <v>MGZS</v>
          </cell>
          <cell r="AN1165" t="str">
            <v>1.5</v>
          </cell>
          <cell r="AO1165" t="str">
            <v>AT</v>
          </cell>
          <cell r="AP1165" t="str">
            <v>COM</v>
          </cell>
          <cell r="AQ1165" t="str">
            <v>深色-DARK-C</v>
          </cell>
          <cell r="AR1165" t="str">
            <v>刀锋银-Silver-MBC</v>
          </cell>
          <cell r="AS1165" t="str">
            <v>138289.76</v>
          </cell>
          <cell r="AT1165">
            <v>151917.35999999999</v>
          </cell>
        </row>
        <row r="1166">
          <cell r="A1166" t="str">
            <v>LSJW94U91RG049940</v>
          </cell>
          <cell r="B1166" t="str">
            <v>LSJW94U91RG049940</v>
          </cell>
          <cell r="C1166" t="str">
            <v>15FDE07ZR7110293</v>
          </cell>
          <cell r="D1166" t="str">
            <v>LUX</v>
          </cell>
          <cell r="E1166" t="str">
            <v>智慧灰-GREY-LRL</v>
          </cell>
          <cell r="F1166" t="str">
            <v>MFRR1G00DFLLRL</v>
          </cell>
          <cell r="G1166" t="str">
            <v>非保税</v>
          </cell>
          <cell r="H1166" t="str">
            <v>ZA</v>
          </cell>
          <cell r="I1166" t="str">
            <v/>
          </cell>
          <cell r="J1166" t="str">
            <v>ZA</v>
          </cell>
          <cell r="K1166" t="str">
            <v>Others</v>
          </cell>
          <cell r="L1166" t="str">
            <v>2024-07-30</v>
          </cell>
          <cell r="M1166" t="str">
            <v>2024-07-23</v>
          </cell>
          <cell r="N1166" t="str">
            <v>3000090453</v>
          </cell>
          <cell r="O1166" t="str">
            <v>7000369208</v>
          </cell>
          <cell r="P1166" t="str">
            <v>20565065</v>
          </cell>
          <cell r="Q1166" t="str">
            <v>5200</v>
          </cell>
          <cell r="R1166" t="str">
            <v/>
          </cell>
          <cell r="S1166" t="str">
            <v>2024-09-12</v>
          </cell>
          <cell r="T1166" t="str">
            <v>220379</v>
          </cell>
          <cell r="U1166" t="str">
            <v>SAIC South Africa (PTY) Ltd</v>
          </cell>
          <cell r="V1166" t="str">
            <v>220379</v>
          </cell>
          <cell r="W1166" t="str">
            <v>FY2024090392</v>
          </cell>
          <cell r="X1166" t="str">
            <v>ZA2024091101</v>
          </cell>
          <cell r="Y1166" t="str">
            <v>JH202409296</v>
          </cell>
          <cell r="Z1166" t="str">
            <v>20240911</v>
          </cell>
          <cell r="AA1166" t="str">
            <v>4</v>
          </cell>
          <cell r="AB1166" t="str">
            <v>CIF</v>
          </cell>
          <cell r="AC1166" t="str">
            <v>CNY</v>
          </cell>
          <cell r="AD1166" t="str">
            <v/>
          </cell>
          <cell r="AE1166" t="str">
            <v/>
          </cell>
          <cell r="AF1166" t="str">
            <v/>
          </cell>
          <cell r="AG1166" t="str">
            <v>2024-09-12</v>
          </cell>
          <cell r="AH1166" t="str">
            <v/>
          </cell>
          <cell r="AI1166" t="str">
            <v/>
          </cell>
          <cell r="AJ1166" t="str">
            <v/>
          </cell>
          <cell r="AK1166" t="str">
            <v/>
          </cell>
          <cell r="AL1166" t="str">
            <v/>
          </cell>
          <cell r="AM1166" t="str">
            <v>MGHS</v>
          </cell>
          <cell r="AN1166" t="str">
            <v>1.5T</v>
          </cell>
          <cell r="AO1166" t="str">
            <v>AT</v>
          </cell>
          <cell r="AP1166" t="str">
            <v>LUX</v>
          </cell>
          <cell r="AQ1166" t="str">
            <v>黑色-DARK-L</v>
          </cell>
          <cell r="AR1166" t="str">
            <v>智慧灰-GREY-LRL</v>
          </cell>
          <cell r="AS1166" t="str">
            <v>102736.00</v>
          </cell>
          <cell r="AT1166">
            <v>109673.31</v>
          </cell>
        </row>
        <row r="1167">
          <cell r="A1167" t="str">
            <v>LSJW94U99RG050317</v>
          </cell>
          <cell r="B1167" t="str">
            <v>LSJW94U99RG050317</v>
          </cell>
          <cell r="C1167" t="str">
            <v>15FDE07ZR7100164</v>
          </cell>
          <cell r="D1167" t="str">
            <v>DEL</v>
          </cell>
          <cell r="E1167" t="str">
            <v>开司米银-SILVER-DCM</v>
          </cell>
          <cell r="F1167" t="str">
            <v>MFRR1D00BFLDCM</v>
          </cell>
          <cell r="G1167" t="str">
            <v>非保税</v>
          </cell>
          <cell r="H1167" t="str">
            <v>ZA</v>
          </cell>
          <cell r="I1167" t="str">
            <v/>
          </cell>
          <cell r="J1167" t="str">
            <v>ZA</v>
          </cell>
          <cell r="K1167" t="str">
            <v>Others</v>
          </cell>
          <cell r="L1167" t="str">
            <v>2024-07-30</v>
          </cell>
          <cell r="M1167" t="str">
            <v>2024-07-25</v>
          </cell>
          <cell r="N1167" t="str">
            <v>3000091287</v>
          </cell>
          <cell r="O1167" t="str">
            <v>7000369203</v>
          </cell>
          <cell r="P1167" t="str">
            <v>20567256</v>
          </cell>
          <cell r="Q1167" t="str">
            <v>5200</v>
          </cell>
          <cell r="R1167" t="str">
            <v/>
          </cell>
          <cell r="S1167" t="str">
            <v>2024-09-24</v>
          </cell>
          <cell r="T1167" t="str">
            <v>220379</v>
          </cell>
          <cell r="U1167" t="str">
            <v>SAIC South Africa (PTY) Ltd</v>
          </cell>
          <cell r="V1167" t="str">
            <v>220379</v>
          </cell>
          <cell r="W1167" t="str">
            <v>FY2024090762</v>
          </cell>
          <cell r="X1167" t="str">
            <v>ZA2024092409</v>
          </cell>
          <cell r="Y1167" t="str">
            <v>JH202409544</v>
          </cell>
          <cell r="Z1167" t="str">
            <v>ZA-20240924</v>
          </cell>
          <cell r="AA1167" t="str">
            <v>4</v>
          </cell>
          <cell r="AB1167" t="str">
            <v>CIF</v>
          </cell>
          <cell r="AC1167" t="str">
            <v>CNY</v>
          </cell>
          <cell r="AD1167" t="str">
            <v/>
          </cell>
          <cell r="AE1167" t="str">
            <v/>
          </cell>
          <cell r="AF1167" t="str">
            <v/>
          </cell>
          <cell r="AG1167" t="str">
            <v>2024-09-24</v>
          </cell>
          <cell r="AH1167" t="str">
            <v/>
          </cell>
          <cell r="AI1167" t="str">
            <v/>
          </cell>
          <cell r="AJ1167" t="str">
            <v/>
          </cell>
          <cell r="AK1167" t="str">
            <v/>
          </cell>
          <cell r="AL1167" t="str">
            <v/>
          </cell>
          <cell r="AM1167" t="str">
            <v>MGHS</v>
          </cell>
          <cell r="AN1167" t="str">
            <v>1.5T</v>
          </cell>
          <cell r="AO1167" t="str">
            <v>AT</v>
          </cell>
          <cell r="AP1167" t="str">
            <v>DEL</v>
          </cell>
          <cell r="AQ1167" t="str">
            <v>黑色-DARK-L</v>
          </cell>
          <cell r="AR1167" t="str">
            <v>开司米银-SILVER-DCM</v>
          </cell>
          <cell r="AS1167" t="str">
            <v>97946.00</v>
          </cell>
          <cell r="AT1167">
            <v>104091.31</v>
          </cell>
        </row>
        <row r="1168">
          <cell r="A1168" t="str">
            <v>LSJW94U90RG050321</v>
          </cell>
          <cell r="B1168" t="str">
            <v>LSJW94U90RG050321</v>
          </cell>
          <cell r="C1168" t="str">
            <v>15FDE07ZR7190412</v>
          </cell>
          <cell r="D1168" t="str">
            <v>DEL</v>
          </cell>
          <cell r="E1168" t="str">
            <v>开司米银-SILVER-DCM</v>
          </cell>
          <cell r="F1168" t="str">
            <v>MFRR1D00BFLDCM</v>
          </cell>
          <cell r="G1168" t="str">
            <v>非保税</v>
          </cell>
          <cell r="H1168" t="str">
            <v>ZA</v>
          </cell>
          <cell r="I1168" t="str">
            <v/>
          </cell>
          <cell r="J1168" t="str">
            <v>ZA</v>
          </cell>
          <cell r="K1168" t="str">
            <v>Others</v>
          </cell>
          <cell r="L1168" t="str">
            <v>2024-07-30</v>
          </cell>
          <cell r="M1168" t="str">
            <v>2024-07-28</v>
          </cell>
          <cell r="N1168" t="str">
            <v>3000091287</v>
          </cell>
          <cell r="O1168" t="str">
            <v>7000369201</v>
          </cell>
          <cell r="P1168" t="str">
            <v>20567256</v>
          </cell>
          <cell r="Q1168" t="str">
            <v>5200</v>
          </cell>
          <cell r="R1168" t="str">
            <v/>
          </cell>
          <cell r="S1168" t="str">
            <v>2024-09-24</v>
          </cell>
          <cell r="T1168" t="str">
            <v>220379</v>
          </cell>
          <cell r="U1168" t="str">
            <v>SAIC South Africa (PTY) Ltd</v>
          </cell>
          <cell r="V1168" t="str">
            <v>220379</v>
          </cell>
          <cell r="W1168" t="str">
            <v>FY2024090762</v>
          </cell>
          <cell r="X1168" t="str">
            <v>ZA2024092409</v>
          </cell>
          <cell r="Y1168" t="str">
            <v>JH202409544</v>
          </cell>
          <cell r="Z1168" t="str">
            <v>ZA-20240924</v>
          </cell>
          <cell r="AA1168" t="str">
            <v>4</v>
          </cell>
          <cell r="AB1168" t="str">
            <v>CIF</v>
          </cell>
          <cell r="AC1168" t="str">
            <v>CNY</v>
          </cell>
          <cell r="AD1168" t="str">
            <v/>
          </cell>
          <cell r="AE1168" t="str">
            <v/>
          </cell>
          <cell r="AF1168" t="str">
            <v/>
          </cell>
          <cell r="AG1168" t="str">
            <v>2024-09-24</v>
          </cell>
          <cell r="AH1168" t="str">
            <v/>
          </cell>
          <cell r="AI1168" t="str">
            <v/>
          </cell>
          <cell r="AJ1168" t="str">
            <v/>
          </cell>
          <cell r="AK1168" t="str">
            <v/>
          </cell>
          <cell r="AL1168" t="str">
            <v/>
          </cell>
          <cell r="AM1168" t="str">
            <v>MGHS</v>
          </cell>
          <cell r="AN1168" t="str">
            <v>1.5T</v>
          </cell>
          <cell r="AO1168" t="str">
            <v>AT</v>
          </cell>
          <cell r="AP1168" t="str">
            <v>DEL</v>
          </cell>
          <cell r="AQ1168" t="str">
            <v>黑色-DARK-L</v>
          </cell>
          <cell r="AR1168" t="str">
            <v>开司米银-SILVER-DCM</v>
          </cell>
          <cell r="AS1168" t="str">
            <v>97946.00</v>
          </cell>
          <cell r="AT1168">
            <v>104091.31</v>
          </cell>
        </row>
        <row r="1169">
          <cell r="A1169" t="str">
            <v>LSJW94U96RG050324</v>
          </cell>
          <cell r="B1169" t="str">
            <v>LSJW94U96RG050324</v>
          </cell>
          <cell r="C1169" t="str">
            <v>15FDE07ZR7110477</v>
          </cell>
          <cell r="D1169" t="str">
            <v>DEL</v>
          </cell>
          <cell r="E1169" t="str">
            <v>开司米银-SILVER-DCM</v>
          </cell>
          <cell r="F1169" t="str">
            <v>MFRR1D00BFLDCM</v>
          </cell>
          <cell r="G1169" t="str">
            <v>非保税</v>
          </cell>
          <cell r="H1169" t="str">
            <v>ZA</v>
          </cell>
          <cell r="I1169" t="str">
            <v/>
          </cell>
          <cell r="J1169" t="str">
            <v>ZA</v>
          </cell>
          <cell r="K1169" t="str">
            <v>Others</v>
          </cell>
          <cell r="L1169" t="str">
            <v>2024-07-30</v>
          </cell>
          <cell r="M1169" t="str">
            <v>2024-07-25</v>
          </cell>
          <cell r="N1169" t="str">
            <v>3000091287</v>
          </cell>
          <cell r="O1169" t="str">
            <v>7000369202</v>
          </cell>
          <cell r="P1169" t="str">
            <v>20567256</v>
          </cell>
          <cell r="Q1169" t="str">
            <v>5200</v>
          </cell>
          <cell r="R1169" t="str">
            <v/>
          </cell>
          <cell r="S1169" t="str">
            <v>2024-09-24</v>
          </cell>
          <cell r="T1169" t="str">
            <v>220379</v>
          </cell>
          <cell r="U1169" t="str">
            <v>SAIC South Africa (PTY) Ltd</v>
          </cell>
          <cell r="V1169" t="str">
            <v>220379</v>
          </cell>
          <cell r="W1169" t="str">
            <v>FY2024090762</v>
          </cell>
          <cell r="X1169" t="str">
            <v>ZA2024092409</v>
          </cell>
          <cell r="Y1169" t="str">
            <v>JH202409544</v>
          </cell>
          <cell r="Z1169" t="str">
            <v>ZA-20240924</v>
          </cell>
          <cell r="AA1169" t="str">
            <v>4</v>
          </cell>
          <cell r="AB1169" t="str">
            <v>CIF</v>
          </cell>
          <cell r="AC1169" t="str">
            <v>CNY</v>
          </cell>
          <cell r="AD1169" t="str">
            <v/>
          </cell>
          <cell r="AE1169" t="str">
            <v/>
          </cell>
          <cell r="AF1169" t="str">
            <v/>
          </cell>
          <cell r="AG1169" t="str">
            <v>2024-09-24</v>
          </cell>
          <cell r="AH1169" t="str">
            <v/>
          </cell>
          <cell r="AI1169" t="str">
            <v/>
          </cell>
          <cell r="AJ1169" t="str">
            <v/>
          </cell>
          <cell r="AK1169" t="str">
            <v/>
          </cell>
          <cell r="AL1169" t="str">
            <v/>
          </cell>
          <cell r="AM1169" t="str">
            <v>MGHS</v>
          </cell>
          <cell r="AN1169" t="str">
            <v>1.5T</v>
          </cell>
          <cell r="AO1169" t="str">
            <v>AT</v>
          </cell>
          <cell r="AP1169" t="str">
            <v>DEL</v>
          </cell>
          <cell r="AQ1169" t="str">
            <v>黑色-DARK-L</v>
          </cell>
          <cell r="AR1169" t="str">
            <v>开司米银-SILVER-DCM</v>
          </cell>
          <cell r="AS1169" t="str">
            <v>97946.00</v>
          </cell>
          <cell r="AT1169">
            <v>104091.31</v>
          </cell>
        </row>
        <row r="1170">
          <cell r="A1170" t="str">
            <v>LSJW94U94RG050306</v>
          </cell>
          <cell r="B1170" t="str">
            <v>LSJW94U94RG050306</v>
          </cell>
          <cell r="C1170" t="str">
            <v>15FDE07ZR7190380</v>
          </cell>
          <cell r="D1170" t="str">
            <v>DEL</v>
          </cell>
          <cell r="E1170" t="str">
            <v>开司米银-SILVER-DCM</v>
          </cell>
          <cell r="F1170" t="str">
            <v>MFRR1D00BFLDCM</v>
          </cell>
          <cell r="G1170" t="str">
            <v>非保税</v>
          </cell>
          <cell r="H1170" t="str">
            <v>ZA</v>
          </cell>
          <cell r="I1170" t="str">
            <v/>
          </cell>
          <cell r="J1170" t="str">
            <v>ZA</v>
          </cell>
          <cell r="K1170" t="str">
            <v>Others</v>
          </cell>
          <cell r="L1170" t="str">
            <v>2024-07-30</v>
          </cell>
          <cell r="M1170" t="str">
            <v>2024-07-25</v>
          </cell>
          <cell r="N1170" t="str">
            <v>3000091287</v>
          </cell>
          <cell r="O1170" t="str">
            <v>7000369202</v>
          </cell>
          <cell r="P1170" t="str">
            <v>20567256</v>
          </cell>
          <cell r="Q1170" t="str">
            <v>5200</v>
          </cell>
          <cell r="R1170" t="str">
            <v/>
          </cell>
          <cell r="S1170" t="str">
            <v>2024-09-24</v>
          </cell>
          <cell r="T1170" t="str">
            <v>220379</v>
          </cell>
          <cell r="U1170" t="str">
            <v>SAIC South Africa (PTY) Ltd</v>
          </cell>
          <cell r="V1170" t="str">
            <v>220379</v>
          </cell>
          <cell r="W1170" t="str">
            <v>FY2024090762</v>
          </cell>
          <cell r="X1170" t="str">
            <v>ZA2024092409</v>
          </cell>
          <cell r="Y1170" t="str">
            <v>JH202409544</v>
          </cell>
          <cell r="Z1170" t="str">
            <v>ZA-20240924</v>
          </cell>
          <cell r="AA1170" t="str">
            <v>4</v>
          </cell>
          <cell r="AB1170" t="str">
            <v>CIF</v>
          </cell>
          <cell r="AC1170" t="str">
            <v>CNY</v>
          </cell>
          <cell r="AD1170" t="str">
            <v/>
          </cell>
          <cell r="AE1170" t="str">
            <v/>
          </cell>
          <cell r="AF1170" t="str">
            <v/>
          </cell>
          <cell r="AG1170" t="str">
            <v>2024-09-24</v>
          </cell>
          <cell r="AH1170" t="str">
            <v/>
          </cell>
          <cell r="AI1170" t="str">
            <v/>
          </cell>
          <cell r="AJ1170" t="str">
            <v/>
          </cell>
          <cell r="AK1170" t="str">
            <v/>
          </cell>
          <cell r="AL1170" t="str">
            <v/>
          </cell>
          <cell r="AM1170" t="str">
            <v>MGHS</v>
          </cell>
          <cell r="AN1170" t="str">
            <v>1.5T</v>
          </cell>
          <cell r="AO1170" t="str">
            <v>AT</v>
          </cell>
          <cell r="AP1170" t="str">
            <v>DEL</v>
          </cell>
          <cell r="AQ1170" t="str">
            <v>黑色-DARK-L</v>
          </cell>
          <cell r="AR1170" t="str">
            <v>开司米银-SILVER-DCM</v>
          </cell>
          <cell r="AS1170" t="str">
            <v>97946.00</v>
          </cell>
          <cell r="AT1170">
            <v>104091.31</v>
          </cell>
        </row>
        <row r="1171">
          <cell r="A1171" t="str">
            <v>LSJW74U94RZ227415</v>
          </cell>
          <cell r="B1171" t="str">
            <v>LSJW74U94RZ227415</v>
          </cell>
          <cell r="C1171" t="str">
            <v>15S4CCPGR5270210</v>
          </cell>
          <cell r="D1171" t="str">
            <v>DEL</v>
          </cell>
          <cell r="E1171" t="str">
            <v>雪山白-White-WSB</v>
          </cell>
          <cell r="F1171" t="str">
            <v>MZH6SD16KECWSB</v>
          </cell>
          <cell r="G1171" t="str">
            <v>保税</v>
          </cell>
          <cell r="H1171" t="str">
            <v>ZA</v>
          </cell>
          <cell r="I1171" t="str">
            <v/>
          </cell>
          <cell r="J1171" t="str">
            <v>ZA</v>
          </cell>
          <cell r="K1171" t="str">
            <v>Others</v>
          </cell>
          <cell r="L1171" t="str">
            <v>2024-05-31</v>
          </cell>
          <cell r="M1171" t="str">
            <v>2024-05-30</v>
          </cell>
          <cell r="N1171" t="str">
            <v>3000090452</v>
          </cell>
          <cell r="O1171" t="str">
            <v>7000360926</v>
          </cell>
          <cell r="P1171" t="str">
            <v>20565073</v>
          </cell>
          <cell r="Q1171" t="str">
            <v>6200</v>
          </cell>
          <cell r="R1171" t="str">
            <v/>
          </cell>
          <cell r="S1171" t="str">
            <v>2024-09-12</v>
          </cell>
          <cell r="T1171" t="str">
            <v>220379</v>
          </cell>
          <cell r="U1171" t="str">
            <v>SAIC South Africa (PTY) Ltd</v>
          </cell>
          <cell r="V1171" t="str">
            <v>220379</v>
          </cell>
          <cell r="W1171" t="str">
            <v>FY2024090391</v>
          </cell>
          <cell r="X1171" t="str">
            <v>ZA2024091101B</v>
          </cell>
          <cell r="Y1171" t="str">
            <v>BDJH202409295</v>
          </cell>
          <cell r="Z1171" t="str">
            <v>20240911</v>
          </cell>
          <cell r="AA1171" t="str">
            <v>4</v>
          </cell>
          <cell r="AB1171" t="str">
            <v>CIF</v>
          </cell>
          <cell r="AC1171" t="str">
            <v>CNY</v>
          </cell>
          <cell r="AD1171" t="str">
            <v/>
          </cell>
          <cell r="AE1171" t="str">
            <v/>
          </cell>
          <cell r="AF1171" t="str">
            <v/>
          </cell>
          <cell r="AG1171" t="str">
            <v>2024-09-12</v>
          </cell>
          <cell r="AH1171" t="str">
            <v/>
          </cell>
          <cell r="AI1171" t="str">
            <v/>
          </cell>
          <cell r="AJ1171" t="str">
            <v/>
          </cell>
          <cell r="AK1171" t="str">
            <v/>
          </cell>
          <cell r="AL1171" t="str">
            <v/>
          </cell>
          <cell r="AM1171" t="str">
            <v>MGZS</v>
          </cell>
          <cell r="AN1171" t="str">
            <v>1.5L</v>
          </cell>
          <cell r="AO1171" t="str">
            <v>AT</v>
          </cell>
          <cell r="AP1171" t="str">
            <v>DEL</v>
          </cell>
          <cell r="AQ1171" t="str">
            <v>深色-DARK-C</v>
          </cell>
          <cell r="AR1171" t="str">
            <v>雪山白-White-WSB</v>
          </cell>
          <cell r="AS1171" t="str">
            <v>61157.00</v>
          </cell>
          <cell r="AT1171">
            <v>67242.559999999998</v>
          </cell>
        </row>
        <row r="1172">
          <cell r="A1172" t="str">
            <v>LSJW74U99RZ227829</v>
          </cell>
          <cell r="B1172" t="str">
            <v>LSJW74U99RZ227829</v>
          </cell>
          <cell r="C1172" t="str">
            <v>15S4CCPGR5260350</v>
          </cell>
          <cell r="D1172" t="str">
            <v>DEL</v>
          </cell>
          <cell r="E1172" t="str">
            <v>耀石黑-Black-PBC</v>
          </cell>
          <cell r="F1172" t="str">
            <v>MZH6SD16KECPBC</v>
          </cell>
          <cell r="G1172" t="str">
            <v>保税</v>
          </cell>
          <cell r="H1172" t="str">
            <v>ZA</v>
          </cell>
          <cell r="I1172" t="str">
            <v/>
          </cell>
          <cell r="J1172" t="str">
            <v>ZA</v>
          </cell>
          <cell r="K1172" t="str">
            <v>Others</v>
          </cell>
          <cell r="L1172" t="str">
            <v>2024-05-31</v>
          </cell>
          <cell r="M1172" t="str">
            <v>2024-05-30</v>
          </cell>
          <cell r="N1172" t="str">
            <v>3000091288</v>
          </cell>
          <cell r="O1172" t="str">
            <v>7000360926</v>
          </cell>
          <cell r="P1172" t="str">
            <v>20567260</v>
          </cell>
          <cell r="Q1172" t="str">
            <v>6200</v>
          </cell>
          <cell r="R1172" t="str">
            <v/>
          </cell>
          <cell r="S1172" t="str">
            <v>2024-09-24</v>
          </cell>
          <cell r="T1172" t="str">
            <v>220379</v>
          </cell>
          <cell r="U1172" t="str">
            <v>SAIC South Africa (PTY) Ltd</v>
          </cell>
          <cell r="V1172" t="str">
            <v>220379</v>
          </cell>
          <cell r="W1172" t="str">
            <v>FY2024090765</v>
          </cell>
          <cell r="X1172" t="str">
            <v>ZA2024092409B</v>
          </cell>
          <cell r="Y1172" t="str">
            <v>BDJH202409545</v>
          </cell>
          <cell r="Z1172" t="str">
            <v>ZA-20240924</v>
          </cell>
          <cell r="AA1172" t="str">
            <v>4</v>
          </cell>
          <cell r="AB1172" t="str">
            <v>CIF</v>
          </cell>
          <cell r="AC1172" t="str">
            <v>CNY</v>
          </cell>
          <cell r="AD1172" t="str">
            <v/>
          </cell>
          <cell r="AE1172" t="str">
            <v/>
          </cell>
          <cell r="AF1172" t="str">
            <v/>
          </cell>
          <cell r="AG1172" t="str">
            <v>2024-09-24</v>
          </cell>
          <cell r="AH1172" t="str">
            <v/>
          </cell>
          <cell r="AI1172" t="str">
            <v/>
          </cell>
          <cell r="AJ1172" t="str">
            <v/>
          </cell>
          <cell r="AK1172" t="str">
            <v/>
          </cell>
          <cell r="AL1172" t="str">
            <v/>
          </cell>
          <cell r="AM1172" t="str">
            <v>MGZS</v>
          </cell>
          <cell r="AN1172" t="str">
            <v>1.5L</v>
          </cell>
          <cell r="AO1172" t="str">
            <v>AT</v>
          </cell>
          <cell r="AP1172" t="str">
            <v>DEL</v>
          </cell>
          <cell r="AQ1172" t="str">
            <v>深色-DARK-C</v>
          </cell>
          <cell r="AR1172" t="str">
            <v>耀石黑-Black-PBC</v>
          </cell>
          <cell r="AS1172" t="str">
            <v>61157.00</v>
          </cell>
          <cell r="AT1172">
            <v>67255.56</v>
          </cell>
        </row>
        <row r="1173">
          <cell r="A1173" t="str">
            <v>LSJW74U9XRZ227841</v>
          </cell>
          <cell r="B1173" t="str">
            <v>LSJW74U9XRZ227841</v>
          </cell>
          <cell r="C1173" t="str">
            <v>15S4CCPGR5270073</v>
          </cell>
          <cell r="D1173" t="str">
            <v>DEL</v>
          </cell>
          <cell r="E1173" t="str">
            <v>耀石黑-Black-PBC</v>
          </cell>
          <cell r="F1173" t="str">
            <v>MZH6SD16KECPBC</v>
          </cell>
          <cell r="G1173" t="str">
            <v>保税</v>
          </cell>
          <cell r="H1173" t="str">
            <v>ZA</v>
          </cell>
          <cell r="I1173" t="str">
            <v/>
          </cell>
          <cell r="J1173" t="str">
            <v>ZA</v>
          </cell>
          <cell r="K1173" t="str">
            <v>Others</v>
          </cell>
          <cell r="L1173" t="str">
            <v>2024-05-31</v>
          </cell>
          <cell r="M1173" t="str">
            <v>2024-05-30</v>
          </cell>
          <cell r="N1173" t="str">
            <v>3000091288</v>
          </cell>
          <cell r="O1173" t="str">
            <v>7000360926</v>
          </cell>
          <cell r="P1173" t="str">
            <v>20567260</v>
          </cell>
          <cell r="Q1173" t="str">
            <v>6200</v>
          </cell>
          <cell r="R1173" t="str">
            <v/>
          </cell>
          <cell r="S1173" t="str">
            <v>2024-09-24</v>
          </cell>
          <cell r="T1173" t="str">
            <v>220379</v>
          </cell>
          <cell r="U1173" t="str">
            <v>SAIC South Africa (PTY) Ltd</v>
          </cell>
          <cell r="V1173" t="str">
            <v>220379</v>
          </cell>
          <cell r="W1173" t="str">
            <v>FY2024090765</v>
          </cell>
          <cell r="X1173" t="str">
            <v>ZA2024092409B</v>
          </cell>
          <cell r="Y1173" t="str">
            <v>BDJH202409545</v>
          </cell>
          <cell r="Z1173" t="str">
            <v>ZA-20240924</v>
          </cell>
          <cell r="AA1173" t="str">
            <v>4</v>
          </cell>
          <cell r="AB1173" t="str">
            <v>CIF</v>
          </cell>
          <cell r="AC1173" t="str">
            <v>CNY</v>
          </cell>
          <cell r="AD1173" t="str">
            <v/>
          </cell>
          <cell r="AE1173" t="str">
            <v/>
          </cell>
          <cell r="AF1173" t="str">
            <v/>
          </cell>
          <cell r="AG1173" t="str">
            <v>2024-09-24</v>
          </cell>
          <cell r="AH1173" t="str">
            <v/>
          </cell>
          <cell r="AI1173" t="str">
            <v/>
          </cell>
          <cell r="AJ1173" t="str">
            <v/>
          </cell>
          <cell r="AK1173" t="str">
            <v/>
          </cell>
          <cell r="AL1173" t="str">
            <v/>
          </cell>
          <cell r="AM1173" t="str">
            <v>MGZS</v>
          </cell>
          <cell r="AN1173" t="str">
            <v>1.5L</v>
          </cell>
          <cell r="AO1173" t="str">
            <v>AT</v>
          </cell>
          <cell r="AP1173" t="str">
            <v>DEL</v>
          </cell>
          <cell r="AQ1173" t="str">
            <v>深色-DARK-C</v>
          </cell>
          <cell r="AR1173" t="str">
            <v>耀石黑-Black-PBC</v>
          </cell>
          <cell r="AS1173" t="str">
            <v>61157.00</v>
          </cell>
          <cell r="AT1173">
            <v>67255.56</v>
          </cell>
        </row>
        <row r="1174">
          <cell r="A1174" t="str">
            <v>LSJW74U93RZ227793</v>
          </cell>
          <cell r="B1174" t="str">
            <v>LSJW74U93RZ227793</v>
          </cell>
          <cell r="C1174" t="str">
            <v>15S4CCPGR5260289</v>
          </cell>
          <cell r="D1174" t="str">
            <v>DEL</v>
          </cell>
          <cell r="E1174" t="str">
            <v>耀石黑-Black-PBC</v>
          </cell>
          <cell r="F1174" t="str">
            <v>MZH6SD16KECPBC</v>
          </cell>
          <cell r="G1174" t="str">
            <v>保税</v>
          </cell>
          <cell r="H1174" t="str">
            <v>ZA</v>
          </cell>
          <cell r="I1174" t="str">
            <v/>
          </cell>
          <cell r="J1174" t="str">
            <v>ZA</v>
          </cell>
          <cell r="K1174" t="str">
            <v>Others</v>
          </cell>
          <cell r="L1174" t="str">
            <v>2024-05-31</v>
          </cell>
          <cell r="M1174" t="str">
            <v>2024-05-30</v>
          </cell>
          <cell r="N1174" t="str">
            <v>3000091288</v>
          </cell>
          <cell r="O1174" t="str">
            <v>7000360926</v>
          </cell>
          <cell r="P1174" t="str">
            <v>20567260</v>
          </cell>
          <cell r="Q1174" t="str">
            <v>6200</v>
          </cell>
          <cell r="R1174" t="str">
            <v/>
          </cell>
          <cell r="S1174" t="str">
            <v>2024-09-24</v>
          </cell>
          <cell r="T1174" t="str">
            <v>220379</v>
          </cell>
          <cell r="U1174" t="str">
            <v>SAIC South Africa (PTY) Ltd</v>
          </cell>
          <cell r="V1174" t="str">
            <v>220379</v>
          </cell>
          <cell r="W1174" t="str">
            <v>FY2024090765</v>
          </cell>
          <cell r="X1174" t="str">
            <v>ZA2024092409B</v>
          </cell>
          <cell r="Y1174" t="str">
            <v>BDJH202409545</v>
          </cell>
          <cell r="Z1174" t="str">
            <v>ZA-20240924</v>
          </cell>
          <cell r="AA1174" t="str">
            <v>4</v>
          </cell>
          <cell r="AB1174" t="str">
            <v>CIF</v>
          </cell>
          <cell r="AC1174" t="str">
            <v>CNY</v>
          </cell>
          <cell r="AD1174" t="str">
            <v/>
          </cell>
          <cell r="AE1174" t="str">
            <v/>
          </cell>
          <cell r="AF1174" t="str">
            <v/>
          </cell>
          <cell r="AG1174" t="str">
            <v>2024-09-24</v>
          </cell>
          <cell r="AH1174" t="str">
            <v/>
          </cell>
          <cell r="AI1174" t="str">
            <v/>
          </cell>
          <cell r="AJ1174" t="str">
            <v/>
          </cell>
          <cell r="AK1174" t="str">
            <v/>
          </cell>
          <cell r="AL1174" t="str">
            <v/>
          </cell>
          <cell r="AM1174" t="str">
            <v>MGZS</v>
          </cell>
          <cell r="AN1174" t="str">
            <v>1.5L</v>
          </cell>
          <cell r="AO1174" t="str">
            <v>AT</v>
          </cell>
          <cell r="AP1174" t="str">
            <v>DEL</v>
          </cell>
          <cell r="AQ1174" t="str">
            <v>深色-DARK-C</v>
          </cell>
          <cell r="AR1174" t="str">
            <v>耀石黑-Black-PBC</v>
          </cell>
          <cell r="AS1174" t="str">
            <v>61157.00</v>
          </cell>
          <cell r="AT1174">
            <v>67255.56</v>
          </cell>
        </row>
        <row r="1175">
          <cell r="A1175" t="str">
            <v>LSJW74U94RZ227737</v>
          </cell>
          <cell r="B1175" t="str">
            <v>LSJW74U94RZ227737</v>
          </cell>
          <cell r="C1175" t="str">
            <v>15S4CCPGR5260282</v>
          </cell>
          <cell r="D1175" t="str">
            <v>DEL</v>
          </cell>
          <cell r="E1175" t="str">
            <v>耀石黑-Black-PBC</v>
          </cell>
          <cell r="F1175" t="str">
            <v>MZH6SD16KECPBC</v>
          </cell>
          <cell r="G1175" t="str">
            <v>保税</v>
          </cell>
          <cell r="H1175" t="str">
            <v>ZA</v>
          </cell>
          <cell r="I1175" t="str">
            <v/>
          </cell>
          <cell r="J1175" t="str">
            <v>ZA</v>
          </cell>
          <cell r="K1175" t="str">
            <v>Others</v>
          </cell>
          <cell r="L1175" t="str">
            <v>2024-05-31</v>
          </cell>
          <cell r="M1175" t="str">
            <v>2024-05-30</v>
          </cell>
          <cell r="N1175" t="str">
            <v>3000091288</v>
          </cell>
          <cell r="O1175" t="str">
            <v>7000360926</v>
          </cell>
          <cell r="P1175" t="str">
            <v>20567260</v>
          </cell>
          <cell r="Q1175" t="str">
            <v>6200</v>
          </cell>
          <cell r="R1175" t="str">
            <v/>
          </cell>
          <cell r="S1175" t="str">
            <v>2024-09-24</v>
          </cell>
          <cell r="T1175" t="str">
            <v>220379</v>
          </cell>
          <cell r="U1175" t="str">
            <v>SAIC South Africa (PTY) Ltd</v>
          </cell>
          <cell r="V1175" t="str">
            <v>220379</v>
          </cell>
          <cell r="W1175" t="str">
            <v>FY2024090765</v>
          </cell>
          <cell r="X1175" t="str">
            <v>ZA2024092409B</v>
          </cell>
          <cell r="Y1175" t="str">
            <v>BDJH202409545</v>
          </cell>
          <cell r="Z1175" t="str">
            <v>ZA-20240924</v>
          </cell>
          <cell r="AA1175" t="str">
            <v>4</v>
          </cell>
          <cell r="AB1175" t="str">
            <v>CIF</v>
          </cell>
          <cell r="AC1175" t="str">
            <v>CNY</v>
          </cell>
          <cell r="AD1175" t="str">
            <v/>
          </cell>
          <cell r="AE1175" t="str">
            <v/>
          </cell>
          <cell r="AF1175" t="str">
            <v/>
          </cell>
          <cell r="AG1175" t="str">
            <v>2024-09-24</v>
          </cell>
          <cell r="AH1175" t="str">
            <v/>
          </cell>
          <cell r="AI1175" t="str">
            <v/>
          </cell>
          <cell r="AJ1175" t="str">
            <v/>
          </cell>
          <cell r="AK1175" t="str">
            <v/>
          </cell>
          <cell r="AL1175" t="str">
            <v/>
          </cell>
          <cell r="AM1175" t="str">
            <v>MGZS</v>
          </cell>
          <cell r="AN1175" t="str">
            <v>1.5L</v>
          </cell>
          <cell r="AO1175" t="str">
            <v>AT</v>
          </cell>
          <cell r="AP1175" t="str">
            <v>DEL</v>
          </cell>
          <cell r="AQ1175" t="str">
            <v>深色-DARK-C</v>
          </cell>
          <cell r="AR1175" t="str">
            <v>耀石黑-Black-PBC</v>
          </cell>
          <cell r="AS1175" t="str">
            <v>61157.00</v>
          </cell>
          <cell r="AT1175">
            <v>67255.56</v>
          </cell>
        </row>
        <row r="1176">
          <cell r="A1176" t="str">
            <v>LSJW94U96RG050307</v>
          </cell>
          <cell r="B1176" t="str">
            <v>LSJW94U96RG050307</v>
          </cell>
          <cell r="C1176" t="str">
            <v>15FDE07ZR7190404</v>
          </cell>
          <cell r="D1176" t="str">
            <v>DEL</v>
          </cell>
          <cell r="E1176" t="str">
            <v>开司米银-SILVER-DCM</v>
          </cell>
          <cell r="F1176" t="str">
            <v>MFRR1D00BFLDCM</v>
          </cell>
          <cell r="G1176" t="str">
            <v>非保税</v>
          </cell>
          <cell r="H1176" t="str">
            <v>ZA</v>
          </cell>
          <cell r="I1176" t="str">
            <v/>
          </cell>
          <cell r="J1176" t="str">
            <v>ZA</v>
          </cell>
          <cell r="K1176" t="str">
            <v>Others</v>
          </cell>
          <cell r="L1176" t="str">
            <v>2024-07-30</v>
          </cell>
          <cell r="M1176" t="str">
            <v>2024-07-26</v>
          </cell>
          <cell r="N1176" t="str">
            <v>3000091287</v>
          </cell>
          <cell r="O1176" t="str">
            <v>7000369202</v>
          </cell>
          <cell r="P1176" t="str">
            <v>20567256</v>
          </cell>
          <cell r="Q1176" t="str">
            <v>5200</v>
          </cell>
          <cell r="R1176" t="str">
            <v/>
          </cell>
          <cell r="S1176" t="str">
            <v>2024-09-24</v>
          </cell>
          <cell r="T1176" t="str">
            <v>220379</v>
          </cell>
          <cell r="U1176" t="str">
            <v>SAIC South Africa (PTY) Ltd</v>
          </cell>
          <cell r="V1176" t="str">
            <v>220379</v>
          </cell>
          <cell r="W1176" t="str">
            <v>FY2024090762</v>
          </cell>
          <cell r="X1176" t="str">
            <v>ZA2024092409</v>
          </cell>
          <cell r="Y1176" t="str">
            <v>JH202409544</v>
          </cell>
          <cell r="Z1176" t="str">
            <v>ZA-20240924</v>
          </cell>
          <cell r="AA1176" t="str">
            <v>4</v>
          </cell>
          <cell r="AB1176" t="str">
            <v>CIF</v>
          </cell>
          <cell r="AC1176" t="str">
            <v>CNY</v>
          </cell>
          <cell r="AD1176" t="str">
            <v/>
          </cell>
          <cell r="AE1176" t="str">
            <v/>
          </cell>
          <cell r="AF1176" t="str">
            <v/>
          </cell>
          <cell r="AG1176" t="str">
            <v>2024-09-24</v>
          </cell>
          <cell r="AH1176" t="str">
            <v/>
          </cell>
          <cell r="AI1176" t="str">
            <v/>
          </cell>
          <cell r="AJ1176" t="str">
            <v/>
          </cell>
          <cell r="AK1176" t="str">
            <v/>
          </cell>
          <cell r="AL1176" t="str">
            <v/>
          </cell>
          <cell r="AM1176" t="str">
            <v>MGHS</v>
          </cell>
          <cell r="AN1176" t="str">
            <v>1.5T</v>
          </cell>
          <cell r="AO1176" t="str">
            <v>AT</v>
          </cell>
          <cell r="AP1176" t="str">
            <v>DEL</v>
          </cell>
          <cell r="AQ1176" t="str">
            <v>黑色-DARK-L</v>
          </cell>
          <cell r="AR1176" t="str">
            <v>开司米银-SILVER-DCM</v>
          </cell>
          <cell r="AS1176" t="str">
            <v>97946.00</v>
          </cell>
          <cell r="AT1176">
            <v>104091.31</v>
          </cell>
        </row>
        <row r="1177">
          <cell r="A1177" t="str">
            <v>LSJW94U98RG050308</v>
          </cell>
          <cell r="B1177" t="str">
            <v>LSJW94U98RG050308</v>
          </cell>
          <cell r="C1177" t="str">
            <v>15FDE07ZR7190368</v>
          </cell>
          <cell r="D1177" t="str">
            <v>DEL</v>
          </cell>
          <cell r="E1177" t="str">
            <v>开司米银-SILVER-DCM</v>
          </cell>
          <cell r="F1177" t="str">
            <v>MFRR1D00BFLDCM</v>
          </cell>
          <cell r="G1177" t="str">
            <v>非保税</v>
          </cell>
          <cell r="H1177" t="str">
            <v>ZA</v>
          </cell>
          <cell r="I1177" t="str">
            <v/>
          </cell>
          <cell r="J1177" t="str">
            <v>ZA</v>
          </cell>
          <cell r="K1177" t="str">
            <v>Others</v>
          </cell>
          <cell r="L1177" t="str">
            <v>2024-07-30</v>
          </cell>
          <cell r="M1177" t="str">
            <v>2024-07-25</v>
          </cell>
          <cell r="N1177" t="str">
            <v>3000091287</v>
          </cell>
          <cell r="O1177" t="str">
            <v>7000369203</v>
          </cell>
          <cell r="P1177" t="str">
            <v>20567256</v>
          </cell>
          <cell r="Q1177" t="str">
            <v>5200</v>
          </cell>
          <cell r="R1177" t="str">
            <v/>
          </cell>
          <cell r="S1177" t="str">
            <v>2024-09-24</v>
          </cell>
          <cell r="T1177" t="str">
            <v>220379</v>
          </cell>
          <cell r="U1177" t="str">
            <v>SAIC South Africa (PTY) Ltd</v>
          </cell>
          <cell r="V1177" t="str">
            <v>220379</v>
          </cell>
          <cell r="W1177" t="str">
            <v>FY2024090762</v>
          </cell>
          <cell r="X1177" t="str">
            <v>ZA2024092409</v>
          </cell>
          <cell r="Y1177" t="str">
            <v>JH202409544</v>
          </cell>
          <cell r="Z1177" t="str">
            <v>ZA-20240924</v>
          </cell>
          <cell r="AA1177" t="str">
            <v>4</v>
          </cell>
          <cell r="AB1177" t="str">
            <v>CIF</v>
          </cell>
          <cell r="AC1177" t="str">
            <v>CNY</v>
          </cell>
          <cell r="AD1177" t="str">
            <v/>
          </cell>
          <cell r="AE1177" t="str">
            <v/>
          </cell>
          <cell r="AF1177" t="str">
            <v/>
          </cell>
          <cell r="AG1177" t="str">
            <v>2024-09-24</v>
          </cell>
          <cell r="AH1177" t="str">
            <v/>
          </cell>
          <cell r="AI1177" t="str">
            <v/>
          </cell>
          <cell r="AJ1177" t="str">
            <v/>
          </cell>
          <cell r="AK1177" t="str">
            <v/>
          </cell>
          <cell r="AL1177" t="str">
            <v/>
          </cell>
          <cell r="AM1177" t="str">
            <v>MGHS</v>
          </cell>
          <cell r="AN1177" t="str">
            <v>1.5T</v>
          </cell>
          <cell r="AO1177" t="str">
            <v>AT</v>
          </cell>
          <cell r="AP1177" t="str">
            <v>DEL</v>
          </cell>
          <cell r="AQ1177" t="str">
            <v>黑色-DARK-L</v>
          </cell>
          <cell r="AR1177" t="str">
            <v>开司米银-SILVER-DCM</v>
          </cell>
          <cell r="AS1177" t="str">
            <v>97946.00</v>
          </cell>
          <cell r="AT1177">
            <v>104091.31</v>
          </cell>
        </row>
        <row r="1178">
          <cell r="A1178" t="str">
            <v>LSJW94U9XRG049936</v>
          </cell>
          <cell r="B1178" t="str">
            <v>LSJW94U9XRG049936</v>
          </cell>
          <cell r="C1178" t="str">
            <v>15FDE07ZR7110297</v>
          </cell>
          <cell r="D1178" t="str">
            <v>LUX</v>
          </cell>
          <cell r="E1178" t="str">
            <v>智慧灰-GREY-LRL</v>
          </cell>
          <cell r="F1178" t="str">
            <v>MFRR1G00DFLLRL</v>
          </cell>
          <cell r="G1178" t="str">
            <v>非保税</v>
          </cell>
          <cell r="H1178" t="str">
            <v>ZA</v>
          </cell>
          <cell r="I1178" t="str">
            <v/>
          </cell>
          <cell r="J1178" t="str">
            <v>ZA</v>
          </cell>
          <cell r="K1178" t="str">
            <v>Others</v>
          </cell>
          <cell r="L1178" t="str">
            <v>2024-07-30</v>
          </cell>
          <cell r="M1178" t="str">
            <v>2024-07-27</v>
          </cell>
          <cell r="N1178" t="str">
            <v>3000090854</v>
          </cell>
          <cell r="O1178" t="str">
            <v>7000369210</v>
          </cell>
          <cell r="P1178" t="str">
            <v>20567259</v>
          </cell>
          <cell r="Q1178" t="str">
            <v>5200</v>
          </cell>
          <cell r="R1178" t="str">
            <v/>
          </cell>
          <cell r="S1178" t="str">
            <v>2024-09-19</v>
          </cell>
          <cell r="T1178" t="str">
            <v>220379</v>
          </cell>
          <cell r="U1178" t="str">
            <v>SAIC South Africa (PTY) Ltd</v>
          </cell>
          <cell r="V1178" t="str">
            <v>220379</v>
          </cell>
          <cell r="W1178" t="str">
            <v>FY2024090667</v>
          </cell>
          <cell r="X1178" t="str">
            <v>ZA2024091801</v>
          </cell>
          <cell r="Y1178" t="str">
            <v>JH202409425</v>
          </cell>
          <cell r="Z1178" t="str">
            <v>ZA-20240918</v>
          </cell>
          <cell r="AA1178" t="str">
            <v>4</v>
          </cell>
          <cell r="AB1178" t="str">
            <v>CIF</v>
          </cell>
          <cell r="AC1178" t="str">
            <v>CNY</v>
          </cell>
          <cell r="AD1178" t="str">
            <v/>
          </cell>
          <cell r="AE1178" t="str">
            <v/>
          </cell>
          <cell r="AF1178" t="str">
            <v/>
          </cell>
          <cell r="AG1178" t="str">
            <v>2024-09-19</v>
          </cell>
          <cell r="AH1178" t="str">
            <v/>
          </cell>
          <cell r="AI1178" t="str">
            <v/>
          </cell>
          <cell r="AJ1178" t="str">
            <v/>
          </cell>
          <cell r="AK1178" t="str">
            <v/>
          </cell>
          <cell r="AL1178" t="str">
            <v/>
          </cell>
          <cell r="AM1178" t="str">
            <v>MGHS</v>
          </cell>
          <cell r="AN1178" t="str">
            <v>1.5T</v>
          </cell>
          <cell r="AO1178" t="str">
            <v>AT</v>
          </cell>
          <cell r="AP1178" t="str">
            <v>LUX</v>
          </cell>
          <cell r="AQ1178" t="str">
            <v>黑色-DARK-L</v>
          </cell>
          <cell r="AR1178" t="str">
            <v>智慧灰-GREY-LRL</v>
          </cell>
          <cell r="AS1178" t="str">
            <v>102736.00</v>
          </cell>
          <cell r="AT1178">
            <v>109673.31</v>
          </cell>
        </row>
        <row r="1179">
          <cell r="A1179" t="str">
            <v>LSJW94U93RG049941</v>
          </cell>
          <cell r="B1179" t="str">
            <v>LSJW94U93RG049941</v>
          </cell>
          <cell r="C1179" t="str">
            <v>15FDE07ZR7190296</v>
          </cell>
          <cell r="D1179" t="str">
            <v>LUX</v>
          </cell>
          <cell r="E1179" t="str">
            <v>智慧灰-GREY-LRL</v>
          </cell>
          <cell r="F1179" t="str">
            <v>MFRR1G00DFLLRL</v>
          </cell>
          <cell r="G1179" t="str">
            <v>非保税</v>
          </cell>
          <cell r="H1179" t="str">
            <v>ZA</v>
          </cell>
          <cell r="I1179" t="str">
            <v/>
          </cell>
          <cell r="J1179" t="str">
            <v>ZA</v>
          </cell>
          <cell r="K1179" t="str">
            <v>Others</v>
          </cell>
          <cell r="L1179" t="str">
            <v>2024-07-30</v>
          </cell>
          <cell r="M1179" t="str">
            <v>2024-07-23</v>
          </cell>
          <cell r="N1179" t="str">
            <v>3000090453</v>
          </cell>
          <cell r="O1179" t="str">
            <v>7000369208</v>
          </cell>
          <cell r="P1179" t="str">
            <v>20565065</v>
          </cell>
          <cell r="Q1179" t="str">
            <v>5200</v>
          </cell>
          <cell r="R1179" t="str">
            <v/>
          </cell>
          <cell r="S1179" t="str">
            <v>2024-09-12</v>
          </cell>
          <cell r="T1179" t="str">
            <v>220379</v>
          </cell>
          <cell r="U1179" t="str">
            <v>SAIC South Africa (PTY) Ltd</v>
          </cell>
          <cell r="V1179" t="str">
            <v>220379</v>
          </cell>
          <cell r="W1179" t="str">
            <v>FY2024090392</v>
          </cell>
          <cell r="X1179" t="str">
            <v>ZA2024091101</v>
          </cell>
          <cell r="Y1179" t="str">
            <v>JH202409296</v>
          </cell>
          <cell r="Z1179" t="str">
            <v>20240911</v>
          </cell>
          <cell r="AA1179" t="str">
            <v>4</v>
          </cell>
          <cell r="AB1179" t="str">
            <v>CIF</v>
          </cell>
          <cell r="AC1179" t="str">
            <v>CNY</v>
          </cell>
          <cell r="AD1179" t="str">
            <v/>
          </cell>
          <cell r="AE1179" t="str">
            <v/>
          </cell>
          <cell r="AF1179" t="str">
            <v/>
          </cell>
          <cell r="AG1179" t="str">
            <v>2024-09-12</v>
          </cell>
          <cell r="AH1179" t="str">
            <v/>
          </cell>
          <cell r="AI1179" t="str">
            <v/>
          </cell>
          <cell r="AJ1179" t="str">
            <v/>
          </cell>
          <cell r="AK1179" t="str">
            <v/>
          </cell>
          <cell r="AL1179" t="str">
            <v/>
          </cell>
          <cell r="AM1179" t="str">
            <v>MGHS</v>
          </cell>
          <cell r="AN1179" t="str">
            <v>1.5T</v>
          </cell>
          <cell r="AO1179" t="str">
            <v>AT</v>
          </cell>
          <cell r="AP1179" t="str">
            <v>LUX</v>
          </cell>
          <cell r="AQ1179" t="str">
            <v>黑色-DARK-L</v>
          </cell>
          <cell r="AR1179" t="str">
            <v>智慧灰-GREY-LRL</v>
          </cell>
          <cell r="AS1179" t="str">
            <v>102736.00</v>
          </cell>
          <cell r="AT1179">
            <v>109673.31</v>
          </cell>
        </row>
        <row r="1180">
          <cell r="A1180" t="str">
            <v>LSJW94U95RG049942</v>
          </cell>
          <cell r="B1180" t="str">
            <v>LSJW94U95RG049942</v>
          </cell>
          <cell r="C1180" t="str">
            <v>15FDE07ZR7190334</v>
          </cell>
          <cell r="D1180" t="str">
            <v>LUX</v>
          </cell>
          <cell r="E1180" t="str">
            <v>智慧灰-GREY-LRL</v>
          </cell>
          <cell r="F1180" t="str">
            <v>MFRR1G00DFLLRL</v>
          </cell>
          <cell r="G1180" t="str">
            <v>非保税</v>
          </cell>
          <cell r="H1180" t="str">
            <v>ZA</v>
          </cell>
          <cell r="I1180" t="str">
            <v/>
          </cell>
          <cell r="J1180" t="str">
            <v>ZA</v>
          </cell>
          <cell r="K1180" t="str">
            <v>Others</v>
          </cell>
          <cell r="L1180" t="str">
            <v>2024-07-30</v>
          </cell>
          <cell r="M1180" t="str">
            <v>2024-07-23</v>
          </cell>
          <cell r="N1180" t="str">
            <v>3000090453</v>
          </cell>
          <cell r="O1180" t="str">
            <v>7000369209</v>
          </cell>
          <cell r="P1180" t="str">
            <v>20565065</v>
          </cell>
          <cell r="Q1180" t="str">
            <v>5200</v>
          </cell>
          <cell r="R1180" t="str">
            <v/>
          </cell>
          <cell r="S1180" t="str">
            <v>2024-09-12</v>
          </cell>
          <cell r="T1180" t="str">
            <v>220379</v>
          </cell>
          <cell r="U1180" t="str">
            <v>SAIC South Africa (PTY) Ltd</v>
          </cell>
          <cell r="V1180" t="str">
            <v>220379</v>
          </cell>
          <cell r="W1180" t="str">
            <v>FY2024090392</v>
          </cell>
          <cell r="X1180" t="str">
            <v>ZA2024091101</v>
          </cell>
          <cell r="Y1180" t="str">
            <v>JH202409296</v>
          </cell>
          <cell r="Z1180" t="str">
            <v>20240911</v>
          </cell>
          <cell r="AA1180" t="str">
            <v>4</v>
          </cell>
          <cell r="AB1180" t="str">
            <v>CIF</v>
          </cell>
          <cell r="AC1180" t="str">
            <v>CNY</v>
          </cell>
          <cell r="AD1180" t="str">
            <v/>
          </cell>
          <cell r="AE1180" t="str">
            <v/>
          </cell>
          <cell r="AF1180" t="str">
            <v/>
          </cell>
          <cell r="AG1180" t="str">
            <v>2024-09-12</v>
          </cell>
          <cell r="AH1180" t="str">
            <v/>
          </cell>
          <cell r="AI1180" t="str">
            <v/>
          </cell>
          <cell r="AJ1180" t="str">
            <v/>
          </cell>
          <cell r="AK1180" t="str">
            <v/>
          </cell>
          <cell r="AL1180" t="str">
            <v/>
          </cell>
          <cell r="AM1180" t="str">
            <v>MGHS</v>
          </cell>
          <cell r="AN1180" t="str">
            <v>1.5T</v>
          </cell>
          <cell r="AO1180" t="str">
            <v>AT</v>
          </cell>
          <cell r="AP1180" t="str">
            <v>LUX</v>
          </cell>
          <cell r="AQ1180" t="str">
            <v>黑色-DARK-L</v>
          </cell>
          <cell r="AR1180" t="str">
            <v>智慧灰-GREY-LRL</v>
          </cell>
          <cell r="AS1180" t="str">
            <v>102736.00</v>
          </cell>
          <cell r="AT1180">
            <v>109673.31</v>
          </cell>
        </row>
        <row r="1181">
          <cell r="A1181" t="str">
            <v>LSJW74U94RZ227818</v>
          </cell>
          <cell r="B1181" t="str">
            <v>LSJW74U94RZ227818</v>
          </cell>
          <cell r="C1181" t="str">
            <v>15S4CCPGR5270157</v>
          </cell>
          <cell r="D1181" t="str">
            <v>DEL</v>
          </cell>
          <cell r="E1181" t="str">
            <v>耀石黑-Black-PBC</v>
          </cell>
          <cell r="F1181" t="str">
            <v>MZH6SD16KECPBC</v>
          </cell>
          <cell r="G1181" t="str">
            <v>保税</v>
          </cell>
          <cell r="H1181" t="str">
            <v>ZA</v>
          </cell>
          <cell r="I1181" t="str">
            <v/>
          </cell>
          <cell r="J1181" t="str">
            <v>ZA</v>
          </cell>
          <cell r="K1181" t="str">
            <v>Others</v>
          </cell>
          <cell r="L1181" t="str">
            <v>2024-05-31</v>
          </cell>
          <cell r="M1181" t="str">
            <v>2024-05-30</v>
          </cell>
          <cell r="N1181" t="str">
            <v>3000091288</v>
          </cell>
          <cell r="O1181" t="str">
            <v>7000360926</v>
          </cell>
          <cell r="P1181" t="str">
            <v>20567260</v>
          </cell>
          <cell r="Q1181" t="str">
            <v>6200</v>
          </cell>
          <cell r="R1181" t="str">
            <v/>
          </cell>
          <cell r="S1181" t="str">
            <v>2024-09-24</v>
          </cell>
          <cell r="T1181" t="str">
            <v>220379</v>
          </cell>
          <cell r="U1181" t="str">
            <v>SAIC South Africa (PTY) Ltd</v>
          </cell>
          <cell r="V1181" t="str">
            <v>220379</v>
          </cell>
          <cell r="W1181" t="str">
            <v>FY2024090765</v>
          </cell>
          <cell r="X1181" t="str">
            <v>ZA2024092409B</v>
          </cell>
          <cell r="Y1181" t="str">
            <v>BDJH202409545</v>
          </cell>
          <cell r="Z1181" t="str">
            <v>ZA-20240924</v>
          </cell>
          <cell r="AA1181" t="str">
            <v>4</v>
          </cell>
          <cell r="AB1181" t="str">
            <v>CIF</v>
          </cell>
          <cell r="AC1181" t="str">
            <v>CNY</v>
          </cell>
          <cell r="AD1181" t="str">
            <v/>
          </cell>
          <cell r="AE1181" t="str">
            <v/>
          </cell>
          <cell r="AF1181" t="str">
            <v/>
          </cell>
          <cell r="AG1181" t="str">
            <v>2024-09-24</v>
          </cell>
          <cell r="AH1181" t="str">
            <v/>
          </cell>
          <cell r="AI1181" t="str">
            <v/>
          </cell>
          <cell r="AJ1181" t="str">
            <v/>
          </cell>
          <cell r="AK1181" t="str">
            <v/>
          </cell>
          <cell r="AL1181" t="str">
            <v/>
          </cell>
          <cell r="AM1181" t="str">
            <v>MGZS</v>
          </cell>
          <cell r="AN1181" t="str">
            <v>1.5L</v>
          </cell>
          <cell r="AO1181" t="str">
            <v>AT</v>
          </cell>
          <cell r="AP1181" t="str">
            <v>DEL</v>
          </cell>
          <cell r="AQ1181" t="str">
            <v>深色-DARK-C</v>
          </cell>
          <cell r="AR1181" t="str">
            <v>耀石黑-Black-PBC</v>
          </cell>
          <cell r="AS1181" t="str">
            <v>61157.00</v>
          </cell>
          <cell r="AT1181">
            <v>67255.56</v>
          </cell>
        </row>
        <row r="1182">
          <cell r="A1182" t="str">
            <v>LSJW74U98RZ227823</v>
          </cell>
          <cell r="B1182" t="str">
            <v>LSJW74U98RZ227823</v>
          </cell>
          <cell r="C1182" t="str">
            <v>15S4CCPGR5270106</v>
          </cell>
          <cell r="D1182" t="str">
            <v>DEL</v>
          </cell>
          <cell r="E1182" t="str">
            <v>耀石黑-Black-PBC</v>
          </cell>
          <cell r="F1182" t="str">
            <v>MZH6SD16KECPBC</v>
          </cell>
          <cell r="G1182" t="str">
            <v>保税</v>
          </cell>
          <cell r="H1182" t="str">
            <v>ZA</v>
          </cell>
          <cell r="I1182" t="str">
            <v/>
          </cell>
          <cell r="J1182" t="str">
            <v>ZA</v>
          </cell>
          <cell r="K1182" t="str">
            <v>Others</v>
          </cell>
          <cell r="L1182" t="str">
            <v>2024-05-31</v>
          </cell>
          <cell r="M1182" t="str">
            <v>2024-05-30</v>
          </cell>
          <cell r="N1182" t="str">
            <v>3000091288</v>
          </cell>
          <cell r="O1182" t="str">
            <v>7000360926</v>
          </cell>
          <cell r="P1182" t="str">
            <v>20567260</v>
          </cell>
          <cell r="Q1182" t="str">
            <v>6200</v>
          </cell>
          <cell r="R1182" t="str">
            <v/>
          </cell>
          <cell r="S1182" t="str">
            <v>2024-09-24</v>
          </cell>
          <cell r="T1182" t="str">
            <v>220379</v>
          </cell>
          <cell r="U1182" t="str">
            <v>SAIC South Africa (PTY) Ltd</v>
          </cell>
          <cell r="V1182" t="str">
            <v>220379</v>
          </cell>
          <cell r="W1182" t="str">
            <v>FY2024090765</v>
          </cell>
          <cell r="X1182" t="str">
            <v>ZA2024092409B</v>
          </cell>
          <cell r="Y1182" t="str">
            <v>BDJH202409545</v>
          </cell>
          <cell r="Z1182" t="str">
            <v>ZA-20240924</v>
          </cell>
          <cell r="AA1182" t="str">
            <v>4</v>
          </cell>
          <cell r="AB1182" t="str">
            <v>CIF</v>
          </cell>
          <cell r="AC1182" t="str">
            <v>CNY</v>
          </cell>
          <cell r="AD1182" t="str">
            <v/>
          </cell>
          <cell r="AE1182" t="str">
            <v/>
          </cell>
          <cell r="AF1182" t="str">
            <v/>
          </cell>
          <cell r="AG1182" t="str">
            <v>2024-09-24</v>
          </cell>
          <cell r="AH1182" t="str">
            <v/>
          </cell>
          <cell r="AI1182" t="str">
            <v/>
          </cell>
          <cell r="AJ1182" t="str">
            <v/>
          </cell>
          <cell r="AK1182" t="str">
            <v/>
          </cell>
          <cell r="AL1182" t="str">
            <v/>
          </cell>
          <cell r="AM1182" t="str">
            <v>MGZS</v>
          </cell>
          <cell r="AN1182" t="str">
            <v>1.5L</v>
          </cell>
          <cell r="AO1182" t="str">
            <v>AT</v>
          </cell>
          <cell r="AP1182" t="str">
            <v>DEL</v>
          </cell>
          <cell r="AQ1182" t="str">
            <v>深色-DARK-C</v>
          </cell>
          <cell r="AR1182" t="str">
            <v>耀石黑-Black-PBC</v>
          </cell>
          <cell r="AS1182" t="str">
            <v>61157.00</v>
          </cell>
          <cell r="AT1182">
            <v>67255.56</v>
          </cell>
        </row>
        <row r="1183">
          <cell r="A1183" t="str">
            <v>LSJW74U99RZ227474</v>
          </cell>
          <cell r="B1183" t="str">
            <v>LSJW74U99RZ227474</v>
          </cell>
          <cell r="C1183" t="str">
            <v>15S4CCPGR4280376</v>
          </cell>
          <cell r="D1183" t="str">
            <v>DEL</v>
          </cell>
          <cell r="E1183" t="str">
            <v>极速红-Red-RSJ</v>
          </cell>
          <cell r="F1183" t="str">
            <v>MZH6SD16KECRSJ</v>
          </cell>
          <cell r="G1183" t="str">
            <v>保税</v>
          </cell>
          <cell r="H1183" t="str">
            <v>ZA</v>
          </cell>
          <cell r="I1183" t="str">
            <v/>
          </cell>
          <cell r="J1183" t="str">
            <v>ZA</v>
          </cell>
          <cell r="K1183" t="str">
            <v>Others</v>
          </cell>
          <cell r="L1183" t="str">
            <v>2024-05-31</v>
          </cell>
          <cell r="M1183" t="str">
            <v>2024-05-29</v>
          </cell>
          <cell r="N1183" t="str">
            <v>3000090452</v>
          </cell>
          <cell r="O1183" t="str">
            <v>7000360926</v>
          </cell>
          <cell r="P1183" t="str">
            <v>20565073</v>
          </cell>
          <cell r="Q1183" t="str">
            <v>6200</v>
          </cell>
          <cell r="R1183" t="str">
            <v/>
          </cell>
          <cell r="S1183" t="str">
            <v>2024-09-12</v>
          </cell>
          <cell r="T1183" t="str">
            <v>220379</v>
          </cell>
          <cell r="U1183" t="str">
            <v>SAIC South Africa (PTY) Ltd</v>
          </cell>
          <cell r="V1183" t="str">
            <v>220379</v>
          </cell>
          <cell r="W1183" t="str">
            <v>FY2024090391</v>
          </cell>
          <cell r="X1183" t="str">
            <v>ZA2024091101B</v>
          </cell>
          <cell r="Y1183" t="str">
            <v>BDJH202409295</v>
          </cell>
          <cell r="Z1183" t="str">
            <v>20240911</v>
          </cell>
          <cell r="AA1183" t="str">
            <v>4</v>
          </cell>
          <cell r="AB1183" t="str">
            <v>CIF</v>
          </cell>
          <cell r="AC1183" t="str">
            <v>CNY</v>
          </cell>
          <cell r="AD1183" t="str">
            <v/>
          </cell>
          <cell r="AE1183" t="str">
            <v/>
          </cell>
          <cell r="AF1183" t="str">
            <v/>
          </cell>
          <cell r="AG1183" t="str">
            <v>2024-09-12</v>
          </cell>
          <cell r="AH1183" t="str">
            <v/>
          </cell>
          <cell r="AI1183" t="str">
            <v/>
          </cell>
          <cell r="AJ1183" t="str">
            <v/>
          </cell>
          <cell r="AK1183" t="str">
            <v/>
          </cell>
          <cell r="AL1183" t="str">
            <v/>
          </cell>
          <cell r="AM1183" t="str">
            <v>MGZS</v>
          </cell>
          <cell r="AN1183" t="str">
            <v>1.5L</v>
          </cell>
          <cell r="AO1183" t="str">
            <v>AT</v>
          </cell>
          <cell r="AP1183" t="str">
            <v>DEL</v>
          </cell>
          <cell r="AQ1183" t="str">
            <v>深色-DARK-C</v>
          </cell>
          <cell r="AR1183" t="str">
            <v>极速红-Red-RSJ</v>
          </cell>
          <cell r="AS1183" t="str">
            <v>61157.00</v>
          </cell>
          <cell r="AT1183">
            <v>67255.56</v>
          </cell>
        </row>
        <row r="1184">
          <cell r="A1184" t="str">
            <v>LSJW74U98RZ227143</v>
          </cell>
          <cell r="B1184" t="str">
            <v>LSJW74U98RZ227143</v>
          </cell>
          <cell r="C1184" t="str">
            <v>15S4CCPGR4290110</v>
          </cell>
          <cell r="D1184" t="str">
            <v>DEL</v>
          </cell>
          <cell r="E1184" t="str">
            <v>雪山白-White-WSB</v>
          </cell>
          <cell r="F1184" t="str">
            <v>MZH6SD16KECWSB</v>
          </cell>
          <cell r="G1184" t="str">
            <v>保税</v>
          </cell>
          <cell r="H1184" t="str">
            <v>ZA</v>
          </cell>
          <cell r="I1184" t="str">
            <v/>
          </cell>
          <cell r="J1184" t="str">
            <v>ZA</v>
          </cell>
          <cell r="K1184" t="str">
            <v>Others</v>
          </cell>
          <cell r="L1184" t="str">
            <v>2024-05-31</v>
          </cell>
          <cell r="M1184" t="str">
            <v>2024-05-29</v>
          </cell>
          <cell r="N1184" t="str">
            <v>3000090452</v>
          </cell>
          <cell r="O1184" t="str">
            <v>7000360926</v>
          </cell>
          <cell r="P1184" t="str">
            <v>20565073</v>
          </cell>
          <cell r="Q1184" t="str">
            <v>6200</v>
          </cell>
          <cell r="R1184" t="str">
            <v/>
          </cell>
          <cell r="S1184" t="str">
            <v>2024-09-12</v>
          </cell>
          <cell r="T1184" t="str">
            <v>220379</v>
          </cell>
          <cell r="U1184" t="str">
            <v>SAIC South Africa (PTY) Ltd</v>
          </cell>
          <cell r="V1184" t="str">
            <v>220379</v>
          </cell>
          <cell r="W1184" t="str">
            <v>FY2024090391</v>
          </cell>
          <cell r="X1184" t="str">
            <v>ZA2024091101B</v>
          </cell>
          <cell r="Y1184" t="str">
            <v>BDJH202409295</v>
          </cell>
          <cell r="Z1184" t="str">
            <v>20240911</v>
          </cell>
          <cell r="AA1184" t="str">
            <v>4</v>
          </cell>
          <cell r="AB1184" t="str">
            <v>CIF</v>
          </cell>
          <cell r="AC1184" t="str">
            <v>CNY</v>
          </cell>
          <cell r="AD1184" t="str">
            <v/>
          </cell>
          <cell r="AE1184" t="str">
            <v/>
          </cell>
          <cell r="AF1184" t="str">
            <v/>
          </cell>
          <cell r="AG1184" t="str">
            <v>2024-09-12</v>
          </cell>
          <cell r="AH1184" t="str">
            <v/>
          </cell>
          <cell r="AI1184" t="str">
            <v/>
          </cell>
          <cell r="AJ1184" t="str">
            <v/>
          </cell>
          <cell r="AK1184" t="str">
            <v/>
          </cell>
          <cell r="AL1184" t="str">
            <v/>
          </cell>
          <cell r="AM1184" t="str">
            <v>MGZS</v>
          </cell>
          <cell r="AN1184" t="str">
            <v>1.5L</v>
          </cell>
          <cell r="AO1184" t="str">
            <v>AT</v>
          </cell>
          <cell r="AP1184" t="str">
            <v>DEL</v>
          </cell>
          <cell r="AQ1184" t="str">
            <v>深色-DARK-C</v>
          </cell>
          <cell r="AR1184" t="str">
            <v>雪山白-White-WSB</v>
          </cell>
          <cell r="AS1184" t="str">
            <v>61157.00</v>
          </cell>
          <cell r="AT1184">
            <v>67242.559999999998</v>
          </cell>
        </row>
        <row r="1185">
          <cell r="A1185" t="str">
            <v>LSJW74U91RZ227145</v>
          </cell>
          <cell r="B1185" t="str">
            <v>LSJW74U91RZ227145</v>
          </cell>
          <cell r="C1185" t="str">
            <v>15S4CCPGR4290067</v>
          </cell>
          <cell r="D1185" t="str">
            <v>DEL</v>
          </cell>
          <cell r="E1185" t="str">
            <v>雪山白-White-WSB</v>
          </cell>
          <cell r="F1185" t="str">
            <v>MZH6SD16KECWSB</v>
          </cell>
          <cell r="G1185" t="str">
            <v>保税</v>
          </cell>
          <cell r="H1185" t="str">
            <v>ZA</v>
          </cell>
          <cell r="I1185" t="str">
            <v/>
          </cell>
          <cell r="J1185" t="str">
            <v>ZA</v>
          </cell>
          <cell r="K1185" t="str">
            <v>Others</v>
          </cell>
          <cell r="L1185" t="str">
            <v>2024-05-31</v>
          </cell>
          <cell r="M1185" t="str">
            <v>2024-05-29</v>
          </cell>
          <cell r="N1185" t="str">
            <v>3000090452</v>
          </cell>
          <cell r="O1185" t="str">
            <v>7000360926</v>
          </cell>
          <cell r="P1185" t="str">
            <v>20565073</v>
          </cell>
          <cell r="Q1185" t="str">
            <v>6200</v>
          </cell>
          <cell r="R1185" t="str">
            <v/>
          </cell>
          <cell r="S1185" t="str">
            <v>2024-09-12</v>
          </cell>
          <cell r="T1185" t="str">
            <v>220379</v>
          </cell>
          <cell r="U1185" t="str">
            <v>SAIC South Africa (PTY) Ltd</v>
          </cell>
          <cell r="V1185" t="str">
            <v>220379</v>
          </cell>
          <cell r="W1185" t="str">
            <v>FY2024090391</v>
          </cell>
          <cell r="X1185" t="str">
            <v>ZA2024091101B</v>
          </cell>
          <cell r="Y1185" t="str">
            <v>BDJH202409295</v>
          </cell>
          <cell r="Z1185" t="str">
            <v>20240911</v>
          </cell>
          <cell r="AA1185" t="str">
            <v>4</v>
          </cell>
          <cell r="AB1185" t="str">
            <v>CIF</v>
          </cell>
          <cell r="AC1185" t="str">
            <v>CNY</v>
          </cell>
          <cell r="AD1185" t="str">
            <v/>
          </cell>
          <cell r="AE1185" t="str">
            <v/>
          </cell>
          <cell r="AF1185" t="str">
            <v/>
          </cell>
          <cell r="AG1185" t="str">
            <v>2024-09-12</v>
          </cell>
          <cell r="AH1185" t="str">
            <v/>
          </cell>
          <cell r="AI1185" t="str">
            <v/>
          </cell>
          <cell r="AJ1185" t="str">
            <v/>
          </cell>
          <cell r="AK1185" t="str">
            <v/>
          </cell>
          <cell r="AL1185" t="str">
            <v/>
          </cell>
          <cell r="AM1185" t="str">
            <v>MGZS</v>
          </cell>
          <cell r="AN1185" t="str">
            <v>1.5L</v>
          </cell>
          <cell r="AO1185" t="str">
            <v>AT</v>
          </cell>
          <cell r="AP1185" t="str">
            <v>DEL</v>
          </cell>
          <cell r="AQ1185" t="str">
            <v>深色-DARK-C</v>
          </cell>
          <cell r="AR1185" t="str">
            <v>雪山白-White-WSB</v>
          </cell>
          <cell r="AS1185" t="str">
            <v>61157.00</v>
          </cell>
          <cell r="AT1185">
            <v>67242.559999999998</v>
          </cell>
        </row>
        <row r="1186">
          <cell r="A1186" t="str">
            <v>LSJW94U92SG021358</v>
          </cell>
          <cell r="B1186" t="str">
            <v>LSJW94U92SG021358</v>
          </cell>
          <cell r="C1186" t="str">
            <v>15FDE07ZRC100944</v>
          </cell>
          <cell r="D1186" t="str">
            <v>DEL+0617</v>
          </cell>
          <cell r="E1186" t="str">
            <v>新珠光白-WHITE-WSD</v>
          </cell>
          <cell r="F1186" t="str">
            <v>MFRR1D07RFLWSD</v>
          </cell>
          <cell r="G1186" t="str">
            <v>非保税</v>
          </cell>
          <cell r="H1186" t="str">
            <v>ZA</v>
          </cell>
          <cell r="I1186" t="str">
            <v>ZA</v>
          </cell>
          <cell r="J1186" t="str">
            <v>ZA</v>
          </cell>
          <cell r="K1186" t="str">
            <v>Others</v>
          </cell>
          <cell r="L1186" t="str">
            <v>2024-12-26</v>
          </cell>
          <cell r="M1186" t="str">
            <v>2024-12-16</v>
          </cell>
          <cell r="N1186" t="str">
            <v>3000098877</v>
          </cell>
          <cell r="O1186" t="str">
            <v>7000394290</v>
          </cell>
          <cell r="P1186" t="str">
            <v>20589317</v>
          </cell>
          <cell r="Q1186" t="str">
            <v>5200</v>
          </cell>
          <cell r="R1186" t="str">
            <v/>
          </cell>
          <cell r="S1186" t="str">
            <v>2025-01-15</v>
          </cell>
          <cell r="T1186" t="str">
            <v>220379</v>
          </cell>
          <cell r="U1186" t="str">
            <v>SAIC South Africa (PTY) Ltd</v>
          </cell>
          <cell r="V1186" t="str">
            <v>220379</v>
          </cell>
          <cell r="W1186" t="str">
            <v>FY2025010267</v>
          </cell>
          <cell r="X1186" t="str">
            <v>ZA2025011501</v>
          </cell>
          <cell r="Y1186" t="str">
            <v>JH202501166</v>
          </cell>
          <cell r="Z1186" t="str">
            <v>ZA-20250115</v>
          </cell>
          <cell r="AA1186" t="str">
            <v>4</v>
          </cell>
          <cell r="AB1186" t="str">
            <v>CIF</v>
          </cell>
          <cell r="AC1186" t="str">
            <v>ZAR</v>
          </cell>
          <cell r="AD1186" t="str">
            <v/>
          </cell>
          <cell r="AE1186" t="str">
            <v/>
          </cell>
          <cell r="AF1186" t="str">
            <v/>
          </cell>
          <cell r="AG1186" t="str">
            <v>2025-01-15</v>
          </cell>
          <cell r="AH1186" t="str">
            <v/>
          </cell>
          <cell r="AI1186" t="str">
            <v/>
          </cell>
          <cell r="AJ1186" t="str">
            <v/>
          </cell>
          <cell r="AK1186" t="str">
            <v/>
          </cell>
          <cell r="AL1186" t="str">
            <v/>
          </cell>
          <cell r="AM1186" t="str">
            <v>MGHS</v>
          </cell>
          <cell r="AN1186" t="str">
            <v>1.5T</v>
          </cell>
          <cell r="AO1186" t="str">
            <v>AT</v>
          </cell>
          <cell r="AP1186" t="str">
            <v>DEL+0617</v>
          </cell>
          <cell r="AQ1186" t="str">
            <v>黑色-DARK-L</v>
          </cell>
          <cell r="AR1186" t="str">
            <v>新珠光白-WHITE-WSD</v>
          </cell>
          <cell r="AS1186" t="str">
            <v>238160.14</v>
          </cell>
          <cell r="AT1186">
            <v>254480.04</v>
          </cell>
        </row>
        <row r="1187">
          <cell r="A1187" t="str">
            <v>LSJW94U94SG021359</v>
          </cell>
          <cell r="B1187" t="str">
            <v>LSJW94U94SG021359</v>
          </cell>
          <cell r="C1187" t="str">
            <v>15FDE07ZRC060130</v>
          </cell>
          <cell r="D1187" t="str">
            <v>DEL+0617</v>
          </cell>
          <cell r="E1187" t="str">
            <v>新珠光白-WHITE-WSD</v>
          </cell>
          <cell r="F1187" t="str">
            <v>MFRR1D07RFLWSD</v>
          </cell>
          <cell r="G1187" t="str">
            <v>非保税</v>
          </cell>
          <cell r="H1187" t="str">
            <v>ZA</v>
          </cell>
          <cell r="I1187" t="str">
            <v>ZA</v>
          </cell>
          <cell r="J1187" t="str">
            <v>ZA</v>
          </cell>
          <cell r="K1187" t="str">
            <v>Others</v>
          </cell>
          <cell r="L1187" t="str">
            <v>2024-12-26</v>
          </cell>
          <cell r="M1187" t="str">
            <v>2024-12-16</v>
          </cell>
          <cell r="N1187" t="str">
            <v>3000098877</v>
          </cell>
          <cell r="O1187" t="str">
            <v>7000394290</v>
          </cell>
          <cell r="P1187" t="str">
            <v>20589317</v>
          </cell>
          <cell r="Q1187" t="str">
            <v>5200</v>
          </cell>
          <cell r="R1187" t="str">
            <v/>
          </cell>
          <cell r="S1187" t="str">
            <v>2025-01-15</v>
          </cell>
          <cell r="T1187" t="str">
            <v>220379</v>
          </cell>
          <cell r="U1187" t="str">
            <v>SAIC South Africa (PTY) Ltd</v>
          </cell>
          <cell r="V1187" t="str">
            <v>220379</v>
          </cell>
          <cell r="W1187" t="str">
            <v>FY2025010267</v>
          </cell>
          <cell r="X1187" t="str">
            <v>ZA2025011501</v>
          </cell>
          <cell r="Y1187" t="str">
            <v>JH202501166</v>
          </cell>
          <cell r="Z1187" t="str">
            <v>ZA-20250115</v>
          </cell>
          <cell r="AA1187" t="str">
            <v>4</v>
          </cell>
          <cell r="AB1187" t="str">
            <v>CIF</v>
          </cell>
          <cell r="AC1187" t="str">
            <v>ZAR</v>
          </cell>
          <cell r="AD1187" t="str">
            <v/>
          </cell>
          <cell r="AE1187" t="str">
            <v/>
          </cell>
          <cell r="AF1187" t="str">
            <v/>
          </cell>
          <cell r="AG1187" t="str">
            <v>2025-01-15</v>
          </cell>
          <cell r="AH1187" t="str">
            <v/>
          </cell>
          <cell r="AI1187" t="str">
            <v/>
          </cell>
          <cell r="AJ1187" t="str">
            <v/>
          </cell>
          <cell r="AK1187" t="str">
            <v/>
          </cell>
          <cell r="AL1187" t="str">
            <v/>
          </cell>
          <cell r="AM1187" t="str">
            <v>MGHS</v>
          </cell>
          <cell r="AN1187" t="str">
            <v>1.5T</v>
          </cell>
          <cell r="AO1187" t="str">
            <v>AT</v>
          </cell>
          <cell r="AP1187" t="str">
            <v>DEL+0617</v>
          </cell>
          <cell r="AQ1187" t="str">
            <v>黑色-DARK-L</v>
          </cell>
          <cell r="AR1187" t="str">
            <v>新珠光白-WHITE-WSD</v>
          </cell>
          <cell r="AS1187" t="str">
            <v>238160.14</v>
          </cell>
          <cell r="AT1187">
            <v>254480.04</v>
          </cell>
        </row>
        <row r="1188">
          <cell r="A1188" t="str">
            <v>LSJW94U99SG021180</v>
          </cell>
          <cell r="B1188" t="str">
            <v>LSJW94U99SG021180</v>
          </cell>
          <cell r="C1188" t="str">
            <v>15FDE07ZRC110033</v>
          </cell>
          <cell r="D1188" t="str">
            <v>LUX+0617</v>
          </cell>
          <cell r="E1188" t="str">
            <v>珠光黑-BLACK-PBC</v>
          </cell>
          <cell r="F1188" t="str">
            <v>MFRR1G07SFLPBC</v>
          </cell>
          <cell r="G1188" t="str">
            <v>非保税</v>
          </cell>
          <cell r="H1188" t="str">
            <v>ZA</v>
          </cell>
          <cell r="I1188" t="str">
            <v>ZA</v>
          </cell>
          <cell r="J1188" t="str">
            <v>ZA</v>
          </cell>
          <cell r="K1188" t="str">
            <v>Others</v>
          </cell>
          <cell r="L1188" t="str">
            <v>2024-12-26</v>
          </cell>
          <cell r="M1188" t="str">
            <v>2024-12-16</v>
          </cell>
          <cell r="N1188" t="str">
            <v>3000098877</v>
          </cell>
          <cell r="O1188" t="str">
            <v>7000394292</v>
          </cell>
          <cell r="P1188" t="str">
            <v>20589317</v>
          </cell>
          <cell r="Q1188" t="str">
            <v>5200</v>
          </cell>
          <cell r="R1188" t="str">
            <v/>
          </cell>
          <cell r="S1188" t="str">
            <v>2025-01-15</v>
          </cell>
          <cell r="T1188" t="str">
            <v>220379</v>
          </cell>
          <cell r="U1188" t="str">
            <v>SAIC South Africa (PTY) Ltd</v>
          </cell>
          <cell r="V1188" t="str">
            <v>220379</v>
          </cell>
          <cell r="W1188" t="str">
            <v>FY2025010267</v>
          </cell>
          <cell r="X1188" t="str">
            <v>ZA2025011501</v>
          </cell>
          <cell r="Y1188" t="str">
            <v>JH202501166</v>
          </cell>
          <cell r="Z1188" t="str">
            <v>ZA-20250115</v>
          </cell>
          <cell r="AA1188" t="str">
            <v>4</v>
          </cell>
          <cell r="AB1188" t="str">
            <v>CIF</v>
          </cell>
          <cell r="AC1188" t="str">
            <v>ZAR</v>
          </cell>
          <cell r="AD1188" t="str">
            <v/>
          </cell>
          <cell r="AE1188" t="str">
            <v/>
          </cell>
          <cell r="AF1188" t="str">
            <v/>
          </cell>
          <cell r="AG1188" t="str">
            <v>2025-01-15</v>
          </cell>
          <cell r="AH1188" t="str">
            <v/>
          </cell>
          <cell r="AI1188" t="str">
            <v/>
          </cell>
          <cell r="AJ1188" t="str">
            <v/>
          </cell>
          <cell r="AK1188" t="str">
            <v/>
          </cell>
          <cell r="AL1188" t="str">
            <v/>
          </cell>
          <cell r="AM1188" t="str">
            <v>MGHS</v>
          </cell>
          <cell r="AN1188" t="str">
            <v>1.5T</v>
          </cell>
          <cell r="AO1188" t="str">
            <v>AT</v>
          </cell>
          <cell r="AP1188" t="str">
            <v>LUX+0617</v>
          </cell>
          <cell r="AQ1188" t="str">
            <v>黑色-DARK-L</v>
          </cell>
          <cell r="AR1188" t="str">
            <v>珠光黑-BLACK-PBC</v>
          </cell>
          <cell r="AS1188" t="str">
            <v>250034.14</v>
          </cell>
          <cell r="AT1188">
            <v>266354.03999999998</v>
          </cell>
        </row>
        <row r="1189">
          <cell r="A1189" t="str">
            <v>LSJW94U97SG021176</v>
          </cell>
          <cell r="B1189" t="str">
            <v>LSJW94U97SG021176</v>
          </cell>
          <cell r="C1189" t="str">
            <v>15FDE07ZRC100393</v>
          </cell>
          <cell r="D1189" t="str">
            <v>LUX+0617</v>
          </cell>
          <cell r="E1189" t="str">
            <v>珠光黑-BLACK-PBC</v>
          </cell>
          <cell r="F1189" t="str">
            <v>MFRR1G07SFLPBC</v>
          </cell>
          <cell r="G1189" t="str">
            <v>非保税</v>
          </cell>
          <cell r="H1189" t="str">
            <v>ZA</v>
          </cell>
          <cell r="I1189" t="str">
            <v>ZA</v>
          </cell>
          <cell r="J1189" t="str">
            <v>ZA</v>
          </cell>
          <cell r="K1189" t="str">
            <v>Others</v>
          </cell>
          <cell r="L1189" t="str">
            <v>2024-12-26</v>
          </cell>
          <cell r="M1189" t="str">
            <v>2024-12-18</v>
          </cell>
          <cell r="N1189" t="str">
            <v>3000098877</v>
          </cell>
          <cell r="O1189" t="str">
            <v>7000394291</v>
          </cell>
          <cell r="P1189" t="str">
            <v>20589317</v>
          </cell>
          <cell r="Q1189" t="str">
            <v>5200</v>
          </cell>
          <cell r="R1189" t="str">
            <v/>
          </cell>
          <cell r="S1189" t="str">
            <v>2025-01-15</v>
          </cell>
          <cell r="T1189" t="str">
            <v>220379</v>
          </cell>
          <cell r="U1189" t="str">
            <v>SAIC South Africa (PTY) Ltd</v>
          </cell>
          <cell r="V1189" t="str">
            <v>220379</v>
          </cell>
          <cell r="W1189" t="str">
            <v>FY2025010267</v>
          </cell>
          <cell r="X1189" t="str">
            <v>ZA2025011501</v>
          </cell>
          <cell r="Y1189" t="str">
            <v>JH202501166</v>
          </cell>
          <cell r="Z1189" t="str">
            <v>ZA-20250115</v>
          </cell>
          <cell r="AA1189" t="str">
            <v>4</v>
          </cell>
          <cell r="AB1189" t="str">
            <v>CIF</v>
          </cell>
          <cell r="AC1189" t="str">
            <v>ZAR</v>
          </cell>
          <cell r="AD1189" t="str">
            <v/>
          </cell>
          <cell r="AE1189" t="str">
            <v/>
          </cell>
          <cell r="AF1189" t="str">
            <v/>
          </cell>
          <cell r="AG1189" t="str">
            <v>2025-01-15</v>
          </cell>
          <cell r="AH1189" t="str">
            <v/>
          </cell>
          <cell r="AI1189" t="str">
            <v/>
          </cell>
          <cell r="AJ1189" t="str">
            <v/>
          </cell>
          <cell r="AK1189" t="str">
            <v/>
          </cell>
          <cell r="AL1189" t="str">
            <v/>
          </cell>
          <cell r="AM1189" t="str">
            <v>MGHS</v>
          </cell>
          <cell r="AN1189" t="str">
            <v>1.5T</v>
          </cell>
          <cell r="AO1189" t="str">
            <v>AT</v>
          </cell>
          <cell r="AP1189" t="str">
            <v>LUX+0617</v>
          </cell>
          <cell r="AQ1189" t="str">
            <v>黑色-DARK-L</v>
          </cell>
          <cell r="AR1189" t="str">
            <v>珠光黑-BLACK-PBC</v>
          </cell>
          <cell r="AS1189" t="str">
            <v>250034.14</v>
          </cell>
          <cell r="AT1189">
            <v>266354.03999999998</v>
          </cell>
        </row>
        <row r="1190">
          <cell r="A1190" t="str">
            <v>LSJW94U90SG021178</v>
          </cell>
          <cell r="B1190" t="str">
            <v>LSJW94U90SG021178</v>
          </cell>
          <cell r="C1190" t="str">
            <v>15FDE07ZRC100878</v>
          </cell>
          <cell r="D1190" t="str">
            <v>LUX+0617</v>
          </cell>
          <cell r="E1190" t="str">
            <v>珠光黑-BLACK-PBC</v>
          </cell>
          <cell r="F1190" t="str">
            <v>MFRR1G07SFLPBC</v>
          </cell>
          <cell r="G1190" t="str">
            <v>非保税</v>
          </cell>
          <cell r="H1190" t="str">
            <v>ZA</v>
          </cell>
          <cell r="I1190" t="str">
            <v>ZA</v>
          </cell>
          <cell r="J1190" t="str">
            <v>ZA</v>
          </cell>
          <cell r="K1190" t="str">
            <v>Others</v>
          </cell>
          <cell r="L1190" t="str">
            <v>2024-12-26</v>
          </cell>
          <cell r="M1190" t="str">
            <v>2024-12-16</v>
          </cell>
          <cell r="N1190" t="str">
            <v>3000098877</v>
          </cell>
          <cell r="O1190" t="str">
            <v>7000394291</v>
          </cell>
          <cell r="P1190" t="str">
            <v>20589317</v>
          </cell>
          <cell r="Q1190" t="str">
            <v>5200</v>
          </cell>
          <cell r="R1190" t="str">
            <v/>
          </cell>
          <cell r="S1190" t="str">
            <v>2025-01-15</v>
          </cell>
          <cell r="T1190" t="str">
            <v>220379</v>
          </cell>
          <cell r="U1190" t="str">
            <v>SAIC South Africa (PTY) Ltd</v>
          </cell>
          <cell r="V1190" t="str">
            <v>220379</v>
          </cell>
          <cell r="W1190" t="str">
            <v>FY2025010267</v>
          </cell>
          <cell r="X1190" t="str">
            <v>ZA2025011501</v>
          </cell>
          <cell r="Y1190" t="str">
            <v>JH202501166</v>
          </cell>
          <cell r="Z1190" t="str">
            <v>ZA-20250115</v>
          </cell>
          <cell r="AA1190" t="str">
            <v>4</v>
          </cell>
          <cell r="AB1190" t="str">
            <v>CIF</v>
          </cell>
          <cell r="AC1190" t="str">
            <v>ZAR</v>
          </cell>
          <cell r="AD1190" t="str">
            <v/>
          </cell>
          <cell r="AE1190" t="str">
            <v/>
          </cell>
          <cell r="AF1190" t="str">
            <v/>
          </cell>
          <cell r="AG1190" t="str">
            <v>2025-01-15</v>
          </cell>
          <cell r="AH1190" t="str">
            <v/>
          </cell>
          <cell r="AI1190" t="str">
            <v/>
          </cell>
          <cell r="AJ1190" t="str">
            <v/>
          </cell>
          <cell r="AK1190" t="str">
            <v/>
          </cell>
          <cell r="AL1190" t="str">
            <v/>
          </cell>
          <cell r="AM1190" t="str">
            <v>MGHS</v>
          </cell>
          <cell r="AN1190" t="str">
            <v>1.5T</v>
          </cell>
          <cell r="AO1190" t="str">
            <v>AT</v>
          </cell>
          <cell r="AP1190" t="str">
            <v>LUX+0617</v>
          </cell>
          <cell r="AQ1190" t="str">
            <v>黑色-DARK-L</v>
          </cell>
          <cell r="AR1190" t="str">
            <v>珠光黑-BLACK-PBC</v>
          </cell>
          <cell r="AS1190" t="str">
            <v>250034.14</v>
          </cell>
          <cell r="AT1190">
            <v>266354.03999999998</v>
          </cell>
        </row>
        <row r="1191">
          <cell r="A1191" t="str">
            <v>LSJW74U92RZ274345</v>
          </cell>
          <cell r="B1191" t="str">
            <v>LSJW74U92RZ274345</v>
          </cell>
          <cell r="C1191" t="str">
            <v>15S4CCPGR8060275</v>
          </cell>
          <cell r="D1191" t="str">
            <v>COM</v>
          </cell>
          <cell r="E1191" t="str">
            <v>刀锋银-Silver-MBC</v>
          </cell>
          <cell r="F1191" t="str">
            <v>MZH6SC16KECMBC</v>
          </cell>
          <cell r="G1191" t="str">
            <v>保税</v>
          </cell>
          <cell r="H1191" t="str">
            <v>ZA</v>
          </cell>
          <cell r="I1191" t="str">
            <v/>
          </cell>
          <cell r="J1191" t="str">
            <v>ZA</v>
          </cell>
          <cell r="K1191" t="str">
            <v>Others</v>
          </cell>
          <cell r="L1191" t="str">
            <v>2024-08-29</v>
          </cell>
          <cell r="M1191" t="str">
            <v>2024-08-13</v>
          </cell>
          <cell r="N1191" t="str">
            <v>3000094377</v>
          </cell>
          <cell r="O1191" t="str">
            <v>7000379839</v>
          </cell>
          <cell r="P1191" t="str">
            <v>20576982</v>
          </cell>
          <cell r="Q1191" t="str">
            <v>6200</v>
          </cell>
          <cell r="R1191" t="str">
            <v/>
          </cell>
          <cell r="S1191" t="str">
            <v>2024-11-07</v>
          </cell>
          <cell r="T1191" t="str">
            <v>220379</v>
          </cell>
          <cell r="U1191" t="str">
            <v>SAIC South Africa (PTY) Ltd</v>
          </cell>
          <cell r="V1191" t="str">
            <v>220379</v>
          </cell>
          <cell r="W1191" t="str">
            <v>FY2024110189</v>
          </cell>
          <cell r="X1191" t="str">
            <v>ZA2024110403B</v>
          </cell>
          <cell r="Y1191" t="str">
            <v>BDJH202411117</v>
          </cell>
          <cell r="Z1191" t="str">
            <v>ZA-20241104</v>
          </cell>
          <cell r="AA1191" t="str">
            <v>4</v>
          </cell>
          <cell r="AB1191" t="str">
            <v>CIF</v>
          </cell>
          <cell r="AC1191" t="str">
            <v>ZAR</v>
          </cell>
          <cell r="AD1191" t="str">
            <v/>
          </cell>
          <cell r="AE1191" t="str">
            <v/>
          </cell>
          <cell r="AF1191" t="str">
            <v/>
          </cell>
          <cell r="AG1191" t="str">
            <v>2024-11-07</v>
          </cell>
          <cell r="AH1191" t="str">
            <v/>
          </cell>
          <cell r="AI1191" t="str">
            <v/>
          </cell>
          <cell r="AJ1191" t="str">
            <v/>
          </cell>
          <cell r="AK1191" t="str">
            <v/>
          </cell>
          <cell r="AL1191" t="str">
            <v/>
          </cell>
          <cell r="AM1191" t="str">
            <v>MGZS</v>
          </cell>
          <cell r="AN1191" t="str">
            <v>1.5</v>
          </cell>
          <cell r="AO1191" t="str">
            <v>AT</v>
          </cell>
          <cell r="AP1191" t="str">
            <v>COM</v>
          </cell>
          <cell r="AQ1191" t="str">
            <v>深色-DARK-C</v>
          </cell>
          <cell r="AR1191" t="str">
            <v>刀锋银-Silver-MBC</v>
          </cell>
          <cell r="AS1191" t="str">
            <v>138289.76</v>
          </cell>
          <cell r="AT1191">
            <v>151917.35999999999</v>
          </cell>
        </row>
        <row r="1192">
          <cell r="A1192" t="str">
            <v>LSJW74U94RZ274346</v>
          </cell>
          <cell r="B1192" t="str">
            <v>LSJW74U94RZ274346</v>
          </cell>
          <cell r="C1192" t="str">
            <v>15S4CCPGR8060231</v>
          </cell>
          <cell r="D1192" t="str">
            <v>COM</v>
          </cell>
          <cell r="E1192" t="str">
            <v>刀锋银-Silver-MBC</v>
          </cell>
          <cell r="F1192" t="str">
            <v>MZH6SC16KECMBC</v>
          </cell>
          <cell r="G1192" t="str">
            <v>保税</v>
          </cell>
          <cell r="H1192" t="str">
            <v>ZA</v>
          </cell>
          <cell r="I1192" t="str">
            <v/>
          </cell>
          <cell r="J1192" t="str">
            <v>ZA</v>
          </cell>
          <cell r="K1192" t="str">
            <v>Others</v>
          </cell>
          <cell r="L1192" t="str">
            <v>2024-08-29</v>
          </cell>
          <cell r="M1192" t="str">
            <v>2024-08-12</v>
          </cell>
          <cell r="N1192" t="str">
            <v>3000094377</v>
          </cell>
          <cell r="O1192" t="str">
            <v>7000379839</v>
          </cell>
          <cell r="P1192" t="str">
            <v>20576982</v>
          </cell>
          <cell r="Q1192" t="str">
            <v>6200</v>
          </cell>
          <cell r="R1192" t="str">
            <v/>
          </cell>
          <cell r="S1192" t="str">
            <v>2024-11-07</v>
          </cell>
          <cell r="T1192" t="str">
            <v>220379</v>
          </cell>
          <cell r="U1192" t="str">
            <v>SAIC South Africa (PTY) Ltd</v>
          </cell>
          <cell r="V1192" t="str">
            <v>220379</v>
          </cell>
          <cell r="W1192" t="str">
            <v>FY2024110189</v>
          </cell>
          <cell r="X1192" t="str">
            <v>ZA2024110403B</v>
          </cell>
          <cell r="Y1192" t="str">
            <v>BDJH202411117</v>
          </cell>
          <cell r="Z1192" t="str">
            <v>ZA-20241104</v>
          </cell>
          <cell r="AA1192" t="str">
            <v>4</v>
          </cell>
          <cell r="AB1192" t="str">
            <v>CIF</v>
          </cell>
          <cell r="AC1192" t="str">
            <v>ZAR</v>
          </cell>
          <cell r="AD1192" t="str">
            <v/>
          </cell>
          <cell r="AE1192" t="str">
            <v/>
          </cell>
          <cell r="AF1192" t="str">
            <v/>
          </cell>
          <cell r="AG1192" t="str">
            <v>2024-11-07</v>
          </cell>
          <cell r="AH1192" t="str">
            <v/>
          </cell>
          <cell r="AI1192" t="str">
            <v/>
          </cell>
          <cell r="AJ1192" t="str">
            <v/>
          </cell>
          <cell r="AK1192" t="str">
            <v/>
          </cell>
          <cell r="AL1192" t="str">
            <v/>
          </cell>
          <cell r="AM1192" t="str">
            <v>MGZS</v>
          </cell>
          <cell r="AN1192" t="str">
            <v>1.5</v>
          </cell>
          <cell r="AO1192" t="str">
            <v>AT</v>
          </cell>
          <cell r="AP1192" t="str">
            <v>COM</v>
          </cell>
          <cell r="AQ1192" t="str">
            <v>深色-DARK-C</v>
          </cell>
          <cell r="AR1192" t="str">
            <v>刀锋银-Silver-MBC</v>
          </cell>
          <cell r="AS1192" t="str">
            <v>138289.76</v>
          </cell>
          <cell r="AT1192">
            <v>151917.35999999999</v>
          </cell>
        </row>
        <row r="1193">
          <cell r="A1193" t="str">
            <v>LSJW74U95RZ274274</v>
          </cell>
          <cell r="B1193" t="str">
            <v>LSJW74U95RZ274274</v>
          </cell>
          <cell r="C1193" t="str">
            <v>15S4CCPGR8060247</v>
          </cell>
          <cell r="D1193" t="str">
            <v>COM</v>
          </cell>
          <cell r="E1193" t="str">
            <v>刀锋银-Silver-MBC</v>
          </cell>
          <cell r="F1193" t="str">
            <v>MZH6SC16KECMBC</v>
          </cell>
          <cell r="G1193" t="str">
            <v>保税</v>
          </cell>
          <cell r="H1193" t="str">
            <v>ZA</v>
          </cell>
          <cell r="I1193" t="str">
            <v/>
          </cell>
          <cell r="J1193" t="str">
            <v>ZA</v>
          </cell>
          <cell r="K1193" t="str">
            <v>Others</v>
          </cell>
          <cell r="L1193" t="str">
            <v>2024-08-29</v>
          </cell>
          <cell r="M1193" t="str">
            <v>2024-08-13</v>
          </cell>
          <cell r="N1193" t="str">
            <v>3000094377</v>
          </cell>
          <cell r="O1193" t="str">
            <v>7000379839</v>
          </cell>
          <cell r="P1193" t="str">
            <v>20576982</v>
          </cell>
          <cell r="Q1193" t="str">
            <v>6200</v>
          </cell>
          <cell r="R1193" t="str">
            <v/>
          </cell>
          <cell r="S1193" t="str">
            <v>2024-11-07</v>
          </cell>
          <cell r="T1193" t="str">
            <v>220379</v>
          </cell>
          <cell r="U1193" t="str">
            <v>SAIC South Africa (PTY) Ltd</v>
          </cell>
          <cell r="V1193" t="str">
            <v>220379</v>
          </cell>
          <cell r="W1193" t="str">
            <v>FY2024110189</v>
          </cell>
          <cell r="X1193" t="str">
            <v>ZA2024110403B</v>
          </cell>
          <cell r="Y1193" t="str">
            <v>BDJH202411117</v>
          </cell>
          <cell r="Z1193" t="str">
            <v>ZA-20241104</v>
          </cell>
          <cell r="AA1193" t="str">
            <v>4</v>
          </cell>
          <cell r="AB1193" t="str">
            <v>CIF</v>
          </cell>
          <cell r="AC1193" t="str">
            <v>ZAR</v>
          </cell>
          <cell r="AD1193" t="str">
            <v/>
          </cell>
          <cell r="AE1193" t="str">
            <v/>
          </cell>
          <cell r="AF1193" t="str">
            <v/>
          </cell>
          <cell r="AG1193" t="str">
            <v>2024-11-07</v>
          </cell>
          <cell r="AH1193" t="str">
            <v/>
          </cell>
          <cell r="AI1193" t="str">
            <v/>
          </cell>
          <cell r="AJ1193" t="str">
            <v/>
          </cell>
          <cell r="AK1193" t="str">
            <v/>
          </cell>
          <cell r="AL1193" t="str">
            <v/>
          </cell>
          <cell r="AM1193" t="str">
            <v>MGZS</v>
          </cell>
          <cell r="AN1193" t="str">
            <v>1.5</v>
          </cell>
          <cell r="AO1193" t="str">
            <v>AT</v>
          </cell>
          <cell r="AP1193" t="str">
            <v>COM</v>
          </cell>
          <cell r="AQ1193" t="str">
            <v>深色-DARK-C</v>
          </cell>
          <cell r="AR1193" t="str">
            <v>刀锋银-Silver-MBC</v>
          </cell>
          <cell r="AS1193" t="str">
            <v>138289.76</v>
          </cell>
          <cell r="AT1193">
            <v>151917.35999999999</v>
          </cell>
        </row>
        <row r="1194">
          <cell r="A1194" t="str">
            <v>LSJW74U98RZ274334</v>
          </cell>
          <cell r="B1194" t="str">
            <v>LSJW74U98RZ274334</v>
          </cell>
          <cell r="C1194" t="str">
            <v>15S4CCPGR8060235</v>
          </cell>
          <cell r="D1194" t="str">
            <v>COM</v>
          </cell>
          <cell r="E1194" t="str">
            <v>刀锋银-Silver-MBC</v>
          </cell>
          <cell r="F1194" t="str">
            <v>MZH6SC16KECMBC</v>
          </cell>
          <cell r="G1194" t="str">
            <v>保税</v>
          </cell>
          <cell r="H1194" t="str">
            <v>ZA</v>
          </cell>
          <cell r="I1194" t="str">
            <v/>
          </cell>
          <cell r="J1194" t="str">
            <v>ZA</v>
          </cell>
          <cell r="K1194" t="str">
            <v>Others</v>
          </cell>
          <cell r="L1194" t="str">
            <v>2024-08-29</v>
          </cell>
          <cell r="M1194" t="str">
            <v>2024-08-12</v>
          </cell>
          <cell r="N1194" t="str">
            <v>3000094377</v>
          </cell>
          <cell r="O1194" t="str">
            <v>7000379839</v>
          </cell>
          <cell r="P1194" t="str">
            <v>20576982</v>
          </cell>
          <cell r="Q1194" t="str">
            <v>6200</v>
          </cell>
          <cell r="R1194" t="str">
            <v/>
          </cell>
          <cell r="S1194" t="str">
            <v>2024-11-07</v>
          </cell>
          <cell r="T1194" t="str">
            <v>220379</v>
          </cell>
          <cell r="U1194" t="str">
            <v>SAIC South Africa (PTY) Ltd</v>
          </cell>
          <cell r="V1194" t="str">
            <v>220379</v>
          </cell>
          <cell r="W1194" t="str">
            <v>FY2024110189</v>
          </cell>
          <cell r="X1194" t="str">
            <v>ZA2024110403B</v>
          </cell>
          <cell r="Y1194" t="str">
            <v>BDJH202411117</v>
          </cell>
          <cell r="Z1194" t="str">
            <v>ZA-20241104</v>
          </cell>
          <cell r="AA1194" t="str">
            <v>4</v>
          </cell>
          <cell r="AB1194" t="str">
            <v>CIF</v>
          </cell>
          <cell r="AC1194" t="str">
            <v>ZAR</v>
          </cell>
          <cell r="AD1194" t="str">
            <v/>
          </cell>
          <cell r="AE1194" t="str">
            <v/>
          </cell>
          <cell r="AF1194" t="str">
            <v/>
          </cell>
          <cell r="AG1194" t="str">
            <v>2024-11-07</v>
          </cell>
          <cell r="AH1194" t="str">
            <v/>
          </cell>
          <cell r="AI1194" t="str">
            <v/>
          </cell>
          <cell r="AJ1194" t="str">
            <v/>
          </cell>
          <cell r="AK1194" t="str">
            <v/>
          </cell>
          <cell r="AL1194" t="str">
            <v/>
          </cell>
          <cell r="AM1194" t="str">
            <v>MGZS</v>
          </cell>
          <cell r="AN1194" t="str">
            <v>1.5</v>
          </cell>
          <cell r="AO1194" t="str">
            <v>AT</v>
          </cell>
          <cell r="AP1194" t="str">
            <v>COM</v>
          </cell>
          <cell r="AQ1194" t="str">
            <v>深色-DARK-C</v>
          </cell>
          <cell r="AR1194" t="str">
            <v>刀锋银-Silver-MBC</v>
          </cell>
          <cell r="AS1194" t="str">
            <v>138289.76</v>
          </cell>
          <cell r="AT1194">
            <v>151917.35999999999</v>
          </cell>
        </row>
        <row r="1195">
          <cell r="A1195" t="str">
            <v>LSJW74U93RZ274337</v>
          </cell>
          <cell r="B1195" t="str">
            <v>LSJW74U93RZ274337</v>
          </cell>
          <cell r="C1195" t="str">
            <v>15S4CCPGR8060210</v>
          </cell>
          <cell r="D1195" t="str">
            <v>COM</v>
          </cell>
          <cell r="E1195" t="str">
            <v>刀锋银-Silver-MBC</v>
          </cell>
          <cell r="F1195" t="str">
            <v>MZH6SC16KECMBC</v>
          </cell>
          <cell r="G1195" t="str">
            <v>保税</v>
          </cell>
          <cell r="H1195" t="str">
            <v>ZA</v>
          </cell>
          <cell r="I1195" t="str">
            <v/>
          </cell>
          <cell r="J1195" t="str">
            <v>ZA</v>
          </cell>
          <cell r="K1195" t="str">
            <v>Others</v>
          </cell>
          <cell r="L1195" t="str">
            <v>2024-08-29</v>
          </cell>
          <cell r="M1195" t="str">
            <v>2024-08-13</v>
          </cell>
          <cell r="N1195" t="str">
            <v>3000094377</v>
          </cell>
          <cell r="O1195" t="str">
            <v>7000379839</v>
          </cell>
          <cell r="P1195" t="str">
            <v>20576982</v>
          </cell>
          <cell r="Q1195" t="str">
            <v>6200</v>
          </cell>
          <cell r="R1195" t="str">
            <v/>
          </cell>
          <cell r="S1195" t="str">
            <v>2024-11-07</v>
          </cell>
          <cell r="T1195" t="str">
            <v>220379</v>
          </cell>
          <cell r="U1195" t="str">
            <v>SAIC South Africa (PTY) Ltd</v>
          </cell>
          <cell r="V1195" t="str">
            <v>220379</v>
          </cell>
          <cell r="W1195" t="str">
            <v>FY2024110189</v>
          </cell>
          <cell r="X1195" t="str">
            <v>ZA2024110403B</v>
          </cell>
          <cell r="Y1195" t="str">
            <v>BDJH202411117</v>
          </cell>
          <cell r="Z1195" t="str">
            <v>ZA-20241104</v>
          </cell>
          <cell r="AA1195" t="str">
            <v>4</v>
          </cell>
          <cell r="AB1195" t="str">
            <v>CIF</v>
          </cell>
          <cell r="AC1195" t="str">
            <v>ZAR</v>
          </cell>
          <cell r="AD1195" t="str">
            <v/>
          </cell>
          <cell r="AE1195" t="str">
            <v/>
          </cell>
          <cell r="AF1195" t="str">
            <v/>
          </cell>
          <cell r="AG1195" t="str">
            <v>2024-11-07</v>
          </cell>
          <cell r="AH1195" t="str">
            <v/>
          </cell>
          <cell r="AI1195" t="str">
            <v/>
          </cell>
          <cell r="AJ1195" t="str">
            <v/>
          </cell>
          <cell r="AK1195" t="str">
            <v/>
          </cell>
          <cell r="AL1195" t="str">
            <v/>
          </cell>
          <cell r="AM1195" t="str">
            <v>MGZS</v>
          </cell>
          <cell r="AN1195" t="str">
            <v>1.5</v>
          </cell>
          <cell r="AO1195" t="str">
            <v>AT</v>
          </cell>
          <cell r="AP1195" t="str">
            <v>COM</v>
          </cell>
          <cell r="AQ1195" t="str">
            <v>深色-DARK-C</v>
          </cell>
          <cell r="AR1195" t="str">
            <v>刀锋银-Silver-MBC</v>
          </cell>
          <cell r="AS1195" t="str">
            <v>138289.76</v>
          </cell>
          <cell r="AT1195">
            <v>151917.35999999999</v>
          </cell>
        </row>
        <row r="1196">
          <cell r="A1196" t="str">
            <v>LSJW94U99RG049944</v>
          </cell>
          <cell r="B1196" t="str">
            <v>LSJW94U99RG049944</v>
          </cell>
          <cell r="C1196" t="str">
            <v>15FDE07ZR7190294</v>
          </cell>
          <cell r="D1196" t="str">
            <v>LUX</v>
          </cell>
          <cell r="E1196" t="str">
            <v>智慧灰-GREY-LRL</v>
          </cell>
          <cell r="F1196" t="str">
            <v>MFRR1G00DFLLRL</v>
          </cell>
          <cell r="G1196" t="str">
            <v>非保税</v>
          </cell>
          <cell r="H1196" t="str">
            <v>ZA</v>
          </cell>
          <cell r="I1196" t="str">
            <v/>
          </cell>
          <cell r="J1196" t="str">
            <v>ZA</v>
          </cell>
          <cell r="K1196" t="str">
            <v>Others</v>
          </cell>
          <cell r="L1196" t="str">
            <v>2024-07-30</v>
          </cell>
          <cell r="M1196" t="str">
            <v>2024-07-23</v>
          </cell>
          <cell r="N1196" t="str">
            <v>3000090453</v>
          </cell>
          <cell r="O1196" t="str">
            <v>7000369210</v>
          </cell>
          <cell r="P1196" t="str">
            <v>20565065</v>
          </cell>
          <cell r="Q1196" t="str">
            <v>5200</v>
          </cell>
          <cell r="R1196" t="str">
            <v/>
          </cell>
          <cell r="S1196" t="str">
            <v>2024-09-12</v>
          </cell>
          <cell r="T1196" t="str">
            <v>220379</v>
          </cell>
          <cell r="U1196" t="str">
            <v>SAIC South Africa (PTY) Ltd</v>
          </cell>
          <cell r="V1196" t="str">
            <v>220379</v>
          </cell>
          <cell r="W1196" t="str">
            <v>FY2024090392</v>
          </cell>
          <cell r="X1196" t="str">
            <v>ZA2024091101</v>
          </cell>
          <cell r="Y1196" t="str">
            <v>JH202409296</v>
          </cell>
          <cell r="Z1196" t="str">
            <v>20240911</v>
          </cell>
          <cell r="AA1196" t="str">
            <v>4</v>
          </cell>
          <cell r="AB1196" t="str">
            <v>CIF</v>
          </cell>
          <cell r="AC1196" t="str">
            <v>CNY</v>
          </cell>
          <cell r="AD1196" t="str">
            <v/>
          </cell>
          <cell r="AE1196" t="str">
            <v/>
          </cell>
          <cell r="AF1196" t="str">
            <v/>
          </cell>
          <cell r="AG1196" t="str">
            <v>2024-09-12</v>
          </cell>
          <cell r="AH1196" t="str">
            <v/>
          </cell>
          <cell r="AI1196" t="str">
            <v/>
          </cell>
          <cell r="AJ1196" t="str">
            <v/>
          </cell>
          <cell r="AK1196" t="str">
            <v/>
          </cell>
          <cell r="AL1196" t="str">
            <v/>
          </cell>
          <cell r="AM1196" t="str">
            <v>MGHS</v>
          </cell>
          <cell r="AN1196" t="str">
            <v>1.5T</v>
          </cell>
          <cell r="AO1196" t="str">
            <v>AT</v>
          </cell>
          <cell r="AP1196" t="str">
            <v>LUX</v>
          </cell>
          <cell r="AQ1196" t="str">
            <v>黑色-DARK-L</v>
          </cell>
          <cell r="AR1196" t="str">
            <v>智慧灰-GREY-LRL</v>
          </cell>
          <cell r="AS1196" t="str">
            <v>102736.00</v>
          </cell>
          <cell r="AT1196">
            <v>109673.31</v>
          </cell>
        </row>
        <row r="1197">
          <cell r="A1197" t="str">
            <v>LSJW94U94RG049933</v>
          </cell>
          <cell r="B1197" t="str">
            <v>LSJW94U94RG049933</v>
          </cell>
          <cell r="C1197" t="str">
            <v>15FDE07ZR7110356</v>
          </cell>
          <cell r="D1197" t="str">
            <v>LUX</v>
          </cell>
          <cell r="E1197" t="str">
            <v>智慧灰-GREY-LRL</v>
          </cell>
          <cell r="F1197" t="str">
            <v>MFRR1G00DFLLRL</v>
          </cell>
          <cell r="G1197" t="str">
            <v>非保税</v>
          </cell>
          <cell r="H1197" t="str">
            <v>ZA</v>
          </cell>
          <cell r="I1197" t="str">
            <v/>
          </cell>
          <cell r="J1197" t="str">
            <v>ZA</v>
          </cell>
          <cell r="K1197" t="str">
            <v>Others</v>
          </cell>
          <cell r="L1197" t="str">
            <v>2024-07-30</v>
          </cell>
          <cell r="M1197" t="str">
            <v>2024-07-23</v>
          </cell>
          <cell r="N1197" t="str">
            <v>3000090453</v>
          </cell>
          <cell r="O1197" t="str">
            <v>7000369208</v>
          </cell>
          <cell r="P1197" t="str">
            <v>20565065</v>
          </cell>
          <cell r="Q1197" t="str">
            <v>5200</v>
          </cell>
          <cell r="R1197" t="str">
            <v/>
          </cell>
          <cell r="S1197" t="str">
            <v>2024-09-12</v>
          </cell>
          <cell r="T1197" t="str">
            <v>220379</v>
          </cell>
          <cell r="U1197" t="str">
            <v>SAIC South Africa (PTY) Ltd</v>
          </cell>
          <cell r="V1197" t="str">
            <v>220379</v>
          </cell>
          <cell r="W1197" t="str">
            <v>FY2024090392</v>
          </cell>
          <cell r="X1197" t="str">
            <v>ZA2024091101</v>
          </cell>
          <cell r="Y1197" t="str">
            <v>JH202409296</v>
          </cell>
          <cell r="Z1197" t="str">
            <v>20240911</v>
          </cell>
          <cell r="AA1197" t="str">
            <v>4</v>
          </cell>
          <cell r="AB1197" t="str">
            <v>CIF</v>
          </cell>
          <cell r="AC1197" t="str">
            <v>CNY</v>
          </cell>
          <cell r="AD1197" t="str">
            <v/>
          </cell>
          <cell r="AE1197" t="str">
            <v/>
          </cell>
          <cell r="AF1197" t="str">
            <v/>
          </cell>
          <cell r="AG1197" t="str">
            <v>2024-09-12</v>
          </cell>
          <cell r="AH1197" t="str">
            <v/>
          </cell>
          <cell r="AI1197" t="str">
            <v/>
          </cell>
          <cell r="AJ1197" t="str">
            <v/>
          </cell>
          <cell r="AK1197" t="str">
            <v/>
          </cell>
          <cell r="AL1197" t="str">
            <v/>
          </cell>
          <cell r="AM1197" t="str">
            <v>MGHS</v>
          </cell>
          <cell r="AN1197" t="str">
            <v>1.5T</v>
          </cell>
          <cell r="AO1197" t="str">
            <v>AT</v>
          </cell>
          <cell r="AP1197" t="str">
            <v>LUX</v>
          </cell>
          <cell r="AQ1197" t="str">
            <v>黑色-DARK-L</v>
          </cell>
          <cell r="AR1197" t="str">
            <v>智慧灰-GREY-LRL</v>
          </cell>
          <cell r="AS1197" t="str">
            <v>102736.00</v>
          </cell>
          <cell r="AT1197">
            <v>109673.31</v>
          </cell>
        </row>
        <row r="1198">
          <cell r="A1198" t="str">
            <v>LSJW94U96RG049917</v>
          </cell>
          <cell r="B1198" t="str">
            <v>LSJW94U96RG049917</v>
          </cell>
          <cell r="C1198" t="str">
            <v>15FDE07ZR7110148</v>
          </cell>
          <cell r="D1198" t="str">
            <v>LUX</v>
          </cell>
          <cell r="E1198" t="str">
            <v>赤焰红-RED-RSJ</v>
          </cell>
          <cell r="F1198" t="str">
            <v>MFRR1G00DFLRSJ</v>
          </cell>
          <cell r="G1198" t="str">
            <v>非保税</v>
          </cell>
          <cell r="H1198" t="str">
            <v>ZA</v>
          </cell>
          <cell r="I1198" t="str">
            <v/>
          </cell>
          <cell r="J1198" t="str">
            <v>ZA</v>
          </cell>
          <cell r="K1198" t="str">
            <v>Others</v>
          </cell>
          <cell r="L1198" t="str">
            <v>2024-07-30</v>
          </cell>
          <cell r="M1198" t="str">
            <v>2024-07-23</v>
          </cell>
          <cell r="N1198" t="str">
            <v>3000090453</v>
          </cell>
          <cell r="O1198" t="str">
            <v>7000369209</v>
          </cell>
          <cell r="P1198" t="str">
            <v>20565065</v>
          </cell>
          <cell r="Q1198" t="str">
            <v>5200</v>
          </cell>
          <cell r="R1198" t="str">
            <v/>
          </cell>
          <cell r="S1198" t="str">
            <v>2024-09-12</v>
          </cell>
          <cell r="T1198" t="str">
            <v>220379</v>
          </cell>
          <cell r="U1198" t="str">
            <v>SAIC South Africa (PTY) Ltd</v>
          </cell>
          <cell r="V1198" t="str">
            <v>220379</v>
          </cell>
          <cell r="W1198" t="str">
            <v>FY2024090392</v>
          </cell>
          <cell r="X1198" t="str">
            <v>ZA2024091101</v>
          </cell>
          <cell r="Y1198" t="str">
            <v>JH202409296</v>
          </cell>
          <cell r="Z1198" t="str">
            <v>20240911</v>
          </cell>
          <cell r="AA1198" t="str">
            <v>4</v>
          </cell>
          <cell r="AB1198" t="str">
            <v>CIF</v>
          </cell>
          <cell r="AC1198" t="str">
            <v>CNY</v>
          </cell>
          <cell r="AD1198" t="str">
            <v/>
          </cell>
          <cell r="AE1198" t="str">
            <v/>
          </cell>
          <cell r="AF1198" t="str">
            <v/>
          </cell>
          <cell r="AG1198" t="str">
            <v>2024-09-12</v>
          </cell>
          <cell r="AH1198" t="str">
            <v/>
          </cell>
          <cell r="AI1198" t="str">
            <v/>
          </cell>
          <cell r="AJ1198" t="str">
            <v/>
          </cell>
          <cell r="AK1198" t="str">
            <v/>
          </cell>
          <cell r="AL1198" t="str">
            <v/>
          </cell>
          <cell r="AM1198" t="str">
            <v>MGHS</v>
          </cell>
          <cell r="AN1198" t="str">
            <v>1.5T</v>
          </cell>
          <cell r="AO1198" t="str">
            <v>AT</v>
          </cell>
          <cell r="AP1198" t="str">
            <v>LUX</v>
          </cell>
          <cell r="AQ1198" t="str">
            <v>黑色-DARK-L</v>
          </cell>
          <cell r="AR1198" t="str">
            <v>赤焰红-RED-RSJ</v>
          </cell>
          <cell r="AS1198" t="str">
            <v>102736.00</v>
          </cell>
          <cell r="AT1198">
            <v>109673.31</v>
          </cell>
        </row>
        <row r="1199">
          <cell r="A1199" t="str">
            <v>LSJW94U98RG049918</v>
          </cell>
          <cell r="B1199" t="str">
            <v>LSJW94U98RG049918</v>
          </cell>
          <cell r="C1199" t="str">
            <v>15FDE07ZR7110095</v>
          </cell>
          <cell r="D1199" t="str">
            <v>LUX</v>
          </cell>
          <cell r="E1199" t="str">
            <v>赤焰红-RED-RSJ</v>
          </cell>
          <cell r="F1199" t="str">
            <v>MFRR1G00DFLRSJ</v>
          </cell>
          <cell r="G1199" t="str">
            <v>非保税</v>
          </cell>
          <cell r="H1199" t="str">
            <v>ZA</v>
          </cell>
          <cell r="I1199" t="str">
            <v/>
          </cell>
          <cell r="J1199" t="str">
            <v>ZA</v>
          </cell>
          <cell r="K1199" t="str">
            <v>Others</v>
          </cell>
          <cell r="L1199" t="str">
            <v>2024-07-30</v>
          </cell>
          <cell r="M1199" t="str">
            <v>2024-07-23</v>
          </cell>
          <cell r="N1199" t="str">
            <v>3000090453</v>
          </cell>
          <cell r="O1199" t="str">
            <v>7000369209</v>
          </cell>
          <cell r="P1199" t="str">
            <v>20565065</v>
          </cell>
          <cell r="Q1199" t="str">
            <v>5200</v>
          </cell>
          <cell r="R1199" t="str">
            <v/>
          </cell>
          <cell r="S1199" t="str">
            <v>2024-09-12</v>
          </cell>
          <cell r="T1199" t="str">
            <v>220379</v>
          </cell>
          <cell r="U1199" t="str">
            <v>SAIC South Africa (PTY) Ltd</v>
          </cell>
          <cell r="V1199" t="str">
            <v>220379</v>
          </cell>
          <cell r="W1199" t="str">
            <v>FY2024090392</v>
          </cell>
          <cell r="X1199" t="str">
            <v>ZA2024091101</v>
          </cell>
          <cell r="Y1199" t="str">
            <v>JH202409296</v>
          </cell>
          <cell r="Z1199" t="str">
            <v>20240911</v>
          </cell>
          <cell r="AA1199" t="str">
            <v>4</v>
          </cell>
          <cell r="AB1199" t="str">
            <v>CIF</v>
          </cell>
          <cell r="AC1199" t="str">
            <v>CNY</v>
          </cell>
          <cell r="AD1199" t="str">
            <v/>
          </cell>
          <cell r="AE1199" t="str">
            <v/>
          </cell>
          <cell r="AF1199" t="str">
            <v/>
          </cell>
          <cell r="AG1199" t="str">
            <v>2024-09-12</v>
          </cell>
          <cell r="AH1199" t="str">
            <v/>
          </cell>
          <cell r="AI1199" t="str">
            <v/>
          </cell>
          <cell r="AJ1199" t="str">
            <v/>
          </cell>
          <cell r="AK1199" t="str">
            <v/>
          </cell>
          <cell r="AL1199" t="str">
            <v/>
          </cell>
          <cell r="AM1199" t="str">
            <v>MGHS</v>
          </cell>
          <cell r="AN1199" t="str">
            <v>1.5T</v>
          </cell>
          <cell r="AO1199" t="str">
            <v>AT</v>
          </cell>
          <cell r="AP1199" t="str">
            <v>LUX</v>
          </cell>
          <cell r="AQ1199" t="str">
            <v>黑色-DARK-L</v>
          </cell>
          <cell r="AR1199" t="str">
            <v>赤焰红-RED-RSJ</v>
          </cell>
          <cell r="AS1199" t="str">
            <v>102736.00</v>
          </cell>
          <cell r="AT1199">
            <v>109673.31</v>
          </cell>
        </row>
        <row r="1200">
          <cell r="A1200" t="str">
            <v>LSJW94U97RG050316</v>
          </cell>
          <cell r="B1200" t="str">
            <v>LSJW94U97RG050316</v>
          </cell>
          <cell r="C1200" t="str">
            <v>15FDE07ZR7110107</v>
          </cell>
          <cell r="D1200" t="str">
            <v>DEL</v>
          </cell>
          <cell r="E1200" t="str">
            <v>开司米银-SILVER-DCM</v>
          </cell>
          <cell r="F1200" t="str">
            <v>MFRR1D00BFLDCM</v>
          </cell>
          <cell r="G1200" t="str">
            <v>非保税</v>
          </cell>
          <cell r="H1200" t="str">
            <v>ZA</v>
          </cell>
          <cell r="I1200" t="str">
            <v/>
          </cell>
          <cell r="J1200" t="str">
            <v>ZA</v>
          </cell>
          <cell r="K1200" t="str">
            <v>Others</v>
          </cell>
          <cell r="L1200" t="str">
            <v>2024-07-30</v>
          </cell>
          <cell r="M1200" t="str">
            <v>2024-07-26</v>
          </cell>
          <cell r="N1200" t="str">
            <v>3000091287</v>
          </cell>
          <cell r="O1200" t="str">
            <v>7000369202</v>
          </cell>
          <cell r="P1200" t="str">
            <v>20567256</v>
          </cell>
          <cell r="Q1200" t="str">
            <v>5200</v>
          </cell>
          <cell r="R1200" t="str">
            <v/>
          </cell>
          <cell r="S1200" t="str">
            <v>2024-09-24</v>
          </cell>
          <cell r="T1200" t="str">
            <v>220379</v>
          </cell>
          <cell r="U1200" t="str">
            <v>SAIC South Africa (PTY) Ltd</v>
          </cell>
          <cell r="V1200" t="str">
            <v>220379</v>
          </cell>
          <cell r="W1200" t="str">
            <v>FY2024090762</v>
          </cell>
          <cell r="X1200" t="str">
            <v>ZA2024092409</v>
          </cell>
          <cell r="Y1200" t="str">
            <v>JH202409544</v>
          </cell>
          <cell r="Z1200" t="str">
            <v>ZA-20240924</v>
          </cell>
          <cell r="AA1200" t="str">
            <v>4</v>
          </cell>
          <cell r="AB1200" t="str">
            <v>CIF</v>
          </cell>
          <cell r="AC1200" t="str">
            <v>CNY</v>
          </cell>
          <cell r="AD1200" t="str">
            <v/>
          </cell>
          <cell r="AE1200" t="str">
            <v/>
          </cell>
          <cell r="AF1200" t="str">
            <v/>
          </cell>
          <cell r="AG1200" t="str">
            <v>2024-09-24</v>
          </cell>
          <cell r="AH1200" t="str">
            <v/>
          </cell>
          <cell r="AI1200" t="str">
            <v/>
          </cell>
          <cell r="AJ1200" t="str">
            <v/>
          </cell>
          <cell r="AK1200" t="str">
            <v/>
          </cell>
          <cell r="AL1200" t="str">
            <v/>
          </cell>
          <cell r="AM1200" t="str">
            <v>MGHS</v>
          </cell>
          <cell r="AN1200" t="str">
            <v>1.5T</v>
          </cell>
          <cell r="AO1200" t="str">
            <v>AT</v>
          </cell>
          <cell r="AP1200" t="str">
            <v>DEL</v>
          </cell>
          <cell r="AQ1200" t="str">
            <v>黑色-DARK-L</v>
          </cell>
          <cell r="AR1200" t="str">
            <v>开司米银-SILVER-DCM</v>
          </cell>
          <cell r="AS1200" t="str">
            <v>97946.00</v>
          </cell>
          <cell r="AT1200">
            <v>104091.31</v>
          </cell>
        </row>
        <row r="1201">
          <cell r="A1201" t="str">
            <v>LSJW74U99RZ227426</v>
          </cell>
          <cell r="B1201" t="str">
            <v>LSJW74U99RZ227426</v>
          </cell>
          <cell r="C1201" t="str">
            <v>15S4CCPGR4280354</v>
          </cell>
          <cell r="D1201" t="str">
            <v>DEL</v>
          </cell>
          <cell r="E1201" t="str">
            <v>雪山白-White-WSB</v>
          </cell>
          <cell r="F1201" t="str">
            <v>MZH6SD16KECWSB</v>
          </cell>
          <cell r="G1201" t="str">
            <v>保税</v>
          </cell>
          <cell r="H1201" t="str">
            <v>ZA</v>
          </cell>
          <cell r="I1201" t="str">
            <v/>
          </cell>
          <cell r="J1201" t="str">
            <v>ZA</v>
          </cell>
          <cell r="K1201" t="str">
            <v>Others</v>
          </cell>
          <cell r="L1201" t="str">
            <v>2024-05-31</v>
          </cell>
          <cell r="M1201" t="str">
            <v>2024-05-29</v>
          </cell>
          <cell r="N1201" t="str">
            <v>3000090452</v>
          </cell>
          <cell r="O1201" t="str">
            <v>7000360926</v>
          </cell>
          <cell r="P1201" t="str">
            <v>20565073</v>
          </cell>
          <cell r="Q1201" t="str">
            <v>6200</v>
          </cell>
          <cell r="R1201" t="str">
            <v/>
          </cell>
          <cell r="S1201" t="str">
            <v>2024-09-12</v>
          </cell>
          <cell r="T1201" t="str">
            <v>220379</v>
          </cell>
          <cell r="U1201" t="str">
            <v>SAIC South Africa (PTY) Ltd</v>
          </cell>
          <cell r="V1201" t="str">
            <v>220379</v>
          </cell>
          <cell r="W1201" t="str">
            <v>FY2024090391</v>
          </cell>
          <cell r="X1201" t="str">
            <v>ZA2024091101B</v>
          </cell>
          <cell r="Y1201" t="str">
            <v>BDJH202409295</v>
          </cell>
          <cell r="Z1201" t="str">
            <v>20240911</v>
          </cell>
          <cell r="AA1201" t="str">
            <v>4</v>
          </cell>
          <cell r="AB1201" t="str">
            <v>CIF</v>
          </cell>
          <cell r="AC1201" t="str">
            <v>CNY</v>
          </cell>
          <cell r="AD1201" t="str">
            <v/>
          </cell>
          <cell r="AE1201" t="str">
            <v/>
          </cell>
          <cell r="AF1201" t="str">
            <v/>
          </cell>
          <cell r="AG1201" t="str">
            <v>2024-09-12</v>
          </cell>
          <cell r="AH1201" t="str">
            <v/>
          </cell>
          <cell r="AI1201" t="str">
            <v/>
          </cell>
          <cell r="AJ1201" t="str">
            <v/>
          </cell>
          <cell r="AK1201" t="str">
            <v/>
          </cell>
          <cell r="AL1201" t="str">
            <v/>
          </cell>
          <cell r="AM1201" t="str">
            <v>MGZS</v>
          </cell>
          <cell r="AN1201" t="str">
            <v>1.5L</v>
          </cell>
          <cell r="AO1201" t="str">
            <v>AT</v>
          </cell>
          <cell r="AP1201" t="str">
            <v>DEL</v>
          </cell>
          <cell r="AQ1201" t="str">
            <v>深色-DARK-C</v>
          </cell>
          <cell r="AR1201" t="str">
            <v>雪山白-White-WSB</v>
          </cell>
          <cell r="AS1201" t="str">
            <v>61157.00</v>
          </cell>
          <cell r="AT1201">
            <v>67242.559999999998</v>
          </cell>
        </row>
        <row r="1202">
          <cell r="A1202" t="str">
            <v>LSJW74U94RZ227429</v>
          </cell>
          <cell r="B1202" t="str">
            <v>LSJW74U94RZ227429</v>
          </cell>
          <cell r="C1202" t="str">
            <v>15S4CCPGR4280226</v>
          </cell>
          <cell r="D1202" t="str">
            <v>DEL</v>
          </cell>
          <cell r="E1202" t="str">
            <v>雪山白-White-WSB</v>
          </cell>
          <cell r="F1202" t="str">
            <v>MZH6SD16KECWSB</v>
          </cell>
          <cell r="G1202" t="str">
            <v>保税</v>
          </cell>
          <cell r="H1202" t="str">
            <v>ZA</v>
          </cell>
          <cell r="I1202" t="str">
            <v/>
          </cell>
          <cell r="J1202" t="str">
            <v>ZA</v>
          </cell>
          <cell r="K1202" t="str">
            <v>Others</v>
          </cell>
          <cell r="L1202" t="str">
            <v>2024-05-31</v>
          </cell>
          <cell r="M1202" t="str">
            <v>2024-05-30</v>
          </cell>
          <cell r="N1202" t="str">
            <v>3000090452</v>
          </cell>
          <cell r="O1202" t="str">
            <v>7000360926</v>
          </cell>
          <cell r="P1202" t="str">
            <v>20565073</v>
          </cell>
          <cell r="Q1202" t="str">
            <v>6200</v>
          </cell>
          <cell r="R1202" t="str">
            <v/>
          </cell>
          <cell r="S1202" t="str">
            <v>2024-09-12</v>
          </cell>
          <cell r="T1202" t="str">
            <v>220379</v>
          </cell>
          <cell r="U1202" t="str">
            <v>SAIC South Africa (PTY) Ltd</v>
          </cell>
          <cell r="V1202" t="str">
            <v>220379</v>
          </cell>
          <cell r="W1202" t="str">
            <v>FY2024090391</v>
          </cell>
          <cell r="X1202" t="str">
            <v>ZA2024091101B</v>
          </cell>
          <cell r="Y1202" t="str">
            <v>BDJH202409295</v>
          </cell>
          <cell r="Z1202" t="str">
            <v>20240911</v>
          </cell>
          <cell r="AA1202" t="str">
            <v>4</v>
          </cell>
          <cell r="AB1202" t="str">
            <v>CIF</v>
          </cell>
          <cell r="AC1202" t="str">
            <v>CNY</v>
          </cell>
          <cell r="AD1202" t="str">
            <v/>
          </cell>
          <cell r="AE1202" t="str">
            <v/>
          </cell>
          <cell r="AF1202" t="str">
            <v/>
          </cell>
          <cell r="AG1202" t="str">
            <v>2024-09-12</v>
          </cell>
          <cell r="AH1202" t="str">
            <v/>
          </cell>
          <cell r="AI1202" t="str">
            <v/>
          </cell>
          <cell r="AJ1202" t="str">
            <v/>
          </cell>
          <cell r="AK1202" t="str">
            <v/>
          </cell>
          <cell r="AL1202" t="str">
            <v/>
          </cell>
          <cell r="AM1202" t="str">
            <v>MGZS</v>
          </cell>
          <cell r="AN1202" t="str">
            <v>1.5L</v>
          </cell>
          <cell r="AO1202" t="str">
            <v>AT</v>
          </cell>
          <cell r="AP1202" t="str">
            <v>DEL</v>
          </cell>
          <cell r="AQ1202" t="str">
            <v>深色-DARK-C</v>
          </cell>
          <cell r="AR1202" t="str">
            <v>雪山白-White-WSB</v>
          </cell>
          <cell r="AS1202" t="str">
            <v>61157.00</v>
          </cell>
          <cell r="AT1202">
            <v>67242.559999999998</v>
          </cell>
        </row>
        <row r="1203">
          <cell r="A1203" t="str">
            <v>LSJW74U92RZ227431</v>
          </cell>
          <cell r="B1203" t="str">
            <v>LSJW74U92RZ227431</v>
          </cell>
          <cell r="C1203" t="str">
            <v>15S4CCPGR4290078</v>
          </cell>
          <cell r="D1203" t="str">
            <v>DEL</v>
          </cell>
          <cell r="E1203" t="str">
            <v>雪山白-White-WSB</v>
          </cell>
          <cell r="F1203" t="str">
            <v>MZH6SD16KECWSB</v>
          </cell>
          <cell r="G1203" t="str">
            <v>保税</v>
          </cell>
          <cell r="H1203" t="str">
            <v>ZA</v>
          </cell>
          <cell r="I1203" t="str">
            <v/>
          </cell>
          <cell r="J1203" t="str">
            <v>ZA</v>
          </cell>
          <cell r="K1203" t="str">
            <v>Others</v>
          </cell>
          <cell r="L1203" t="str">
            <v>2024-05-31</v>
          </cell>
          <cell r="M1203" t="str">
            <v>2024-05-29</v>
          </cell>
          <cell r="N1203" t="str">
            <v>3000090452</v>
          </cell>
          <cell r="O1203" t="str">
            <v>7000360926</v>
          </cell>
          <cell r="P1203" t="str">
            <v>20565073</v>
          </cell>
          <cell r="Q1203" t="str">
            <v>6200</v>
          </cell>
          <cell r="R1203" t="str">
            <v/>
          </cell>
          <cell r="S1203" t="str">
            <v>2024-09-12</v>
          </cell>
          <cell r="T1203" t="str">
            <v>220379</v>
          </cell>
          <cell r="U1203" t="str">
            <v>SAIC South Africa (PTY) Ltd</v>
          </cell>
          <cell r="V1203" t="str">
            <v>220379</v>
          </cell>
          <cell r="W1203" t="str">
            <v>FY2024090391</v>
          </cell>
          <cell r="X1203" t="str">
            <v>ZA2024091101B</v>
          </cell>
          <cell r="Y1203" t="str">
            <v>BDJH202409295</v>
          </cell>
          <cell r="Z1203" t="str">
            <v>20240911</v>
          </cell>
          <cell r="AA1203" t="str">
            <v>4</v>
          </cell>
          <cell r="AB1203" t="str">
            <v>CIF</v>
          </cell>
          <cell r="AC1203" t="str">
            <v>CNY</v>
          </cell>
          <cell r="AD1203" t="str">
            <v/>
          </cell>
          <cell r="AE1203" t="str">
            <v/>
          </cell>
          <cell r="AF1203" t="str">
            <v/>
          </cell>
          <cell r="AG1203" t="str">
            <v>2024-09-12</v>
          </cell>
          <cell r="AH1203" t="str">
            <v/>
          </cell>
          <cell r="AI1203" t="str">
            <v/>
          </cell>
          <cell r="AJ1203" t="str">
            <v/>
          </cell>
          <cell r="AK1203" t="str">
            <v/>
          </cell>
          <cell r="AL1203" t="str">
            <v/>
          </cell>
          <cell r="AM1203" t="str">
            <v>MGZS</v>
          </cell>
          <cell r="AN1203" t="str">
            <v>1.5L</v>
          </cell>
          <cell r="AO1203" t="str">
            <v>AT</v>
          </cell>
          <cell r="AP1203" t="str">
            <v>DEL</v>
          </cell>
          <cell r="AQ1203" t="str">
            <v>深色-DARK-C</v>
          </cell>
          <cell r="AR1203" t="str">
            <v>雪山白-White-WSB</v>
          </cell>
          <cell r="AS1203" t="str">
            <v>61157.00</v>
          </cell>
          <cell r="AT1203">
            <v>67242.559999999998</v>
          </cell>
        </row>
        <row r="1204">
          <cell r="A1204" t="str">
            <v>LSJW74U95RZ227424</v>
          </cell>
          <cell r="B1204" t="str">
            <v>LSJW74U95RZ227424</v>
          </cell>
          <cell r="C1204" t="str">
            <v>15S4CCPGR4280243</v>
          </cell>
          <cell r="D1204" t="str">
            <v>DEL</v>
          </cell>
          <cell r="E1204" t="str">
            <v>雪山白-White-WSB</v>
          </cell>
          <cell r="F1204" t="str">
            <v>MZH6SD16KECWSB</v>
          </cell>
          <cell r="G1204" t="str">
            <v>保税</v>
          </cell>
          <cell r="H1204" t="str">
            <v>ZA</v>
          </cell>
          <cell r="I1204" t="str">
            <v/>
          </cell>
          <cell r="J1204" t="str">
            <v>ZA</v>
          </cell>
          <cell r="K1204" t="str">
            <v>Others</v>
          </cell>
          <cell r="L1204" t="str">
            <v>2024-05-31</v>
          </cell>
          <cell r="M1204" t="str">
            <v>2024-05-29</v>
          </cell>
          <cell r="N1204" t="str">
            <v>3000090452</v>
          </cell>
          <cell r="O1204" t="str">
            <v>7000360926</v>
          </cell>
          <cell r="P1204" t="str">
            <v>20565073</v>
          </cell>
          <cell r="Q1204" t="str">
            <v>6200</v>
          </cell>
          <cell r="R1204" t="str">
            <v/>
          </cell>
          <cell r="S1204" t="str">
            <v>2024-09-12</v>
          </cell>
          <cell r="T1204" t="str">
            <v>220379</v>
          </cell>
          <cell r="U1204" t="str">
            <v>SAIC South Africa (PTY) Ltd</v>
          </cell>
          <cell r="V1204" t="str">
            <v>220379</v>
          </cell>
          <cell r="W1204" t="str">
            <v>FY2024090391</v>
          </cell>
          <cell r="X1204" t="str">
            <v>ZA2024091101B</v>
          </cell>
          <cell r="Y1204" t="str">
            <v>BDJH202409295</v>
          </cell>
          <cell r="Z1204" t="str">
            <v>20240911</v>
          </cell>
          <cell r="AA1204" t="str">
            <v>4</v>
          </cell>
          <cell r="AB1204" t="str">
            <v>CIF</v>
          </cell>
          <cell r="AC1204" t="str">
            <v>CNY</v>
          </cell>
          <cell r="AD1204" t="str">
            <v/>
          </cell>
          <cell r="AE1204" t="str">
            <v/>
          </cell>
          <cell r="AF1204" t="str">
            <v/>
          </cell>
          <cell r="AG1204" t="str">
            <v>2024-09-12</v>
          </cell>
          <cell r="AH1204" t="str">
            <v/>
          </cell>
          <cell r="AI1204" t="str">
            <v/>
          </cell>
          <cell r="AJ1204" t="str">
            <v/>
          </cell>
          <cell r="AK1204" t="str">
            <v/>
          </cell>
          <cell r="AL1204" t="str">
            <v/>
          </cell>
          <cell r="AM1204" t="str">
            <v>MGZS</v>
          </cell>
          <cell r="AN1204" t="str">
            <v>1.5L</v>
          </cell>
          <cell r="AO1204" t="str">
            <v>AT</v>
          </cell>
          <cell r="AP1204" t="str">
            <v>DEL</v>
          </cell>
          <cell r="AQ1204" t="str">
            <v>深色-DARK-C</v>
          </cell>
          <cell r="AR1204" t="str">
            <v>雪山白-White-WSB</v>
          </cell>
          <cell r="AS1204" t="str">
            <v>61157.00</v>
          </cell>
          <cell r="AT1204">
            <v>67242.559999999998</v>
          </cell>
        </row>
        <row r="1205">
          <cell r="A1205" t="str">
            <v>LSJW74U91RZ227825</v>
          </cell>
          <cell r="B1205" t="str">
            <v>LSJW74U91RZ227825</v>
          </cell>
          <cell r="C1205" t="str">
            <v>15S4CCPGR5270155</v>
          </cell>
          <cell r="D1205" t="str">
            <v>DEL</v>
          </cell>
          <cell r="E1205" t="str">
            <v>耀石黑-Black-PBC</v>
          </cell>
          <cell r="F1205" t="str">
            <v>MZH6SD16KECPBC</v>
          </cell>
          <cell r="G1205" t="str">
            <v>保税</v>
          </cell>
          <cell r="H1205" t="str">
            <v>ZA</v>
          </cell>
          <cell r="I1205" t="str">
            <v/>
          </cell>
          <cell r="J1205" t="str">
            <v>ZA</v>
          </cell>
          <cell r="K1205" t="str">
            <v>Others</v>
          </cell>
          <cell r="L1205" t="str">
            <v>2024-05-31</v>
          </cell>
          <cell r="M1205" t="str">
            <v>2024-05-30</v>
          </cell>
          <cell r="N1205" t="str">
            <v>3000091288</v>
          </cell>
          <cell r="O1205" t="str">
            <v>7000360926</v>
          </cell>
          <cell r="P1205" t="str">
            <v>20567260</v>
          </cell>
          <cell r="Q1205" t="str">
            <v>6200</v>
          </cell>
          <cell r="R1205" t="str">
            <v/>
          </cell>
          <cell r="S1205" t="str">
            <v>2024-09-24</v>
          </cell>
          <cell r="T1205" t="str">
            <v>220379</v>
          </cell>
          <cell r="U1205" t="str">
            <v>SAIC South Africa (PTY) Ltd</v>
          </cell>
          <cell r="V1205" t="str">
            <v>220379</v>
          </cell>
          <cell r="W1205" t="str">
            <v>FY2024090765</v>
          </cell>
          <cell r="X1205" t="str">
            <v>ZA2024092409B</v>
          </cell>
          <cell r="Y1205" t="str">
            <v>BDJH202409545</v>
          </cell>
          <cell r="Z1205" t="str">
            <v>ZA-20240924</v>
          </cell>
          <cell r="AA1205" t="str">
            <v>4</v>
          </cell>
          <cell r="AB1205" t="str">
            <v>CIF</v>
          </cell>
          <cell r="AC1205" t="str">
            <v>CNY</v>
          </cell>
          <cell r="AD1205" t="str">
            <v/>
          </cell>
          <cell r="AE1205" t="str">
            <v/>
          </cell>
          <cell r="AF1205" t="str">
            <v/>
          </cell>
          <cell r="AG1205" t="str">
            <v>2024-09-24</v>
          </cell>
          <cell r="AH1205" t="str">
            <v/>
          </cell>
          <cell r="AI1205" t="str">
            <v/>
          </cell>
          <cell r="AJ1205" t="str">
            <v/>
          </cell>
          <cell r="AK1205" t="str">
            <v/>
          </cell>
          <cell r="AL1205" t="str">
            <v/>
          </cell>
          <cell r="AM1205" t="str">
            <v>MGZS</v>
          </cell>
          <cell r="AN1205" t="str">
            <v>1.5L</v>
          </cell>
          <cell r="AO1205" t="str">
            <v>AT</v>
          </cell>
          <cell r="AP1205" t="str">
            <v>DEL</v>
          </cell>
          <cell r="AQ1205" t="str">
            <v>深色-DARK-C</v>
          </cell>
          <cell r="AR1205" t="str">
            <v>耀石黑-Black-PBC</v>
          </cell>
          <cell r="AS1205" t="str">
            <v>61157.00</v>
          </cell>
          <cell r="AT1205">
            <v>67255.56</v>
          </cell>
        </row>
        <row r="1206">
          <cell r="A1206" t="str">
            <v>LSJW94U96RG050310</v>
          </cell>
          <cell r="B1206" t="str">
            <v>LSJW94U96RG050310</v>
          </cell>
          <cell r="C1206" t="str">
            <v>15FDE07ZR7190372</v>
          </cell>
          <cell r="D1206" t="str">
            <v>DEL</v>
          </cell>
          <cell r="E1206" t="str">
            <v>开司米银-SILVER-DCM</v>
          </cell>
          <cell r="F1206" t="str">
            <v>MFRR1D00BFLDCM</v>
          </cell>
          <cell r="G1206" t="str">
            <v>非保税</v>
          </cell>
          <cell r="H1206" t="str">
            <v>ZA</v>
          </cell>
          <cell r="I1206" t="str">
            <v/>
          </cell>
          <cell r="J1206" t="str">
            <v>ZA</v>
          </cell>
          <cell r="K1206" t="str">
            <v>Others</v>
          </cell>
          <cell r="L1206" t="str">
            <v>2024-07-30</v>
          </cell>
          <cell r="M1206" t="str">
            <v>2024-07-24</v>
          </cell>
          <cell r="N1206" t="str">
            <v>3000091287</v>
          </cell>
          <cell r="O1206" t="str">
            <v>7000369202</v>
          </cell>
          <cell r="P1206" t="str">
            <v>20567256</v>
          </cell>
          <cell r="Q1206" t="str">
            <v>5200</v>
          </cell>
          <cell r="R1206" t="str">
            <v/>
          </cell>
          <cell r="S1206" t="str">
            <v>2024-09-24</v>
          </cell>
          <cell r="T1206" t="str">
            <v>220379</v>
          </cell>
          <cell r="U1206" t="str">
            <v>SAIC South Africa (PTY) Ltd</v>
          </cell>
          <cell r="V1206" t="str">
            <v>220379</v>
          </cell>
          <cell r="W1206" t="str">
            <v>FY2024090762</v>
          </cell>
          <cell r="X1206" t="str">
            <v>ZA2024092409</v>
          </cell>
          <cell r="Y1206" t="str">
            <v>JH202409544</v>
          </cell>
          <cell r="Z1206" t="str">
            <v>ZA-20240924</v>
          </cell>
          <cell r="AA1206" t="str">
            <v>4</v>
          </cell>
          <cell r="AB1206" t="str">
            <v>CIF</v>
          </cell>
          <cell r="AC1206" t="str">
            <v>CNY</v>
          </cell>
          <cell r="AD1206" t="str">
            <v/>
          </cell>
          <cell r="AE1206" t="str">
            <v/>
          </cell>
          <cell r="AF1206" t="str">
            <v/>
          </cell>
          <cell r="AG1206" t="str">
            <v>2024-09-24</v>
          </cell>
          <cell r="AH1206" t="str">
            <v/>
          </cell>
          <cell r="AI1206" t="str">
            <v/>
          </cell>
          <cell r="AJ1206" t="str">
            <v/>
          </cell>
          <cell r="AK1206" t="str">
            <v/>
          </cell>
          <cell r="AL1206" t="str">
            <v/>
          </cell>
          <cell r="AM1206" t="str">
            <v>MGHS</v>
          </cell>
          <cell r="AN1206" t="str">
            <v>1.5T</v>
          </cell>
          <cell r="AO1206" t="str">
            <v>AT</v>
          </cell>
          <cell r="AP1206" t="str">
            <v>DEL</v>
          </cell>
          <cell r="AQ1206" t="str">
            <v>黑色-DARK-L</v>
          </cell>
          <cell r="AR1206" t="str">
            <v>开司米银-SILVER-DCM</v>
          </cell>
          <cell r="AS1206" t="str">
            <v>97946.00</v>
          </cell>
          <cell r="AT1206">
            <v>104091.31</v>
          </cell>
        </row>
        <row r="1207">
          <cell r="A1207" t="str">
            <v>LSJW94U94RG049995</v>
          </cell>
          <cell r="B1207" t="str">
            <v>LSJW94U94RG049995</v>
          </cell>
          <cell r="C1207" t="str">
            <v>15FDE07ZR7190323</v>
          </cell>
          <cell r="D1207" t="str">
            <v>DEL</v>
          </cell>
          <cell r="E1207" t="str">
            <v>开司米银-SILVER-DCM</v>
          </cell>
          <cell r="F1207" t="str">
            <v>MFRR1D00BFLDCM</v>
          </cell>
          <cell r="G1207" t="str">
            <v>非保税</v>
          </cell>
          <cell r="H1207" t="str">
            <v>ZA</v>
          </cell>
          <cell r="I1207" t="str">
            <v/>
          </cell>
          <cell r="J1207" t="str">
            <v>ZA</v>
          </cell>
          <cell r="K1207" t="str">
            <v>Others</v>
          </cell>
          <cell r="L1207" t="str">
            <v>2024-07-30</v>
          </cell>
          <cell r="M1207" t="str">
            <v>2024-07-24</v>
          </cell>
          <cell r="N1207" t="str">
            <v>3000091287</v>
          </cell>
          <cell r="O1207" t="str">
            <v>7000369201</v>
          </cell>
          <cell r="P1207" t="str">
            <v>20567256</v>
          </cell>
          <cell r="Q1207" t="str">
            <v>5200</v>
          </cell>
          <cell r="R1207" t="str">
            <v/>
          </cell>
          <cell r="S1207" t="str">
            <v>2024-09-24</v>
          </cell>
          <cell r="T1207" t="str">
            <v>220379</v>
          </cell>
          <cell r="U1207" t="str">
            <v>SAIC South Africa (PTY) Ltd</v>
          </cell>
          <cell r="V1207" t="str">
            <v>220379</v>
          </cell>
          <cell r="W1207" t="str">
            <v>FY2024090762</v>
          </cell>
          <cell r="X1207" t="str">
            <v>ZA2024092409</v>
          </cell>
          <cell r="Y1207" t="str">
            <v>JH202409544</v>
          </cell>
          <cell r="Z1207" t="str">
            <v>ZA-20240924</v>
          </cell>
          <cell r="AA1207" t="str">
            <v>4</v>
          </cell>
          <cell r="AB1207" t="str">
            <v>CIF</v>
          </cell>
          <cell r="AC1207" t="str">
            <v>CNY</v>
          </cell>
          <cell r="AD1207" t="str">
            <v/>
          </cell>
          <cell r="AE1207" t="str">
            <v/>
          </cell>
          <cell r="AF1207" t="str">
            <v/>
          </cell>
          <cell r="AG1207" t="str">
            <v>2024-09-24</v>
          </cell>
          <cell r="AH1207" t="str">
            <v/>
          </cell>
          <cell r="AI1207" t="str">
            <v/>
          </cell>
          <cell r="AJ1207" t="str">
            <v/>
          </cell>
          <cell r="AK1207" t="str">
            <v/>
          </cell>
          <cell r="AL1207" t="str">
            <v/>
          </cell>
          <cell r="AM1207" t="str">
            <v>MGHS</v>
          </cell>
          <cell r="AN1207" t="str">
            <v>1.5T</v>
          </cell>
          <cell r="AO1207" t="str">
            <v>AT</v>
          </cell>
          <cell r="AP1207" t="str">
            <v>DEL</v>
          </cell>
          <cell r="AQ1207" t="str">
            <v>黑色-DARK-L</v>
          </cell>
          <cell r="AR1207" t="str">
            <v>开司米银-SILVER-DCM</v>
          </cell>
          <cell r="AS1207" t="str">
            <v>97946.00</v>
          </cell>
          <cell r="AT1207">
            <v>104091.31</v>
          </cell>
        </row>
        <row r="1208">
          <cell r="A1208" t="str">
            <v>LSJW94U96RG050002</v>
          </cell>
          <cell r="B1208" t="str">
            <v>LSJW94U96RG050002</v>
          </cell>
          <cell r="C1208" t="str">
            <v>15FDE07ZR7190322</v>
          </cell>
          <cell r="D1208" t="str">
            <v>DEL</v>
          </cell>
          <cell r="E1208" t="str">
            <v>开司米银-SILVER-DCM</v>
          </cell>
          <cell r="F1208" t="str">
            <v>MFRR1D00BFLDCM</v>
          </cell>
          <cell r="G1208" t="str">
            <v>非保税</v>
          </cell>
          <cell r="H1208" t="str">
            <v>ZA</v>
          </cell>
          <cell r="I1208" t="str">
            <v/>
          </cell>
          <cell r="J1208" t="str">
            <v>ZA</v>
          </cell>
          <cell r="K1208" t="str">
            <v>Others</v>
          </cell>
          <cell r="L1208" t="str">
            <v>2024-07-30</v>
          </cell>
          <cell r="M1208" t="str">
            <v>2024-07-24</v>
          </cell>
          <cell r="N1208" t="str">
            <v>3000091287</v>
          </cell>
          <cell r="O1208" t="str">
            <v>7000369202</v>
          </cell>
          <cell r="P1208" t="str">
            <v>20567256</v>
          </cell>
          <cell r="Q1208" t="str">
            <v>5200</v>
          </cell>
          <cell r="R1208" t="str">
            <v/>
          </cell>
          <cell r="S1208" t="str">
            <v>2024-09-24</v>
          </cell>
          <cell r="T1208" t="str">
            <v>220379</v>
          </cell>
          <cell r="U1208" t="str">
            <v>SAIC South Africa (PTY) Ltd</v>
          </cell>
          <cell r="V1208" t="str">
            <v>220379</v>
          </cell>
          <cell r="W1208" t="str">
            <v>FY2024090762</v>
          </cell>
          <cell r="X1208" t="str">
            <v>ZA2024092409</v>
          </cell>
          <cell r="Y1208" t="str">
            <v>JH202409544</v>
          </cell>
          <cell r="Z1208" t="str">
            <v>ZA-20240924</v>
          </cell>
          <cell r="AA1208" t="str">
            <v>4</v>
          </cell>
          <cell r="AB1208" t="str">
            <v>CIF</v>
          </cell>
          <cell r="AC1208" t="str">
            <v>CNY</v>
          </cell>
          <cell r="AD1208" t="str">
            <v/>
          </cell>
          <cell r="AE1208" t="str">
            <v/>
          </cell>
          <cell r="AF1208" t="str">
            <v/>
          </cell>
          <cell r="AG1208" t="str">
            <v>2024-09-24</v>
          </cell>
          <cell r="AH1208" t="str">
            <v/>
          </cell>
          <cell r="AI1208" t="str">
            <v/>
          </cell>
          <cell r="AJ1208" t="str">
            <v/>
          </cell>
          <cell r="AK1208" t="str">
            <v/>
          </cell>
          <cell r="AL1208" t="str">
            <v/>
          </cell>
          <cell r="AM1208" t="str">
            <v>MGHS</v>
          </cell>
          <cell r="AN1208" t="str">
            <v>1.5T</v>
          </cell>
          <cell r="AO1208" t="str">
            <v>AT</v>
          </cell>
          <cell r="AP1208" t="str">
            <v>DEL</v>
          </cell>
          <cell r="AQ1208" t="str">
            <v>黑色-DARK-L</v>
          </cell>
          <cell r="AR1208" t="str">
            <v>开司米银-SILVER-DCM</v>
          </cell>
          <cell r="AS1208" t="str">
            <v>97946.00</v>
          </cell>
          <cell r="AT1208">
            <v>104091.31</v>
          </cell>
        </row>
        <row r="1209">
          <cell r="A1209" t="str">
            <v>LSJW94U9XRG050326</v>
          </cell>
          <cell r="B1209" t="str">
            <v>LSJW94U9XRG050326</v>
          </cell>
          <cell r="C1209" t="str">
            <v>15FDE07ZR7110174</v>
          </cell>
          <cell r="D1209" t="str">
            <v>DEL</v>
          </cell>
          <cell r="E1209" t="str">
            <v>开司米银-SILVER-DCM</v>
          </cell>
          <cell r="F1209" t="str">
            <v>MFRR1D00BFLDCM</v>
          </cell>
          <cell r="G1209" t="str">
            <v>非保税</v>
          </cell>
          <cell r="H1209" t="str">
            <v>ZA</v>
          </cell>
          <cell r="I1209" t="str">
            <v/>
          </cell>
          <cell r="J1209" t="str">
            <v>ZA</v>
          </cell>
          <cell r="K1209" t="str">
            <v>Others</v>
          </cell>
          <cell r="L1209" t="str">
            <v>2024-07-30</v>
          </cell>
          <cell r="M1209" t="str">
            <v>2024-07-24</v>
          </cell>
          <cell r="N1209" t="str">
            <v>3000090854</v>
          </cell>
          <cell r="O1209" t="str">
            <v>7000369203</v>
          </cell>
          <cell r="P1209" t="str">
            <v>20567259</v>
          </cell>
          <cell r="Q1209" t="str">
            <v>5200</v>
          </cell>
          <cell r="R1209" t="str">
            <v/>
          </cell>
          <cell r="S1209" t="str">
            <v>2024-09-19</v>
          </cell>
          <cell r="T1209" t="str">
            <v>220379</v>
          </cell>
          <cell r="U1209" t="str">
            <v>SAIC South Africa (PTY) Ltd</v>
          </cell>
          <cell r="V1209" t="str">
            <v>220379</v>
          </cell>
          <cell r="W1209" t="str">
            <v>FY2024090667</v>
          </cell>
          <cell r="X1209" t="str">
            <v>ZA2024091801</v>
          </cell>
          <cell r="Y1209" t="str">
            <v>JH202409425</v>
          </cell>
          <cell r="Z1209" t="str">
            <v>ZA-20240918</v>
          </cell>
          <cell r="AA1209" t="str">
            <v>4</v>
          </cell>
          <cell r="AB1209" t="str">
            <v>CIF</v>
          </cell>
          <cell r="AC1209" t="str">
            <v>CNY</v>
          </cell>
          <cell r="AD1209" t="str">
            <v/>
          </cell>
          <cell r="AE1209" t="str">
            <v/>
          </cell>
          <cell r="AF1209" t="str">
            <v/>
          </cell>
          <cell r="AG1209" t="str">
            <v>2024-09-19</v>
          </cell>
          <cell r="AH1209" t="str">
            <v/>
          </cell>
          <cell r="AI1209" t="str">
            <v/>
          </cell>
          <cell r="AJ1209" t="str">
            <v/>
          </cell>
          <cell r="AK1209" t="str">
            <v/>
          </cell>
          <cell r="AL1209" t="str">
            <v/>
          </cell>
          <cell r="AM1209" t="str">
            <v>MGHS</v>
          </cell>
          <cell r="AN1209" t="str">
            <v>1.5T</v>
          </cell>
          <cell r="AO1209" t="str">
            <v>AT</v>
          </cell>
          <cell r="AP1209" t="str">
            <v>DEL</v>
          </cell>
          <cell r="AQ1209" t="str">
            <v>黑色-DARK-L</v>
          </cell>
          <cell r="AR1209" t="str">
            <v>开司米银-SILVER-DCM</v>
          </cell>
          <cell r="AS1209" t="str">
            <v>97946.00</v>
          </cell>
          <cell r="AT1209">
            <v>104883.31</v>
          </cell>
        </row>
        <row r="1210">
          <cell r="A1210" t="str">
            <v>LSJW94U9XRG050312</v>
          </cell>
          <cell r="B1210" t="str">
            <v>LSJW94U9XRG050312</v>
          </cell>
          <cell r="C1210" t="str">
            <v>15FDE07ZR7080485</v>
          </cell>
          <cell r="D1210" t="str">
            <v>DEL</v>
          </cell>
          <cell r="E1210" t="str">
            <v>开司米银-SILVER-DCM</v>
          </cell>
          <cell r="F1210" t="str">
            <v>MFRR1D00BFLDCM</v>
          </cell>
          <cell r="G1210" t="str">
            <v>非保税</v>
          </cell>
          <cell r="H1210" t="str">
            <v>ZA</v>
          </cell>
          <cell r="I1210" t="str">
            <v/>
          </cell>
          <cell r="J1210" t="str">
            <v>ZA</v>
          </cell>
          <cell r="K1210" t="str">
            <v>Others</v>
          </cell>
          <cell r="L1210" t="str">
            <v>2024-07-30</v>
          </cell>
          <cell r="M1210" t="str">
            <v>2024-07-24</v>
          </cell>
          <cell r="N1210" t="str">
            <v>3000090854</v>
          </cell>
          <cell r="O1210" t="str">
            <v>7000369203</v>
          </cell>
          <cell r="P1210" t="str">
            <v>20567259</v>
          </cell>
          <cell r="Q1210" t="str">
            <v>5200</v>
          </cell>
          <cell r="R1210" t="str">
            <v/>
          </cell>
          <cell r="S1210" t="str">
            <v>2024-09-19</v>
          </cell>
          <cell r="T1210" t="str">
            <v>220379</v>
          </cell>
          <cell r="U1210" t="str">
            <v>SAIC South Africa (PTY) Ltd</v>
          </cell>
          <cell r="V1210" t="str">
            <v>220379</v>
          </cell>
          <cell r="W1210" t="str">
            <v>FY2024090667</v>
          </cell>
          <cell r="X1210" t="str">
            <v>ZA2024091801</v>
          </cell>
          <cell r="Y1210" t="str">
            <v>JH202409425</v>
          </cell>
          <cell r="Z1210" t="str">
            <v>ZA-20240918</v>
          </cell>
          <cell r="AA1210" t="str">
            <v>4</v>
          </cell>
          <cell r="AB1210" t="str">
            <v>CIF</v>
          </cell>
          <cell r="AC1210" t="str">
            <v>CNY</v>
          </cell>
          <cell r="AD1210" t="str">
            <v/>
          </cell>
          <cell r="AE1210" t="str">
            <v/>
          </cell>
          <cell r="AF1210" t="str">
            <v/>
          </cell>
          <cell r="AG1210" t="str">
            <v>2024-09-19</v>
          </cell>
          <cell r="AH1210" t="str">
            <v/>
          </cell>
          <cell r="AI1210" t="str">
            <v/>
          </cell>
          <cell r="AJ1210" t="str">
            <v/>
          </cell>
          <cell r="AK1210" t="str">
            <v/>
          </cell>
          <cell r="AL1210" t="str">
            <v/>
          </cell>
          <cell r="AM1210" t="str">
            <v>MGHS</v>
          </cell>
          <cell r="AN1210" t="str">
            <v>1.5T</v>
          </cell>
          <cell r="AO1210" t="str">
            <v>AT</v>
          </cell>
          <cell r="AP1210" t="str">
            <v>DEL</v>
          </cell>
          <cell r="AQ1210" t="str">
            <v>黑色-DARK-L</v>
          </cell>
          <cell r="AR1210" t="str">
            <v>开司米银-SILVER-DCM</v>
          </cell>
          <cell r="AS1210" t="str">
            <v>97946.00</v>
          </cell>
          <cell r="AT1210">
            <v>104883.31</v>
          </cell>
        </row>
        <row r="1211">
          <cell r="A1211" t="str">
            <v>LSJW94U92SG021179</v>
          </cell>
          <cell r="B1211" t="str">
            <v>LSJW94U92SG021179</v>
          </cell>
          <cell r="C1211" t="str">
            <v>15FDE07ZRC100876</v>
          </cell>
          <cell r="D1211" t="str">
            <v>LUX+0617</v>
          </cell>
          <cell r="E1211" t="str">
            <v>珠光黑-BLACK-PBC</v>
          </cell>
          <cell r="F1211" t="str">
            <v>MFRR1G07SFLPBC</v>
          </cell>
          <cell r="G1211" t="str">
            <v>非保税</v>
          </cell>
          <cell r="H1211" t="str">
            <v>ZA</v>
          </cell>
          <cell r="I1211" t="str">
            <v>ZA</v>
          </cell>
          <cell r="J1211" t="str">
            <v>ZA</v>
          </cell>
          <cell r="K1211" t="str">
            <v>Others</v>
          </cell>
          <cell r="L1211" t="str">
            <v>2024-12-26</v>
          </cell>
          <cell r="M1211" t="str">
            <v>2024-12-17</v>
          </cell>
          <cell r="N1211" t="str">
            <v>3000098877</v>
          </cell>
          <cell r="O1211" t="str">
            <v>7000394291</v>
          </cell>
          <cell r="P1211" t="str">
            <v>20589317</v>
          </cell>
          <cell r="Q1211" t="str">
            <v>5200</v>
          </cell>
          <cell r="R1211" t="str">
            <v/>
          </cell>
          <cell r="S1211" t="str">
            <v>2025-01-15</v>
          </cell>
          <cell r="T1211" t="str">
            <v>220379</v>
          </cell>
          <cell r="U1211" t="str">
            <v>SAIC South Africa (PTY) Ltd</v>
          </cell>
          <cell r="V1211" t="str">
            <v>220379</v>
          </cell>
          <cell r="W1211" t="str">
            <v>FY2025010267</v>
          </cell>
          <cell r="X1211" t="str">
            <v>ZA2025011501</v>
          </cell>
          <cell r="Y1211" t="str">
            <v>JH202501166</v>
          </cell>
          <cell r="Z1211" t="str">
            <v>ZA-20250115</v>
          </cell>
          <cell r="AA1211" t="str">
            <v>4</v>
          </cell>
          <cell r="AB1211" t="str">
            <v>CIF</v>
          </cell>
          <cell r="AC1211" t="str">
            <v>ZAR</v>
          </cell>
          <cell r="AD1211" t="str">
            <v/>
          </cell>
          <cell r="AE1211" t="str">
            <v/>
          </cell>
          <cell r="AF1211" t="str">
            <v/>
          </cell>
          <cell r="AG1211" t="str">
            <v>2025-01-15</v>
          </cell>
          <cell r="AH1211" t="str">
            <v/>
          </cell>
          <cell r="AI1211" t="str">
            <v/>
          </cell>
          <cell r="AJ1211" t="str">
            <v/>
          </cell>
          <cell r="AK1211" t="str">
            <v/>
          </cell>
          <cell r="AL1211" t="str">
            <v/>
          </cell>
          <cell r="AM1211" t="str">
            <v>MGHS</v>
          </cell>
          <cell r="AN1211" t="str">
            <v>1.5T</v>
          </cell>
          <cell r="AO1211" t="str">
            <v>AT</v>
          </cell>
          <cell r="AP1211" t="str">
            <v>LUX+0617</v>
          </cell>
          <cell r="AQ1211" t="str">
            <v>黑色-DARK-L</v>
          </cell>
          <cell r="AR1211" t="str">
            <v>珠光黑-BLACK-PBC</v>
          </cell>
          <cell r="AS1211" t="str">
            <v>250034.14</v>
          </cell>
          <cell r="AT1211">
            <v>266354.03999999998</v>
          </cell>
        </row>
        <row r="1212">
          <cell r="A1212" t="str">
            <v>LSJW94U90SG021195</v>
          </cell>
          <cell r="B1212" t="str">
            <v>LSJW94U90SG021195</v>
          </cell>
          <cell r="C1212" t="str">
            <v>15FDE07ZRC050044</v>
          </cell>
          <cell r="D1212" t="str">
            <v>LUX+0617</v>
          </cell>
          <cell r="E1212" t="str">
            <v>新珠光白-WHITE-WSD</v>
          </cell>
          <cell r="F1212" t="str">
            <v>MFRR1G07TFLWSD</v>
          </cell>
          <cell r="G1212" t="str">
            <v>非保税</v>
          </cell>
          <cell r="H1212" t="str">
            <v>ZA</v>
          </cell>
          <cell r="I1212" t="str">
            <v>ZA</v>
          </cell>
          <cell r="J1212" t="str">
            <v>ZA</v>
          </cell>
          <cell r="K1212" t="str">
            <v>Others</v>
          </cell>
          <cell r="L1212" t="str">
            <v>2024-12-26</v>
          </cell>
          <cell r="M1212" t="str">
            <v>2024-12-16</v>
          </cell>
          <cell r="N1212" t="str">
            <v>3000098877</v>
          </cell>
          <cell r="O1212" t="str">
            <v>7000394293</v>
          </cell>
          <cell r="P1212" t="str">
            <v>20589317</v>
          </cell>
          <cell r="Q1212" t="str">
            <v>5200</v>
          </cell>
          <cell r="R1212" t="str">
            <v/>
          </cell>
          <cell r="S1212" t="str">
            <v>2025-01-15</v>
          </cell>
          <cell r="T1212" t="str">
            <v>220379</v>
          </cell>
          <cell r="U1212" t="str">
            <v>SAIC South Africa (PTY) Ltd</v>
          </cell>
          <cell r="V1212" t="str">
            <v>220379</v>
          </cell>
          <cell r="W1212" t="str">
            <v>FY2025010267</v>
          </cell>
          <cell r="X1212" t="str">
            <v>ZA2025011501</v>
          </cell>
          <cell r="Y1212" t="str">
            <v>JH202501166</v>
          </cell>
          <cell r="Z1212" t="str">
            <v>ZA-20250115</v>
          </cell>
          <cell r="AA1212" t="str">
            <v>4</v>
          </cell>
          <cell r="AB1212" t="str">
            <v>CIF</v>
          </cell>
          <cell r="AC1212" t="str">
            <v>ZAR</v>
          </cell>
          <cell r="AD1212" t="str">
            <v/>
          </cell>
          <cell r="AE1212" t="str">
            <v/>
          </cell>
          <cell r="AF1212" t="str">
            <v/>
          </cell>
          <cell r="AG1212" t="str">
            <v>2025-01-15</v>
          </cell>
          <cell r="AH1212" t="str">
            <v/>
          </cell>
          <cell r="AI1212" t="str">
            <v/>
          </cell>
          <cell r="AJ1212" t="str">
            <v/>
          </cell>
          <cell r="AK1212" t="str">
            <v/>
          </cell>
          <cell r="AL1212" t="str">
            <v/>
          </cell>
          <cell r="AM1212" t="str">
            <v>MGHS</v>
          </cell>
          <cell r="AN1212" t="str">
            <v>1.5T</v>
          </cell>
          <cell r="AO1212" t="str">
            <v>AT</v>
          </cell>
          <cell r="AP1212" t="str">
            <v>LUX+0617</v>
          </cell>
          <cell r="AQ1212" t="str">
            <v>黑色-DARK-L</v>
          </cell>
          <cell r="AR1212" t="str">
            <v>新珠光白-WHITE-WSD</v>
          </cell>
          <cell r="AS1212" t="str">
            <v>250034.14</v>
          </cell>
          <cell r="AT1212">
            <v>266354.03999999998</v>
          </cell>
        </row>
        <row r="1213">
          <cell r="A1213" t="str">
            <v>LSJW94U92SG021196</v>
          </cell>
          <cell r="B1213" t="str">
            <v>LSJW94U92SG021196</v>
          </cell>
          <cell r="C1213" t="str">
            <v>15FDE07ZRC110719</v>
          </cell>
          <cell r="D1213" t="str">
            <v>LUX+0617</v>
          </cell>
          <cell r="E1213" t="str">
            <v>新珠光白-WHITE-WSD</v>
          </cell>
          <cell r="F1213" t="str">
            <v>MFRR1G07TFLWSD</v>
          </cell>
          <cell r="G1213" t="str">
            <v>非保税</v>
          </cell>
          <cell r="H1213" t="str">
            <v>ZA</v>
          </cell>
          <cell r="I1213" t="str">
            <v>ZA</v>
          </cell>
          <cell r="J1213" t="str">
            <v>ZA</v>
          </cell>
          <cell r="K1213" t="str">
            <v>Others</v>
          </cell>
          <cell r="L1213" t="str">
            <v>2024-12-26</v>
          </cell>
          <cell r="M1213" t="str">
            <v>2024-12-16</v>
          </cell>
          <cell r="N1213" t="str">
            <v>3000098877</v>
          </cell>
          <cell r="O1213" t="str">
            <v>7000394293</v>
          </cell>
          <cell r="P1213" t="str">
            <v>20589317</v>
          </cell>
          <cell r="Q1213" t="str">
            <v>5200</v>
          </cell>
          <cell r="R1213" t="str">
            <v/>
          </cell>
          <cell r="S1213" t="str">
            <v>2025-01-15</v>
          </cell>
          <cell r="T1213" t="str">
            <v>220379</v>
          </cell>
          <cell r="U1213" t="str">
            <v>SAIC South Africa (PTY) Ltd</v>
          </cell>
          <cell r="V1213" t="str">
            <v>220379</v>
          </cell>
          <cell r="W1213" t="str">
            <v>FY2025010267</v>
          </cell>
          <cell r="X1213" t="str">
            <v>ZA2025011501</v>
          </cell>
          <cell r="Y1213" t="str">
            <v>JH202501166</v>
          </cell>
          <cell r="Z1213" t="str">
            <v>ZA-20250115</v>
          </cell>
          <cell r="AA1213" t="str">
            <v>4</v>
          </cell>
          <cell r="AB1213" t="str">
            <v>CIF</v>
          </cell>
          <cell r="AC1213" t="str">
            <v>ZAR</v>
          </cell>
          <cell r="AD1213" t="str">
            <v/>
          </cell>
          <cell r="AE1213" t="str">
            <v/>
          </cell>
          <cell r="AF1213" t="str">
            <v/>
          </cell>
          <cell r="AG1213" t="str">
            <v>2025-01-15</v>
          </cell>
          <cell r="AH1213" t="str">
            <v/>
          </cell>
          <cell r="AI1213" t="str">
            <v/>
          </cell>
          <cell r="AJ1213" t="str">
            <v/>
          </cell>
          <cell r="AK1213" t="str">
            <v/>
          </cell>
          <cell r="AL1213" t="str">
            <v/>
          </cell>
          <cell r="AM1213" t="str">
            <v>MGHS</v>
          </cell>
          <cell r="AN1213" t="str">
            <v>1.5T</v>
          </cell>
          <cell r="AO1213" t="str">
            <v>AT</v>
          </cell>
          <cell r="AP1213" t="str">
            <v>LUX+0617</v>
          </cell>
          <cell r="AQ1213" t="str">
            <v>黑色-DARK-L</v>
          </cell>
          <cell r="AR1213" t="str">
            <v>新珠光白-WHITE-WSD</v>
          </cell>
          <cell r="AS1213" t="str">
            <v>250034.14</v>
          </cell>
          <cell r="AT1213">
            <v>266354.03999999998</v>
          </cell>
        </row>
        <row r="1214">
          <cell r="A1214" t="str">
            <v>LSJW94U94SG021197</v>
          </cell>
          <cell r="B1214" t="str">
            <v>LSJW94U94SG021197</v>
          </cell>
          <cell r="C1214" t="str">
            <v>15FDE07ZRC100852</v>
          </cell>
          <cell r="D1214" t="str">
            <v>LUX+0617</v>
          </cell>
          <cell r="E1214" t="str">
            <v>新珠光白-WHITE-WSD</v>
          </cell>
          <cell r="F1214" t="str">
            <v>MFRR1G07TFLWSD</v>
          </cell>
          <cell r="G1214" t="str">
            <v>非保税</v>
          </cell>
          <cell r="H1214" t="str">
            <v>ZA</v>
          </cell>
          <cell r="I1214" t="str">
            <v>ZA</v>
          </cell>
          <cell r="J1214" t="str">
            <v>ZA</v>
          </cell>
          <cell r="K1214" t="str">
            <v>Others</v>
          </cell>
          <cell r="L1214" t="str">
            <v>2024-12-26</v>
          </cell>
          <cell r="M1214" t="str">
            <v>2024-12-16</v>
          </cell>
          <cell r="N1214" t="str">
            <v>3000098877</v>
          </cell>
          <cell r="O1214" t="str">
            <v>7000394293</v>
          </cell>
          <cell r="P1214" t="str">
            <v>20589317</v>
          </cell>
          <cell r="Q1214" t="str">
            <v>5200</v>
          </cell>
          <cell r="R1214" t="str">
            <v/>
          </cell>
          <cell r="S1214" t="str">
            <v>2025-01-15</v>
          </cell>
          <cell r="T1214" t="str">
            <v>220379</v>
          </cell>
          <cell r="U1214" t="str">
            <v>SAIC South Africa (PTY) Ltd</v>
          </cell>
          <cell r="V1214" t="str">
            <v>220379</v>
          </cell>
          <cell r="W1214" t="str">
            <v>FY2025010267</v>
          </cell>
          <cell r="X1214" t="str">
            <v>ZA2025011501</v>
          </cell>
          <cell r="Y1214" t="str">
            <v>JH202501166</v>
          </cell>
          <cell r="Z1214" t="str">
            <v>ZA-20250115</v>
          </cell>
          <cell r="AA1214" t="str">
            <v>4</v>
          </cell>
          <cell r="AB1214" t="str">
            <v>CIF</v>
          </cell>
          <cell r="AC1214" t="str">
            <v>ZAR</v>
          </cell>
          <cell r="AD1214" t="str">
            <v/>
          </cell>
          <cell r="AE1214" t="str">
            <v/>
          </cell>
          <cell r="AF1214" t="str">
            <v/>
          </cell>
          <cell r="AG1214" t="str">
            <v>2025-01-15</v>
          </cell>
          <cell r="AH1214" t="str">
            <v/>
          </cell>
          <cell r="AI1214" t="str">
            <v/>
          </cell>
          <cell r="AJ1214" t="str">
            <v/>
          </cell>
          <cell r="AK1214" t="str">
            <v/>
          </cell>
          <cell r="AL1214" t="str">
            <v/>
          </cell>
          <cell r="AM1214" t="str">
            <v>MGHS</v>
          </cell>
          <cell r="AN1214" t="str">
            <v>1.5T</v>
          </cell>
          <cell r="AO1214" t="str">
            <v>AT</v>
          </cell>
          <cell r="AP1214" t="str">
            <v>LUX+0617</v>
          </cell>
          <cell r="AQ1214" t="str">
            <v>黑色-DARK-L</v>
          </cell>
          <cell r="AR1214" t="str">
            <v>新珠光白-WHITE-WSD</v>
          </cell>
          <cell r="AS1214" t="str">
            <v>250034.14</v>
          </cell>
          <cell r="AT1214">
            <v>266354.03999999998</v>
          </cell>
        </row>
        <row r="1215">
          <cell r="A1215" t="str">
            <v>LSJW94U93SG021188</v>
          </cell>
          <cell r="B1215" t="str">
            <v>LSJW94U93SG021188</v>
          </cell>
          <cell r="C1215" t="str">
            <v>15FDE07ZRC120214</v>
          </cell>
          <cell r="D1215" t="str">
            <v>LUX+0617</v>
          </cell>
          <cell r="E1215" t="str">
            <v>新珠光白-WHITE-WSD</v>
          </cell>
          <cell r="F1215" t="str">
            <v>MFRR1G07TFLWSD</v>
          </cell>
          <cell r="G1215" t="str">
            <v>非保税</v>
          </cell>
          <cell r="H1215" t="str">
            <v>ZA</v>
          </cell>
          <cell r="I1215" t="str">
            <v>ZA</v>
          </cell>
          <cell r="J1215" t="str">
            <v>ZA</v>
          </cell>
          <cell r="K1215" t="str">
            <v>Others</v>
          </cell>
          <cell r="L1215" t="str">
            <v>2024-12-26</v>
          </cell>
          <cell r="M1215" t="str">
            <v>2024-12-17</v>
          </cell>
          <cell r="N1215" t="str">
            <v>3000098877</v>
          </cell>
          <cell r="O1215" t="str">
            <v>7000394293</v>
          </cell>
          <cell r="P1215" t="str">
            <v>20589317</v>
          </cell>
          <cell r="Q1215" t="str">
            <v>5200</v>
          </cell>
          <cell r="R1215" t="str">
            <v/>
          </cell>
          <cell r="S1215" t="str">
            <v>2025-01-15</v>
          </cell>
          <cell r="T1215" t="str">
            <v>220379</v>
          </cell>
          <cell r="U1215" t="str">
            <v>SAIC South Africa (PTY) Ltd</v>
          </cell>
          <cell r="V1215" t="str">
            <v>220379</v>
          </cell>
          <cell r="W1215" t="str">
            <v>FY2025010267</v>
          </cell>
          <cell r="X1215" t="str">
            <v>ZA2025011501</v>
          </cell>
          <cell r="Y1215" t="str">
            <v>JH202501166</v>
          </cell>
          <cell r="Z1215" t="str">
            <v>ZA-20250115</v>
          </cell>
          <cell r="AA1215" t="str">
            <v>4</v>
          </cell>
          <cell r="AB1215" t="str">
            <v>CIF</v>
          </cell>
          <cell r="AC1215" t="str">
            <v>ZAR</v>
          </cell>
          <cell r="AD1215" t="str">
            <v/>
          </cell>
          <cell r="AE1215" t="str">
            <v/>
          </cell>
          <cell r="AF1215" t="str">
            <v/>
          </cell>
          <cell r="AG1215" t="str">
            <v>2025-01-15</v>
          </cell>
          <cell r="AH1215" t="str">
            <v/>
          </cell>
          <cell r="AI1215" t="str">
            <v/>
          </cell>
          <cell r="AJ1215" t="str">
            <v/>
          </cell>
          <cell r="AK1215" t="str">
            <v/>
          </cell>
          <cell r="AL1215" t="str">
            <v/>
          </cell>
          <cell r="AM1215" t="str">
            <v>MGHS</v>
          </cell>
          <cell r="AN1215" t="str">
            <v>1.5T</v>
          </cell>
          <cell r="AO1215" t="str">
            <v>AT</v>
          </cell>
          <cell r="AP1215" t="str">
            <v>LUX+0617</v>
          </cell>
          <cell r="AQ1215" t="str">
            <v>黑色-DARK-L</v>
          </cell>
          <cell r="AR1215" t="str">
            <v>新珠光白-WHITE-WSD</v>
          </cell>
          <cell r="AS1215" t="str">
            <v>250034.14</v>
          </cell>
          <cell r="AT1215">
            <v>266354.03999999998</v>
          </cell>
        </row>
        <row r="1216">
          <cell r="A1216" t="str">
            <v>LSJW74U91RZ227839</v>
          </cell>
          <cell r="B1216" t="str">
            <v>LSJW74U91RZ227839</v>
          </cell>
          <cell r="C1216" t="str">
            <v>15S4CCPGR5270145</v>
          </cell>
          <cell r="D1216" t="str">
            <v>DEL</v>
          </cell>
          <cell r="E1216" t="str">
            <v>耀石黑-Black-PBC</v>
          </cell>
          <cell r="F1216" t="str">
            <v>MZH6SD16KECPBC</v>
          </cell>
          <cell r="G1216" t="str">
            <v>保税</v>
          </cell>
          <cell r="H1216" t="str">
            <v>ZA</v>
          </cell>
          <cell r="I1216" t="str">
            <v/>
          </cell>
          <cell r="J1216" t="str">
            <v>ZA</v>
          </cell>
          <cell r="K1216" t="str">
            <v>Others</v>
          </cell>
          <cell r="L1216" t="str">
            <v>2024-05-31</v>
          </cell>
          <cell r="M1216" t="str">
            <v>2024-05-30</v>
          </cell>
          <cell r="N1216" t="str">
            <v>3000091288</v>
          </cell>
          <cell r="O1216" t="str">
            <v>7000360926</v>
          </cell>
          <cell r="P1216" t="str">
            <v>20567260</v>
          </cell>
          <cell r="Q1216" t="str">
            <v>6200</v>
          </cell>
          <cell r="R1216" t="str">
            <v/>
          </cell>
          <cell r="S1216" t="str">
            <v>2024-09-24</v>
          </cell>
          <cell r="T1216" t="str">
            <v>220379</v>
          </cell>
          <cell r="U1216" t="str">
            <v>SAIC South Africa (PTY) Ltd</v>
          </cell>
          <cell r="V1216" t="str">
            <v>220379</v>
          </cell>
          <cell r="W1216" t="str">
            <v>FY2024090765</v>
          </cell>
          <cell r="X1216" t="str">
            <v>ZA2024092409B</v>
          </cell>
          <cell r="Y1216" t="str">
            <v>BDJH202409545</v>
          </cell>
          <cell r="Z1216" t="str">
            <v>ZA-20240924</v>
          </cell>
          <cell r="AA1216" t="str">
            <v>4</v>
          </cell>
          <cell r="AB1216" t="str">
            <v>CIF</v>
          </cell>
          <cell r="AC1216" t="str">
            <v>CNY</v>
          </cell>
          <cell r="AD1216" t="str">
            <v/>
          </cell>
          <cell r="AE1216" t="str">
            <v/>
          </cell>
          <cell r="AF1216" t="str">
            <v/>
          </cell>
          <cell r="AG1216" t="str">
            <v>2024-09-24</v>
          </cell>
          <cell r="AH1216" t="str">
            <v/>
          </cell>
          <cell r="AI1216" t="str">
            <v/>
          </cell>
          <cell r="AJ1216" t="str">
            <v/>
          </cell>
          <cell r="AK1216" t="str">
            <v/>
          </cell>
          <cell r="AL1216" t="str">
            <v/>
          </cell>
          <cell r="AM1216" t="str">
            <v>MGZS</v>
          </cell>
          <cell r="AN1216" t="str">
            <v>1.5L</v>
          </cell>
          <cell r="AO1216" t="str">
            <v>AT</v>
          </cell>
          <cell r="AP1216" t="str">
            <v>DEL</v>
          </cell>
          <cell r="AQ1216" t="str">
            <v>深色-DARK-C</v>
          </cell>
          <cell r="AR1216" t="str">
            <v>耀石黑-Black-PBC</v>
          </cell>
          <cell r="AS1216" t="str">
            <v>61157.00</v>
          </cell>
          <cell r="AT1216">
            <v>67255.56</v>
          </cell>
        </row>
        <row r="1217">
          <cell r="A1217" t="str">
            <v>LSJW74U93RZ227809</v>
          </cell>
          <cell r="B1217" t="str">
            <v>LSJW74U93RZ227809</v>
          </cell>
          <cell r="C1217" t="str">
            <v>15S4CCPGR5260194</v>
          </cell>
          <cell r="D1217" t="str">
            <v>DEL</v>
          </cell>
          <cell r="E1217" t="str">
            <v>耀石黑-Black-PBC</v>
          </cell>
          <cell r="F1217" t="str">
            <v>MZH6SD16KECPBC</v>
          </cell>
          <cell r="G1217" t="str">
            <v>保税</v>
          </cell>
          <cell r="H1217" t="str">
            <v>ZA</v>
          </cell>
          <cell r="I1217" t="str">
            <v/>
          </cell>
          <cell r="J1217" t="str">
            <v>ZA</v>
          </cell>
          <cell r="K1217" t="str">
            <v>Others</v>
          </cell>
          <cell r="L1217" t="str">
            <v>2024-05-31</v>
          </cell>
          <cell r="M1217" t="str">
            <v>2024-05-30</v>
          </cell>
          <cell r="N1217" t="str">
            <v>3000091288</v>
          </cell>
          <cell r="O1217" t="str">
            <v>7000360926</v>
          </cell>
          <cell r="P1217" t="str">
            <v>20567260</v>
          </cell>
          <cell r="Q1217" t="str">
            <v>6200</v>
          </cell>
          <cell r="R1217" t="str">
            <v/>
          </cell>
          <cell r="S1217" t="str">
            <v>2024-09-24</v>
          </cell>
          <cell r="T1217" t="str">
            <v>220379</v>
          </cell>
          <cell r="U1217" t="str">
            <v>SAIC South Africa (PTY) Ltd</v>
          </cell>
          <cell r="V1217" t="str">
            <v>220379</v>
          </cell>
          <cell r="W1217" t="str">
            <v>FY2024090765</v>
          </cell>
          <cell r="X1217" t="str">
            <v>ZA2024092409B</v>
          </cell>
          <cell r="Y1217" t="str">
            <v>BDJH202409545</v>
          </cell>
          <cell r="Z1217" t="str">
            <v>ZA-20240924</v>
          </cell>
          <cell r="AA1217" t="str">
            <v>4</v>
          </cell>
          <cell r="AB1217" t="str">
            <v>CIF</v>
          </cell>
          <cell r="AC1217" t="str">
            <v>CNY</v>
          </cell>
          <cell r="AD1217" t="str">
            <v/>
          </cell>
          <cell r="AE1217" t="str">
            <v/>
          </cell>
          <cell r="AF1217" t="str">
            <v/>
          </cell>
          <cell r="AG1217" t="str">
            <v>2024-09-24</v>
          </cell>
          <cell r="AH1217" t="str">
            <v/>
          </cell>
          <cell r="AI1217" t="str">
            <v/>
          </cell>
          <cell r="AJ1217" t="str">
            <v/>
          </cell>
          <cell r="AK1217" t="str">
            <v/>
          </cell>
          <cell r="AL1217" t="str">
            <v/>
          </cell>
          <cell r="AM1217" t="str">
            <v>MGZS</v>
          </cell>
          <cell r="AN1217" t="str">
            <v>1.5L</v>
          </cell>
          <cell r="AO1217" t="str">
            <v>AT</v>
          </cell>
          <cell r="AP1217" t="str">
            <v>DEL</v>
          </cell>
          <cell r="AQ1217" t="str">
            <v>深色-DARK-C</v>
          </cell>
          <cell r="AR1217" t="str">
            <v>耀石黑-Black-PBC</v>
          </cell>
          <cell r="AS1217" t="str">
            <v>61157.00</v>
          </cell>
          <cell r="AT1217">
            <v>67255.56</v>
          </cell>
        </row>
        <row r="1218">
          <cell r="A1218" t="str">
            <v>LSJW74U91RZ227811</v>
          </cell>
          <cell r="B1218" t="str">
            <v>LSJW74U91RZ227811</v>
          </cell>
          <cell r="C1218" t="str">
            <v>15S4CCPGR5260218</v>
          </cell>
          <cell r="D1218" t="str">
            <v>DEL</v>
          </cell>
          <cell r="E1218" t="str">
            <v>耀石黑-Black-PBC</v>
          </cell>
          <cell r="F1218" t="str">
            <v>MZH6SD16KECPBC</v>
          </cell>
          <cell r="G1218" t="str">
            <v>保税</v>
          </cell>
          <cell r="H1218" t="str">
            <v>ZA</v>
          </cell>
          <cell r="I1218" t="str">
            <v/>
          </cell>
          <cell r="J1218" t="str">
            <v>ZA</v>
          </cell>
          <cell r="K1218" t="str">
            <v>Others</v>
          </cell>
          <cell r="L1218" t="str">
            <v>2024-05-31</v>
          </cell>
          <cell r="M1218" t="str">
            <v>2024-05-30</v>
          </cell>
          <cell r="N1218" t="str">
            <v>3000091288</v>
          </cell>
          <cell r="O1218" t="str">
            <v>7000360926</v>
          </cell>
          <cell r="P1218" t="str">
            <v>20567260</v>
          </cell>
          <cell r="Q1218" t="str">
            <v>6200</v>
          </cell>
          <cell r="R1218" t="str">
            <v/>
          </cell>
          <cell r="S1218" t="str">
            <v>2024-09-24</v>
          </cell>
          <cell r="T1218" t="str">
            <v>220379</v>
          </cell>
          <cell r="U1218" t="str">
            <v>SAIC South Africa (PTY) Ltd</v>
          </cell>
          <cell r="V1218" t="str">
            <v>220379</v>
          </cell>
          <cell r="W1218" t="str">
            <v>FY2024090765</v>
          </cell>
          <cell r="X1218" t="str">
            <v>ZA2024092409B</v>
          </cell>
          <cell r="Y1218" t="str">
            <v>BDJH202409545</v>
          </cell>
          <cell r="Z1218" t="str">
            <v>ZA-20240924</v>
          </cell>
          <cell r="AA1218" t="str">
            <v>4</v>
          </cell>
          <cell r="AB1218" t="str">
            <v>CIF</v>
          </cell>
          <cell r="AC1218" t="str">
            <v>CNY</v>
          </cell>
          <cell r="AD1218" t="str">
            <v/>
          </cell>
          <cell r="AE1218" t="str">
            <v/>
          </cell>
          <cell r="AF1218" t="str">
            <v/>
          </cell>
          <cell r="AG1218" t="str">
            <v>2024-09-24</v>
          </cell>
          <cell r="AH1218" t="str">
            <v/>
          </cell>
          <cell r="AI1218" t="str">
            <v/>
          </cell>
          <cell r="AJ1218" t="str">
            <v/>
          </cell>
          <cell r="AK1218" t="str">
            <v/>
          </cell>
          <cell r="AL1218" t="str">
            <v/>
          </cell>
          <cell r="AM1218" t="str">
            <v>MGZS</v>
          </cell>
          <cell r="AN1218" t="str">
            <v>1.5L</v>
          </cell>
          <cell r="AO1218" t="str">
            <v>AT</v>
          </cell>
          <cell r="AP1218" t="str">
            <v>DEL</v>
          </cell>
          <cell r="AQ1218" t="str">
            <v>深色-DARK-C</v>
          </cell>
          <cell r="AR1218" t="str">
            <v>耀石黑-Black-PBC</v>
          </cell>
          <cell r="AS1218" t="str">
            <v>61157.00</v>
          </cell>
          <cell r="AT1218">
            <v>67255.56</v>
          </cell>
        </row>
        <row r="1219">
          <cell r="A1219" t="str">
            <v>LSJW74U90RZ227735</v>
          </cell>
          <cell r="B1219" t="str">
            <v>LSJW74U90RZ227735</v>
          </cell>
          <cell r="C1219" t="str">
            <v>15S4CCPGR5260330</v>
          </cell>
          <cell r="D1219" t="str">
            <v>DEL</v>
          </cell>
          <cell r="E1219" t="str">
            <v>耀石黑-Black-PBC</v>
          </cell>
          <cell r="F1219" t="str">
            <v>MZH6SD16KECPBC</v>
          </cell>
          <cell r="G1219" t="str">
            <v>保税</v>
          </cell>
          <cell r="H1219" t="str">
            <v>ZA</v>
          </cell>
          <cell r="I1219" t="str">
            <v/>
          </cell>
          <cell r="J1219" t="str">
            <v>ZA</v>
          </cell>
          <cell r="K1219" t="str">
            <v>Others</v>
          </cell>
          <cell r="L1219" t="str">
            <v>2024-05-31</v>
          </cell>
          <cell r="M1219" t="str">
            <v>2024-05-30</v>
          </cell>
          <cell r="N1219" t="str">
            <v>3000091288</v>
          </cell>
          <cell r="O1219" t="str">
            <v>7000360926</v>
          </cell>
          <cell r="P1219" t="str">
            <v>20567260</v>
          </cell>
          <cell r="Q1219" t="str">
            <v>6200</v>
          </cell>
          <cell r="R1219" t="str">
            <v/>
          </cell>
          <cell r="S1219" t="str">
            <v>2024-09-24</v>
          </cell>
          <cell r="T1219" t="str">
            <v>220379</v>
          </cell>
          <cell r="U1219" t="str">
            <v>SAIC South Africa (PTY) Ltd</v>
          </cell>
          <cell r="V1219" t="str">
            <v>220379</v>
          </cell>
          <cell r="W1219" t="str">
            <v>FY2024090765</v>
          </cell>
          <cell r="X1219" t="str">
            <v>ZA2024092409B</v>
          </cell>
          <cell r="Y1219" t="str">
            <v>BDJH202409545</v>
          </cell>
          <cell r="Z1219" t="str">
            <v>ZA-20240924</v>
          </cell>
          <cell r="AA1219" t="str">
            <v>4</v>
          </cell>
          <cell r="AB1219" t="str">
            <v>CIF</v>
          </cell>
          <cell r="AC1219" t="str">
            <v>CNY</v>
          </cell>
          <cell r="AD1219" t="str">
            <v/>
          </cell>
          <cell r="AE1219" t="str">
            <v/>
          </cell>
          <cell r="AF1219" t="str">
            <v/>
          </cell>
          <cell r="AG1219" t="str">
            <v>2024-09-24</v>
          </cell>
          <cell r="AH1219" t="str">
            <v/>
          </cell>
          <cell r="AI1219" t="str">
            <v/>
          </cell>
          <cell r="AJ1219" t="str">
            <v/>
          </cell>
          <cell r="AK1219" t="str">
            <v/>
          </cell>
          <cell r="AL1219" t="str">
            <v/>
          </cell>
          <cell r="AM1219" t="str">
            <v>MGZS</v>
          </cell>
          <cell r="AN1219" t="str">
            <v>1.5L</v>
          </cell>
          <cell r="AO1219" t="str">
            <v>AT</v>
          </cell>
          <cell r="AP1219" t="str">
            <v>DEL</v>
          </cell>
          <cell r="AQ1219" t="str">
            <v>深色-DARK-C</v>
          </cell>
          <cell r="AR1219" t="str">
            <v>耀石黑-Black-PBC</v>
          </cell>
          <cell r="AS1219" t="str">
            <v>61157.00</v>
          </cell>
          <cell r="AT1219">
            <v>67255.56</v>
          </cell>
        </row>
        <row r="1220">
          <cell r="A1220" t="str">
            <v>LSJW74U92RZ227736</v>
          </cell>
          <cell r="B1220" t="str">
            <v>LSJW74U92RZ227736</v>
          </cell>
          <cell r="C1220" t="str">
            <v>15S4CCPGR5260197</v>
          </cell>
          <cell r="D1220" t="str">
            <v>DEL</v>
          </cell>
          <cell r="E1220" t="str">
            <v>耀石黑-Black-PBC</v>
          </cell>
          <cell r="F1220" t="str">
            <v>MZH6SD16KECPBC</v>
          </cell>
          <cell r="G1220" t="str">
            <v>保税</v>
          </cell>
          <cell r="H1220" t="str">
            <v>ZA</v>
          </cell>
          <cell r="I1220" t="str">
            <v/>
          </cell>
          <cell r="J1220" t="str">
            <v>ZA</v>
          </cell>
          <cell r="K1220" t="str">
            <v>Others</v>
          </cell>
          <cell r="L1220" t="str">
            <v>2024-05-31</v>
          </cell>
          <cell r="M1220" t="str">
            <v>2024-05-30</v>
          </cell>
          <cell r="N1220" t="str">
            <v>3000091288</v>
          </cell>
          <cell r="O1220" t="str">
            <v>7000360926</v>
          </cell>
          <cell r="P1220" t="str">
            <v>20567260</v>
          </cell>
          <cell r="Q1220" t="str">
            <v>6200</v>
          </cell>
          <cell r="R1220" t="str">
            <v/>
          </cell>
          <cell r="S1220" t="str">
            <v>2024-09-24</v>
          </cell>
          <cell r="T1220" t="str">
            <v>220379</v>
          </cell>
          <cell r="U1220" t="str">
            <v>SAIC South Africa (PTY) Ltd</v>
          </cell>
          <cell r="V1220" t="str">
            <v>220379</v>
          </cell>
          <cell r="W1220" t="str">
            <v>FY2024090765</v>
          </cell>
          <cell r="X1220" t="str">
            <v>ZA2024092409B</v>
          </cell>
          <cell r="Y1220" t="str">
            <v>BDJH202409545</v>
          </cell>
          <cell r="Z1220" t="str">
            <v>ZA-20240924</v>
          </cell>
          <cell r="AA1220" t="str">
            <v>4</v>
          </cell>
          <cell r="AB1220" t="str">
            <v>CIF</v>
          </cell>
          <cell r="AC1220" t="str">
            <v>CNY</v>
          </cell>
          <cell r="AD1220" t="str">
            <v/>
          </cell>
          <cell r="AE1220" t="str">
            <v/>
          </cell>
          <cell r="AF1220" t="str">
            <v/>
          </cell>
          <cell r="AG1220" t="str">
            <v>2024-09-24</v>
          </cell>
          <cell r="AH1220" t="str">
            <v/>
          </cell>
          <cell r="AI1220" t="str">
            <v/>
          </cell>
          <cell r="AJ1220" t="str">
            <v/>
          </cell>
          <cell r="AK1220" t="str">
            <v/>
          </cell>
          <cell r="AL1220" t="str">
            <v/>
          </cell>
          <cell r="AM1220" t="str">
            <v>MGZS</v>
          </cell>
          <cell r="AN1220" t="str">
            <v>1.5L</v>
          </cell>
          <cell r="AO1220" t="str">
            <v>AT</v>
          </cell>
          <cell r="AP1220" t="str">
            <v>DEL</v>
          </cell>
          <cell r="AQ1220" t="str">
            <v>深色-DARK-C</v>
          </cell>
          <cell r="AR1220" t="str">
            <v>耀石黑-Black-PBC</v>
          </cell>
          <cell r="AS1220" t="str">
            <v>61157.00</v>
          </cell>
          <cell r="AT1220">
            <v>67255.56</v>
          </cell>
        </row>
        <row r="1221">
          <cell r="A1221" t="str">
            <v>LSJW74U95RZ274338</v>
          </cell>
          <cell r="B1221" t="str">
            <v>LSJW74U95RZ274338</v>
          </cell>
          <cell r="C1221" t="str">
            <v>15S4CCPGR8060292</v>
          </cell>
          <cell r="D1221" t="str">
            <v>COM</v>
          </cell>
          <cell r="E1221" t="str">
            <v>刀锋银-Silver-MBC</v>
          </cell>
          <cell r="F1221" t="str">
            <v>MZH6SC16KECMBC</v>
          </cell>
          <cell r="G1221" t="str">
            <v>保税</v>
          </cell>
          <cell r="H1221" t="str">
            <v>ZA</v>
          </cell>
          <cell r="I1221" t="str">
            <v/>
          </cell>
          <cell r="J1221" t="str">
            <v>ZA</v>
          </cell>
          <cell r="K1221" t="str">
            <v>Others</v>
          </cell>
          <cell r="L1221" t="str">
            <v>2024-08-29</v>
          </cell>
          <cell r="M1221" t="str">
            <v>2024-08-13</v>
          </cell>
          <cell r="N1221" t="str">
            <v>3000094377</v>
          </cell>
          <cell r="O1221" t="str">
            <v>7000379839</v>
          </cell>
          <cell r="P1221" t="str">
            <v>20576982</v>
          </cell>
          <cell r="Q1221" t="str">
            <v>6200</v>
          </cell>
          <cell r="R1221" t="str">
            <v/>
          </cell>
          <cell r="S1221" t="str">
            <v>2024-11-07</v>
          </cell>
          <cell r="T1221" t="str">
            <v>220379</v>
          </cell>
          <cell r="U1221" t="str">
            <v>SAIC South Africa (PTY) Ltd</v>
          </cell>
          <cell r="V1221" t="str">
            <v>220379</v>
          </cell>
          <cell r="W1221" t="str">
            <v>FY2024110189</v>
          </cell>
          <cell r="X1221" t="str">
            <v>ZA2024110403B</v>
          </cell>
          <cell r="Y1221" t="str">
            <v>BDJH202411117</v>
          </cell>
          <cell r="Z1221" t="str">
            <v>ZA-20241104</v>
          </cell>
          <cell r="AA1221" t="str">
            <v>4</v>
          </cell>
          <cell r="AB1221" t="str">
            <v>CIF</v>
          </cell>
          <cell r="AC1221" t="str">
            <v>ZAR</v>
          </cell>
          <cell r="AD1221" t="str">
            <v/>
          </cell>
          <cell r="AE1221" t="str">
            <v/>
          </cell>
          <cell r="AF1221" t="str">
            <v/>
          </cell>
          <cell r="AG1221" t="str">
            <v>2024-11-07</v>
          </cell>
          <cell r="AH1221" t="str">
            <v/>
          </cell>
          <cell r="AI1221" t="str">
            <v/>
          </cell>
          <cell r="AJ1221" t="str">
            <v/>
          </cell>
          <cell r="AK1221" t="str">
            <v/>
          </cell>
          <cell r="AL1221" t="str">
            <v/>
          </cell>
          <cell r="AM1221" t="str">
            <v>MGZS</v>
          </cell>
          <cell r="AN1221" t="str">
            <v>1.5</v>
          </cell>
          <cell r="AO1221" t="str">
            <v>AT</v>
          </cell>
          <cell r="AP1221" t="str">
            <v>COM</v>
          </cell>
          <cell r="AQ1221" t="str">
            <v>深色-DARK-C</v>
          </cell>
          <cell r="AR1221" t="str">
            <v>刀锋银-Silver-MBC</v>
          </cell>
          <cell r="AS1221" t="str">
            <v>138289.76</v>
          </cell>
          <cell r="AT1221">
            <v>151917.35999999999</v>
          </cell>
        </row>
        <row r="1222">
          <cell r="A1222" t="str">
            <v>LSJW74U98RZ274348</v>
          </cell>
          <cell r="B1222" t="str">
            <v>LSJW74U98RZ274348</v>
          </cell>
          <cell r="C1222" t="str">
            <v>15S4CCPGR8060233</v>
          </cell>
          <cell r="D1222" t="str">
            <v>COM</v>
          </cell>
          <cell r="E1222" t="str">
            <v>刀锋银-Silver-MBC</v>
          </cell>
          <cell r="F1222" t="str">
            <v>MZH6SC16KECMBC</v>
          </cell>
          <cell r="G1222" t="str">
            <v>保税</v>
          </cell>
          <cell r="H1222" t="str">
            <v>ZA</v>
          </cell>
          <cell r="I1222" t="str">
            <v/>
          </cell>
          <cell r="J1222" t="str">
            <v>ZA</v>
          </cell>
          <cell r="K1222" t="str">
            <v>Others</v>
          </cell>
          <cell r="L1222" t="str">
            <v>2024-08-29</v>
          </cell>
          <cell r="M1222" t="str">
            <v>2024-08-12</v>
          </cell>
          <cell r="N1222" t="str">
            <v>3000094377</v>
          </cell>
          <cell r="O1222" t="str">
            <v>7000379839</v>
          </cell>
          <cell r="P1222" t="str">
            <v>20576982</v>
          </cell>
          <cell r="Q1222" t="str">
            <v>6200</v>
          </cell>
          <cell r="R1222" t="str">
            <v/>
          </cell>
          <cell r="S1222" t="str">
            <v>2024-11-07</v>
          </cell>
          <cell r="T1222" t="str">
            <v>220379</v>
          </cell>
          <cell r="U1222" t="str">
            <v>SAIC South Africa (PTY) Ltd</v>
          </cell>
          <cell r="V1222" t="str">
            <v>220379</v>
          </cell>
          <cell r="W1222" t="str">
            <v>FY2024110189</v>
          </cell>
          <cell r="X1222" t="str">
            <v>ZA2024110403B</v>
          </cell>
          <cell r="Y1222" t="str">
            <v>BDJH202411117</v>
          </cell>
          <cell r="Z1222" t="str">
            <v>ZA-20241104</v>
          </cell>
          <cell r="AA1222" t="str">
            <v>4</v>
          </cell>
          <cell r="AB1222" t="str">
            <v>CIF</v>
          </cell>
          <cell r="AC1222" t="str">
            <v>ZAR</v>
          </cell>
          <cell r="AD1222" t="str">
            <v/>
          </cell>
          <cell r="AE1222" t="str">
            <v/>
          </cell>
          <cell r="AF1222" t="str">
            <v/>
          </cell>
          <cell r="AG1222" t="str">
            <v>2024-11-07</v>
          </cell>
          <cell r="AH1222" t="str">
            <v/>
          </cell>
          <cell r="AI1222" t="str">
            <v/>
          </cell>
          <cell r="AJ1222" t="str">
            <v/>
          </cell>
          <cell r="AK1222" t="str">
            <v/>
          </cell>
          <cell r="AL1222" t="str">
            <v/>
          </cell>
          <cell r="AM1222" t="str">
            <v>MGZS</v>
          </cell>
          <cell r="AN1222" t="str">
            <v>1.5</v>
          </cell>
          <cell r="AO1222" t="str">
            <v>AT</v>
          </cell>
          <cell r="AP1222" t="str">
            <v>COM</v>
          </cell>
          <cell r="AQ1222" t="str">
            <v>深色-DARK-C</v>
          </cell>
          <cell r="AR1222" t="str">
            <v>刀锋银-Silver-MBC</v>
          </cell>
          <cell r="AS1222" t="str">
            <v>138289.76</v>
          </cell>
          <cell r="AT1222">
            <v>151917.35999999999</v>
          </cell>
        </row>
        <row r="1223">
          <cell r="A1223" t="str">
            <v>LSJW74U98RZ274351</v>
          </cell>
          <cell r="B1223" t="str">
            <v>LSJW74U98RZ274351</v>
          </cell>
          <cell r="C1223" t="str">
            <v>15S4CCPGR8060288</v>
          </cell>
          <cell r="D1223" t="str">
            <v>COM</v>
          </cell>
          <cell r="E1223" t="str">
            <v>刀锋银-Silver-MBC</v>
          </cell>
          <cell r="F1223" t="str">
            <v>MZH6SC16KECMBC</v>
          </cell>
          <cell r="G1223" t="str">
            <v>保税</v>
          </cell>
          <cell r="H1223" t="str">
            <v>ZA</v>
          </cell>
          <cell r="I1223" t="str">
            <v/>
          </cell>
          <cell r="J1223" t="str">
            <v>ZA</v>
          </cell>
          <cell r="K1223" t="str">
            <v>Others</v>
          </cell>
          <cell r="L1223" t="str">
            <v>2024-08-29</v>
          </cell>
          <cell r="M1223" t="str">
            <v>2024-08-12</v>
          </cell>
          <cell r="N1223" t="str">
            <v>3000094377</v>
          </cell>
          <cell r="O1223" t="str">
            <v>7000379839</v>
          </cell>
          <cell r="P1223" t="str">
            <v>20576982</v>
          </cell>
          <cell r="Q1223" t="str">
            <v>6200</v>
          </cell>
          <cell r="R1223" t="str">
            <v/>
          </cell>
          <cell r="S1223" t="str">
            <v>2024-11-07</v>
          </cell>
          <cell r="T1223" t="str">
            <v>220379</v>
          </cell>
          <cell r="U1223" t="str">
            <v>SAIC South Africa (PTY) Ltd</v>
          </cell>
          <cell r="V1223" t="str">
            <v>220379</v>
          </cell>
          <cell r="W1223" t="str">
            <v>FY2024110189</v>
          </cell>
          <cell r="X1223" t="str">
            <v>ZA2024110403B</v>
          </cell>
          <cell r="Y1223" t="str">
            <v>BDJH202411117</v>
          </cell>
          <cell r="Z1223" t="str">
            <v>ZA-20241104</v>
          </cell>
          <cell r="AA1223" t="str">
            <v>4</v>
          </cell>
          <cell r="AB1223" t="str">
            <v>CIF</v>
          </cell>
          <cell r="AC1223" t="str">
            <v>ZAR</v>
          </cell>
          <cell r="AD1223" t="str">
            <v/>
          </cell>
          <cell r="AE1223" t="str">
            <v/>
          </cell>
          <cell r="AF1223" t="str">
            <v/>
          </cell>
          <cell r="AG1223" t="str">
            <v>2024-11-07</v>
          </cell>
          <cell r="AH1223" t="str">
            <v/>
          </cell>
          <cell r="AI1223" t="str">
            <v/>
          </cell>
          <cell r="AJ1223" t="str">
            <v/>
          </cell>
          <cell r="AK1223" t="str">
            <v/>
          </cell>
          <cell r="AL1223" t="str">
            <v/>
          </cell>
          <cell r="AM1223" t="str">
            <v>MGZS</v>
          </cell>
          <cell r="AN1223" t="str">
            <v>1.5</v>
          </cell>
          <cell r="AO1223" t="str">
            <v>AT</v>
          </cell>
          <cell r="AP1223" t="str">
            <v>COM</v>
          </cell>
          <cell r="AQ1223" t="str">
            <v>深色-DARK-C</v>
          </cell>
          <cell r="AR1223" t="str">
            <v>刀锋银-Silver-MBC</v>
          </cell>
          <cell r="AS1223" t="str">
            <v>138289.76</v>
          </cell>
          <cell r="AT1223">
            <v>151917.35999999999</v>
          </cell>
        </row>
        <row r="1224">
          <cell r="A1224" t="str">
            <v>LSJW74U91RZ274353</v>
          </cell>
          <cell r="B1224" t="str">
            <v>LSJW74U91RZ274353</v>
          </cell>
          <cell r="C1224" t="str">
            <v>15S4CCPGR8060306</v>
          </cell>
          <cell r="D1224" t="str">
            <v>COM</v>
          </cell>
          <cell r="E1224" t="str">
            <v>刀锋银-Silver-MBC</v>
          </cell>
          <cell r="F1224" t="str">
            <v>MZH6SC16KECMBC</v>
          </cell>
          <cell r="G1224" t="str">
            <v>保税</v>
          </cell>
          <cell r="H1224" t="str">
            <v>ZA</v>
          </cell>
          <cell r="I1224" t="str">
            <v/>
          </cell>
          <cell r="J1224" t="str">
            <v>ZA</v>
          </cell>
          <cell r="K1224" t="str">
            <v>Others</v>
          </cell>
          <cell r="L1224" t="str">
            <v>2024-08-29</v>
          </cell>
          <cell r="M1224" t="str">
            <v>2024-08-12</v>
          </cell>
          <cell r="N1224" t="str">
            <v>3000094377</v>
          </cell>
          <cell r="O1224" t="str">
            <v>7000379839</v>
          </cell>
          <cell r="P1224" t="str">
            <v>20576982</v>
          </cell>
          <cell r="Q1224" t="str">
            <v>6200</v>
          </cell>
          <cell r="R1224" t="str">
            <v/>
          </cell>
          <cell r="S1224" t="str">
            <v>2024-11-07</v>
          </cell>
          <cell r="T1224" t="str">
            <v>220379</v>
          </cell>
          <cell r="U1224" t="str">
            <v>SAIC South Africa (PTY) Ltd</v>
          </cell>
          <cell r="V1224" t="str">
            <v>220379</v>
          </cell>
          <cell r="W1224" t="str">
            <v>FY2024110189</v>
          </cell>
          <cell r="X1224" t="str">
            <v>ZA2024110403B</v>
          </cell>
          <cell r="Y1224" t="str">
            <v>BDJH202411117</v>
          </cell>
          <cell r="Z1224" t="str">
            <v>ZA-20241104</v>
          </cell>
          <cell r="AA1224" t="str">
            <v>4</v>
          </cell>
          <cell r="AB1224" t="str">
            <v>CIF</v>
          </cell>
          <cell r="AC1224" t="str">
            <v>ZAR</v>
          </cell>
          <cell r="AD1224" t="str">
            <v/>
          </cell>
          <cell r="AE1224" t="str">
            <v/>
          </cell>
          <cell r="AF1224" t="str">
            <v/>
          </cell>
          <cell r="AG1224" t="str">
            <v>2024-11-07</v>
          </cell>
          <cell r="AH1224" t="str">
            <v/>
          </cell>
          <cell r="AI1224" t="str">
            <v/>
          </cell>
          <cell r="AJ1224" t="str">
            <v/>
          </cell>
          <cell r="AK1224" t="str">
            <v/>
          </cell>
          <cell r="AL1224" t="str">
            <v/>
          </cell>
          <cell r="AM1224" t="str">
            <v>MGZS</v>
          </cell>
          <cell r="AN1224" t="str">
            <v>1.5</v>
          </cell>
          <cell r="AO1224" t="str">
            <v>AT</v>
          </cell>
          <cell r="AP1224" t="str">
            <v>COM</v>
          </cell>
          <cell r="AQ1224" t="str">
            <v>深色-DARK-C</v>
          </cell>
          <cell r="AR1224" t="str">
            <v>刀锋银-Silver-MBC</v>
          </cell>
          <cell r="AS1224" t="str">
            <v>138289.76</v>
          </cell>
          <cell r="AT1224">
            <v>151917.35999999999</v>
          </cell>
        </row>
        <row r="1225">
          <cell r="A1225" t="str">
            <v>LSJW74U93RZ274354</v>
          </cell>
          <cell r="B1225" t="str">
            <v>LSJW74U93RZ274354</v>
          </cell>
          <cell r="C1225" t="str">
            <v>15S4CCPGR8060295</v>
          </cell>
          <cell r="D1225" t="str">
            <v>COM</v>
          </cell>
          <cell r="E1225" t="str">
            <v>刀锋银-Silver-MBC</v>
          </cell>
          <cell r="F1225" t="str">
            <v>MZH6SC16KECMBC</v>
          </cell>
          <cell r="G1225" t="str">
            <v>保税</v>
          </cell>
          <cell r="H1225" t="str">
            <v>ZA</v>
          </cell>
          <cell r="I1225" t="str">
            <v/>
          </cell>
          <cell r="J1225" t="str">
            <v>ZA</v>
          </cell>
          <cell r="K1225" t="str">
            <v>Others</v>
          </cell>
          <cell r="L1225" t="str">
            <v>2024-08-29</v>
          </cell>
          <cell r="M1225" t="str">
            <v>2024-08-12</v>
          </cell>
          <cell r="N1225" t="str">
            <v>3000094377</v>
          </cell>
          <cell r="O1225" t="str">
            <v>7000379839</v>
          </cell>
          <cell r="P1225" t="str">
            <v>20576982</v>
          </cell>
          <cell r="Q1225" t="str">
            <v>6200</v>
          </cell>
          <cell r="R1225" t="str">
            <v/>
          </cell>
          <cell r="S1225" t="str">
            <v>2024-11-07</v>
          </cell>
          <cell r="T1225" t="str">
            <v>220379</v>
          </cell>
          <cell r="U1225" t="str">
            <v>SAIC South Africa (PTY) Ltd</v>
          </cell>
          <cell r="V1225" t="str">
            <v>220379</v>
          </cell>
          <cell r="W1225" t="str">
            <v>FY2024110189</v>
          </cell>
          <cell r="X1225" t="str">
            <v>ZA2024110403B</v>
          </cell>
          <cell r="Y1225" t="str">
            <v>BDJH202411117</v>
          </cell>
          <cell r="Z1225" t="str">
            <v>ZA-20241104</v>
          </cell>
          <cell r="AA1225" t="str">
            <v>4</v>
          </cell>
          <cell r="AB1225" t="str">
            <v>CIF</v>
          </cell>
          <cell r="AC1225" t="str">
            <v>ZAR</v>
          </cell>
          <cell r="AD1225" t="str">
            <v/>
          </cell>
          <cell r="AE1225" t="str">
            <v/>
          </cell>
          <cell r="AF1225" t="str">
            <v/>
          </cell>
          <cell r="AG1225" t="str">
            <v>2024-11-07</v>
          </cell>
          <cell r="AH1225" t="str">
            <v/>
          </cell>
          <cell r="AI1225" t="str">
            <v/>
          </cell>
          <cell r="AJ1225" t="str">
            <v/>
          </cell>
          <cell r="AK1225" t="str">
            <v/>
          </cell>
          <cell r="AL1225" t="str">
            <v/>
          </cell>
          <cell r="AM1225" t="str">
            <v>MGZS</v>
          </cell>
          <cell r="AN1225" t="str">
            <v>1.5</v>
          </cell>
          <cell r="AO1225" t="str">
            <v>AT</v>
          </cell>
          <cell r="AP1225" t="str">
            <v>COM</v>
          </cell>
          <cell r="AQ1225" t="str">
            <v>深色-DARK-C</v>
          </cell>
          <cell r="AR1225" t="str">
            <v>刀锋银-Silver-MBC</v>
          </cell>
          <cell r="AS1225" t="str">
            <v>138289.76</v>
          </cell>
          <cell r="AT1225">
            <v>151917.35999999999</v>
          </cell>
        </row>
        <row r="1226">
          <cell r="A1226" t="str">
            <v>LSJW74U99RZ227796</v>
          </cell>
          <cell r="B1226" t="str">
            <v>LSJW74U99RZ227796</v>
          </cell>
          <cell r="C1226" t="str">
            <v>15S4CCPGR5260193</v>
          </cell>
          <cell r="D1226" t="str">
            <v>DEL</v>
          </cell>
          <cell r="E1226" t="str">
            <v>耀石黑-Black-PBC</v>
          </cell>
          <cell r="F1226" t="str">
            <v>MZH6SD16KECPBC</v>
          </cell>
          <cell r="G1226" t="str">
            <v>保税</v>
          </cell>
          <cell r="H1226" t="str">
            <v>ZA</v>
          </cell>
          <cell r="I1226" t="str">
            <v/>
          </cell>
          <cell r="J1226" t="str">
            <v>ZA</v>
          </cell>
          <cell r="K1226" t="str">
            <v>Others</v>
          </cell>
          <cell r="L1226" t="str">
            <v>2024-05-31</v>
          </cell>
          <cell r="M1226" t="str">
            <v>2024-05-30</v>
          </cell>
          <cell r="N1226" t="str">
            <v>3000091288</v>
          </cell>
          <cell r="O1226" t="str">
            <v>7000360926</v>
          </cell>
          <cell r="P1226" t="str">
            <v>20567260</v>
          </cell>
          <cell r="Q1226" t="str">
            <v>6200</v>
          </cell>
          <cell r="R1226" t="str">
            <v/>
          </cell>
          <cell r="S1226" t="str">
            <v>2024-09-24</v>
          </cell>
          <cell r="T1226" t="str">
            <v>220379</v>
          </cell>
          <cell r="U1226" t="str">
            <v>SAIC South Africa (PTY) Ltd</v>
          </cell>
          <cell r="V1226" t="str">
            <v>220379</v>
          </cell>
          <cell r="W1226" t="str">
            <v>FY2024090765</v>
          </cell>
          <cell r="X1226" t="str">
            <v>ZA2024092409B</v>
          </cell>
          <cell r="Y1226" t="str">
            <v>BDJH202409545</v>
          </cell>
          <cell r="Z1226" t="str">
            <v>ZA-20240924</v>
          </cell>
          <cell r="AA1226" t="str">
            <v>4</v>
          </cell>
          <cell r="AB1226" t="str">
            <v>CIF</v>
          </cell>
          <cell r="AC1226" t="str">
            <v>CNY</v>
          </cell>
          <cell r="AD1226" t="str">
            <v/>
          </cell>
          <cell r="AE1226" t="str">
            <v/>
          </cell>
          <cell r="AF1226" t="str">
            <v/>
          </cell>
          <cell r="AG1226" t="str">
            <v>2024-09-24</v>
          </cell>
          <cell r="AH1226" t="str">
            <v/>
          </cell>
          <cell r="AI1226" t="str">
            <v/>
          </cell>
          <cell r="AJ1226" t="str">
            <v/>
          </cell>
          <cell r="AK1226" t="str">
            <v/>
          </cell>
          <cell r="AL1226" t="str">
            <v/>
          </cell>
          <cell r="AM1226" t="str">
            <v>MGZS</v>
          </cell>
          <cell r="AN1226" t="str">
            <v>1.5L</v>
          </cell>
          <cell r="AO1226" t="str">
            <v>AT</v>
          </cell>
          <cell r="AP1226" t="str">
            <v>DEL</v>
          </cell>
          <cell r="AQ1226" t="str">
            <v>深色-DARK-C</v>
          </cell>
          <cell r="AR1226" t="str">
            <v>耀石黑-Black-PBC</v>
          </cell>
          <cell r="AS1226" t="str">
            <v>61157.00</v>
          </cell>
          <cell r="AT1226">
            <v>67255.56</v>
          </cell>
        </row>
        <row r="1227">
          <cell r="A1227" t="str">
            <v>LSJW74U92RZ227798</v>
          </cell>
          <cell r="B1227" t="str">
            <v>LSJW74U92RZ227798</v>
          </cell>
          <cell r="C1227" t="str">
            <v>15S4CCPGR5260291</v>
          </cell>
          <cell r="D1227" t="str">
            <v>DEL</v>
          </cell>
          <cell r="E1227" t="str">
            <v>耀石黑-Black-PBC</v>
          </cell>
          <cell r="F1227" t="str">
            <v>MZH6SD16KECPBC</v>
          </cell>
          <cell r="G1227" t="str">
            <v>保税</v>
          </cell>
          <cell r="H1227" t="str">
            <v>ZA</v>
          </cell>
          <cell r="I1227" t="str">
            <v/>
          </cell>
          <cell r="J1227" t="str">
            <v>ZA</v>
          </cell>
          <cell r="K1227" t="str">
            <v>Others</v>
          </cell>
          <cell r="L1227" t="str">
            <v>2024-05-31</v>
          </cell>
          <cell r="M1227" t="str">
            <v>2024-05-30</v>
          </cell>
          <cell r="N1227" t="str">
            <v>3000091288</v>
          </cell>
          <cell r="O1227" t="str">
            <v>7000360926</v>
          </cell>
          <cell r="P1227" t="str">
            <v>20567260</v>
          </cell>
          <cell r="Q1227" t="str">
            <v>6200</v>
          </cell>
          <cell r="R1227" t="str">
            <v/>
          </cell>
          <cell r="S1227" t="str">
            <v>2024-09-24</v>
          </cell>
          <cell r="T1227" t="str">
            <v>220379</v>
          </cell>
          <cell r="U1227" t="str">
            <v>SAIC South Africa (PTY) Ltd</v>
          </cell>
          <cell r="V1227" t="str">
            <v>220379</v>
          </cell>
          <cell r="W1227" t="str">
            <v>FY2024090765</v>
          </cell>
          <cell r="X1227" t="str">
            <v>ZA2024092409B</v>
          </cell>
          <cell r="Y1227" t="str">
            <v>BDJH202409545</v>
          </cell>
          <cell r="Z1227" t="str">
            <v>ZA-20240924</v>
          </cell>
          <cell r="AA1227" t="str">
            <v>4</v>
          </cell>
          <cell r="AB1227" t="str">
            <v>CIF</v>
          </cell>
          <cell r="AC1227" t="str">
            <v>CNY</v>
          </cell>
          <cell r="AD1227" t="str">
            <v/>
          </cell>
          <cell r="AE1227" t="str">
            <v/>
          </cell>
          <cell r="AF1227" t="str">
            <v/>
          </cell>
          <cell r="AG1227" t="str">
            <v>2024-09-24</v>
          </cell>
          <cell r="AH1227" t="str">
            <v/>
          </cell>
          <cell r="AI1227" t="str">
            <v/>
          </cell>
          <cell r="AJ1227" t="str">
            <v/>
          </cell>
          <cell r="AK1227" t="str">
            <v/>
          </cell>
          <cell r="AL1227" t="str">
            <v/>
          </cell>
          <cell r="AM1227" t="str">
            <v>MGZS</v>
          </cell>
          <cell r="AN1227" t="str">
            <v>1.5L</v>
          </cell>
          <cell r="AO1227" t="str">
            <v>AT</v>
          </cell>
          <cell r="AP1227" t="str">
            <v>DEL</v>
          </cell>
          <cell r="AQ1227" t="str">
            <v>深色-DARK-C</v>
          </cell>
          <cell r="AR1227" t="str">
            <v>耀石黑-Black-PBC</v>
          </cell>
          <cell r="AS1227" t="str">
            <v>61157.00</v>
          </cell>
          <cell r="AT1227">
            <v>67255.56</v>
          </cell>
        </row>
        <row r="1228">
          <cell r="A1228" t="str">
            <v>LSJW74U90RZ227802</v>
          </cell>
          <cell r="B1228" t="str">
            <v>LSJW74U90RZ227802</v>
          </cell>
          <cell r="C1228" t="str">
            <v>15S4CCPGR5260340</v>
          </cell>
          <cell r="D1228" t="str">
            <v>DEL</v>
          </cell>
          <cell r="E1228" t="str">
            <v>耀石黑-Black-PBC</v>
          </cell>
          <cell r="F1228" t="str">
            <v>MZH6SD16KECPBC</v>
          </cell>
          <cell r="G1228" t="str">
            <v>保税</v>
          </cell>
          <cell r="H1228" t="str">
            <v>ZA</v>
          </cell>
          <cell r="I1228" t="str">
            <v/>
          </cell>
          <cell r="J1228" t="str">
            <v>ZA</v>
          </cell>
          <cell r="K1228" t="str">
            <v>Others</v>
          </cell>
          <cell r="L1228" t="str">
            <v>2024-05-31</v>
          </cell>
          <cell r="M1228" t="str">
            <v>2024-05-30</v>
          </cell>
          <cell r="N1228" t="str">
            <v>3000091288</v>
          </cell>
          <cell r="O1228" t="str">
            <v>7000360926</v>
          </cell>
          <cell r="P1228" t="str">
            <v>20567260</v>
          </cell>
          <cell r="Q1228" t="str">
            <v>6200</v>
          </cell>
          <cell r="R1228" t="str">
            <v/>
          </cell>
          <cell r="S1228" t="str">
            <v>2024-09-24</v>
          </cell>
          <cell r="T1228" t="str">
            <v>220379</v>
          </cell>
          <cell r="U1228" t="str">
            <v>SAIC South Africa (PTY) Ltd</v>
          </cell>
          <cell r="V1228" t="str">
            <v>220379</v>
          </cell>
          <cell r="W1228" t="str">
            <v>FY2024090765</v>
          </cell>
          <cell r="X1228" t="str">
            <v>ZA2024092409B</v>
          </cell>
          <cell r="Y1228" t="str">
            <v>BDJH202409545</v>
          </cell>
          <cell r="Z1228" t="str">
            <v>ZA-20240924</v>
          </cell>
          <cell r="AA1228" t="str">
            <v>4</v>
          </cell>
          <cell r="AB1228" t="str">
            <v>CIF</v>
          </cell>
          <cell r="AC1228" t="str">
            <v>CNY</v>
          </cell>
          <cell r="AD1228" t="str">
            <v/>
          </cell>
          <cell r="AE1228" t="str">
            <v/>
          </cell>
          <cell r="AF1228" t="str">
            <v/>
          </cell>
          <cell r="AG1228" t="str">
            <v>2024-09-24</v>
          </cell>
          <cell r="AH1228" t="str">
            <v/>
          </cell>
          <cell r="AI1228" t="str">
            <v/>
          </cell>
          <cell r="AJ1228" t="str">
            <v/>
          </cell>
          <cell r="AK1228" t="str">
            <v/>
          </cell>
          <cell r="AL1228" t="str">
            <v/>
          </cell>
          <cell r="AM1228" t="str">
            <v>MGZS</v>
          </cell>
          <cell r="AN1228" t="str">
            <v>1.5L</v>
          </cell>
          <cell r="AO1228" t="str">
            <v>AT</v>
          </cell>
          <cell r="AP1228" t="str">
            <v>DEL</v>
          </cell>
          <cell r="AQ1228" t="str">
            <v>深色-DARK-C</v>
          </cell>
          <cell r="AR1228" t="str">
            <v>耀石黑-Black-PBC</v>
          </cell>
          <cell r="AS1228" t="str">
            <v>61157.00</v>
          </cell>
          <cell r="AT1228">
            <v>67255.56</v>
          </cell>
        </row>
        <row r="1229">
          <cell r="A1229" t="str">
            <v>LSJW74U9XRZ227807</v>
          </cell>
          <cell r="B1229" t="str">
            <v>LSJW74U9XRZ227807</v>
          </cell>
          <cell r="C1229" t="str">
            <v>15S4CCPGR5270002</v>
          </cell>
          <cell r="D1229" t="str">
            <v>DEL</v>
          </cell>
          <cell r="E1229" t="str">
            <v>耀石黑-Black-PBC</v>
          </cell>
          <cell r="F1229" t="str">
            <v>MZH6SD16KECPBC</v>
          </cell>
          <cell r="G1229" t="str">
            <v>保税</v>
          </cell>
          <cell r="H1229" t="str">
            <v>ZA</v>
          </cell>
          <cell r="I1229" t="str">
            <v/>
          </cell>
          <cell r="J1229" t="str">
            <v>ZA</v>
          </cell>
          <cell r="K1229" t="str">
            <v>Others</v>
          </cell>
          <cell r="L1229" t="str">
            <v>2024-05-31</v>
          </cell>
          <cell r="M1229" t="str">
            <v>2024-05-30</v>
          </cell>
          <cell r="N1229" t="str">
            <v>3000091288</v>
          </cell>
          <cell r="O1229" t="str">
            <v>7000360926</v>
          </cell>
          <cell r="P1229" t="str">
            <v>20567260</v>
          </cell>
          <cell r="Q1229" t="str">
            <v>6200</v>
          </cell>
          <cell r="R1229" t="str">
            <v/>
          </cell>
          <cell r="S1229" t="str">
            <v>2024-09-24</v>
          </cell>
          <cell r="T1229" t="str">
            <v>220379</v>
          </cell>
          <cell r="U1229" t="str">
            <v>SAIC South Africa (PTY) Ltd</v>
          </cell>
          <cell r="V1229" t="str">
            <v>220379</v>
          </cell>
          <cell r="W1229" t="str">
            <v>FY2024090765</v>
          </cell>
          <cell r="X1229" t="str">
            <v>ZA2024092409B</v>
          </cell>
          <cell r="Y1229" t="str">
            <v>BDJH202409545</v>
          </cell>
          <cell r="Z1229" t="str">
            <v>ZA-20240924</v>
          </cell>
          <cell r="AA1229" t="str">
            <v>4</v>
          </cell>
          <cell r="AB1229" t="str">
            <v>CIF</v>
          </cell>
          <cell r="AC1229" t="str">
            <v>CNY</v>
          </cell>
          <cell r="AD1229" t="str">
            <v/>
          </cell>
          <cell r="AE1229" t="str">
            <v/>
          </cell>
          <cell r="AF1229" t="str">
            <v/>
          </cell>
          <cell r="AG1229" t="str">
            <v>2024-09-24</v>
          </cell>
          <cell r="AH1229" t="str">
            <v/>
          </cell>
          <cell r="AI1229" t="str">
            <v/>
          </cell>
          <cell r="AJ1229" t="str">
            <v/>
          </cell>
          <cell r="AK1229" t="str">
            <v/>
          </cell>
          <cell r="AL1229" t="str">
            <v/>
          </cell>
          <cell r="AM1229" t="str">
            <v>MGZS</v>
          </cell>
          <cell r="AN1229" t="str">
            <v>1.5L</v>
          </cell>
          <cell r="AO1229" t="str">
            <v>AT</v>
          </cell>
          <cell r="AP1229" t="str">
            <v>DEL</v>
          </cell>
          <cell r="AQ1229" t="str">
            <v>深色-DARK-C</v>
          </cell>
          <cell r="AR1229" t="str">
            <v>耀石黑-Black-PBC</v>
          </cell>
          <cell r="AS1229" t="str">
            <v>61157.00</v>
          </cell>
          <cell r="AT1229">
            <v>67255.56</v>
          </cell>
        </row>
        <row r="1230">
          <cell r="A1230" t="str">
            <v>LSJW74U97RZ227814</v>
          </cell>
          <cell r="B1230" t="str">
            <v>LSJW74U97RZ227814</v>
          </cell>
          <cell r="C1230" t="str">
            <v>15S4CCPGR5270212</v>
          </cell>
          <cell r="D1230" t="str">
            <v>DEL</v>
          </cell>
          <cell r="E1230" t="str">
            <v>耀石黑-Black-PBC</v>
          </cell>
          <cell r="F1230" t="str">
            <v>MZH6SD16KECPBC</v>
          </cell>
          <cell r="G1230" t="str">
            <v>保税</v>
          </cell>
          <cell r="H1230" t="str">
            <v>ZA</v>
          </cell>
          <cell r="I1230" t="str">
            <v/>
          </cell>
          <cell r="J1230" t="str">
            <v>ZA</v>
          </cell>
          <cell r="K1230" t="str">
            <v>Others</v>
          </cell>
          <cell r="L1230" t="str">
            <v>2024-05-31</v>
          </cell>
          <cell r="M1230" t="str">
            <v>2024-05-30</v>
          </cell>
          <cell r="N1230" t="str">
            <v>3000091288</v>
          </cell>
          <cell r="O1230" t="str">
            <v>7000360926</v>
          </cell>
          <cell r="P1230" t="str">
            <v>20567260</v>
          </cell>
          <cell r="Q1230" t="str">
            <v>6200</v>
          </cell>
          <cell r="R1230" t="str">
            <v/>
          </cell>
          <cell r="S1230" t="str">
            <v>2024-09-24</v>
          </cell>
          <cell r="T1230" t="str">
            <v>220379</v>
          </cell>
          <cell r="U1230" t="str">
            <v>SAIC South Africa (PTY) Ltd</v>
          </cell>
          <cell r="V1230" t="str">
            <v>220379</v>
          </cell>
          <cell r="W1230" t="str">
            <v>FY2024090765</v>
          </cell>
          <cell r="X1230" t="str">
            <v>ZA2024092409B</v>
          </cell>
          <cell r="Y1230" t="str">
            <v>BDJH202409545</v>
          </cell>
          <cell r="Z1230" t="str">
            <v>ZA-20240924</v>
          </cell>
          <cell r="AA1230" t="str">
            <v>4</v>
          </cell>
          <cell r="AB1230" t="str">
            <v>CIF</v>
          </cell>
          <cell r="AC1230" t="str">
            <v>CNY</v>
          </cell>
          <cell r="AD1230" t="str">
            <v/>
          </cell>
          <cell r="AE1230" t="str">
            <v/>
          </cell>
          <cell r="AF1230" t="str">
            <v/>
          </cell>
          <cell r="AG1230" t="str">
            <v>2024-09-24</v>
          </cell>
          <cell r="AH1230" t="str">
            <v/>
          </cell>
          <cell r="AI1230" t="str">
            <v/>
          </cell>
          <cell r="AJ1230" t="str">
            <v/>
          </cell>
          <cell r="AK1230" t="str">
            <v/>
          </cell>
          <cell r="AL1230" t="str">
            <v/>
          </cell>
          <cell r="AM1230" t="str">
            <v>MGZS</v>
          </cell>
          <cell r="AN1230" t="str">
            <v>1.5L</v>
          </cell>
          <cell r="AO1230" t="str">
            <v>AT</v>
          </cell>
          <cell r="AP1230" t="str">
            <v>DEL</v>
          </cell>
          <cell r="AQ1230" t="str">
            <v>深色-DARK-C</v>
          </cell>
          <cell r="AR1230" t="str">
            <v>耀石黑-Black-PBC</v>
          </cell>
          <cell r="AS1230" t="str">
            <v>61157.00</v>
          </cell>
          <cell r="AT1230">
            <v>67255.56</v>
          </cell>
        </row>
        <row r="1231">
          <cell r="A1231" t="str">
            <v>LSJW94U96RG049996</v>
          </cell>
          <cell r="B1231" t="str">
            <v>LSJW94U96RG049996</v>
          </cell>
          <cell r="C1231" t="str">
            <v>15FDE07ZR7190399</v>
          </cell>
          <cell r="D1231" t="str">
            <v>DEL</v>
          </cell>
          <cell r="E1231" t="str">
            <v>开司米银-SILVER-DCM</v>
          </cell>
          <cell r="F1231" t="str">
            <v>MFRR1D00BFLDCM</v>
          </cell>
          <cell r="G1231" t="str">
            <v>非保税</v>
          </cell>
          <cell r="H1231" t="str">
            <v>ZA</v>
          </cell>
          <cell r="I1231" t="str">
            <v/>
          </cell>
          <cell r="J1231" t="str">
            <v>ZA</v>
          </cell>
          <cell r="K1231" t="str">
            <v>Others</v>
          </cell>
          <cell r="L1231" t="str">
            <v>2024-07-30</v>
          </cell>
          <cell r="M1231" t="str">
            <v>2024-07-27</v>
          </cell>
          <cell r="N1231" t="str">
            <v>3000090854</v>
          </cell>
          <cell r="O1231" t="str">
            <v>7000369202</v>
          </cell>
          <cell r="P1231" t="str">
            <v>20567259</v>
          </cell>
          <cell r="Q1231" t="str">
            <v>5200</v>
          </cell>
          <cell r="R1231" t="str">
            <v/>
          </cell>
          <cell r="S1231" t="str">
            <v>2024-09-19</v>
          </cell>
          <cell r="T1231" t="str">
            <v>220379</v>
          </cell>
          <cell r="U1231" t="str">
            <v>SAIC South Africa (PTY) Ltd</v>
          </cell>
          <cell r="V1231" t="str">
            <v>220379</v>
          </cell>
          <cell r="W1231" t="str">
            <v>FY2024090667</v>
          </cell>
          <cell r="X1231" t="str">
            <v>ZA2024091801</v>
          </cell>
          <cell r="Y1231" t="str">
            <v>JH202409425</v>
          </cell>
          <cell r="Z1231" t="str">
            <v>ZA-20240918</v>
          </cell>
          <cell r="AA1231" t="str">
            <v>4</v>
          </cell>
          <cell r="AB1231" t="str">
            <v>CIF</v>
          </cell>
          <cell r="AC1231" t="str">
            <v>CNY</v>
          </cell>
          <cell r="AD1231" t="str">
            <v/>
          </cell>
          <cell r="AE1231" t="str">
            <v/>
          </cell>
          <cell r="AF1231" t="str">
            <v/>
          </cell>
          <cell r="AG1231" t="str">
            <v>2024-09-19</v>
          </cell>
          <cell r="AH1231" t="str">
            <v/>
          </cell>
          <cell r="AI1231" t="str">
            <v/>
          </cell>
          <cell r="AJ1231" t="str">
            <v/>
          </cell>
          <cell r="AK1231" t="str">
            <v/>
          </cell>
          <cell r="AL1231" t="str">
            <v/>
          </cell>
          <cell r="AM1231" t="str">
            <v>MGHS</v>
          </cell>
          <cell r="AN1231" t="str">
            <v>1.5T</v>
          </cell>
          <cell r="AO1231" t="str">
            <v>AT</v>
          </cell>
          <cell r="AP1231" t="str">
            <v>DEL</v>
          </cell>
          <cell r="AQ1231" t="str">
            <v>黑色-DARK-L</v>
          </cell>
          <cell r="AR1231" t="str">
            <v>开司米银-SILVER-DCM</v>
          </cell>
          <cell r="AS1231" t="str">
            <v>97946.00</v>
          </cell>
          <cell r="AT1231">
            <v>104883.31</v>
          </cell>
        </row>
        <row r="1232">
          <cell r="A1232" t="str">
            <v>LSJW94U95RG049987</v>
          </cell>
          <cell r="B1232" t="str">
            <v>LSJW94U95RG049987</v>
          </cell>
          <cell r="C1232" t="str">
            <v>15FDE07ZR7110452</v>
          </cell>
          <cell r="D1232" t="str">
            <v>DEL</v>
          </cell>
          <cell r="E1232" t="str">
            <v>开司米银-SILVER-DCM</v>
          </cell>
          <cell r="F1232" t="str">
            <v>MFRR1D00BFLDCM</v>
          </cell>
          <cell r="G1232" t="str">
            <v>非保税</v>
          </cell>
          <cell r="H1232" t="str">
            <v>ZA</v>
          </cell>
          <cell r="I1232" t="str">
            <v/>
          </cell>
          <cell r="J1232" t="str">
            <v>ZA</v>
          </cell>
          <cell r="K1232" t="str">
            <v>Others</v>
          </cell>
          <cell r="L1232" t="str">
            <v>2024-07-30</v>
          </cell>
          <cell r="M1232" t="str">
            <v>2024-07-27</v>
          </cell>
          <cell r="N1232" t="str">
            <v>3000090854</v>
          </cell>
          <cell r="O1232" t="str">
            <v>7000369202</v>
          </cell>
          <cell r="P1232" t="str">
            <v>20567259</v>
          </cell>
          <cell r="Q1232" t="str">
            <v>5200</v>
          </cell>
          <cell r="R1232" t="str">
            <v/>
          </cell>
          <cell r="S1232" t="str">
            <v>2024-09-19</v>
          </cell>
          <cell r="T1232" t="str">
            <v>220379</v>
          </cell>
          <cell r="U1232" t="str">
            <v>SAIC South Africa (PTY) Ltd</v>
          </cell>
          <cell r="V1232" t="str">
            <v>220379</v>
          </cell>
          <cell r="W1232" t="str">
            <v>FY2024090667</v>
          </cell>
          <cell r="X1232" t="str">
            <v>ZA2024091801</v>
          </cell>
          <cell r="Y1232" t="str">
            <v>JH202409425</v>
          </cell>
          <cell r="Z1232" t="str">
            <v>ZA-20240918</v>
          </cell>
          <cell r="AA1232" t="str">
            <v>4</v>
          </cell>
          <cell r="AB1232" t="str">
            <v>CIF</v>
          </cell>
          <cell r="AC1232" t="str">
            <v>CNY</v>
          </cell>
          <cell r="AD1232" t="str">
            <v/>
          </cell>
          <cell r="AE1232" t="str">
            <v/>
          </cell>
          <cell r="AF1232" t="str">
            <v/>
          </cell>
          <cell r="AG1232" t="str">
            <v>2024-09-19</v>
          </cell>
          <cell r="AH1232" t="str">
            <v/>
          </cell>
          <cell r="AI1232" t="str">
            <v/>
          </cell>
          <cell r="AJ1232" t="str">
            <v/>
          </cell>
          <cell r="AK1232" t="str">
            <v/>
          </cell>
          <cell r="AL1232" t="str">
            <v/>
          </cell>
          <cell r="AM1232" t="str">
            <v>MGHS</v>
          </cell>
          <cell r="AN1232" t="str">
            <v>1.5T</v>
          </cell>
          <cell r="AO1232" t="str">
            <v>AT</v>
          </cell>
          <cell r="AP1232" t="str">
            <v>DEL</v>
          </cell>
          <cell r="AQ1232" t="str">
            <v>黑色-DARK-L</v>
          </cell>
          <cell r="AR1232" t="str">
            <v>开司米银-SILVER-DCM</v>
          </cell>
          <cell r="AS1232" t="str">
            <v>97946.00</v>
          </cell>
          <cell r="AT1232">
            <v>104883.31</v>
          </cell>
        </row>
        <row r="1233">
          <cell r="A1233" t="str">
            <v>LSJW94U99RG049992</v>
          </cell>
          <cell r="B1233" t="str">
            <v>LSJW94U99RG049992</v>
          </cell>
          <cell r="C1233" t="str">
            <v>15FDE07ZR7190315</v>
          </cell>
          <cell r="D1233" t="str">
            <v>DEL</v>
          </cell>
          <cell r="E1233" t="str">
            <v>开司米银-SILVER-DCM</v>
          </cell>
          <cell r="F1233" t="str">
            <v>MFRR1D00BFLDCM</v>
          </cell>
          <cell r="G1233" t="str">
            <v>非保税</v>
          </cell>
          <cell r="H1233" t="str">
            <v>ZA</v>
          </cell>
          <cell r="I1233" t="str">
            <v/>
          </cell>
          <cell r="J1233" t="str">
            <v>ZA</v>
          </cell>
          <cell r="K1233" t="str">
            <v>Others</v>
          </cell>
          <cell r="L1233" t="str">
            <v>2024-07-30</v>
          </cell>
          <cell r="M1233" t="str">
            <v>2024-07-24</v>
          </cell>
          <cell r="N1233" t="str">
            <v>3000090453</v>
          </cell>
          <cell r="O1233" t="str">
            <v>7000369203</v>
          </cell>
          <cell r="P1233" t="str">
            <v>20565065</v>
          </cell>
          <cell r="Q1233" t="str">
            <v>5200</v>
          </cell>
          <cell r="R1233" t="str">
            <v/>
          </cell>
          <cell r="S1233" t="str">
            <v>2024-09-12</v>
          </cell>
          <cell r="T1233" t="str">
            <v>220379</v>
          </cell>
          <cell r="U1233" t="str">
            <v>SAIC South Africa (PTY) Ltd</v>
          </cell>
          <cell r="V1233" t="str">
            <v>220379</v>
          </cell>
          <cell r="W1233" t="str">
            <v>FY2024090392</v>
          </cell>
          <cell r="X1233" t="str">
            <v>ZA2024091101</v>
          </cell>
          <cell r="Y1233" t="str">
            <v>JH202409296</v>
          </cell>
          <cell r="Z1233" t="str">
            <v>20240911</v>
          </cell>
          <cell r="AA1233" t="str">
            <v>4</v>
          </cell>
          <cell r="AB1233" t="str">
            <v>CIF</v>
          </cell>
          <cell r="AC1233" t="str">
            <v>CNY</v>
          </cell>
          <cell r="AD1233" t="str">
            <v/>
          </cell>
          <cell r="AE1233" t="str">
            <v/>
          </cell>
          <cell r="AF1233" t="str">
            <v/>
          </cell>
          <cell r="AG1233" t="str">
            <v>2024-09-12</v>
          </cell>
          <cell r="AH1233" t="str">
            <v/>
          </cell>
          <cell r="AI1233" t="str">
            <v/>
          </cell>
          <cell r="AJ1233" t="str">
            <v/>
          </cell>
          <cell r="AK1233" t="str">
            <v/>
          </cell>
          <cell r="AL1233" t="str">
            <v/>
          </cell>
          <cell r="AM1233" t="str">
            <v>MGHS</v>
          </cell>
          <cell r="AN1233" t="str">
            <v>1.5T</v>
          </cell>
          <cell r="AO1233" t="str">
            <v>AT</v>
          </cell>
          <cell r="AP1233" t="str">
            <v>DEL</v>
          </cell>
          <cell r="AQ1233" t="str">
            <v>黑色-DARK-L</v>
          </cell>
          <cell r="AR1233" t="str">
            <v>开司米银-SILVER-DCM</v>
          </cell>
          <cell r="AS1233" t="str">
            <v>97946.00</v>
          </cell>
          <cell r="AT1233">
            <v>104883.31</v>
          </cell>
        </row>
        <row r="1234">
          <cell r="A1234" t="str">
            <v>LSJW94U93RG049986</v>
          </cell>
          <cell r="B1234" t="str">
            <v>LSJW94U93RG049986</v>
          </cell>
          <cell r="C1234" t="str">
            <v>15FDE07ZR7110446</v>
          </cell>
          <cell r="D1234" t="str">
            <v>DEL</v>
          </cell>
          <cell r="E1234" t="str">
            <v>开司米银-SILVER-DCM</v>
          </cell>
          <cell r="F1234" t="str">
            <v>MFRR1D00BFLDCM</v>
          </cell>
          <cell r="G1234" t="str">
            <v>非保税</v>
          </cell>
          <cell r="H1234" t="str">
            <v>ZA</v>
          </cell>
          <cell r="I1234" t="str">
            <v/>
          </cell>
          <cell r="J1234" t="str">
            <v>ZA</v>
          </cell>
          <cell r="K1234" t="str">
            <v>Others</v>
          </cell>
          <cell r="L1234" t="str">
            <v>2024-07-30</v>
          </cell>
          <cell r="M1234" t="str">
            <v>2024-07-24</v>
          </cell>
          <cell r="N1234" t="str">
            <v>3000090453</v>
          </cell>
          <cell r="O1234" t="str">
            <v>7000369201</v>
          </cell>
          <cell r="P1234" t="str">
            <v>20565065</v>
          </cell>
          <cell r="Q1234" t="str">
            <v>5200</v>
          </cell>
          <cell r="R1234" t="str">
            <v/>
          </cell>
          <cell r="S1234" t="str">
            <v>2024-09-12</v>
          </cell>
          <cell r="T1234" t="str">
            <v>220379</v>
          </cell>
          <cell r="U1234" t="str">
            <v>SAIC South Africa (PTY) Ltd</v>
          </cell>
          <cell r="V1234" t="str">
            <v>220379</v>
          </cell>
          <cell r="W1234" t="str">
            <v>FY2024090392</v>
          </cell>
          <cell r="X1234" t="str">
            <v>ZA2024091101</v>
          </cell>
          <cell r="Y1234" t="str">
            <v>JH202409296</v>
          </cell>
          <cell r="Z1234" t="str">
            <v>20240911</v>
          </cell>
          <cell r="AA1234" t="str">
            <v>4</v>
          </cell>
          <cell r="AB1234" t="str">
            <v>CIF</v>
          </cell>
          <cell r="AC1234" t="str">
            <v>CNY</v>
          </cell>
          <cell r="AD1234" t="str">
            <v/>
          </cell>
          <cell r="AE1234" t="str">
            <v/>
          </cell>
          <cell r="AF1234" t="str">
            <v/>
          </cell>
          <cell r="AG1234" t="str">
            <v>2024-09-12</v>
          </cell>
          <cell r="AH1234" t="str">
            <v/>
          </cell>
          <cell r="AI1234" t="str">
            <v/>
          </cell>
          <cell r="AJ1234" t="str">
            <v/>
          </cell>
          <cell r="AK1234" t="str">
            <v/>
          </cell>
          <cell r="AL1234" t="str">
            <v/>
          </cell>
          <cell r="AM1234" t="str">
            <v>MGHS</v>
          </cell>
          <cell r="AN1234" t="str">
            <v>1.5T</v>
          </cell>
          <cell r="AO1234" t="str">
            <v>AT</v>
          </cell>
          <cell r="AP1234" t="str">
            <v>DEL</v>
          </cell>
          <cell r="AQ1234" t="str">
            <v>黑色-DARK-L</v>
          </cell>
          <cell r="AR1234" t="str">
            <v>开司米银-SILVER-DCM</v>
          </cell>
          <cell r="AS1234" t="str">
            <v>97946.00</v>
          </cell>
          <cell r="AT1234">
            <v>104883.31</v>
          </cell>
        </row>
        <row r="1235">
          <cell r="A1235" t="str">
            <v>LSJW94U97RG049988</v>
          </cell>
          <cell r="B1235" t="str">
            <v>LSJW94U97RG049988</v>
          </cell>
          <cell r="C1235" t="str">
            <v>15FDE07ZR7110451</v>
          </cell>
          <cell r="D1235" t="str">
            <v>DEL</v>
          </cell>
          <cell r="E1235" t="str">
            <v>开司米银-SILVER-DCM</v>
          </cell>
          <cell r="F1235" t="str">
            <v>MFRR1D00BFLDCM</v>
          </cell>
          <cell r="G1235" t="str">
            <v>非保税</v>
          </cell>
          <cell r="H1235" t="str">
            <v>ZA</v>
          </cell>
          <cell r="I1235" t="str">
            <v/>
          </cell>
          <cell r="J1235" t="str">
            <v>ZA</v>
          </cell>
          <cell r="K1235" t="str">
            <v>Others</v>
          </cell>
          <cell r="L1235" t="str">
            <v>2024-07-30</v>
          </cell>
          <cell r="M1235" t="str">
            <v>2024-07-24</v>
          </cell>
          <cell r="N1235" t="str">
            <v>3000090453</v>
          </cell>
          <cell r="O1235" t="str">
            <v>7000369202</v>
          </cell>
          <cell r="P1235" t="str">
            <v>20565065</v>
          </cell>
          <cell r="Q1235" t="str">
            <v>5200</v>
          </cell>
          <cell r="R1235" t="str">
            <v/>
          </cell>
          <cell r="S1235" t="str">
            <v>2024-09-12</v>
          </cell>
          <cell r="T1235" t="str">
            <v>220379</v>
          </cell>
          <cell r="U1235" t="str">
            <v>SAIC South Africa (PTY) Ltd</v>
          </cell>
          <cell r="V1235" t="str">
            <v>220379</v>
          </cell>
          <cell r="W1235" t="str">
            <v>FY2024090392</v>
          </cell>
          <cell r="X1235" t="str">
            <v>ZA2024091101</v>
          </cell>
          <cell r="Y1235" t="str">
            <v>JH202409296</v>
          </cell>
          <cell r="Z1235" t="str">
            <v>20240911</v>
          </cell>
          <cell r="AA1235" t="str">
            <v>4</v>
          </cell>
          <cell r="AB1235" t="str">
            <v>CIF</v>
          </cell>
          <cell r="AC1235" t="str">
            <v>CNY</v>
          </cell>
          <cell r="AD1235" t="str">
            <v/>
          </cell>
          <cell r="AE1235" t="str">
            <v/>
          </cell>
          <cell r="AF1235" t="str">
            <v/>
          </cell>
          <cell r="AG1235" t="str">
            <v>2024-09-12</v>
          </cell>
          <cell r="AH1235" t="str">
            <v/>
          </cell>
          <cell r="AI1235" t="str">
            <v/>
          </cell>
          <cell r="AJ1235" t="str">
            <v/>
          </cell>
          <cell r="AK1235" t="str">
            <v/>
          </cell>
          <cell r="AL1235" t="str">
            <v/>
          </cell>
          <cell r="AM1235" t="str">
            <v>MGHS</v>
          </cell>
          <cell r="AN1235" t="str">
            <v>1.5T</v>
          </cell>
          <cell r="AO1235" t="str">
            <v>AT</v>
          </cell>
          <cell r="AP1235" t="str">
            <v>DEL</v>
          </cell>
          <cell r="AQ1235" t="str">
            <v>黑色-DARK-L</v>
          </cell>
          <cell r="AR1235" t="str">
            <v>开司米银-SILVER-DCM</v>
          </cell>
          <cell r="AS1235" t="str">
            <v>97946.00</v>
          </cell>
          <cell r="AT1235">
            <v>104883.31</v>
          </cell>
        </row>
        <row r="1236">
          <cell r="A1236" t="str">
            <v>LSJW74U99RZ227782</v>
          </cell>
          <cell r="B1236" t="str">
            <v>LSJW74U99RZ227782</v>
          </cell>
          <cell r="C1236" t="str">
            <v>15S4CCPGR5260332</v>
          </cell>
          <cell r="D1236" t="str">
            <v>DEL</v>
          </cell>
          <cell r="E1236" t="str">
            <v>耀石黑-Black-PBC</v>
          </cell>
          <cell r="F1236" t="str">
            <v>MZH6SD16KECPBC</v>
          </cell>
          <cell r="G1236" t="str">
            <v>保税</v>
          </cell>
          <cell r="H1236" t="str">
            <v>ZA</v>
          </cell>
          <cell r="I1236" t="str">
            <v/>
          </cell>
          <cell r="J1236" t="str">
            <v>ZA</v>
          </cell>
          <cell r="K1236" t="str">
            <v>Others</v>
          </cell>
          <cell r="L1236" t="str">
            <v>2024-05-31</v>
          </cell>
          <cell r="M1236" t="str">
            <v>2024-05-30</v>
          </cell>
          <cell r="N1236" t="str">
            <v>3000090452</v>
          </cell>
          <cell r="O1236" t="str">
            <v>7000360926</v>
          </cell>
          <cell r="P1236" t="str">
            <v>20565073</v>
          </cell>
          <cell r="Q1236" t="str">
            <v>6200</v>
          </cell>
          <cell r="R1236" t="str">
            <v/>
          </cell>
          <cell r="S1236" t="str">
            <v>2024-09-12</v>
          </cell>
          <cell r="T1236" t="str">
            <v>220379</v>
          </cell>
          <cell r="U1236" t="str">
            <v>SAIC South Africa (PTY) Ltd</v>
          </cell>
          <cell r="V1236" t="str">
            <v>220379</v>
          </cell>
          <cell r="W1236" t="str">
            <v>FY2024090391</v>
          </cell>
          <cell r="X1236" t="str">
            <v>ZA2024091101B</v>
          </cell>
          <cell r="Y1236" t="str">
            <v>BDJH202409295</v>
          </cell>
          <cell r="Z1236" t="str">
            <v>20240911</v>
          </cell>
          <cell r="AA1236" t="str">
            <v>4</v>
          </cell>
          <cell r="AB1236" t="str">
            <v>CIF</v>
          </cell>
          <cell r="AC1236" t="str">
            <v>CNY</v>
          </cell>
          <cell r="AD1236" t="str">
            <v/>
          </cell>
          <cell r="AE1236" t="str">
            <v/>
          </cell>
          <cell r="AF1236" t="str">
            <v/>
          </cell>
          <cell r="AG1236" t="str">
            <v>2024-09-12</v>
          </cell>
          <cell r="AH1236" t="str">
            <v/>
          </cell>
          <cell r="AI1236" t="str">
            <v/>
          </cell>
          <cell r="AJ1236" t="str">
            <v/>
          </cell>
          <cell r="AK1236" t="str">
            <v/>
          </cell>
          <cell r="AL1236" t="str">
            <v/>
          </cell>
          <cell r="AM1236" t="str">
            <v>MGZS</v>
          </cell>
          <cell r="AN1236" t="str">
            <v>1.5L</v>
          </cell>
          <cell r="AO1236" t="str">
            <v>AT</v>
          </cell>
          <cell r="AP1236" t="str">
            <v>DEL</v>
          </cell>
          <cell r="AQ1236" t="str">
            <v>深色-DARK-C</v>
          </cell>
          <cell r="AR1236" t="str">
            <v>耀石黑-Black-PBC</v>
          </cell>
          <cell r="AS1236" t="str">
            <v>61157.00</v>
          </cell>
          <cell r="AT1236">
            <v>67255.56</v>
          </cell>
        </row>
        <row r="1237">
          <cell r="A1237" t="str">
            <v>LSJW74U96RZ226718</v>
          </cell>
          <cell r="B1237" t="str">
            <v>LSJW74U96RZ226718</v>
          </cell>
          <cell r="C1237" t="str">
            <v>15S4CCPGR4290093</v>
          </cell>
          <cell r="D1237" t="str">
            <v>DEL</v>
          </cell>
          <cell r="E1237" t="str">
            <v>耀石黑-Black-PBC</v>
          </cell>
          <cell r="F1237" t="str">
            <v>MZH6SD16KECPBC</v>
          </cell>
          <cell r="G1237" t="str">
            <v>保税</v>
          </cell>
          <cell r="H1237" t="str">
            <v>ZA</v>
          </cell>
          <cell r="I1237" t="str">
            <v/>
          </cell>
          <cell r="J1237" t="str">
            <v>ZA</v>
          </cell>
          <cell r="K1237" t="str">
            <v>Others</v>
          </cell>
          <cell r="L1237" t="str">
            <v>2024-05-31</v>
          </cell>
          <cell r="M1237" t="str">
            <v>2024-05-28</v>
          </cell>
          <cell r="N1237" t="str">
            <v>3000090452</v>
          </cell>
          <cell r="O1237" t="str">
            <v>7000360926</v>
          </cell>
          <cell r="P1237" t="str">
            <v>20565073</v>
          </cell>
          <cell r="Q1237" t="str">
            <v>6200</v>
          </cell>
          <cell r="R1237" t="str">
            <v/>
          </cell>
          <cell r="S1237" t="str">
            <v>2024-09-12</v>
          </cell>
          <cell r="T1237" t="str">
            <v>220379</v>
          </cell>
          <cell r="U1237" t="str">
            <v>SAIC South Africa (PTY) Ltd</v>
          </cell>
          <cell r="V1237" t="str">
            <v>220379</v>
          </cell>
          <cell r="W1237" t="str">
            <v>FY2024090391</v>
          </cell>
          <cell r="X1237" t="str">
            <v>ZA2024091101B</v>
          </cell>
          <cell r="Y1237" t="str">
            <v>BDJH202409295</v>
          </cell>
          <cell r="Z1237" t="str">
            <v>20240911</v>
          </cell>
          <cell r="AA1237" t="str">
            <v>4</v>
          </cell>
          <cell r="AB1237" t="str">
            <v>CIF</v>
          </cell>
          <cell r="AC1237" t="str">
            <v>CNY</v>
          </cell>
          <cell r="AD1237" t="str">
            <v/>
          </cell>
          <cell r="AE1237" t="str">
            <v/>
          </cell>
          <cell r="AF1237" t="str">
            <v/>
          </cell>
          <cell r="AG1237" t="str">
            <v>2024-09-12</v>
          </cell>
          <cell r="AH1237" t="str">
            <v/>
          </cell>
          <cell r="AI1237" t="str">
            <v/>
          </cell>
          <cell r="AJ1237" t="str">
            <v/>
          </cell>
          <cell r="AK1237" t="str">
            <v/>
          </cell>
          <cell r="AL1237" t="str">
            <v/>
          </cell>
          <cell r="AM1237" t="str">
            <v>MGZS</v>
          </cell>
          <cell r="AN1237" t="str">
            <v>1.5L</v>
          </cell>
          <cell r="AO1237" t="str">
            <v>AT</v>
          </cell>
          <cell r="AP1237" t="str">
            <v>DEL</v>
          </cell>
          <cell r="AQ1237" t="str">
            <v>深色-DARK-C</v>
          </cell>
          <cell r="AR1237" t="str">
            <v>耀石黑-Black-PBC</v>
          </cell>
          <cell r="AS1237" t="str">
            <v>61157.00</v>
          </cell>
          <cell r="AT1237">
            <v>67255.56</v>
          </cell>
        </row>
        <row r="1238">
          <cell r="A1238" t="str">
            <v>LSJW74U91RZ227789</v>
          </cell>
          <cell r="B1238" t="str">
            <v>LSJW74U91RZ227789</v>
          </cell>
          <cell r="C1238" t="str">
            <v>15S4CCPGR5260288</v>
          </cell>
          <cell r="D1238" t="str">
            <v>DEL</v>
          </cell>
          <cell r="E1238" t="str">
            <v>耀石黑-Black-PBC</v>
          </cell>
          <cell r="F1238" t="str">
            <v>MZH6SD16KECPBC</v>
          </cell>
          <cell r="G1238" t="str">
            <v>保税</v>
          </cell>
          <cell r="H1238" t="str">
            <v>ZA</v>
          </cell>
          <cell r="I1238" t="str">
            <v/>
          </cell>
          <cell r="J1238" t="str">
            <v>ZA</v>
          </cell>
          <cell r="K1238" t="str">
            <v>Others</v>
          </cell>
          <cell r="L1238" t="str">
            <v>2024-05-31</v>
          </cell>
          <cell r="M1238" t="str">
            <v>2024-05-30</v>
          </cell>
          <cell r="N1238" t="str">
            <v>3000090452</v>
          </cell>
          <cell r="O1238" t="str">
            <v>7000360926</v>
          </cell>
          <cell r="P1238" t="str">
            <v>20565073</v>
          </cell>
          <cell r="Q1238" t="str">
            <v>6200</v>
          </cell>
          <cell r="R1238" t="str">
            <v/>
          </cell>
          <cell r="S1238" t="str">
            <v>2024-09-12</v>
          </cell>
          <cell r="T1238" t="str">
            <v>220379</v>
          </cell>
          <cell r="U1238" t="str">
            <v>SAIC South Africa (PTY) Ltd</v>
          </cell>
          <cell r="V1238" t="str">
            <v>220379</v>
          </cell>
          <cell r="W1238" t="str">
            <v>FY2024090391</v>
          </cell>
          <cell r="X1238" t="str">
            <v>ZA2024091101B</v>
          </cell>
          <cell r="Y1238" t="str">
            <v>BDJH202409295</v>
          </cell>
          <cell r="Z1238" t="str">
            <v>20240911</v>
          </cell>
          <cell r="AA1238" t="str">
            <v>4</v>
          </cell>
          <cell r="AB1238" t="str">
            <v>CIF</v>
          </cell>
          <cell r="AC1238" t="str">
            <v>CNY</v>
          </cell>
          <cell r="AD1238" t="str">
            <v/>
          </cell>
          <cell r="AE1238" t="str">
            <v/>
          </cell>
          <cell r="AF1238" t="str">
            <v/>
          </cell>
          <cell r="AG1238" t="str">
            <v>2024-09-12</v>
          </cell>
          <cell r="AH1238" t="str">
            <v/>
          </cell>
          <cell r="AI1238" t="str">
            <v/>
          </cell>
          <cell r="AJ1238" t="str">
            <v/>
          </cell>
          <cell r="AK1238" t="str">
            <v/>
          </cell>
          <cell r="AL1238" t="str">
            <v/>
          </cell>
          <cell r="AM1238" t="str">
            <v>MGZS</v>
          </cell>
          <cell r="AN1238" t="str">
            <v>1.5L</v>
          </cell>
          <cell r="AO1238" t="str">
            <v>AT</v>
          </cell>
          <cell r="AP1238" t="str">
            <v>DEL</v>
          </cell>
          <cell r="AQ1238" t="str">
            <v>深色-DARK-C</v>
          </cell>
          <cell r="AR1238" t="str">
            <v>耀石黑-Black-PBC</v>
          </cell>
          <cell r="AS1238" t="str">
            <v>61157.00</v>
          </cell>
          <cell r="AT1238">
            <v>67255.56</v>
          </cell>
        </row>
        <row r="1239">
          <cell r="A1239" t="str">
            <v>LSJW74U9XRZ227791</v>
          </cell>
          <cell r="B1239" t="str">
            <v>LSJW74U9XRZ227791</v>
          </cell>
          <cell r="C1239" t="str">
            <v>15S4CCPGR5270139</v>
          </cell>
          <cell r="D1239" t="str">
            <v>DEL</v>
          </cell>
          <cell r="E1239" t="str">
            <v>耀石黑-Black-PBC</v>
          </cell>
          <cell r="F1239" t="str">
            <v>MZH6SD16KECPBC</v>
          </cell>
          <cell r="G1239" t="str">
            <v>保税</v>
          </cell>
          <cell r="H1239" t="str">
            <v>ZA</v>
          </cell>
          <cell r="I1239" t="str">
            <v/>
          </cell>
          <cell r="J1239" t="str">
            <v>ZA</v>
          </cell>
          <cell r="K1239" t="str">
            <v>Others</v>
          </cell>
          <cell r="L1239" t="str">
            <v>2024-05-31</v>
          </cell>
          <cell r="M1239" t="str">
            <v>2024-05-30</v>
          </cell>
          <cell r="N1239" t="str">
            <v>3000090452</v>
          </cell>
          <cell r="O1239" t="str">
            <v>7000360926</v>
          </cell>
          <cell r="P1239" t="str">
            <v>20565073</v>
          </cell>
          <cell r="Q1239" t="str">
            <v>6200</v>
          </cell>
          <cell r="R1239" t="str">
            <v/>
          </cell>
          <cell r="S1239" t="str">
            <v>2024-09-12</v>
          </cell>
          <cell r="T1239" t="str">
            <v>220379</v>
          </cell>
          <cell r="U1239" t="str">
            <v>SAIC South Africa (PTY) Ltd</v>
          </cell>
          <cell r="V1239" t="str">
            <v>220379</v>
          </cell>
          <cell r="W1239" t="str">
            <v>FY2024090391</v>
          </cell>
          <cell r="X1239" t="str">
            <v>ZA2024091101B</v>
          </cell>
          <cell r="Y1239" t="str">
            <v>BDJH202409295</v>
          </cell>
          <cell r="Z1239" t="str">
            <v>20240911</v>
          </cell>
          <cell r="AA1239" t="str">
            <v>4</v>
          </cell>
          <cell r="AB1239" t="str">
            <v>CIF</v>
          </cell>
          <cell r="AC1239" t="str">
            <v>CNY</v>
          </cell>
          <cell r="AD1239" t="str">
            <v/>
          </cell>
          <cell r="AE1239" t="str">
            <v/>
          </cell>
          <cell r="AF1239" t="str">
            <v/>
          </cell>
          <cell r="AG1239" t="str">
            <v>2024-09-12</v>
          </cell>
          <cell r="AH1239" t="str">
            <v/>
          </cell>
          <cell r="AI1239" t="str">
            <v/>
          </cell>
          <cell r="AJ1239" t="str">
            <v/>
          </cell>
          <cell r="AK1239" t="str">
            <v/>
          </cell>
          <cell r="AL1239" t="str">
            <v/>
          </cell>
          <cell r="AM1239" t="str">
            <v>MGZS</v>
          </cell>
          <cell r="AN1239" t="str">
            <v>1.5L</v>
          </cell>
          <cell r="AO1239" t="str">
            <v>AT</v>
          </cell>
          <cell r="AP1239" t="str">
            <v>DEL</v>
          </cell>
          <cell r="AQ1239" t="str">
            <v>深色-DARK-C</v>
          </cell>
          <cell r="AR1239" t="str">
            <v>耀石黑-Black-PBC</v>
          </cell>
          <cell r="AS1239" t="str">
            <v>61157.00</v>
          </cell>
          <cell r="AT1239">
            <v>67255.56</v>
          </cell>
        </row>
        <row r="1240">
          <cell r="A1240" t="str">
            <v>LSJW74U93RZ226708</v>
          </cell>
          <cell r="B1240" t="str">
            <v>LSJW74U93RZ226708</v>
          </cell>
          <cell r="C1240" t="str">
            <v>15S4CCPGR4290105</v>
          </cell>
          <cell r="D1240" t="str">
            <v>DEL</v>
          </cell>
          <cell r="E1240" t="str">
            <v>耀石黑-Black-PBC</v>
          </cell>
          <cell r="F1240" t="str">
            <v>MZH6SD16KECPBC</v>
          </cell>
          <cell r="G1240" t="str">
            <v>保税</v>
          </cell>
          <cell r="H1240" t="str">
            <v>ZA</v>
          </cell>
          <cell r="I1240" t="str">
            <v/>
          </cell>
          <cell r="J1240" t="str">
            <v>ZA</v>
          </cell>
          <cell r="K1240" t="str">
            <v>Others</v>
          </cell>
          <cell r="L1240" t="str">
            <v>2024-05-31</v>
          </cell>
          <cell r="M1240" t="str">
            <v>2024-05-28</v>
          </cell>
          <cell r="N1240" t="str">
            <v>3000090452</v>
          </cell>
          <cell r="O1240" t="str">
            <v>7000360926</v>
          </cell>
          <cell r="P1240" t="str">
            <v>20565073</v>
          </cell>
          <cell r="Q1240" t="str">
            <v>6200</v>
          </cell>
          <cell r="R1240" t="str">
            <v/>
          </cell>
          <cell r="S1240" t="str">
            <v>2024-09-12</v>
          </cell>
          <cell r="T1240" t="str">
            <v>220379</v>
          </cell>
          <cell r="U1240" t="str">
            <v>SAIC South Africa (PTY) Ltd</v>
          </cell>
          <cell r="V1240" t="str">
            <v>220379</v>
          </cell>
          <cell r="W1240" t="str">
            <v>FY2024090391</v>
          </cell>
          <cell r="X1240" t="str">
            <v>ZA2024091101B</v>
          </cell>
          <cell r="Y1240" t="str">
            <v>BDJH202409295</v>
          </cell>
          <cell r="Z1240" t="str">
            <v>20240911</v>
          </cell>
          <cell r="AA1240" t="str">
            <v>4</v>
          </cell>
          <cell r="AB1240" t="str">
            <v>CIF</v>
          </cell>
          <cell r="AC1240" t="str">
            <v>CNY</v>
          </cell>
          <cell r="AD1240" t="str">
            <v/>
          </cell>
          <cell r="AE1240" t="str">
            <v/>
          </cell>
          <cell r="AF1240" t="str">
            <v/>
          </cell>
          <cell r="AG1240" t="str">
            <v>2024-09-12</v>
          </cell>
          <cell r="AH1240" t="str">
            <v/>
          </cell>
          <cell r="AI1240" t="str">
            <v/>
          </cell>
          <cell r="AJ1240" t="str">
            <v/>
          </cell>
          <cell r="AK1240" t="str">
            <v/>
          </cell>
          <cell r="AL1240" t="str">
            <v/>
          </cell>
          <cell r="AM1240" t="str">
            <v>MGZS</v>
          </cell>
          <cell r="AN1240" t="str">
            <v>1.5L</v>
          </cell>
          <cell r="AO1240" t="str">
            <v>AT</v>
          </cell>
          <cell r="AP1240" t="str">
            <v>DEL</v>
          </cell>
          <cell r="AQ1240" t="str">
            <v>深色-DARK-C</v>
          </cell>
          <cell r="AR1240" t="str">
            <v>耀石黑-Black-PBC</v>
          </cell>
          <cell r="AS1240" t="str">
            <v>61157.00</v>
          </cell>
          <cell r="AT1240">
            <v>67255.56</v>
          </cell>
        </row>
        <row r="1241">
          <cell r="A1241" t="str">
            <v>LSJW94U97RG049991</v>
          </cell>
          <cell r="B1241" t="str">
            <v>LSJW94U97RG049991</v>
          </cell>
          <cell r="C1241" t="str">
            <v>15FDE07ZR7110448</v>
          </cell>
          <cell r="D1241" t="str">
            <v>DEL</v>
          </cell>
          <cell r="E1241" t="str">
            <v>开司米银-SILVER-DCM</v>
          </cell>
          <cell r="F1241" t="str">
            <v>MFRR1D00BFLDCM</v>
          </cell>
          <cell r="G1241" t="str">
            <v>非保税</v>
          </cell>
          <cell r="H1241" t="str">
            <v>ZA</v>
          </cell>
          <cell r="I1241" t="str">
            <v/>
          </cell>
          <cell r="J1241" t="str">
            <v>ZA</v>
          </cell>
          <cell r="K1241" t="str">
            <v>Others</v>
          </cell>
          <cell r="L1241" t="str">
            <v>2024-07-30</v>
          </cell>
          <cell r="M1241" t="str">
            <v>2024-07-24</v>
          </cell>
          <cell r="N1241" t="str">
            <v>3000090453</v>
          </cell>
          <cell r="O1241" t="str">
            <v>7000369202</v>
          </cell>
          <cell r="P1241" t="str">
            <v>20565065</v>
          </cell>
          <cell r="Q1241" t="str">
            <v>5200</v>
          </cell>
          <cell r="R1241" t="str">
            <v/>
          </cell>
          <cell r="S1241" t="str">
            <v>2024-09-12</v>
          </cell>
          <cell r="T1241" t="str">
            <v>220379</v>
          </cell>
          <cell r="U1241" t="str">
            <v>SAIC South Africa (PTY) Ltd</v>
          </cell>
          <cell r="V1241" t="str">
            <v>220379</v>
          </cell>
          <cell r="W1241" t="str">
            <v>FY2024090392</v>
          </cell>
          <cell r="X1241" t="str">
            <v>ZA2024091101</v>
          </cell>
          <cell r="Y1241" t="str">
            <v>JH202409296</v>
          </cell>
          <cell r="Z1241" t="str">
            <v>20240911</v>
          </cell>
          <cell r="AA1241" t="str">
            <v>4</v>
          </cell>
          <cell r="AB1241" t="str">
            <v>CIF</v>
          </cell>
          <cell r="AC1241" t="str">
            <v>CNY</v>
          </cell>
          <cell r="AD1241" t="str">
            <v/>
          </cell>
          <cell r="AE1241" t="str">
            <v/>
          </cell>
          <cell r="AF1241" t="str">
            <v/>
          </cell>
          <cell r="AG1241" t="str">
            <v>2024-09-12</v>
          </cell>
          <cell r="AH1241" t="str">
            <v/>
          </cell>
          <cell r="AI1241" t="str">
            <v/>
          </cell>
          <cell r="AJ1241" t="str">
            <v/>
          </cell>
          <cell r="AK1241" t="str">
            <v/>
          </cell>
          <cell r="AL1241" t="str">
            <v/>
          </cell>
          <cell r="AM1241" t="str">
            <v>MGHS</v>
          </cell>
          <cell r="AN1241" t="str">
            <v>1.5T</v>
          </cell>
          <cell r="AO1241" t="str">
            <v>AT</v>
          </cell>
          <cell r="AP1241" t="str">
            <v>DEL</v>
          </cell>
          <cell r="AQ1241" t="str">
            <v>黑色-DARK-L</v>
          </cell>
          <cell r="AR1241" t="str">
            <v>开司米银-SILVER-DCM</v>
          </cell>
          <cell r="AS1241" t="str">
            <v>97946.00</v>
          </cell>
          <cell r="AT1241">
            <v>104883.31</v>
          </cell>
        </row>
        <row r="1242">
          <cell r="A1242" t="str">
            <v>LSJW94U99RG049989</v>
          </cell>
          <cell r="B1242" t="str">
            <v>LSJW94U99RG049989</v>
          </cell>
          <cell r="C1242" t="str">
            <v>15FDE07ZR7110454</v>
          </cell>
          <cell r="D1242" t="str">
            <v>DEL</v>
          </cell>
          <cell r="E1242" t="str">
            <v>开司米银-SILVER-DCM</v>
          </cell>
          <cell r="F1242" t="str">
            <v>MFRR1D00BFLDCM</v>
          </cell>
          <cell r="G1242" t="str">
            <v>非保税</v>
          </cell>
          <cell r="H1242" t="str">
            <v>ZA</v>
          </cell>
          <cell r="I1242" t="str">
            <v/>
          </cell>
          <cell r="J1242" t="str">
            <v>ZA</v>
          </cell>
          <cell r="K1242" t="str">
            <v>Others</v>
          </cell>
          <cell r="L1242" t="str">
            <v>2024-07-30</v>
          </cell>
          <cell r="M1242" t="str">
            <v>2024-07-27</v>
          </cell>
          <cell r="N1242" t="str">
            <v>3000090854</v>
          </cell>
          <cell r="O1242" t="str">
            <v>7000369203</v>
          </cell>
          <cell r="P1242" t="str">
            <v>20567259</v>
          </cell>
          <cell r="Q1242" t="str">
            <v>5200</v>
          </cell>
          <cell r="R1242" t="str">
            <v/>
          </cell>
          <cell r="S1242" t="str">
            <v>2024-09-19</v>
          </cell>
          <cell r="T1242" t="str">
            <v>220379</v>
          </cell>
          <cell r="U1242" t="str">
            <v>SAIC South Africa (PTY) Ltd</v>
          </cell>
          <cell r="V1242" t="str">
            <v>220379</v>
          </cell>
          <cell r="W1242" t="str">
            <v>FY2024090667</v>
          </cell>
          <cell r="X1242" t="str">
            <v>ZA2024091801</v>
          </cell>
          <cell r="Y1242" t="str">
            <v>JH202409425</v>
          </cell>
          <cell r="Z1242" t="str">
            <v>ZA-20240918</v>
          </cell>
          <cell r="AA1242" t="str">
            <v>4</v>
          </cell>
          <cell r="AB1242" t="str">
            <v>CIF</v>
          </cell>
          <cell r="AC1242" t="str">
            <v>CNY</v>
          </cell>
          <cell r="AD1242" t="str">
            <v/>
          </cell>
          <cell r="AE1242" t="str">
            <v/>
          </cell>
          <cell r="AF1242" t="str">
            <v/>
          </cell>
          <cell r="AG1242" t="str">
            <v>2024-09-19</v>
          </cell>
          <cell r="AH1242" t="str">
            <v/>
          </cell>
          <cell r="AI1242" t="str">
            <v/>
          </cell>
          <cell r="AJ1242" t="str">
            <v/>
          </cell>
          <cell r="AK1242" t="str">
            <v/>
          </cell>
          <cell r="AL1242" t="str">
            <v/>
          </cell>
          <cell r="AM1242" t="str">
            <v>MGHS</v>
          </cell>
          <cell r="AN1242" t="str">
            <v>1.5T</v>
          </cell>
          <cell r="AO1242" t="str">
            <v>AT</v>
          </cell>
          <cell r="AP1242" t="str">
            <v>DEL</v>
          </cell>
          <cell r="AQ1242" t="str">
            <v>黑色-DARK-L</v>
          </cell>
          <cell r="AR1242" t="str">
            <v>开司米银-SILVER-DCM</v>
          </cell>
          <cell r="AS1242" t="str">
            <v>97946.00</v>
          </cell>
          <cell r="AT1242">
            <v>104883.31</v>
          </cell>
        </row>
        <row r="1243">
          <cell r="A1243" t="str">
            <v>LSJW94U95RG049990</v>
          </cell>
          <cell r="B1243" t="str">
            <v>LSJW94U95RG049990</v>
          </cell>
          <cell r="C1243" t="str">
            <v>15FDE07ZR7190306</v>
          </cell>
          <cell r="D1243" t="str">
            <v>DEL</v>
          </cell>
          <cell r="E1243" t="str">
            <v>开司米银-SILVER-DCM</v>
          </cell>
          <cell r="F1243" t="str">
            <v>MFRR1D00BFLDCM</v>
          </cell>
          <cell r="G1243" t="str">
            <v>非保税</v>
          </cell>
          <cell r="H1243" t="str">
            <v>ZA</v>
          </cell>
          <cell r="I1243" t="str">
            <v/>
          </cell>
          <cell r="J1243" t="str">
            <v>ZA</v>
          </cell>
          <cell r="K1243" t="str">
            <v>Others</v>
          </cell>
          <cell r="L1243" t="str">
            <v>2024-07-30</v>
          </cell>
          <cell r="M1243" t="str">
            <v>2024-07-27</v>
          </cell>
          <cell r="N1243" t="str">
            <v>3000090854</v>
          </cell>
          <cell r="O1243" t="str">
            <v>7000369202</v>
          </cell>
          <cell r="P1243" t="str">
            <v>20567259</v>
          </cell>
          <cell r="Q1243" t="str">
            <v>5200</v>
          </cell>
          <cell r="R1243" t="str">
            <v/>
          </cell>
          <cell r="S1243" t="str">
            <v>2024-09-19</v>
          </cell>
          <cell r="T1243" t="str">
            <v>220379</v>
          </cell>
          <cell r="U1243" t="str">
            <v>SAIC South Africa (PTY) Ltd</v>
          </cell>
          <cell r="V1243" t="str">
            <v>220379</v>
          </cell>
          <cell r="W1243" t="str">
            <v>FY2024090667</v>
          </cell>
          <cell r="X1243" t="str">
            <v>ZA2024091801</v>
          </cell>
          <cell r="Y1243" t="str">
            <v>JH202409425</v>
          </cell>
          <cell r="Z1243" t="str">
            <v>ZA-20240918</v>
          </cell>
          <cell r="AA1243" t="str">
            <v>4</v>
          </cell>
          <cell r="AB1243" t="str">
            <v>CIF</v>
          </cell>
          <cell r="AC1243" t="str">
            <v>CNY</v>
          </cell>
          <cell r="AD1243" t="str">
            <v/>
          </cell>
          <cell r="AE1243" t="str">
            <v/>
          </cell>
          <cell r="AF1243" t="str">
            <v/>
          </cell>
          <cell r="AG1243" t="str">
            <v>2024-09-19</v>
          </cell>
          <cell r="AH1243" t="str">
            <v/>
          </cell>
          <cell r="AI1243" t="str">
            <v/>
          </cell>
          <cell r="AJ1243" t="str">
            <v/>
          </cell>
          <cell r="AK1243" t="str">
            <v/>
          </cell>
          <cell r="AL1243" t="str">
            <v/>
          </cell>
          <cell r="AM1243" t="str">
            <v>MGHS</v>
          </cell>
          <cell r="AN1243" t="str">
            <v>1.5T</v>
          </cell>
          <cell r="AO1243" t="str">
            <v>AT</v>
          </cell>
          <cell r="AP1243" t="str">
            <v>DEL</v>
          </cell>
          <cell r="AQ1243" t="str">
            <v>黑色-DARK-L</v>
          </cell>
          <cell r="AR1243" t="str">
            <v>开司米银-SILVER-DCM</v>
          </cell>
          <cell r="AS1243" t="str">
            <v>97946.00</v>
          </cell>
          <cell r="AT1243">
            <v>104883.31</v>
          </cell>
        </row>
        <row r="1244">
          <cell r="A1244" t="str">
            <v>LSJW94U92RG049994</v>
          </cell>
          <cell r="B1244" t="str">
            <v>LSJW94U92RG049994</v>
          </cell>
          <cell r="C1244" t="str">
            <v>15FDE07ZR7110478</v>
          </cell>
          <cell r="D1244" t="str">
            <v>DEL</v>
          </cell>
          <cell r="E1244" t="str">
            <v>开司米银-SILVER-DCM</v>
          </cell>
          <cell r="F1244" t="str">
            <v>MFRR1D00BFLDCM</v>
          </cell>
          <cell r="G1244" t="str">
            <v>非保税</v>
          </cell>
          <cell r="H1244" t="str">
            <v>ZA</v>
          </cell>
          <cell r="I1244" t="str">
            <v/>
          </cell>
          <cell r="J1244" t="str">
            <v>ZA</v>
          </cell>
          <cell r="K1244" t="str">
            <v>Others</v>
          </cell>
          <cell r="L1244" t="str">
            <v>2024-07-30</v>
          </cell>
          <cell r="M1244" t="str">
            <v>2024-07-30</v>
          </cell>
          <cell r="N1244" t="str">
            <v>3000090854</v>
          </cell>
          <cell r="O1244" t="str">
            <v>7000369201</v>
          </cell>
          <cell r="P1244" t="str">
            <v>20567259</v>
          </cell>
          <cell r="Q1244" t="str">
            <v>5200</v>
          </cell>
          <cell r="R1244" t="str">
            <v/>
          </cell>
          <cell r="S1244" t="str">
            <v>2024-09-19</v>
          </cell>
          <cell r="T1244" t="str">
            <v>220379</v>
          </cell>
          <cell r="U1244" t="str">
            <v>SAIC South Africa (PTY) Ltd</v>
          </cell>
          <cell r="V1244" t="str">
            <v>220379</v>
          </cell>
          <cell r="W1244" t="str">
            <v>FY2024090667</v>
          </cell>
          <cell r="X1244" t="str">
            <v>ZA2024091801</v>
          </cell>
          <cell r="Y1244" t="str">
            <v>JH202409425</v>
          </cell>
          <cell r="Z1244" t="str">
            <v>ZA-20240918</v>
          </cell>
          <cell r="AA1244" t="str">
            <v>4</v>
          </cell>
          <cell r="AB1244" t="str">
            <v>CIF</v>
          </cell>
          <cell r="AC1244" t="str">
            <v>CNY</v>
          </cell>
          <cell r="AD1244" t="str">
            <v/>
          </cell>
          <cell r="AE1244" t="str">
            <v/>
          </cell>
          <cell r="AF1244" t="str">
            <v/>
          </cell>
          <cell r="AG1244" t="str">
            <v>2024-09-19</v>
          </cell>
          <cell r="AH1244" t="str">
            <v/>
          </cell>
          <cell r="AI1244" t="str">
            <v/>
          </cell>
          <cell r="AJ1244" t="str">
            <v/>
          </cell>
          <cell r="AK1244" t="str">
            <v/>
          </cell>
          <cell r="AL1244" t="str">
            <v/>
          </cell>
          <cell r="AM1244" t="str">
            <v>MGHS</v>
          </cell>
          <cell r="AN1244" t="str">
            <v>1.5T</v>
          </cell>
          <cell r="AO1244" t="str">
            <v>AT</v>
          </cell>
          <cell r="AP1244" t="str">
            <v>DEL</v>
          </cell>
          <cell r="AQ1244" t="str">
            <v>黑色-DARK-L</v>
          </cell>
          <cell r="AR1244" t="str">
            <v>开司米银-SILVER-DCM</v>
          </cell>
          <cell r="AS1244" t="str">
            <v>97946.00</v>
          </cell>
          <cell r="AT1244">
            <v>104883.31</v>
          </cell>
        </row>
        <row r="1245">
          <cell r="A1245" t="str">
            <v>LSJW94U92RG050000</v>
          </cell>
          <cell r="B1245" t="str">
            <v>LSJW94U92RG050000</v>
          </cell>
          <cell r="C1245" t="str">
            <v>15FDE07ZR7110416</v>
          </cell>
          <cell r="D1245" t="str">
            <v>DEL</v>
          </cell>
          <cell r="E1245" t="str">
            <v>开司米银-SILVER-DCM</v>
          </cell>
          <cell r="F1245" t="str">
            <v>MFRR1D00BFLDCM</v>
          </cell>
          <cell r="G1245" t="str">
            <v>非保税</v>
          </cell>
          <cell r="H1245" t="str">
            <v>ZA</v>
          </cell>
          <cell r="I1245" t="str">
            <v/>
          </cell>
          <cell r="J1245" t="str">
            <v>ZA</v>
          </cell>
          <cell r="K1245" t="str">
            <v>Others</v>
          </cell>
          <cell r="L1245" t="str">
            <v>2024-07-30</v>
          </cell>
          <cell r="M1245" t="str">
            <v>2024-07-24</v>
          </cell>
          <cell r="N1245" t="str">
            <v>3000090854</v>
          </cell>
          <cell r="O1245" t="str">
            <v>7000369201</v>
          </cell>
          <cell r="P1245" t="str">
            <v>20567259</v>
          </cell>
          <cell r="Q1245" t="str">
            <v>5200</v>
          </cell>
          <cell r="R1245" t="str">
            <v/>
          </cell>
          <cell r="S1245" t="str">
            <v>2024-09-19</v>
          </cell>
          <cell r="T1245" t="str">
            <v>220379</v>
          </cell>
          <cell r="U1245" t="str">
            <v>SAIC South Africa (PTY) Ltd</v>
          </cell>
          <cell r="V1245" t="str">
            <v>220379</v>
          </cell>
          <cell r="W1245" t="str">
            <v>FY2024090667</v>
          </cell>
          <cell r="X1245" t="str">
            <v>ZA2024091801</v>
          </cell>
          <cell r="Y1245" t="str">
            <v>JH202409425</v>
          </cell>
          <cell r="Z1245" t="str">
            <v>ZA-20240918</v>
          </cell>
          <cell r="AA1245" t="str">
            <v>4</v>
          </cell>
          <cell r="AB1245" t="str">
            <v>CIF</v>
          </cell>
          <cell r="AC1245" t="str">
            <v>CNY</v>
          </cell>
          <cell r="AD1245" t="str">
            <v/>
          </cell>
          <cell r="AE1245" t="str">
            <v/>
          </cell>
          <cell r="AF1245" t="str">
            <v/>
          </cell>
          <cell r="AG1245" t="str">
            <v>2024-09-19</v>
          </cell>
          <cell r="AH1245" t="str">
            <v/>
          </cell>
          <cell r="AI1245" t="str">
            <v/>
          </cell>
          <cell r="AJ1245" t="str">
            <v/>
          </cell>
          <cell r="AK1245" t="str">
            <v/>
          </cell>
          <cell r="AL1245" t="str">
            <v/>
          </cell>
          <cell r="AM1245" t="str">
            <v>MGHS</v>
          </cell>
          <cell r="AN1245" t="str">
            <v>1.5T</v>
          </cell>
          <cell r="AO1245" t="str">
            <v>AT</v>
          </cell>
          <cell r="AP1245" t="str">
            <v>DEL</v>
          </cell>
          <cell r="AQ1245" t="str">
            <v>黑色-DARK-L</v>
          </cell>
          <cell r="AR1245" t="str">
            <v>开司米银-SILVER-DCM</v>
          </cell>
          <cell r="AS1245" t="str">
            <v>97946.00</v>
          </cell>
          <cell r="AT1245">
            <v>104883.31</v>
          </cell>
        </row>
        <row r="1246">
          <cell r="A1246" t="str">
            <v>LSJW94U95SG021189</v>
          </cell>
          <cell r="B1246" t="str">
            <v>LSJW94U95SG021189</v>
          </cell>
          <cell r="C1246" t="str">
            <v>15FDE07ZRC110646</v>
          </cell>
          <cell r="D1246" t="str">
            <v>LUX+0617</v>
          </cell>
          <cell r="E1246" t="str">
            <v>新珠光白-WHITE-WSD</v>
          </cell>
          <cell r="F1246" t="str">
            <v>MFRR1G07TFLWSD</v>
          </cell>
          <cell r="G1246" t="str">
            <v>非保税</v>
          </cell>
          <cell r="H1246" t="str">
            <v>ZA</v>
          </cell>
          <cell r="I1246" t="str">
            <v>ZA</v>
          </cell>
          <cell r="J1246" t="str">
            <v>ZA</v>
          </cell>
          <cell r="K1246" t="str">
            <v>Others</v>
          </cell>
          <cell r="L1246" t="str">
            <v>2024-12-26</v>
          </cell>
          <cell r="M1246" t="str">
            <v>2024-12-16</v>
          </cell>
          <cell r="N1246" t="str">
            <v>3000098877</v>
          </cell>
          <cell r="O1246" t="str">
            <v>7000394293</v>
          </cell>
          <cell r="P1246" t="str">
            <v>20589317</v>
          </cell>
          <cell r="Q1246" t="str">
            <v>5200</v>
          </cell>
          <cell r="R1246" t="str">
            <v/>
          </cell>
          <cell r="S1246" t="str">
            <v>2025-01-15</v>
          </cell>
          <cell r="T1246" t="str">
            <v>220379</v>
          </cell>
          <cell r="U1246" t="str">
            <v>SAIC South Africa (PTY) Ltd</v>
          </cell>
          <cell r="V1246" t="str">
            <v>220379</v>
          </cell>
          <cell r="W1246" t="str">
            <v>FY2025010267</v>
          </cell>
          <cell r="X1246" t="str">
            <v>ZA2025011501</v>
          </cell>
          <cell r="Y1246" t="str">
            <v>JH202501166</v>
          </cell>
          <cell r="Z1246" t="str">
            <v>ZA-20250115</v>
          </cell>
          <cell r="AA1246" t="str">
            <v>4</v>
          </cell>
          <cell r="AB1246" t="str">
            <v>CIF</v>
          </cell>
          <cell r="AC1246" t="str">
            <v>ZAR</v>
          </cell>
          <cell r="AD1246" t="str">
            <v/>
          </cell>
          <cell r="AE1246" t="str">
            <v/>
          </cell>
          <cell r="AF1246" t="str">
            <v/>
          </cell>
          <cell r="AG1246" t="str">
            <v>2025-01-15</v>
          </cell>
          <cell r="AH1246" t="str">
            <v/>
          </cell>
          <cell r="AI1246" t="str">
            <v/>
          </cell>
          <cell r="AJ1246" t="str">
            <v/>
          </cell>
          <cell r="AK1246" t="str">
            <v/>
          </cell>
          <cell r="AL1246" t="str">
            <v/>
          </cell>
          <cell r="AM1246" t="str">
            <v>MGHS</v>
          </cell>
          <cell r="AN1246" t="str">
            <v>1.5T</v>
          </cell>
          <cell r="AO1246" t="str">
            <v>AT</v>
          </cell>
          <cell r="AP1246" t="str">
            <v>LUX+0617</v>
          </cell>
          <cell r="AQ1246" t="str">
            <v>黑色-DARK-L</v>
          </cell>
          <cell r="AR1246" t="str">
            <v>新珠光白-WHITE-WSD</v>
          </cell>
          <cell r="AS1246" t="str">
            <v>250034.14</v>
          </cell>
          <cell r="AT1246">
            <v>266354.03999999998</v>
          </cell>
        </row>
        <row r="1247">
          <cell r="A1247" t="str">
            <v>LSJW94U93SG021191</v>
          </cell>
          <cell r="B1247" t="str">
            <v>LSJW94U93SG021191</v>
          </cell>
          <cell r="C1247" t="str">
            <v>15FDE07ZRC110675</v>
          </cell>
          <cell r="D1247" t="str">
            <v>LUX+0617</v>
          </cell>
          <cell r="E1247" t="str">
            <v>新珠光白-WHITE-WSD</v>
          </cell>
          <cell r="F1247" t="str">
            <v>MFRR1G07TFLWSD</v>
          </cell>
          <cell r="G1247" t="str">
            <v>非保税</v>
          </cell>
          <cell r="H1247" t="str">
            <v>ZA</v>
          </cell>
          <cell r="I1247" t="str">
            <v>ZA</v>
          </cell>
          <cell r="J1247" t="str">
            <v>ZA</v>
          </cell>
          <cell r="K1247" t="str">
            <v>Others</v>
          </cell>
          <cell r="L1247" t="str">
            <v>2024-12-26</v>
          </cell>
          <cell r="M1247" t="str">
            <v>2024-12-16</v>
          </cell>
          <cell r="N1247" t="str">
            <v>3000098877</v>
          </cell>
          <cell r="O1247" t="str">
            <v>7000394293</v>
          </cell>
          <cell r="P1247" t="str">
            <v>20589317</v>
          </cell>
          <cell r="Q1247" t="str">
            <v>5200</v>
          </cell>
          <cell r="R1247" t="str">
            <v/>
          </cell>
          <cell r="S1247" t="str">
            <v>2025-01-15</v>
          </cell>
          <cell r="T1247" t="str">
            <v>220379</v>
          </cell>
          <cell r="U1247" t="str">
            <v>SAIC South Africa (PTY) Ltd</v>
          </cell>
          <cell r="V1247" t="str">
            <v>220379</v>
          </cell>
          <cell r="W1247" t="str">
            <v>FY2025010267</v>
          </cell>
          <cell r="X1247" t="str">
            <v>ZA2025011501</v>
          </cell>
          <cell r="Y1247" t="str">
            <v>JH202501166</v>
          </cell>
          <cell r="Z1247" t="str">
            <v>ZA-20250115</v>
          </cell>
          <cell r="AA1247" t="str">
            <v>4</v>
          </cell>
          <cell r="AB1247" t="str">
            <v>CIF</v>
          </cell>
          <cell r="AC1247" t="str">
            <v>ZAR</v>
          </cell>
          <cell r="AD1247" t="str">
            <v/>
          </cell>
          <cell r="AE1247" t="str">
            <v/>
          </cell>
          <cell r="AF1247" t="str">
            <v/>
          </cell>
          <cell r="AG1247" t="str">
            <v>2025-01-15</v>
          </cell>
          <cell r="AH1247" t="str">
            <v/>
          </cell>
          <cell r="AI1247" t="str">
            <v/>
          </cell>
          <cell r="AJ1247" t="str">
            <v/>
          </cell>
          <cell r="AK1247" t="str">
            <v/>
          </cell>
          <cell r="AL1247" t="str">
            <v/>
          </cell>
          <cell r="AM1247" t="str">
            <v>MGHS</v>
          </cell>
          <cell r="AN1247" t="str">
            <v>1.5T</v>
          </cell>
          <cell r="AO1247" t="str">
            <v>AT</v>
          </cell>
          <cell r="AP1247" t="str">
            <v>LUX+0617</v>
          </cell>
          <cell r="AQ1247" t="str">
            <v>黑色-DARK-L</v>
          </cell>
          <cell r="AR1247" t="str">
            <v>新珠光白-WHITE-WSD</v>
          </cell>
          <cell r="AS1247" t="str">
            <v>250034.14</v>
          </cell>
          <cell r="AT1247">
            <v>266354.03999999998</v>
          </cell>
        </row>
        <row r="1248">
          <cell r="A1248" t="str">
            <v>LSJW94U95SG021192</v>
          </cell>
          <cell r="B1248" t="str">
            <v>LSJW94U95SG021192</v>
          </cell>
          <cell r="C1248" t="str">
            <v>15FDE07ZRC110710</v>
          </cell>
          <cell r="D1248" t="str">
            <v>LUX+0617</v>
          </cell>
          <cell r="E1248" t="str">
            <v>新珠光白-WHITE-WSD</v>
          </cell>
          <cell r="F1248" t="str">
            <v>MFRR1G07TFLWSD</v>
          </cell>
          <cell r="G1248" t="str">
            <v>非保税</v>
          </cell>
          <cell r="H1248" t="str">
            <v>ZA</v>
          </cell>
          <cell r="I1248" t="str">
            <v>ZA</v>
          </cell>
          <cell r="J1248" t="str">
            <v>ZA</v>
          </cell>
          <cell r="K1248" t="str">
            <v>Others</v>
          </cell>
          <cell r="L1248" t="str">
            <v>2024-12-26</v>
          </cell>
          <cell r="M1248" t="str">
            <v>2024-12-17</v>
          </cell>
          <cell r="N1248" t="str">
            <v>3000098877</v>
          </cell>
          <cell r="O1248" t="str">
            <v>7000394293</v>
          </cell>
          <cell r="P1248" t="str">
            <v>20589317</v>
          </cell>
          <cell r="Q1248" t="str">
            <v>5200</v>
          </cell>
          <cell r="R1248" t="str">
            <v/>
          </cell>
          <cell r="S1248" t="str">
            <v>2025-01-15</v>
          </cell>
          <cell r="T1248" t="str">
            <v>220379</v>
          </cell>
          <cell r="U1248" t="str">
            <v>SAIC South Africa (PTY) Ltd</v>
          </cell>
          <cell r="V1248" t="str">
            <v>220379</v>
          </cell>
          <cell r="W1248" t="str">
            <v>FY2025010267</v>
          </cell>
          <cell r="X1248" t="str">
            <v>ZA2025011501</v>
          </cell>
          <cell r="Y1248" t="str">
            <v>JH202501166</v>
          </cell>
          <cell r="Z1248" t="str">
            <v>ZA-20250115</v>
          </cell>
          <cell r="AA1248" t="str">
            <v>4</v>
          </cell>
          <cell r="AB1248" t="str">
            <v>CIF</v>
          </cell>
          <cell r="AC1248" t="str">
            <v>ZAR</v>
          </cell>
          <cell r="AD1248" t="str">
            <v/>
          </cell>
          <cell r="AE1248" t="str">
            <v/>
          </cell>
          <cell r="AF1248" t="str">
            <v/>
          </cell>
          <cell r="AG1248" t="str">
            <v>2025-01-15</v>
          </cell>
          <cell r="AH1248" t="str">
            <v/>
          </cell>
          <cell r="AI1248" t="str">
            <v/>
          </cell>
          <cell r="AJ1248" t="str">
            <v/>
          </cell>
          <cell r="AK1248" t="str">
            <v/>
          </cell>
          <cell r="AL1248" t="str">
            <v/>
          </cell>
          <cell r="AM1248" t="str">
            <v>MGHS</v>
          </cell>
          <cell r="AN1248" t="str">
            <v>1.5T</v>
          </cell>
          <cell r="AO1248" t="str">
            <v>AT</v>
          </cell>
          <cell r="AP1248" t="str">
            <v>LUX+0617</v>
          </cell>
          <cell r="AQ1248" t="str">
            <v>黑色-DARK-L</v>
          </cell>
          <cell r="AR1248" t="str">
            <v>新珠光白-WHITE-WSD</v>
          </cell>
          <cell r="AS1248" t="str">
            <v>250034.14</v>
          </cell>
          <cell r="AT1248">
            <v>266354.03999999998</v>
          </cell>
        </row>
        <row r="1249">
          <cell r="A1249" t="str">
            <v>LSJW94U97SG021193</v>
          </cell>
          <cell r="B1249" t="str">
            <v>LSJW94U97SG021193</v>
          </cell>
          <cell r="C1249" t="str">
            <v>15FDE07ZRC120159</v>
          </cell>
          <cell r="D1249" t="str">
            <v>LUX+0617</v>
          </cell>
          <cell r="E1249" t="str">
            <v>新珠光白-WHITE-WSD</v>
          </cell>
          <cell r="F1249" t="str">
            <v>MFRR1G07TFLWSD</v>
          </cell>
          <cell r="G1249" t="str">
            <v>非保税</v>
          </cell>
          <cell r="H1249" t="str">
            <v>ZA</v>
          </cell>
          <cell r="I1249" t="str">
            <v>ZA</v>
          </cell>
          <cell r="J1249" t="str">
            <v>ZA</v>
          </cell>
          <cell r="K1249" t="str">
            <v>Others</v>
          </cell>
          <cell r="L1249" t="str">
            <v>2024-12-26</v>
          </cell>
          <cell r="M1249" t="str">
            <v>2024-12-18</v>
          </cell>
          <cell r="N1249" t="str">
            <v>3000098877</v>
          </cell>
          <cell r="O1249" t="str">
            <v>7000394293</v>
          </cell>
          <cell r="P1249" t="str">
            <v>20589317</v>
          </cell>
          <cell r="Q1249" t="str">
            <v>5200</v>
          </cell>
          <cell r="R1249" t="str">
            <v/>
          </cell>
          <cell r="S1249" t="str">
            <v>2025-01-15</v>
          </cell>
          <cell r="T1249" t="str">
            <v>220379</v>
          </cell>
          <cell r="U1249" t="str">
            <v>SAIC South Africa (PTY) Ltd</v>
          </cell>
          <cell r="V1249" t="str">
            <v>220379</v>
          </cell>
          <cell r="W1249" t="str">
            <v>FY2025010267</v>
          </cell>
          <cell r="X1249" t="str">
            <v>ZA2025011501</v>
          </cell>
          <cell r="Y1249" t="str">
            <v>JH202501166</v>
          </cell>
          <cell r="Z1249" t="str">
            <v>ZA-20250115</v>
          </cell>
          <cell r="AA1249" t="str">
            <v>4</v>
          </cell>
          <cell r="AB1249" t="str">
            <v>CIF</v>
          </cell>
          <cell r="AC1249" t="str">
            <v>ZAR</v>
          </cell>
          <cell r="AD1249" t="str">
            <v/>
          </cell>
          <cell r="AE1249" t="str">
            <v/>
          </cell>
          <cell r="AF1249" t="str">
            <v/>
          </cell>
          <cell r="AG1249" t="str">
            <v>2025-01-15</v>
          </cell>
          <cell r="AH1249" t="str">
            <v/>
          </cell>
          <cell r="AI1249" t="str">
            <v/>
          </cell>
          <cell r="AJ1249" t="str">
            <v/>
          </cell>
          <cell r="AK1249" t="str">
            <v/>
          </cell>
          <cell r="AL1249" t="str">
            <v/>
          </cell>
          <cell r="AM1249" t="str">
            <v>MGHS</v>
          </cell>
          <cell r="AN1249" t="str">
            <v>1.5T</v>
          </cell>
          <cell r="AO1249" t="str">
            <v>AT</v>
          </cell>
          <cell r="AP1249" t="str">
            <v>LUX+0617</v>
          </cell>
          <cell r="AQ1249" t="str">
            <v>黑色-DARK-L</v>
          </cell>
          <cell r="AR1249" t="str">
            <v>新珠光白-WHITE-WSD</v>
          </cell>
          <cell r="AS1249" t="str">
            <v>250034.14</v>
          </cell>
          <cell r="AT1249">
            <v>266354.03999999998</v>
          </cell>
        </row>
        <row r="1250">
          <cell r="A1250" t="str">
            <v>LSJW94U99SG021194</v>
          </cell>
          <cell r="B1250" t="str">
            <v>LSJW94U99SG021194</v>
          </cell>
          <cell r="C1250" t="str">
            <v>15FDE07ZRC120243</v>
          </cell>
          <cell r="D1250" t="str">
            <v>LUX+0617</v>
          </cell>
          <cell r="E1250" t="str">
            <v>新珠光白-WHITE-WSD</v>
          </cell>
          <cell r="F1250" t="str">
            <v>MFRR1G07TFLWSD</v>
          </cell>
          <cell r="G1250" t="str">
            <v>非保税</v>
          </cell>
          <cell r="H1250" t="str">
            <v>ZA</v>
          </cell>
          <cell r="I1250" t="str">
            <v>ZA</v>
          </cell>
          <cell r="J1250" t="str">
            <v>ZA</v>
          </cell>
          <cell r="K1250" t="str">
            <v>Others</v>
          </cell>
          <cell r="L1250" t="str">
            <v>2024-12-26</v>
          </cell>
          <cell r="M1250" t="str">
            <v>2024-12-17</v>
          </cell>
          <cell r="N1250" t="str">
            <v>3000098877</v>
          </cell>
          <cell r="O1250" t="str">
            <v>7000394293</v>
          </cell>
          <cell r="P1250" t="str">
            <v>20589317</v>
          </cell>
          <cell r="Q1250" t="str">
            <v>5200</v>
          </cell>
          <cell r="R1250" t="str">
            <v/>
          </cell>
          <cell r="S1250" t="str">
            <v>2025-01-15</v>
          </cell>
          <cell r="T1250" t="str">
            <v>220379</v>
          </cell>
          <cell r="U1250" t="str">
            <v>SAIC South Africa (PTY) Ltd</v>
          </cell>
          <cell r="V1250" t="str">
            <v>220379</v>
          </cell>
          <cell r="W1250" t="str">
            <v>FY2025010267</v>
          </cell>
          <cell r="X1250" t="str">
            <v>ZA2025011501</v>
          </cell>
          <cell r="Y1250" t="str">
            <v>JH202501166</v>
          </cell>
          <cell r="Z1250" t="str">
            <v>ZA-20250115</v>
          </cell>
          <cell r="AA1250" t="str">
            <v>4</v>
          </cell>
          <cell r="AB1250" t="str">
            <v>CIF</v>
          </cell>
          <cell r="AC1250" t="str">
            <v>ZAR</v>
          </cell>
          <cell r="AD1250" t="str">
            <v/>
          </cell>
          <cell r="AE1250" t="str">
            <v/>
          </cell>
          <cell r="AF1250" t="str">
            <v/>
          </cell>
          <cell r="AG1250" t="str">
            <v>2025-01-15</v>
          </cell>
          <cell r="AH1250" t="str">
            <v/>
          </cell>
          <cell r="AI1250" t="str">
            <v/>
          </cell>
          <cell r="AJ1250" t="str">
            <v/>
          </cell>
          <cell r="AK1250" t="str">
            <v/>
          </cell>
          <cell r="AL1250" t="str">
            <v/>
          </cell>
          <cell r="AM1250" t="str">
            <v>MGHS</v>
          </cell>
          <cell r="AN1250" t="str">
            <v>1.5T</v>
          </cell>
          <cell r="AO1250" t="str">
            <v>AT</v>
          </cell>
          <cell r="AP1250" t="str">
            <v>LUX+0617</v>
          </cell>
          <cell r="AQ1250" t="str">
            <v>黑色-DARK-L</v>
          </cell>
          <cell r="AR1250" t="str">
            <v>新珠光白-WHITE-WSD</v>
          </cell>
          <cell r="AS1250" t="str">
            <v>250034.14</v>
          </cell>
          <cell r="AT1250">
            <v>266354.03999999998</v>
          </cell>
        </row>
        <row r="1251">
          <cell r="A1251" t="str">
            <v>LSJW74U90RZ274361</v>
          </cell>
          <cell r="B1251" t="str">
            <v>LSJW74U90RZ274361</v>
          </cell>
          <cell r="C1251" t="str">
            <v>15S4CCPGR8060215</v>
          </cell>
          <cell r="D1251" t="str">
            <v>COM</v>
          </cell>
          <cell r="E1251" t="str">
            <v>刀锋银-Silver-MBC</v>
          </cell>
          <cell r="F1251" t="str">
            <v>MZH6SC16KECMBC</v>
          </cell>
          <cell r="G1251" t="str">
            <v>保税</v>
          </cell>
          <cell r="H1251" t="str">
            <v>ZA</v>
          </cell>
          <cell r="I1251" t="str">
            <v/>
          </cell>
          <cell r="J1251" t="str">
            <v>ZA</v>
          </cell>
          <cell r="K1251" t="str">
            <v>Others</v>
          </cell>
          <cell r="L1251" t="str">
            <v>2024-08-29</v>
          </cell>
          <cell r="M1251" t="str">
            <v>2024-08-13</v>
          </cell>
          <cell r="N1251" t="str">
            <v>3000094377</v>
          </cell>
          <cell r="O1251" t="str">
            <v>7000379839</v>
          </cell>
          <cell r="P1251" t="str">
            <v>20576982</v>
          </cell>
          <cell r="Q1251" t="str">
            <v>6200</v>
          </cell>
          <cell r="R1251" t="str">
            <v/>
          </cell>
          <cell r="S1251" t="str">
            <v>2024-11-07</v>
          </cell>
          <cell r="T1251" t="str">
            <v>220379</v>
          </cell>
          <cell r="U1251" t="str">
            <v>SAIC South Africa (PTY) Ltd</v>
          </cell>
          <cell r="V1251" t="str">
            <v>220379</v>
          </cell>
          <cell r="W1251" t="str">
            <v>FY2024110189</v>
          </cell>
          <cell r="X1251" t="str">
            <v>ZA2024110403B</v>
          </cell>
          <cell r="Y1251" t="str">
            <v>BDJH202411117</v>
          </cell>
          <cell r="Z1251" t="str">
            <v>ZA-20241104</v>
          </cell>
          <cell r="AA1251" t="str">
            <v>4</v>
          </cell>
          <cell r="AB1251" t="str">
            <v>CIF</v>
          </cell>
          <cell r="AC1251" t="str">
            <v>ZAR</v>
          </cell>
          <cell r="AD1251" t="str">
            <v/>
          </cell>
          <cell r="AE1251" t="str">
            <v/>
          </cell>
          <cell r="AF1251" t="str">
            <v/>
          </cell>
          <cell r="AG1251" t="str">
            <v>2024-11-07</v>
          </cell>
          <cell r="AH1251" t="str">
            <v/>
          </cell>
          <cell r="AI1251" t="str">
            <v/>
          </cell>
          <cell r="AJ1251" t="str">
            <v/>
          </cell>
          <cell r="AK1251" t="str">
            <v/>
          </cell>
          <cell r="AL1251" t="str">
            <v/>
          </cell>
          <cell r="AM1251" t="str">
            <v>MGZS</v>
          </cell>
          <cell r="AN1251" t="str">
            <v>1.5</v>
          </cell>
          <cell r="AO1251" t="str">
            <v>AT</v>
          </cell>
          <cell r="AP1251" t="str">
            <v>COM</v>
          </cell>
          <cell r="AQ1251" t="str">
            <v>深色-DARK-C</v>
          </cell>
          <cell r="AR1251" t="str">
            <v>刀锋银-Silver-MBC</v>
          </cell>
          <cell r="AS1251" t="str">
            <v>138289.76</v>
          </cell>
          <cell r="AT1251">
            <v>151917.35999999999</v>
          </cell>
        </row>
        <row r="1252">
          <cell r="A1252" t="str">
            <v>LSJW74U91RZ274031</v>
          </cell>
          <cell r="B1252" t="str">
            <v>LSJW74U91RZ274031</v>
          </cell>
          <cell r="C1252" t="str">
            <v>15S4CCPGR8050288</v>
          </cell>
          <cell r="D1252" t="str">
            <v>COM</v>
          </cell>
          <cell r="E1252" t="str">
            <v>刀锋银-Silver-MBC</v>
          </cell>
          <cell r="F1252" t="str">
            <v>MZH6SC16KECMBC</v>
          </cell>
          <cell r="G1252" t="str">
            <v>保税</v>
          </cell>
          <cell r="H1252" t="str">
            <v>ZA</v>
          </cell>
          <cell r="I1252" t="str">
            <v/>
          </cell>
          <cell r="J1252" t="str">
            <v>ZA</v>
          </cell>
          <cell r="K1252" t="str">
            <v>Others</v>
          </cell>
          <cell r="L1252" t="str">
            <v>2024-08-29</v>
          </cell>
          <cell r="M1252" t="str">
            <v>2024-08-12</v>
          </cell>
          <cell r="N1252" t="str">
            <v>3000094377</v>
          </cell>
          <cell r="O1252" t="str">
            <v>7000379839</v>
          </cell>
          <cell r="P1252" t="str">
            <v>20576982</v>
          </cell>
          <cell r="Q1252" t="str">
            <v>6200</v>
          </cell>
          <cell r="R1252" t="str">
            <v/>
          </cell>
          <cell r="S1252" t="str">
            <v>2024-11-07</v>
          </cell>
          <cell r="T1252" t="str">
            <v>220379</v>
          </cell>
          <cell r="U1252" t="str">
            <v>SAIC South Africa (PTY) Ltd</v>
          </cell>
          <cell r="V1252" t="str">
            <v>220379</v>
          </cell>
          <cell r="W1252" t="str">
            <v>FY2024110189</v>
          </cell>
          <cell r="X1252" t="str">
            <v>ZA2024110403B</v>
          </cell>
          <cell r="Y1252" t="str">
            <v>BDJH202411117</v>
          </cell>
          <cell r="Z1252" t="str">
            <v>ZA-20241104</v>
          </cell>
          <cell r="AA1252" t="str">
            <v>4</v>
          </cell>
          <cell r="AB1252" t="str">
            <v>CIF</v>
          </cell>
          <cell r="AC1252" t="str">
            <v>ZAR</v>
          </cell>
          <cell r="AD1252" t="str">
            <v/>
          </cell>
          <cell r="AE1252" t="str">
            <v/>
          </cell>
          <cell r="AF1252" t="str">
            <v/>
          </cell>
          <cell r="AG1252" t="str">
            <v>2024-11-07</v>
          </cell>
          <cell r="AH1252" t="str">
            <v/>
          </cell>
          <cell r="AI1252" t="str">
            <v/>
          </cell>
          <cell r="AJ1252" t="str">
            <v/>
          </cell>
          <cell r="AK1252" t="str">
            <v/>
          </cell>
          <cell r="AL1252" t="str">
            <v/>
          </cell>
          <cell r="AM1252" t="str">
            <v>MGZS</v>
          </cell>
          <cell r="AN1252" t="str">
            <v>1.5</v>
          </cell>
          <cell r="AO1252" t="str">
            <v>AT</v>
          </cell>
          <cell r="AP1252" t="str">
            <v>COM</v>
          </cell>
          <cell r="AQ1252" t="str">
            <v>深色-DARK-C</v>
          </cell>
          <cell r="AR1252" t="str">
            <v>刀锋银-Silver-MBC</v>
          </cell>
          <cell r="AS1252" t="str">
            <v>138289.76</v>
          </cell>
          <cell r="AT1252">
            <v>151917.35999999999</v>
          </cell>
        </row>
        <row r="1253">
          <cell r="A1253" t="str">
            <v>LSJW74U97RZ274356</v>
          </cell>
          <cell r="B1253" t="str">
            <v>LSJW74U97RZ274356</v>
          </cell>
          <cell r="C1253" t="str">
            <v>15S4CCPGR8060285</v>
          </cell>
          <cell r="D1253" t="str">
            <v>COM</v>
          </cell>
          <cell r="E1253" t="str">
            <v>刀锋银-Silver-MBC</v>
          </cell>
          <cell r="F1253" t="str">
            <v>MZH6SC16KECMBC</v>
          </cell>
          <cell r="G1253" t="str">
            <v>保税</v>
          </cell>
          <cell r="H1253" t="str">
            <v>ZA</v>
          </cell>
          <cell r="I1253" t="str">
            <v/>
          </cell>
          <cell r="J1253" t="str">
            <v>ZA</v>
          </cell>
          <cell r="K1253" t="str">
            <v>Others</v>
          </cell>
          <cell r="L1253" t="str">
            <v>2024-08-29</v>
          </cell>
          <cell r="M1253" t="str">
            <v>2024-08-13</v>
          </cell>
          <cell r="N1253" t="str">
            <v>3000094377</v>
          </cell>
          <cell r="O1253" t="str">
            <v>7000379839</v>
          </cell>
          <cell r="P1253" t="str">
            <v>20576982</v>
          </cell>
          <cell r="Q1253" t="str">
            <v>6200</v>
          </cell>
          <cell r="R1253" t="str">
            <v/>
          </cell>
          <cell r="S1253" t="str">
            <v>2024-11-07</v>
          </cell>
          <cell r="T1253" t="str">
            <v>220379</v>
          </cell>
          <cell r="U1253" t="str">
            <v>SAIC South Africa (PTY) Ltd</v>
          </cell>
          <cell r="V1253" t="str">
            <v>220379</v>
          </cell>
          <cell r="W1253" t="str">
            <v>FY2024110189</v>
          </cell>
          <cell r="X1253" t="str">
            <v>ZA2024110403B</v>
          </cell>
          <cell r="Y1253" t="str">
            <v>BDJH202411117</v>
          </cell>
          <cell r="Z1253" t="str">
            <v>ZA-20241104</v>
          </cell>
          <cell r="AA1253" t="str">
            <v>4</v>
          </cell>
          <cell r="AB1253" t="str">
            <v>CIF</v>
          </cell>
          <cell r="AC1253" t="str">
            <v>ZAR</v>
          </cell>
          <cell r="AD1253" t="str">
            <v/>
          </cell>
          <cell r="AE1253" t="str">
            <v/>
          </cell>
          <cell r="AF1253" t="str">
            <v/>
          </cell>
          <cell r="AG1253" t="str">
            <v>2024-11-07</v>
          </cell>
          <cell r="AH1253" t="str">
            <v/>
          </cell>
          <cell r="AI1253" t="str">
            <v/>
          </cell>
          <cell r="AJ1253" t="str">
            <v/>
          </cell>
          <cell r="AK1253" t="str">
            <v/>
          </cell>
          <cell r="AL1253" t="str">
            <v/>
          </cell>
          <cell r="AM1253" t="str">
            <v>MGZS</v>
          </cell>
          <cell r="AN1253" t="str">
            <v>1.5</v>
          </cell>
          <cell r="AO1253" t="str">
            <v>AT</v>
          </cell>
          <cell r="AP1253" t="str">
            <v>COM</v>
          </cell>
          <cell r="AQ1253" t="str">
            <v>深色-DARK-C</v>
          </cell>
          <cell r="AR1253" t="str">
            <v>刀锋银-Silver-MBC</v>
          </cell>
          <cell r="AS1253" t="str">
            <v>138289.76</v>
          </cell>
          <cell r="AT1253">
            <v>151917.35999999999</v>
          </cell>
        </row>
        <row r="1254">
          <cell r="A1254" t="str">
            <v>LSJW74U96RZ274512</v>
          </cell>
          <cell r="B1254" t="str">
            <v>LSJW74U96RZ274512</v>
          </cell>
          <cell r="C1254" t="str">
            <v>15S4CCPGR8060223</v>
          </cell>
          <cell r="D1254" t="str">
            <v>COM</v>
          </cell>
          <cell r="E1254" t="str">
            <v>刀锋银-Silver-MBC</v>
          </cell>
          <cell r="F1254" t="str">
            <v>MZH6SC16KECMBC</v>
          </cell>
          <cell r="G1254" t="str">
            <v>保税</v>
          </cell>
          <cell r="H1254" t="str">
            <v>ZA</v>
          </cell>
          <cell r="I1254" t="str">
            <v/>
          </cell>
          <cell r="J1254" t="str">
            <v>ZA</v>
          </cell>
          <cell r="K1254" t="str">
            <v>Others</v>
          </cell>
          <cell r="L1254" t="str">
            <v>2024-08-29</v>
          </cell>
          <cell r="M1254" t="str">
            <v>2024-08-13</v>
          </cell>
          <cell r="N1254" t="str">
            <v>3000094377</v>
          </cell>
          <cell r="O1254" t="str">
            <v>7000379839</v>
          </cell>
          <cell r="P1254" t="str">
            <v>20576982</v>
          </cell>
          <cell r="Q1254" t="str">
            <v>6200</v>
          </cell>
          <cell r="R1254" t="str">
            <v/>
          </cell>
          <cell r="S1254" t="str">
            <v>2024-11-07</v>
          </cell>
          <cell r="T1254" t="str">
            <v>220379</v>
          </cell>
          <cell r="U1254" t="str">
            <v>SAIC South Africa (PTY) Ltd</v>
          </cell>
          <cell r="V1254" t="str">
            <v>220379</v>
          </cell>
          <cell r="W1254" t="str">
            <v>FY2024110189</v>
          </cell>
          <cell r="X1254" t="str">
            <v>ZA2024110403B</v>
          </cell>
          <cell r="Y1254" t="str">
            <v>BDJH202411117</v>
          </cell>
          <cell r="Z1254" t="str">
            <v>ZA-20241104</v>
          </cell>
          <cell r="AA1254" t="str">
            <v>4</v>
          </cell>
          <cell r="AB1254" t="str">
            <v>CIF</v>
          </cell>
          <cell r="AC1254" t="str">
            <v>ZAR</v>
          </cell>
          <cell r="AD1254" t="str">
            <v/>
          </cell>
          <cell r="AE1254" t="str">
            <v/>
          </cell>
          <cell r="AF1254" t="str">
            <v/>
          </cell>
          <cell r="AG1254" t="str">
            <v>2024-11-07</v>
          </cell>
          <cell r="AH1254" t="str">
            <v/>
          </cell>
          <cell r="AI1254" t="str">
            <v/>
          </cell>
          <cell r="AJ1254" t="str">
            <v/>
          </cell>
          <cell r="AK1254" t="str">
            <v/>
          </cell>
          <cell r="AL1254" t="str">
            <v/>
          </cell>
          <cell r="AM1254" t="str">
            <v>MGZS</v>
          </cell>
          <cell r="AN1254" t="str">
            <v>1.5</v>
          </cell>
          <cell r="AO1254" t="str">
            <v>AT</v>
          </cell>
          <cell r="AP1254" t="str">
            <v>COM</v>
          </cell>
          <cell r="AQ1254" t="str">
            <v>深色-DARK-C</v>
          </cell>
          <cell r="AR1254" t="str">
            <v>刀锋银-Silver-MBC</v>
          </cell>
          <cell r="AS1254" t="str">
            <v>138289.76</v>
          </cell>
          <cell r="AT1254">
            <v>151917.35999999999</v>
          </cell>
        </row>
        <row r="1255">
          <cell r="A1255" t="str">
            <v>LSJW74U94RZ274363</v>
          </cell>
          <cell r="B1255" t="str">
            <v>LSJW74U94RZ274363</v>
          </cell>
          <cell r="C1255" t="str">
            <v>15S4CCPGR8060311</v>
          </cell>
          <cell r="D1255" t="str">
            <v>COM</v>
          </cell>
          <cell r="E1255" t="str">
            <v>刀锋银-Silver-MBC</v>
          </cell>
          <cell r="F1255" t="str">
            <v>MZH6SC16KECMBC</v>
          </cell>
          <cell r="G1255" t="str">
            <v>保税</v>
          </cell>
          <cell r="H1255" t="str">
            <v>ZA</v>
          </cell>
          <cell r="I1255" t="str">
            <v/>
          </cell>
          <cell r="J1255" t="str">
            <v>ZA</v>
          </cell>
          <cell r="K1255" t="str">
            <v>Others</v>
          </cell>
          <cell r="L1255" t="str">
            <v>2024-08-29</v>
          </cell>
          <cell r="M1255" t="str">
            <v>2024-08-12</v>
          </cell>
          <cell r="N1255" t="str">
            <v>3000094377</v>
          </cell>
          <cell r="O1255" t="str">
            <v>7000379839</v>
          </cell>
          <cell r="P1255" t="str">
            <v>20576982</v>
          </cell>
          <cell r="Q1255" t="str">
            <v>6200</v>
          </cell>
          <cell r="R1255" t="str">
            <v/>
          </cell>
          <cell r="S1255" t="str">
            <v>2024-11-07</v>
          </cell>
          <cell r="T1255" t="str">
            <v>220379</v>
          </cell>
          <cell r="U1255" t="str">
            <v>SAIC South Africa (PTY) Ltd</v>
          </cell>
          <cell r="V1255" t="str">
            <v>220379</v>
          </cell>
          <cell r="W1255" t="str">
            <v>FY2024110189</v>
          </cell>
          <cell r="X1255" t="str">
            <v>ZA2024110403B</v>
          </cell>
          <cell r="Y1255" t="str">
            <v>BDJH202411117</v>
          </cell>
          <cell r="Z1255" t="str">
            <v>ZA-20241104</v>
          </cell>
          <cell r="AA1255" t="str">
            <v>4</v>
          </cell>
          <cell r="AB1255" t="str">
            <v>CIF</v>
          </cell>
          <cell r="AC1255" t="str">
            <v>ZAR</v>
          </cell>
          <cell r="AD1255" t="str">
            <v/>
          </cell>
          <cell r="AE1255" t="str">
            <v/>
          </cell>
          <cell r="AF1255" t="str">
            <v/>
          </cell>
          <cell r="AG1255" t="str">
            <v>2024-11-07</v>
          </cell>
          <cell r="AH1255" t="str">
            <v/>
          </cell>
          <cell r="AI1255" t="str">
            <v/>
          </cell>
          <cell r="AJ1255" t="str">
            <v/>
          </cell>
          <cell r="AK1255" t="str">
            <v/>
          </cell>
          <cell r="AL1255" t="str">
            <v/>
          </cell>
          <cell r="AM1255" t="str">
            <v>MGZS</v>
          </cell>
          <cell r="AN1255" t="str">
            <v>1.5</v>
          </cell>
          <cell r="AO1255" t="str">
            <v>AT</v>
          </cell>
          <cell r="AP1255" t="str">
            <v>COM</v>
          </cell>
          <cell r="AQ1255" t="str">
            <v>深色-DARK-C</v>
          </cell>
          <cell r="AR1255" t="str">
            <v>刀锋银-Silver-MBC</v>
          </cell>
          <cell r="AS1255" t="str">
            <v>138289.76</v>
          </cell>
          <cell r="AT1255">
            <v>151917.35999999999</v>
          </cell>
        </row>
        <row r="1256">
          <cell r="A1256" t="str">
            <v>LSJW74U93RZ226711</v>
          </cell>
          <cell r="B1256" t="str">
            <v>LSJW74U93RZ226711</v>
          </cell>
          <cell r="C1256" t="str">
            <v>15S4CCPGR4290089</v>
          </cell>
          <cell r="D1256" t="str">
            <v>DEL</v>
          </cell>
          <cell r="E1256" t="str">
            <v>耀石黑-Black-PBC</v>
          </cell>
          <cell r="F1256" t="str">
            <v>MZH6SD16KECPBC</v>
          </cell>
          <cell r="G1256" t="str">
            <v>保税</v>
          </cell>
          <cell r="H1256" t="str">
            <v>ZA</v>
          </cell>
          <cell r="I1256" t="str">
            <v/>
          </cell>
          <cell r="J1256" t="str">
            <v>ZA</v>
          </cell>
          <cell r="K1256" t="str">
            <v>Others</v>
          </cell>
          <cell r="L1256" t="str">
            <v>2024-05-31</v>
          </cell>
          <cell r="M1256" t="str">
            <v>2024-05-29</v>
          </cell>
          <cell r="N1256" t="str">
            <v>3000090452</v>
          </cell>
          <cell r="O1256" t="str">
            <v>7000360926</v>
          </cell>
          <cell r="P1256" t="str">
            <v>20565073</v>
          </cell>
          <cell r="Q1256" t="str">
            <v>6200</v>
          </cell>
          <cell r="R1256" t="str">
            <v/>
          </cell>
          <cell r="S1256" t="str">
            <v>2024-09-12</v>
          </cell>
          <cell r="T1256" t="str">
            <v>220379</v>
          </cell>
          <cell r="U1256" t="str">
            <v>SAIC South Africa (PTY) Ltd</v>
          </cell>
          <cell r="V1256" t="str">
            <v>220379</v>
          </cell>
          <cell r="W1256" t="str">
            <v>FY2024090391</v>
          </cell>
          <cell r="X1256" t="str">
            <v>ZA2024091101B</v>
          </cell>
          <cell r="Y1256" t="str">
            <v>BDJH202409295</v>
          </cell>
          <cell r="Z1256" t="str">
            <v>20240911</v>
          </cell>
          <cell r="AA1256" t="str">
            <v>4</v>
          </cell>
          <cell r="AB1256" t="str">
            <v>CIF</v>
          </cell>
          <cell r="AC1256" t="str">
            <v>CNY</v>
          </cell>
          <cell r="AD1256" t="str">
            <v/>
          </cell>
          <cell r="AE1256" t="str">
            <v/>
          </cell>
          <cell r="AF1256" t="str">
            <v/>
          </cell>
          <cell r="AG1256" t="str">
            <v>2024-09-12</v>
          </cell>
          <cell r="AH1256" t="str">
            <v/>
          </cell>
          <cell r="AI1256" t="str">
            <v/>
          </cell>
          <cell r="AJ1256" t="str">
            <v/>
          </cell>
          <cell r="AK1256" t="str">
            <v/>
          </cell>
          <cell r="AL1256" t="str">
            <v/>
          </cell>
          <cell r="AM1256" t="str">
            <v>MGZS</v>
          </cell>
          <cell r="AN1256" t="str">
            <v>1.5L</v>
          </cell>
          <cell r="AO1256" t="str">
            <v>AT</v>
          </cell>
          <cell r="AP1256" t="str">
            <v>DEL</v>
          </cell>
          <cell r="AQ1256" t="str">
            <v>深色-DARK-C</v>
          </cell>
          <cell r="AR1256" t="str">
            <v>耀石黑-Black-PBC</v>
          </cell>
          <cell r="AS1256" t="str">
            <v>61157.00</v>
          </cell>
          <cell r="AT1256">
            <v>67255.56</v>
          </cell>
        </row>
        <row r="1257">
          <cell r="A1257" t="str">
            <v>LSJW74U90RZ226715</v>
          </cell>
          <cell r="B1257" t="str">
            <v>LSJW74U90RZ226715</v>
          </cell>
          <cell r="C1257" t="str">
            <v>15S4CCPGR5270178</v>
          </cell>
          <cell r="D1257" t="str">
            <v>DEL</v>
          </cell>
          <cell r="E1257" t="str">
            <v>耀石黑-Black-PBC</v>
          </cell>
          <cell r="F1257" t="str">
            <v>MZH6SD16KECPBC</v>
          </cell>
          <cell r="G1257" t="str">
            <v>保税</v>
          </cell>
          <cell r="H1257" t="str">
            <v>ZA</v>
          </cell>
          <cell r="I1257" t="str">
            <v/>
          </cell>
          <cell r="J1257" t="str">
            <v>ZA</v>
          </cell>
          <cell r="K1257" t="str">
            <v>Others</v>
          </cell>
          <cell r="L1257" t="str">
            <v>2024-05-31</v>
          </cell>
          <cell r="M1257" t="str">
            <v>2024-05-29</v>
          </cell>
          <cell r="N1257" t="str">
            <v>3000090452</v>
          </cell>
          <cell r="O1257" t="str">
            <v>7000360926</v>
          </cell>
          <cell r="P1257" t="str">
            <v>20565073</v>
          </cell>
          <cell r="Q1257" t="str">
            <v>6200</v>
          </cell>
          <cell r="R1257" t="str">
            <v/>
          </cell>
          <cell r="S1257" t="str">
            <v>2024-09-12</v>
          </cell>
          <cell r="T1257" t="str">
            <v>220379</v>
          </cell>
          <cell r="U1257" t="str">
            <v>SAIC South Africa (PTY) Ltd</v>
          </cell>
          <cell r="V1257" t="str">
            <v>220379</v>
          </cell>
          <cell r="W1257" t="str">
            <v>FY2024090391</v>
          </cell>
          <cell r="X1257" t="str">
            <v>ZA2024091101B</v>
          </cell>
          <cell r="Y1257" t="str">
            <v>BDJH202409295</v>
          </cell>
          <cell r="Z1257" t="str">
            <v>20240911</v>
          </cell>
          <cell r="AA1257" t="str">
            <v>4</v>
          </cell>
          <cell r="AB1257" t="str">
            <v>CIF</v>
          </cell>
          <cell r="AC1257" t="str">
            <v>CNY</v>
          </cell>
          <cell r="AD1257" t="str">
            <v/>
          </cell>
          <cell r="AE1257" t="str">
            <v/>
          </cell>
          <cell r="AF1257" t="str">
            <v/>
          </cell>
          <cell r="AG1257" t="str">
            <v>2024-09-12</v>
          </cell>
          <cell r="AH1257" t="str">
            <v/>
          </cell>
          <cell r="AI1257" t="str">
            <v/>
          </cell>
          <cell r="AJ1257" t="str">
            <v/>
          </cell>
          <cell r="AK1257" t="str">
            <v/>
          </cell>
          <cell r="AL1257" t="str">
            <v/>
          </cell>
          <cell r="AM1257" t="str">
            <v>MGZS</v>
          </cell>
          <cell r="AN1257" t="str">
            <v>1.5L</v>
          </cell>
          <cell r="AO1257" t="str">
            <v>AT</v>
          </cell>
          <cell r="AP1257" t="str">
            <v>DEL</v>
          </cell>
          <cell r="AQ1257" t="str">
            <v>深色-DARK-C</v>
          </cell>
          <cell r="AR1257" t="str">
            <v>耀石黑-Black-PBC</v>
          </cell>
          <cell r="AS1257" t="str">
            <v>61157.00</v>
          </cell>
          <cell r="AT1257">
            <v>67255.56</v>
          </cell>
        </row>
        <row r="1258">
          <cell r="A1258" t="str">
            <v>LSJW74U94RZ227284</v>
          </cell>
          <cell r="B1258" t="str">
            <v>LSJW74U94RZ227284</v>
          </cell>
          <cell r="C1258" t="str">
            <v>15S4CCPGR4280189</v>
          </cell>
          <cell r="D1258" t="str">
            <v>DEL</v>
          </cell>
          <cell r="E1258" t="str">
            <v>雪山白-White-WSB</v>
          </cell>
          <cell r="F1258" t="str">
            <v>MZH6SD16KECWSB</v>
          </cell>
          <cell r="G1258" t="str">
            <v>保税</v>
          </cell>
          <cell r="H1258" t="str">
            <v>ZA</v>
          </cell>
          <cell r="I1258" t="str">
            <v/>
          </cell>
          <cell r="J1258" t="str">
            <v>ZA</v>
          </cell>
          <cell r="K1258" t="str">
            <v>Others</v>
          </cell>
          <cell r="L1258" t="str">
            <v>2024-05-31</v>
          </cell>
          <cell r="M1258" t="str">
            <v>2024-05-29</v>
          </cell>
          <cell r="N1258" t="str">
            <v>3000090452</v>
          </cell>
          <cell r="O1258" t="str">
            <v>7000360926</v>
          </cell>
          <cell r="P1258" t="str">
            <v>20565073</v>
          </cell>
          <cell r="Q1258" t="str">
            <v>6200</v>
          </cell>
          <cell r="R1258" t="str">
            <v/>
          </cell>
          <cell r="S1258" t="str">
            <v>2024-09-12</v>
          </cell>
          <cell r="T1258" t="str">
            <v>220379</v>
          </cell>
          <cell r="U1258" t="str">
            <v>SAIC South Africa (PTY) Ltd</v>
          </cell>
          <cell r="V1258" t="str">
            <v>220379</v>
          </cell>
          <cell r="W1258" t="str">
            <v>FY2024090391</v>
          </cell>
          <cell r="X1258" t="str">
            <v>ZA2024091101B</v>
          </cell>
          <cell r="Y1258" t="str">
            <v>BDJH202409295</v>
          </cell>
          <cell r="Z1258" t="str">
            <v>20240911</v>
          </cell>
          <cell r="AA1258" t="str">
            <v>4</v>
          </cell>
          <cell r="AB1258" t="str">
            <v>CIF</v>
          </cell>
          <cell r="AC1258" t="str">
            <v>CNY</v>
          </cell>
          <cell r="AD1258" t="str">
            <v/>
          </cell>
          <cell r="AE1258" t="str">
            <v/>
          </cell>
          <cell r="AF1258" t="str">
            <v/>
          </cell>
          <cell r="AG1258" t="str">
            <v>2024-09-12</v>
          </cell>
          <cell r="AH1258" t="str">
            <v/>
          </cell>
          <cell r="AI1258" t="str">
            <v/>
          </cell>
          <cell r="AJ1258" t="str">
            <v/>
          </cell>
          <cell r="AK1258" t="str">
            <v/>
          </cell>
          <cell r="AL1258" t="str">
            <v/>
          </cell>
          <cell r="AM1258" t="str">
            <v>MGZS</v>
          </cell>
          <cell r="AN1258" t="str">
            <v>1.5L</v>
          </cell>
          <cell r="AO1258" t="str">
            <v>AT</v>
          </cell>
          <cell r="AP1258" t="str">
            <v>DEL</v>
          </cell>
          <cell r="AQ1258" t="str">
            <v>深色-DARK-C</v>
          </cell>
          <cell r="AR1258" t="str">
            <v>雪山白-White-WSB</v>
          </cell>
          <cell r="AS1258" t="str">
            <v>61157.00</v>
          </cell>
          <cell r="AT1258">
            <v>67242.559999999998</v>
          </cell>
        </row>
        <row r="1259">
          <cell r="A1259" t="str">
            <v>LSJW74U9XRZ227287</v>
          </cell>
          <cell r="B1259" t="str">
            <v>LSJW74U9XRZ227287</v>
          </cell>
          <cell r="C1259" t="str">
            <v>15S4CCPGR4280368</v>
          </cell>
          <cell r="D1259" t="str">
            <v>DEL</v>
          </cell>
          <cell r="E1259" t="str">
            <v>雪山白-White-WSB</v>
          </cell>
          <cell r="F1259" t="str">
            <v>MZH6SD16KECWSB</v>
          </cell>
          <cell r="G1259" t="str">
            <v>保税</v>
          </cell>
          <cell r="H1259" t="str">
            <v>ZA</v>
          </cell>
          <cell r="I1259" t="str">
            <v/>
          </cell>
          <cell r="J1259" t="str">
            <v>ZA</v>
          </cell>
          <cell r="K1259" t="str">
            <v>Others</v>
          </cell>
          <cell r="L1259" t="str">
            <v>2024-05-31</v>
          </cell>
          <cell r="M1259" t="str">
            <v>2024-05-29</v>
          </cell>
          <cell r="N1259" t="str">
            <v>3000090452</v>
          </cell>
          <cell r="O1259" t="str">
            <v>7000360926</v>
          </cell>
          <cell r="P1259" t="str">
            <v>20565073</v>
          </cell>
          <cell r="Q1259" t="str">
            <v>6200</v>
          </cell>
          <cell r="R1259" t="str">
            <v/>
          </cell>
          <cell r="S1259" t="str">
            <v>2024-09-12</v>
          </cell>
          <cell r="T1259" t="str">
            <v>220379</v>
          </cell>
          <cell r="U1259" t="str">
            <v>SAIC South Africa (PTY) Ltd</v>
          </cell>
          <cell r="V1259" t="str">
            <v>220379</v>
          </cell>
          <cell r="W1259" t="str">
            <v>FY2024090391</v>
          </cell>
          <cell r="X1259" t="str">
            <v>ZA2024091101B</v>
          </cell>
          <cell r="Y1259" t="str">
            <v>BDJH202409295</v>
          </cell>
          <cell r="Z1259" t="str">
            <v>20240911</v>
          </cell>
          <cell r="AA1259" t="str">
            <v>4</v>
          </cell>
          <cell r="AB1259" t="str">
            <v>CIF</v>
          </cell>
          <cell r="AC1259" t="str">
            <v>CNY</v>
          </cell>
          <cell r="AD1259" t="str">
            <v/>
          </cell>
          <cell r="AE1259" t="str">
            <v/>
          </cell>
          <cell r="AF1259" t="str">
            <v/>
          </cell>
          <cell r="AG1259" t="str">
            <v>2024-09-12</v>
          </cell>
          <cell r="AH1259" t="str">
            <v/>
          </cell>
          <cell r="AI1259" t="str">
            <v/>
          </cell>
          <cell r="AJ1259" t="str">
            <v/>
          </cell>
          <cell r="AK1259" t="str">
            <v/>
          </cell>
          <cell r="AL1259" t="str">
            <v/>
          </cell>
          <cell r="AM1259" t="str">
            <v>MGZS</v>
          </cell>
          <cell r="AN1259" t="str">
            <v>1.5L</v>
          </cell>
          <cell r="AO1259" t="str">
            <v>AT</v>
          </cell>
          <cell r="AP1259" t="str">
            <v>DEL</v>
          </cell>
          <cell r="AQ1259" t="str">
            <v>深色-DARK-C</v>
          </cell>
          <cell r="AR1259" t="str">
            <v>雪山白-White-WSB</v>
          </cell>
          <cell r="AS1259" t="str">
            <v>61157.00</v>
          </cell>
          <cell r="AT1259">
            <v>67242.559999999998</v>
          </cell>
        </row>
        <row r="1260">
          <cell r="A1260" t="str">
            <v>LSJW74U93RZ227289</v>
          </cell>
          <cell r="B1260" t="str">
            <v>LSJW74U93RZ227289</v>
          </cell>
          <cell r="C1260" t="str">
            <v>15S4CCPGR4280204</v>
          </cell>
          <cell r="D1260" t="str">
            <v>DEL</v>
          </cell>
          <cell r="E1260" t="str">
            <v>雪山白-White-WSB</v>
          </cell>
          <cell r="F1260" t="str">
            <v>MZH6SD16KECWSB</v>
          </cell>
          <cell r="G1260" t="str">
            <v>保税</v>
          </cell>
          <cell r="H1260" t="str">
            <v>ZA</v>
          </cell>
          <cell r="I1260" t="str">
            <v/>
          </cell>
          <cell r="J1260" t="str">
            <v>ZA</v>
          </cell>
          <cell r="K1260" t="str">
            <v>Others</v>
          </cell>
          <cell r="L1260" t="str">
            <v>2024-05-31</v>
          </cell>
          <cell r="M1260" t="str">
            <v>2024-05-29</v>
          </cell>
          <cell r="N1260" t="str">
            <v>3000090452</v>
          </cell>
          <cell r="O1260" t="str">
            <v>7000360926</v>
          </cell>
          <cell r="P1260" t="str">
            <v>20565073</v>
          </cell>
          <cell r="Q1260" t="str">
            <v>6200</v>
          </cell>
          <cell r="R1260" t="str">
            <v/>
          </cell>
          <cell r="S1260" t="str">
            <v>2024-09-12</v>
          </cell>
          <cell r="T1260" t="str">
            <v>220379</v>
          </cell>
          <cell r="U1260" t="str">
            <v>SAIC South Africa (PTY) Ltd</v>
          </cell>
          <cell r="V1260" t="str">
            <v>220379</v>
          </cell>
          <cell r="W1260" t="str">
            <v>FY2024090391</v>
          </cell>
          <cell r="X1260" t="str">
            <v>ZA2024091101B</v>
          </cell>
          <cell r="Y1260" t="str">
            <v>BDJH202409295</v>
          </cell>
          <cell r="Z1260" t="str">
            <v>20240911</v>
          </cell>
          <cell r="AA1260" t="str">
            <v>4</v>
          </cell>
          <cell r="AB1260" t="str">
            <v>CIF</v>
          </cell>
          <cell r="AC1260" t="str">
            <v>CNY</v>
          </cell>
          <cell r="AD1260" t="str">
            <v/>
          </cell>
          <cell r="AE1260" t="str">
            <v/>
          </cell>
          <cell r="AF1260" t="str">
            <v/>
          </cell>
          <cell r="AG1260" t="str">
            <v>2024-09-12</v>
          </cell>
          <cell r="AH1260" t="str">
            <v/>
          </cell>
          <cell r="AI1260" t="str">
            <v/>
          </cell>
          <cell r="AJ1260" t="str">
            <v/>
          </cell>
          <cell r="AK1260" t="str">
            <v/>
          </cell>
          <cell r="AL1260" t="str">
            <v/>
          </cell>
          <cell r="AM1260" t="str">
            <v>MGZS</v>
          </cell>
          <cell r="AN1260" t="str">
            <v>1.5L</v>
          </cell>
          <cell r="AO1260" t="str">
            <v>AT</v>
          </cell>
          <cell r="AP1260" t="str">
            <v>DEL</v>
          </cell>
          <cell r="AQ1260" t="str">
            <v>深色-DARK-C</v>
          </cell>
          <cell r="AR1260" t="str">
            <v>雪山白-White-WSB</v>
          </cell>
          <cell r="AS1260" t="str">
            <v>61157.00</v>
          </cell>
          <cell r="AT1260">
            <v>67242.559999999998</v>
          </cell>
        </row>
        <row r="1261">
          <cell r="A1261" t="str">
            <v>LSJW74U95RZ274758</v>
          </cell>
          <cell r="B1261" t="str">
            <v>LSJW74U95RZ274758</v>
          </cell>
          <cell r="C1261" t="str">
            <v>15S4CCPGR8060312</v>
          </cell>
          <cell r="D1261" t="str">
            <v>COM</v>
          </cell>
          <cell r="E1261" t="str">
            <v>刀锋银-Silver-MBC</v>
          </cell>
          <cell r="F1261" t="str">
            <v>MZH6SC16KECMBC</v>
          </cell>
          <cell r="G1261" t="str">
            <v>保税</v>
          </cell>
          <cell r="H1261" t="str">
            <v>ZA</v>
          </cell>
          <cell r="I1261" t="str">
            <v/>
          </cell>
          <cell r="J1261" t="str">
            <v>ZA</v>
          </cell>
          <cell r="K1261" t="str">
            <v>Others</v>
          </cell>
          <cell r="L1261" t="str">
            <v>2024-08-29</v>
          </cell>
          <cell r="M1261" t="str">
            <v>2024-08-13</v>
          </cell>
          <cell r="N1261" t="str">
            <v>3000094377</v>
          </cell>
          <cell r="O1261" t="str">
            <v>7000379839</v>
          </cell>
          <cell r="P1261" t="str">
            <v>20576982</v>
          </cell>
          <cell r="Q1261" t="str">
            <v>6200</v>
          </cell>
          <cell r="R1261" t="str">
            <v/>
          </cell>
          <cell r="S1261" t="str">
            <v>2024-11-07</v>
          </cell>
          <cell r="T1261" t="str">
            <v>220379</v>
          </cell>
          <cell r="U1261" t="str">
            <v>SAIC South Africa (PTY) Ltd</v>
          </cell>
          <cell r="V1261" t="str">
            <v>220379</v>
          </cell>
          <cell r="W1261" t="str">
            <v>FY2024110189</v>
          </cell>
          <cell r="X1261" t="str">
            <v>ZA2024110403B</v>
          </cell>
          <cell r="Y1261" t="str">
            <v>BDJH202411117</v>
          </cell>
          <cell r="Z1261" t="str">
            <v>ZA-20241104</v>
          </cell>
          <cell r="AA1261" t="str">
            <v>4</v>
          </cell>
          <cell r="AB1261" t="str">
            <v>CIF</v>
          </cell>
          <cell r="AC1261" t="str">
            <v>ZAR</v>
          </cell>
          <cell r="AD1261" t="str">
            <v/>
          </cell>
          <cell r="AE1261" t="str">
            <v/>
          </cell>
          <cell r="AF1261" t="str">
            <v/>
          </cell>
          <cell r="AG1261" t="str">
            <v>2024-11-07</v>
          </cell>
          <cell r="AH1261" t="str">
            <v/>
          </cell>
          <cell r="AI1261" t="str">
            <v/>
          </cell>
          <cell r="AJ1261" t="str">
            <v/>
          </cell>
          <cell r="AK1261" t="str">
            <v/>
          </cell>
          <cell r="AL1261" t="str">
            <v/>
          </cell>
          <cell r="AM1261" t="str">
            <v>MGZS</v>
          </cell>
          <cell r="AN1261" t="str">
            <v>1.5</v>
          </cell>
          <cell r="AO1261" t="str">
            <v>AT</v>
          </cell>
          <cell r="AP1261" t="str">
            <v>COM</v>
          </cell>
          <cell r="AQ1261" t="str">
            <v>深色-DARK-C</v>
          </cell>
          <cell r="AR1261" t="str">
            <v>刀锋银-Silver-MBC</v>
          </cell>
          <cell r="AS1261" t="str">
            <v>138289.76</v>
          </cell>
          <cell r="AT1261">
            <v>151917.35999999999</v>
          </cell>
        </row>
        <row r="1262">
          <cell r="A1262" t="str">
            <v>LSJW74U93RZ274760</v>
          </cell>
          <cell r="B1262" t="str">
            <v>LSJW74U93RZ274760</v>
          </cell>
          <cell r="C1262" t="str">
            <v>15S4CCPGR8060204</v>
          </cell>
          <cell r="D1262" t="str">
            <v>COM</v>
          </cell>
          <cell r="E1262" t="str">
            <v>刀锋银-Silver-MBC</v>
          </cell>
          <cell r="F1262" t="str">
            <v>MZH6SC16KECMBC</v>
          </cell>
          <cell r="G1262" t="str">
            <v>保税</v>
          </cell>
          <cell r="H1262" t="str">
            <v>ZA</v>
          </cell>
          <cell r="I1262" t="str">
            <v/>
          </cell>
          <cell r="J1262" t="str">
            <v>ZA</v>
          </cell>
          <cell r="K1262" t="str">
            <v>Others</v>
          </cell>
          <cell r="L1262" t="str">
            <v>2024-08-29</v>
          </cell>
          <cell r="M1262" t="str">
            <v>2024-08-13</v>
          </cell>
          <cell r="N1262" t="str">
            <v>3000094377</v>
          </cell>
          <cell r="O1262" t="str">
            <v>7000379839</v>
          </cell>
          <cell r="P1262" t="str">
            <v>20576982</v>
          </cell>
          <cell r="Q1262" t="str">
            <v>6200</v>
          </cell>
          <cell r="R1262" t="str">
            <v/>
          </cell>
          <cell r="S1262" t="str">
            <v>2024-11-07</v>
          </cell>
          <cell r="T1262" t="str">
            <v>220379</v>
          </cell>
          <cell r="U1262" t="str">
            <v>SAIC South Africa (PTY) Ltd</v>
          </cell>
          <cell r="V1262" t="str">
            <v>220379</v>
          </cell>
          <cell r="W1262" t="str">
            <v>FY2024110189</v>
          </cell>
          <cell r="X1262" t="str">
            <v>ZA2024110403B</v>
          </cell>
          <cell r="Y1262" t="str">
            <v>BDJH202411117</v>
          </cell>
          <cell r="Z1262" t="str">
            <v>ZA-20241104</v>
          </cell>
          <cell r="AA1262" t="str">
            <v>4</v>
          </cell>
          <cell r="AB1262" t="str">
            <v>CIF</v>
          </cell>
          <cell r="AC1262" t="str">
            <v>ZAR</v>
          </cell>
          <cell r="AD1262" t="str">
            <v/>
          </cell>
          <cell r="AE1262" t="str">
            <v/>
          </cell>
          <cell r="AF1262" t="str">
            <v/>
          </cell>
          <cell r="AG1262" t="str">
            <v>2024-11-07</v>
          </cell>
          <cell r="AH1262" t="str">
            <v/>
          </cell>
          <cell r="AI1262" t="str">
            <v/>
          </cell>
          <cell r="AJ1262" t="str">
            <v/>
          </cell>
          <cell r="AK1262" t="str">
            <v/>
          </cell>
          <cell r="AL1262" t="str">
            <v/>
          </cell>
          <cell r="AM1262" t="str">
            <v>MGZS</v>
          </cell>
          <cell r="AN1262" t="str">
            <v>1.5</v>
          </cell>
          <cell r="AO1262" t="str">
            <v>AT</v>
          </cell>
          <cell r="AP1262" t="str">
            <v>COM</v>
          </cell>
          <cell r="AQ1262" t="str">
            <v>深色-DARK-C</v>
          </cell>
          <cell r="AR1262" t="str">
            <v>刀锋银-Silver-MBC</v>
          </cell>
          <cell r="AS1262" t="str">
            <v>138289.76</v>
          </cell>
          <cell r="AT1262">
            <v>151917.35999999999</v>
          </cell>
        </row>
        <row r="1263">
          <cell r="A1263" t="str">
            <v>LSJW74U94RZ273519</v>
          </cell>
          <cell r="B1263" t="str">
            <v>LSJW74U94RZ273519</v>
          </cell>
          <cell r="C1263" t="str">
            <v>15S4CCPGR8050237</v>
          </cell>
          <cell r="D1263" t="str">
            <v>DEL</v>
          </cell>
          <cell r="E1263" t="str">
            <v>日出橙-Orange-NSD</v>
          </cell>
          <cell r="F1263" t="str">
            <v>MZH6SD16KECNSD</v>
          </cell>
          <cell r="G1263" t="str">
            <v>保税</v>
          </cell>
          <cell r="H1263" t="str">
            <v>ZA</v>
          </cell>
          <cell r="I1263" t="str">
            <v/>
          </cell>
          <cell r="J1263" t="str">
            <v>ZA</v>
          </cell>
          <cell r="K1263" t="str">
            <v>Others</v>
          </cell>
          <cell r="L1263" t="str">
            <v>2024-08-29</v>
          </cell>
          <cell r="M1263" t="str">
            <v>2024-08-09</v>
          </cell>
          <cell r="N1263" t="str">
            <v>3000091288</v>
          </cell>
          <cell r="O1263" t="str">
            <v>7000379048</v>
          </cell>
          <cell r="P1263" t="str">
            <v>20567260</v>
          </cell>
          <cell r="Q1263" t="str">
            <v>6200</v>
          </cell>
          <cell r="R1263" t="str">
            <v/>
          </cell>
          <cell r="S1263" t="str">
            <v>2024-09-24</v>
          </cell>
          <cell r="T1263" t="str">
            <v>220379</v>
          </cell>
          <cell r="U1263" t="str">
            <v>SAIC South Africa (PTY) Ltd</v>
          </cell>
          <cell r="V1263" t="str">
            <v>220379</v>
          </cell>
          <cell r="W1263" t="str">
            <v>FY2024090765</v>
          </cell>
          <cell r="X1263" t="str">
            <v>ZA2024092409B</v>
          </cell>
          <cell r="Y1263" t="str">
            <v>BDJH202409545</v>
          </cell>
          <cell r="Z1263" t="str">
            <v>ZA-20240924</v>
          </cell>
          <cell r="AA1263" t="str">
            <v>4</v>
          </cell>
          <cell r="AB1263" t="str">
            <v>CIF</v>
          </cell>
          <cell r="AC1263" t="str">
            <v>CNY</v>
          </cell>
          <cell r="AD1263" t="str">
            <v/>
          </cell>
          <cell r="AE1263" t="str">
            <v/>
          </cell>
          <cell r="AF1263" t="str">
            <v/>
          </cell>
          <cell r="AG1263" t="str">
            <v>2024-09-24</v>
          </cell>
          <cell r="AH1263" t="str">
            <v/>
          </cell>
          <cell r="AI1263" t="str">
            <v/>
          </cell>
          <cell r="AJ1263" t="str">
            <v/>
          </cell>
          <cell r="AK1263" t="str">
            <v/>
          </cell>
          <cell r="AL1263" t="str">
            <v/>
          </cell>
          <cell r="AM1263" t="str">
            <v>MGZS</v>
          </cell>
          <cell r="AN1263" t="str">
            <v>1.5</v>
          </cell>
          <cell r="AO1263" t="str">
            <v>AT</v>
          </cell>
          <cell r="AP1263" t="str">
            <v>DEL</v>
          </cell>
          <cell r="AQ1263" t="str">
            <v>深色-DARK-C</v>
          </cell>
          <cell r="AR1263" t="str">
            <v>日出橙-Orange-NSD</v>
          </cell>
          <cell r="AS1263" t="str">
            <v>61157.00</v>
          </cell>
          <cell r="AT1263">
            <v>67255.56</v>
          </cell>
        </row>
        <row r="1264">
          <cell r="A1264" t="str">
            <v>LSJW74U98RZ273460</v>
          </cell>
          <cell r="B1264" t="str">
            <v>LSJW74U98RZ273460</v>
          </cell>
          <cell r="C1264" t="str">
            <v>15S4CCPGR8050304</v>
          </cell>
          <cell r="D1264" t="str">
            <v>DEL</v>
          </cell>
          <cell r="E1264" t="str">
            <v>日出橙-Orange-NSD</v>
          </cell>
          <cell r="F1264" t="str">
            <v>MZH6SD16KECNSD</v>
          </cell>
          <cell r="G1264" t="str">
            <v>保税</v>
          </cell>
          <cell r="H1264" t="str">
            <v>ZA</v>
          </cell>
          <cell r="I1264" t="str">
            <v/>
          </cell>
          <cell r="J1264" t="str">
            <v>ZA</v>
          </cell>
          <cell r="K1264" t="str">
            <v>Others</v>
          </cell>
          <cell r="L1264" t="str">
            <v>2024-08-29</v>
          </cell>
          <cell r="M1264" t="str">
            <v>2024-08-09</v>
          </cell>
          <cell r="N1264" t="str">
            <v>3000091288</v>
          </cell>
          <cell r="O1264" t="str">
            <v>7000379048</v>
          </cell>
          <cell r="P1264" t="str">
            <v>20567260</v>
          </cell>
          <cell r="Q1264" t="str">
            <v>6200</v>
          </cell>
          <cell r="R1264" t="str">
            <v/>
          </cell>
          <cell r="S1264" t="str">
            <v>2024-09-24</v>
          </cell>
          <cell r="T1264" t="str">
            <v>220379</v>
          </cell>
          <cell r="U1264" t="str">
            <v>SAIC South Africa (PTY) Ltd</v>
          </cell>
          <cell r="V1264" t="str">
            <v>220379</v>
          </cell>
          <cell r="W1264" t="str">
            <v>FY2024090765</v>
          </cell>
          <cell r="X1264" t="str">
            <v>ZA2024092409B</v>
          </cell>
          <cell r="Y1264" t="str">
            <v>BDJH202409545</v>
          </cell>
          <cell r="Z1264" t="str">
            <v>ZA-20240924</v>
          </cell>
          <cell r="AA1264" t="str">
            <v>4</v>
          </cell>
          <cell r="AB1264" t="str">
            <v>CIF</v>
          </cell>
          <cell r="AC1264" t="str">
            <v>CNY</v>
          </cell>
          <cell r="AD1264" t="str">
            <v/>
          </cell>
          <cell r="AE1264" t="str">
            <v/>
          </cell>
          <cell r="AF1264" t="str">
            <v/>
          </cell>
          <cell r="AG1264" t="str">
            <v>2024-09-24</v>
          </cell>
          <cell r="AH1264" t="str">
            <v/>
          </cell>
          <cell r="AI1264" t="str">
            <v/>
          </cell>
          <cell r="AJ1264" t="str">
            <v/>
          </cell>
          <cell r="AK1264" t="str">
            <v/>
          </cell>
          <cell r="AL1264" t="str">
            <v/>
          </cell>
          <cell r="AM1264" t="str">
            <v>MGZS</v>
          </cell>
          <cell r="AN1264" t="str">
            <v>1.5</v>
          </cell>
          <cell r="AO1264" t="str">
            <v>AT</v>
          </cell>
          <cell r="AP1264" t="str">
            <v>DEL</v>
          </cell>
          <cell r="AQ1264" t="str">
            <v>深色-DARK-C</v>
          </cell>
          <cell r="AR1264" t="str">
            <v>日出橙-Orange-NSD</v>
          </cell>
          <cell r="AS1264" t="str">
            <v>61157.00</v>
          </cell>
          <cell r="AT1264">
            <v>67255.56</v>
          </cell>
        </row>
        <row r="1265">
          <cell r="A1265" t="str">
            <v>LSJW74U91RZ273462</v>
          </cell>
          <cell r="B1265" t="str">
            <v>LSJW74U91RZ273462</v>
          </cell>
          <cell r="C1265" t="str">
            <v>15S4CCPGR8050298</v>
          </cell>
          <cell r="D1265" t="str">
            <v>DEL</v>
          </cell>
          <cell r="E1265" t="str">
            <v>日出橙-Orange-NSD</v>
          </cell>
          <cell r="F1265" t="str">
            <v>MZH6SD16KECNSD</v>
          </cell>
          <cell r="G1265" t="str">
            <v>保税</v>
          </cell>
          <cell r="H1265" t="str">
            <v>ZA</v>
          </cell>
          <cell r="I1265" t="str">
            <v/>
          </cell>
          <cell r="J1265" t="str">
            <v>ZA</v>
          </cell>
          <cell r="K1265" t="str">
            <v>Others</v>
          </cell>
          <cell r="L1265" t="str">
            <v>2024-08-29</v>
          </cell>
          <cell r="M1265" t="str">
            <v>2024-08-09</v>
          </cell>
          <cell r="N1265" t="str">
            <v>3000091288</v>
          </cell>
          <cell r="O1265" t="str">
            <v>7000379048</v>
          </cell>
          <cell r="P1265" t="str">
            <v>20567260</v>
          </cell>
          <cell r="Q1265" t="str">
            <v>6200</v>
          </cell>
          <cell r="R1265" t="str">
            <v/>
          </cell>
          <cell r="S1265" t="str">
            <v>2024-09-24</v>
          </cell>
          <cell r="T1265" t="str">
            <v>220379</v>
          </cell>
          <cell r="U1265" t="str">
            <v>SAIC South Africa (PTY) Ltd</v>
          </cell>
          <cell r="V1265" t="str">
            <v>220379</v>
          </cell>
          <cell r="W1265" t="str">
            <v>FY2024090765</v>
          </cell>
          <cell r="X1265" t="str">
            <v>ZA2024092409B</v>
          </cell>
          <cell r="Y1265" t="str">
            <v>BDJH202409545</v>
          </cell>
          <cell r="Z1265" t="str">
            <v>ZA-20240924</v>
          </cell>
          <cell r="AA1265" t="str">
            <v>4</v>
          </cell>
          <cell r="AB1265" t="str">
            <v>CIF</v>
          </cell>
          <cell r="AC1265" t="str">
            <v>CNY</v>
          </cell>
          <cell r="AD1265" t="str">
            <v/>
          </cell>
          <cell r="AE1265" t="str">
            <v/>
          </cell>
          <cell r="AF1265" t="str">
            <v/>
          </cell>
          <cell r="AG1265" t="str">
            <v>2024-09-24</v>
          </cell>
          <cell r="AH1265" t="str">
            <v/>
          </cell>
          <cell r="AI1265" t="str">
            <v/>
          </cell>
          <cell r="AJ1265" t="str">
            <v/>
          </cell>
          <cell r="AK1265" t="str">
            <v/>
          </cell>
          <cell r="AL1265" t="str">
            <v/>
          </cell>
          <cell r="AM1265" t="str">
            <v>MGZS</v>
          </cell>
          <cell r="AN1265" t="str">
            <v>1.5</v>
          </cell>
          <cell r="AO1265" t="str">
            <v>AT</v>
          </cell>
          <cell r="AP1265" t="str">
            <v>DEL</v>
          </cell>
          <cell r="AQ1265" t="str">
            <v>深色-DARK-C</v>
          </cell>
          <cell r="AR1265" t="str">
            <v>日出橙-Orange-NSD</v>
          </cell>
          <cell r="AS1265" t="str">
            <v>61157.00</v>
          </cell>
          <cell r="AT1265">
            <v>67255.56</v>
          </cell>
        </row>
        <row r="1266">
          <cell r="A1266" t="str">
            <v>LSJW74U99RZ227135</v>
          </cell>
          <cell r="B1266" t="str">
            <v>LSJW74U99RZ227135</v>
          </cell>
          <cell r="C1266" t="str">
            <v>15S4CCPGR4260373</v>
          </cell>
          <cell r="D1266" t="str">
            <v>DEL</v>
          </cell>
          <cell r="E1266" t="str">
            <v>雪山白-White-WSB</v>
          </cell>
          <cell r="F1266" t="str">
            <v>MZH6SD16KECWSB</v>
          </cell>
          <cell r="G1266" t="str">
            <v>保税</v>
          </cell>
          <cell r="H1266" t="str">
            <v>ZA</v>
          </cell>
          <cell r="I1266" t="str">
            <v/>
          </cell>
          <cell r="J1266" t="str">
            <v>ZA</v>
          </cell>
          <cell r="K1266" t="str">
            <v>Others</v>
          </cell>
          <cell r="L1266" t="str">
            <v>2024-05-31</v>
          </cell>
          <cell r="M1266" t="str">
            <v>2024-05-29</v>
          </cell>
          <cell r="N1266" t="str">
            <v>3000090452</v>
          </cell>
          <cell r="O1266" t="str">
            <v>7000360926</v>
          </cell>
          <cell r="P1266" t="str">
            <v>20565073</v>
          </cell>
          <cell r="Q1266" t="str">
            <v>6200</v>
          </cell>
          <cell r="R1266" t="str">
            <v/>
          </cell>
          <cell r="S1266" t="str">
            <v>2024-09-12</v>
          </cell>
          <cell r="T1266" t="str">
            <v>220379</v>
          </cell>
          <cell r="U1266" t="str">
            <v>SAIC South Africa (PTY) Ltd</v>
          </cell>
          <cell r="V1266" t="str">
            <v>220379</v>
          </cell>
          <cell r="W1266" t="str">
            <v>FY2024090391</v>
          </cell>
          <cell r="X1266" t="str">
            <v>ZA2024091101B</v>
          </cell>
          <cell r="Y1266" t="str">
            <v>BDJH202409295</v>
          </cell>
          <cell r="Z1266" t="str">
            <v>20240911</v>
          </cell>
          <cell r="AA1266" t="str">
            <v>4</v>
          </cell>
          <cell r="AB1266" t="str">
            <v>CIF</v>
          </cell>
          <cell r="AC1266" t="str">
            <v>CNY</v>
          </cell>
          <cell r="AD1266" t="str">
            <v/>
          </cell>
          <cell r="AE1266" t="str">
            <v/>
          </cell>
          <cell r="AF1266" t="str">
            <v/>
          </cell>
          <cell r="AG1266" t="str">
            <v>2024-09-12</v>
          </cell>
          <cell r="AH1266" t="str">
            <v/>
          </cell>
          <cell r="AI1266" t="str">
            <v/>
          </cell>
          <cell r="AJ1266" t="str">
            <v/>
          </cell>
          <cell r="AK1266" t="str">
            <v/>
          </cell>
          <cell r="AL1266" t="str">
            <v/>
          </cell>
          <cell r="AM1266" t="str">
            <v>MGZS</v>
          </cell>
          <cell r="AN1266" t="str">
            <v>1.5L</v>
          </cell>
          <cell r="AO1266" t="str">
            <v>AT</v>
          </cell>
          <cell r="AP1266" t="str">
            <v>DEL</v>
          </cell>
          <cell r="AQ1266" t="str">
            <v>深色-DARK-C</v>
          </cell>
          <cell r="AR1266" t="str">
            <v>雪山白-White-WSB</v>
          </cell>
          <cell r="AS1266" t="str">
            <v>61157.00</v>
          </cell>
          <cell r="AT1266">
            <v>67242.559999999998</v>
          </cell>
        </row>
        <row r="1267">
          <cell r="A1267" t="str">
            <v>LSJW74U95RZ227438</v>
          </cell>
          <cell r="B1267" t="str">
            <v>LSJW74U95RZ227438</v>
          </cell>
          <cell r="C1267" t="str">
            <v>15S4CCPGR4280235</v>
          </cell>
          <cell r="D1267" t="str">
            <v>DEL</v>
          </cell>
          <cell r="E1267" t="str">
            <v>雪山白-White-WSB</v>
          </cell>
          <cell r="F1267" t="str">
            <v>MZH6SD16KECWSB</v>
          </cell>
          <cell r="G1267" t="str">
            <v>保税</v>
          </cell>
          <cell r="H1267" t="str">
            <v>ZA</v>
          </cell>
          <cell r="I1267" t="str">
            <v/>
          </cell>
          <cell r="J1267" t="str">
            <v>ZA</v>
          </cell>
          <cell r="K1267" t="str">
            <v>Others</v>
          </cell>
          <cell r="L1267" t="str">
            <v>2024-05-31</v>
          </cell>
          <cell r="M1267" t="str">
            <v>2024-05-29</v>
          </cell>
          <cell r="N1267" t="str">
            <v>3000090452</v>
          </cell>
          <cell r="O1267" t="str">
            <v>7000360926</v>
          </cell>
          <cell r="P1267" t="str">
            <v>20565073</v>
          </cell>
          <cell r="Q1267" t="str">
            <v>6200</v>
          </cell>
          <cell r="R1267" t="str">
            <v/>
          </cell>
          <cell r="S1267" t="str">
            <v>2024-09-12</v>
          </cell>
          <cell r="T1267" t="str">
            <v>220379</v>
          </cell>
          <cell r="U1267" t="str">
            <v>SAIC South Africa (PTY) Ltd</v>
          </cell>
          <cell r="V1267" t="str">
            <v>220379</v>
          </cell>
          <cell r="W1267" t="str">
            <v>FY2024090391</v>
          </cell>
          <cell r="X1267" t="str">
            <v>ZA2024091101B</v>
          </cell>
          <cell r="Y1267" t="str">
            <v>BDJH202409295</v>
          </cell>
          <cell r="Z1267" t="str">
            <v>20240911</v>
          </cell>
          <cell r="AA1267" t="str">
            <v>4</v>
          </cell>
          <cell r="AB1267" t="str">
            <v>CIF</v>
          </cell>
          <cell r="AC1267" t="str">
            <v>CNY</v>
          </cell>
          <cell r="AD1267" t="str">
            <v/>
          </cell>
          <cell r="AE1267" t="str">
            <v/>
          </cell>
          <cell r="AF1267" t="str">
            <v/>
          </cell>
          <cell r="AG1267" t="str">
            <v>2024-09-12</v>
          </cell>
          <cell r="AH1267" t="str">
            <v/>
          </cell>
          <cell r="AI1267" t="str">
            <v/>
          </cell>
          <cell r="AJ1267" t="str">
            <v/>
          </cell>
          <cell r="AK1267" t="str">
            <v/>
          </cell>
          <cell r="AL1267" t="str">
            <v/>
          </cell>
          <cell r="AM1267" t="str">
            <v>MGZS</v>
          </cell>
          <cell r="AN1267" t="str">
            <v>1.5L</v>
          </cell>
          <cell r="AO1267" t="str">
            <v>AT</v>
          </cell>
          <cell r="AP1267" t="str">
            <v>DEL</v>
          </cell>
          <cell r="AQ1267" t="str">
            <v>深色-DARK-C</v>
          </cell>
          <cell r="AR1267" t="str">
            <v>雪山白-White-WSB</v>
          </cell>
          <cell r="AS1267" t="str">
            <v>61157.00</v>
          </cell>
          <cell r="AT1267">
            <v>67242.559999999998</v>
          </cell>
        </row>
        <row r="1268">
          <cell r="A1268" t="str">
            <v>LSJW74U96RZ227447</v>
          </cell>
          <cell r="B1268" t="str">
            <v>LSJW74U96RZ227447</v>
          </cell>
          <cell r="C1268" t="str">
            <v>15S4CCPGR4290066</v>
          </cell>
          <cell r="D1268" t="str">
            <v>DEL</v>
          </cell>
          <cell r="E1268" t="str">
            <v>雪山白-White-WSB</v>
          </cell>
          <cell r="F1268" t="str">
            <v>MZH6SD16KECWSB</v>
          </cell>
          <cell r="G1268" t="str">
            <v>保税</v>
          </cell>
          <cell r="H1268" t="str">
            <v>ZA</v>
          </cell>
          <cell r="I1268" t="str">
            <v/>
          </cell>
          <cell r="J1268" t="str">
            <v>ZA</v>
          </cell>
          <cell r="K1268" t="str">
            <v>Others</v>
          </cell>
          <cell r="L1268" t="str">
            <v>2024-05-31</v>
          </cell>
          <cell r="M1268" t="str">
            <v>2024-05-29</v>
          </cell>
          <cell r="N1268" t="str">
            <v>3000090452</v>
          </cell>
          <cell r="O1268" t="str">
            <v>7000360926</v>
          </cell>
          <cell r="P1268" t="str">
            <v>20565073</v>
          </cell>
          <cell r="Q1268" t="str">
            <v>6200</v>
          </cell>
          <cell r="R1268" t="str">
            <v/>
          </cell>
          <cell r="S1268" t="str">
            <v>2024-09-12</v>
          </cell>
          <cell r="T1268" t="str">
            <v>220379</v>
          </cell>
          <cell r="U1268" t="str">
            <v>SAIC South Africa (PTY) Ltd</v>
          </cell>
          <cell r="V1268" t="str">
            <v>220379</v>
          </cell>
          <cell r="W1268" t="str">
            <v>FY2024090391</v>
          </cell>
          <cell r="X1268" t="str">
            <v>ZA2024091101B</v>
          </cell>
          <cell r="Y1268" t="str">
            <v>BDJH202409295</v>
          </cell>
          <cell r="Z1268" t="str">
            <v>20240911</v>
          </cell>
          <cell r="AA1268" t="str">
            <v>4</v>
          </cell>
          <cell r="AB1268" t="str">
            <v>CIF</v>
          </cell>
          <cell r="AC1268" t="str">
            <v>CNY</v>
          </cell>
          <cell r="AD1268" t="str">
            <v/>
          </cell>
          <cell r="AE1268" t="str">
            <v/>
          </cell>
          <cell r="AF1268" t="str">
            <v/>
          </cell>
          <cell r="AG1268" t="str">
            <v>2024-09-12</v>
          </cell>
          <cell r="AH1268" t="str">
            <v/>
          </cell>
          <cell r="AI1268" t="str">
            <v/>
          </cell>
          <cell r="AJ1268" t="str">
            <v/>
          </cell>
          <cell r="AK1268" t="str">
            <v/>
          </cell>
          <cell r="AL1268" t="str">
            <v/>
          </cell>
          <cell r="AM1268" t="str">
            <v>MGZS</v>
          </cell>
          <cell r="AN1268" t="str">
            <v>1.5L</v>
          </cell>
          <cell r="AO1268" t="str">
            <v>AT</v>
          </cell>
          <cell r="AP1268" t="str">
            <v>DEL</v>
          </cell>
          <cell r="AQ1268" t="str">
            <v>深色-DARK-C</v>
          </cell>
          <cell r="AR1268" t="str">
            <v>雪山白-White-WSB</v>
          </cell>
          <cell r="AS1268" t="str">
            <v>61157.00</v>
          </cell>
          <cell r="AT1268">
            <v>67242.559999999998</v>
          </cell>
        </row>
        <row r="1269">
          <cell r="A1269" t="str">
            <v>LSJW74U9XRZ227449</v>
          </cell>
          <cell r="B1269" t="str">
            <v>LSJW74U9XRZ227449</v>
          </cell>
          <cell r="C1269" t="str">
            <v>15S4CCPGR4290064</v>
          </cell>
          <cell r="D1269" t="str">
            <v>DEL</v>
          </cell>
          <cell r="E1269" t="str">
            <v>雪山白-White-WSB</v>
          </cell>
          <cell r="F1269" t="str">
            <v>MZH6SD16KECWSB</v>
          </cell>
          <cell r="G1269" t="str">
            <v>保税</v>
          </cell>
          <cell r="H1269" t="str">
            <v>ZA</v>
          </cell>
          <cell r="I1269" t="str">
            <v/>
          </cell>
          <cell r="J1269" t="str">
            <v>ZA</v>
          </cell>
          <cell r="K1269" t="str">
            <v>Others</v>
          </cell>
          <cell r="L1269" t="str">
            <v>2024-05-31</v>
          </cell>
          <cell r="M1269" t="str">
            <v>2024-05-29</v>
          </cell>
          <cell r="N1269" t="str">
            <v>3000090452</v>
          </cell>
          <cell r="O1269" t="str">
            <v>7000360926</v>
          </cell>
          <cell r="P1269" t="str">
            <v>20565073</v>
          </cell>
          <cell r="Q1269" t="str">
            <v>6200</v>
          </cell>
          <cell r="R1269" t="str">
            <v/>
          </cell>
          <cell r="S1269" t="str">
            <v>2024-09-12</v>
          </cell>
          <cell r="T1269" t="str">
            <v>220379</v>
          </cell>
          <cell r="U1269" t="str">
            <v>SAIC South Africa (PTY) Ltd</v>
          </cell>
          <cell r="V1269" t="str">
            <v>220379</v>
          </cell>
          <cell r="W1269" t="str">
            <v>FY2024090391</v>
          </cell>
          <cell r="X1269" t="str">
            <v>ZA2024091101B</v>
          </cell>
          <cell r="Y1269" t="str">
            <v>BDJH202409295</v>
          </cell>
          <cell r="Z1269" t="str">
            <v>20240911</v>
          </cell>
          <cell r="AA1269" t="str">
            <v>4</v>
          </cell>
          <cell r="AB1269" t="str">
            <v>CIF</v>
          </cell>
          <cell r="AC1269" t="str">
            <v>CNY</v>
          </cell>
          <cell r="AD1269" t="str">
            <v/>
          </cell>
          <cell r="AE1269" t="str">
            <v/>
          </cell>
          <cell r="AF1269" t="str">
            <v/>
          </cell>
          <cell r="AG1269" t="str">
            <v>2024-09-12</v>
          </cell>
          <cell r="AH1269" t="str">
            <v/>
          </cell>
          <cell r="AI1269" t="str">
            <v/>
          </cell>
          <cell r="AJ1269" t="str">
            <v/>
          </cell>
          <cell r="AK1269" t="str">
            <v/>
          </cell>
          <cell r="AL1269" t="str">
            <v/>
          </cell>
          <cell r="AM1269" t="str">
            <v>MGZS</v>
          </cell>
          <cell r="AN1269" t="str">
            <v>1.5L</v>
          </cell>
          <cell r="AO1269" t="str">
            <v>AT</v>
          </cell>
          <cell r="AP1269" t="str">
            <v>DEL</v>
          </cell>
          <cell r="AQ1269" t="str">
            <v>深色-DARK-C</v>
          </cell>
          <cell r="AR1269" t="str">
            <v>雪山白-White-WSB</v>
          </cell>
          <cell r="AS1269" t="str">
            <v>61157.00</v>
          </cell>
          <cell r="AT1269">
            <v>67242.559999999998</v>
          </cell>
        </row>
        <row r="1270">
          <cell r="A1270" t="str">
            <v>LSJW74U97RZ227134</v>
          </cell>
          <cell r="B1270" t="str">
            <v>LSJW74U97RZ227134</v>
          </cell>
          <cell r="C1270" t="str">
            <v>15S4CCPGR4280175</v>
          </cell>
          <cell r="D1270" t="str">
            <v>DEL</v>
          </cell>
          <cell r="E1270" t="str">
            <v>雪山白-White-WSB</v>
          </cell>
          <cell r="F1270" t="str">
            <v>MZH6SD16KECWSB</v>
          </cell>
          <cell r="G1270" t="str">
            <v>保税</v>
          </cell>
          <cell r="H1270" t="str">
            <v>ZA</v>
          </cell>
          <cell r="I1270" t="str">
            <v/>
          </cell>
          <cell r="J1270" t="str">
            <v>ZA</v>
          </cell>
          <cell r="K1270" t="str">
            <v>Others</v>
          </cell>
          <cell r="L1270" t="str">
            <v>2024-05-31</v>
          </cell>
          <cell r="M1270" t="str">
            <v>2024-05-29</v>
          </cell>
          <cell r="N1270" t="str">
            <v>3000090452</v>
          </cell>
          <cell r="O1270" t="str">
            <v>7000360926</v>
          </cell>
          <cell r="P1270" t="str">
            <v>20565073</v>
          </cell>
          <cell r="Q1270" t="str">
            <v>6200</v>
          </cell>
          <cell r="R1270" t="str">
            <v/>
          </cell>
          <cell r="S1270" t="str">
            <v>2024-09-12</v>
          </cell>
          <cell r="T1270" t="str">
            <v>220379</v>
          </cell>
          <cell r="U1270" t="str">
            <v>SAIC South Africa (PTY) Ltd</v>
          </cell>
          <cell r="V1270" t="str">
            <v>220379</v>
          </cell>
          <cell r="W1270" t="str">
            <v>FY2024090391</v>
          </cell>
          <cell r="X1270" t="str">
            <v>ZA2024091101B</v>
          </cell>
          <cell r="Y1270" t="str">
            <v>BDJH202409295</v>
          </cell>
          <cell r="Z1270" t="str">
            <v>20240911</v>
          </cell>
          <cell r="AA1270" t="str">
            <v>4</v>
          </cell>
          <cell r="AB1270" t="str">
            <v>CIF</v>
          </cell>
          <cell r="AC1270" t="str">
            <v>CNY</v>
          </cell>
          <cell r="AD1270" t="str">
            <v/>
          </cell>
          <cell r="AE1270" t="str">
            <v/>
          </cell>
          <cell r="AF1270" t="str">
            <v/>
          </cell>
          <cell r="AG1270" t="str">
            <v>2024-09-12</v>
          </cell>
          <cell r="AH1270" t="str">
            <v/>
          </cell>
          <cell r="AI1270" t="str">
            <v/>
          </cell>
          <cell r="AJ1270" t="str">
            <v/>
          </cell>
          <cell r="AK1270" t="str">
            <v/>
          </cell>
          <cell r="AL1270" t="str">
            <v/>
          </cell>
          <cell r="AM1270" t="str">
            <v>MGZS</v>
          </cell>
          <cell r="AN1270" t="str">
            <v>1.5L</v>
          </cell>
          <cell r="AO1270" t="str">
            <v>AT</v>
          </cell>
          <cell r="AP1270" t="str">
            <v>DEL</v>
          </cell>
          <cell r="AQ1270" t="str">
            <v>深色-DARK-C</v>
          </cell>
          <cell r="AR1270" t="str">
            <v>雪山白-White-WSB</v>
          </cell>
          <cell r="AS1270" t="str">
            <v>61157.00</v>
          </cell>
          <cell r="AT1270">
            <v>67242.559999999998</v>
          </cell>
        </row>
        <row r="1271">
          <cell r="A1271" t="str">
            <v>LSJW74U9XRZ273475</v>
          </cell>
          <cell r="B1271" t="str">
            <v>LSJW74U9XRZ273475</v>
          </cell>
          <cell r="C1271" t="str">
            <v>15S4CCPGR7220201</v>
          </cell>
          <cell r="D1271" t="str">
            <v>DEL</v>
          </cell>
          <cell r="E1271" t="str">
            <v>日出橙-Orange-NSD</v>
          </cell>
          <cell r="F1271" t="str">
            <v>MZH6SD16KECNSD</v>
          </cell>
          <cell r="G1271" t="str">
            <v>保税</v>
          </cell>
          <cell r="H1271" t="str">
            <v>ZA</v>
          </cell>
          <cell r="I1271" t="str">
            <v/>
          </cell>
          <cell r="J1271" t="str">
            <v>ZA</v>
          </cell>
          <cell r="K1271" t="str">
            <v>Others</v>
          </cell>
          <cell r="L1271" t="str">
            <v>2024-08-29</v>
          </cell>
          <cell r="M1271" t="str">
            <v>2024-08-09</v>
          </cell>
          <cell r="N1271" t="str">
            <v>3000091288</v>
          </cell>
          <cell r="O1271" t="str">
            <v>7000379048</v>
          </cell>
          <cell r="P1271" t="str">
            <v>20567260</v>
          </cell>
          <cell r="Q1271" t="str">
            <v>6200</v>
          </cell>
          <cell r="R1271" t="str">
            <v/>
          </cell>
          <cell r="S1271" t="str">
            <v>2024-09-24</v>
          </cell>
          <cell r="T1271" t="str">
            <v>220379</v>
          </cell>
          <cell r="U1271" t="str">
            <v>SAIC South Africa (PTY) Ltd</v>
          </cell>
          <cell r="V1271" t="str">
            <v>220379</v>
          </cell>
          <cell r="W1271" t="str">
            <v>FY2024090765</v>
          </cell>
          <cell r="X1271" t="str">
            <v>ZA2024092409B</v>
          </cell>
          <cell r="Y1271" t="str">
            <v>BDJH202409545</v>
          </cell>
          <cell r="Z1271" t="str">
            <v>ZA-20240924</v>
          </cell>
          <cell r="AA1271" t="str">
            <v>4</v>
          </cell>
          <cell r="AB1271" t="str">
            <v>CIF</v>
          </cell>
          <cell r="AC1271" t="str">
            <v>CNY</v>
          </cell>
          <cell r="AD1271" t="str">
            <v/>
          </cell>
          <cell r="AE1271" t="str">
            <v/>
          </cell>
          <cell r="AF1271" t="str">
            <v/>
          </cell>
          <cell r="AG1271" t="str">
            <v>2024-09-24</v>
          </cell>
          <cell r="AH1271" t="str">
            <v/>
          </cell>
          <cell r="AI1271" t="str">
            <v/>
          </cell>
          <cell r="AJ1271" t="str">
            <v/>
          </cell>
          <cell r="AK1271" t="str">
            <v/>
          </cell>
          <cell r="AL1271" t="str">
            <v/>
          </cell>
          <cell r="AM1271" t="str">
            <v>MGZS</v>
          </cell>
          <cell r="AN1271" t="str">
            <v>1.5</v>
          </cell>
          <cell r="AO1271" t="str">
            <v>AT</v>
          </cell>
          <cell r="AP1271" t="str">
            <v>DEL</v>
          </cell>
          <cell r="AQ1271" t="str">
            <v>深色-DARK-C</v>
          </cell>
          <cell r="AR1271" t="str">
            <v>日出橙-Orange-NSD</v>
          </cell>
          <cell r="AS1271" t="str">
            <v>61157.00</v>
          </cell>
          <cell r="AT1271">
            <v>67255.56</v>
          </cell>
        </row>
        <row r="1272">
          <cell r="A1272" t="str">
            <v>LSJW74U91RZ273476</v>
          </cell>
          <cell r="B1272" t="str">
            <v>LSJW74U91RZ273476</v>
          </cell>
          <cell r="C1272" t="str">
            <v>15S4CCPGR8050389</v>
          </cell>
          <cell r="D1272" t="str">
            <v>DEL</v>
          </cell>
          <cell r="E1272" t="str">
            <v>日出橙-Orange-NSD</v>
          </cell>
          <cell r="F1272" t="str">
            <v>MZH6SD16KECNSD</v>
          </cell>
          <cell r="G1272" t="str">
            <v>保税</v>
          </cell>
          <cell r="H1272" t="str">
            <v>ZA</v>
          </cell>
          <cell r="I1272" t="str">
            <v/>
          </cell>
          <cell r="J1272" t="str">
            <v>ZA</v>
          </cell>
          <cell r="K1272" t="str">
            <v>Others</v>
          </cell>
          <cell r="L1272" t="str">
            <v>2024-08-29</v>
          </cell>
          <cell r="M1272" t="str">
            <v>2024-08-09</v>
          </cell>
          <cell r="N1272" t="str">
            <v>3000091288</v>
          </cell>
          <cell r="O1272" t="str">
            <v>7000379048</v>
          </cell>
          <cell r="P1272" t="str">
            <v>20567260</v>
          </cell>
          <cell r="Q1272" t="str">
            <v>6200</v>
          </cell>
          <cell r="R1272" t="str">
            <v/>
          </cell>
          <cell r="S1272" t="str">
            <v>2024-09-24</v>
          </cell>
          <cell r="T1272" t="str">
            <v>220379</v>
          </cell>
          <cell r="U1272" t="str">
            <v>SAIC South Africa (PTY) Ltd</v>
          </cell>
          <cell r="V1272" t="str">
            <v>220379</v>
          </cell>
          <cell r="W1272" t="str">
            <v>FY2024090765</v>
          </cell>
          <cell r="X1272" t="str">
            <v>ZA2024092409B</v>
          </cell>
          <cell r="Y1272" t="str">
            <v>BDJH202409545</v>
          </cell>
          <cell r="Z1272" t="str">
            <v>ZA-20240924</v>
          </cell>
          <cell r="AA1272" t="str">
            <v>4</v>
          </cell>
          <cell r="AB1272" t="str">
            <v>CIF</v>
          </cell>
          <cell r="AC1272" t="str">
            <v>CNY</v>
          </cell>
          <cell r="AD1272" t="str">
            <v/>
          </cell>
          <cell r="AE1272" t="str">
            <v/>
          </cell>
          <cell r="AF1272" t="str">
            <v/>
          </cell>
          <cell r="AG1272" t="str">
            <v>2024-09-24</v>
          </cell>
          <cell r="AH1272" t="str">
            <v/>
          </cell>
          <cell r="AI1272" t="str">
            <v/>
          </cell>
          <cell r="AJ1272" t="str">
            <v/>
          </cell>
          <cell r="AK1272" t="str">
            <v/>
          </cell>
          <cell r="AL1272" t="str">
            <v/>
          </cell>
          <cell r="AM1272" t="str">
            <v>MGZS</v>
          </cell>
          <cell r="AN1272" t="str">
            <v>1.5</v>
          </cell>
          <cell r="AO1272" t="str">
            <v>AT</v>
          </cell>
          <cell r="AP1272" t="str">
            <v>DEL</v>
          </cell>
          <cell r="AQ1272" t="str">
            <v>深色-DARK-C</v>
          </cell>
          <cell r="AR1272" t="str">
            <v>日出橙-Orange-NSD</v>
          </cell>
          <cell r="AS1272" t="str">
            <v>61157.00</v>
          </cell>
          <cell r="AT1272">
            <v>67255.56</v>
          </cell>
        </row>
        <row r="1273">
          <cell r="A1273" t="str">
            <v>LSJW74U94RZ274282</v>
          </cell>
          <cell r="B1273" t="str">
            <v>LSJW74U94RZ274282</v>
          </cell>
          <cell r="C1273" t="str">
            <v>15S4CCPGR8050371</v>
          </cell>
          <cell r="D1273" t="str">
            <v>COM</v>
          </cell>
          <cell r="E1273" t="str">
            <v>刀锋银-Silver-MBC</v>
          </cell>
          <cell r="F1273" t="str">
            <v>MZH6SC16KECMBC</v>
          </cell>
          <cell r="G1273" t="str">
            <v>保税</v>
          </cell>
          <cell r="H1273" t="str">
            <v>ZA</v>
          </cell>
          <cell r="I1273" t="str">
            <v/>
          </cell>
          <cell r="J1273" t="str">
            <v>ZA</v>
          </cell>
          <cell r="K1273" t="str">
            <v>Others</v>
          </cell>
          <cell r="L1273" t="str">
            <v>2024-08-29</v>
          </cell>
          <cell r="M1273" t="str">
            <v>2024-08-12</v>
          </cell>
          <cell r="N1273" t="str">
            <v>3000091288</v>
          </cell>
          <cell r="O1273" t="str">
            <v>7000379047</v>
          </cell>
          <cell r="P1273" t="str">
            <v>20567260</v>
          </cell>
          <cell r="Q1273" t="str">
            <v>6200</v>
          </cell>
          <cell r="R1273" t="str">
            <v/>
          </cell>
          <cell r="S1273" t="str">
            <v>2024-09-24</v>
          </cell>
          <cell r="T1273" t="str">
            <v>220379</v>
          </cell>
          <cell r="U1273" t="str">
            <v>SAIC South Africa (PTY) Ltd</v>
          </cell>
          <cell r="V1273" t="str">
            <v>220379</v>
          </cell>
          <cell r="W1273" t="str">
            <v>FY2024090765</v>
          </cell>
          <cell r="X1273" t="str">
            <v>ZA2024092409B</v>
          </cell>
          <cell r="Y1273" t="str">
            <v>BDJH202409545</v>
          </cell>
          <cell r="Z1273" t="str">
            <v>ZA-20240924</v>
          </cell>
          <cell r="AA1273" t="str">
            <v>4</v>
          </cell>
          <cell r="AB1273" t="str">
            <v>CIF</v>
          </cell>
          <cell r="AC1273" t="str">
            <v>CNY</v>
          </cell>
          <cell r="AD1273" t="str">
            <v/>
          </cell>
          <cell r="AE1273" t="str">
            <v/>
          </cell>
          <cell r="AF1273" t="str">
            <v/>
          </cell>
          <cell r="AG1273" t="str">
            <v>2024-09-24</v>
          </cell>
          <cell r="AH1273" t="str">
            <v/>
          </cell>
          <cell r="AI1273" t="str">
            <v/>
          </cell>
          <cell r="AJ1273" t="str">
            <v/>
          </cell>
          <cell r="AK1273" t="str">
            <v/>
          </cell>
          <cell r="AL1273" t="str">
            <v/>
          </cell>
          <cell r="AM1273" t="str">
            <v>MGZS</v>
          </cell>
          <cell r="AN1273" t="str">
            <v>1.5</v>
          </cell>
          <cell r="AO1273" t="str">
            <v>AT</v>
          </cell>
          <cell r="AP1273" t="str">
            <v>COM</v>
          </cell>
          <cell r="AQ1273" t="str">
            <v>深色-DARK-C</v>
          </cell>
          <cell r="AR1273" t="str">
            <v>刀锋银-Silver-MBC</v>
          </cell>
          <cell r="AS1273" t="str">
            <v>60020.00</v>
          </cell>
          <cell r="AT1273">
            <v>66118.559999999998</v>
          </cell>
        </row>
        <row r="1274">
          <cell r="A1274" t="str">
            <v>LSJW74U98RZ274219</v>
          </cell>
          <cell r="B1274" t="str">
            <v>LSJW74U98RZ274219</v>
          </cell>
          <cell r="C1274" t="str">
            <v>15S4CCPGR8060214</v>
          </cell>
          <cell r="D1274" t="str">
            <v>COM</v>
          </cell>
          <cell r="E1274" t="str">
            <v>刀锋银-Silver-MBC</v>
          </cell>
          <cell r="F1274" t="str">
            <v>MZH6SC16KECMBC</v>
          </cell>
          <cell r="G1274" t="str">
            <v>保税</v>
          </cell>
          <cell r="H1274" t="str">
            <v>ZA</v>
          </cell>
          <cell r="I1274" t="str">
            <v/>
          </cell>
          <cell r="J1274" t="str">
            <v>ZA</v>
          </cell>
          <cell r="K1274" t="str">
            <v>Others</v>
          </cell>
          <cell r="L1274" t="str">
            <v>2024-08-29</v>
          </cell>
          <cell r="M1274" t="str">
            <v>2024-08-12</v>
          </cell>
          <cell r="N1274" t="str">
            <v>3000091288</v>
          </cell>
          <cell r="O1274" t="str">
            <v>7000379047</v>
          </cell>
          <cell r="P1274" t="str">
            <v>20567260</v>
          </cell>
          <cell r="Q1274" t="str">
            <v>6200</v>
          </cell>
          <cell r="R1274" t="str">
            <v/>
          </cell>
          <cell r="S1274" t="str">
            <v>2024-09-24</v>
          </cell>
          <cell r="T1274" t="str">
            <v>220379</v>
          </cell>
          <cell r="U1274" t="str">
            <v>SAIC South Africa (PTY) Ltd</v>
          </cell>
          <cell r="V1274" t="str">
            <v>220379</v>
          </cell>
          <cell r="W1274" t="str">
            <v>FY2024090765</v>
          </cell>
          <cell r="X1274" t="str">
            <v>ZA2024092409B</v>
          </cell>
          <cell r="Y1274" t="str">
            <v>BDJH202409545</v>
          </cell>
          <cell r="Z1274" t="str">
            <v>ZA-20240924</v>
          </cell>
          <cell r="AA1274" t="str">
            <v>4</v>
          </cell>
          <cell r="AB1274" t="str">
            <v>CIF</v>
          </cell>
          <cell r="AC1274" t="str">
            <v>CNY</v>
          </cell>
          <cell r="AD1274" t="str">
            <v/>
          </cell>
          <cell r="AE1274" t="str">
            <v/>
          </cell>
          <cell r="AF1274" t="str">
            <v/>
          </cell>
          <cell r="AG1274" t="str">
            <v>2024-09-24</v>
          </cell>
          <cell r="AH1274" t="str">
            <v/>
          </cell>
          <cell r="AI1274" t="str">
            <v/>
          </cell>
          <cell r="AJ1274" t="str">
            <v/>
          </cell>
          <cell r="AK1274" t="str">
            <v/>
          </cell>
          <cell r="AL1274" t="str">
            <v/>
          </cell>
          <cell r="AM1274" t="str">
            <v>MGZS</v>
          </cell>
          <cell r="AN1274" t="str">
            <v>1.5</v>
          </cell>
          <cell r="AO1274" t="str">
            <v>AT</v>
          </cell>
          <cell r="AP1274" t="str">
            <v>COM</v>
          </cell>
          <cell r="AQ1274" t="str">
            <v>深色-DARK-C</v>
          </cell>
          <cell r="AR1274" t="str">
            <v>刀锋银-Silver-MBC</v>
          </cell>
          <cell r="AS1274" t="str">
            <v>60020.00</v>
          </cell>
          <cell r="AT1274">
            <v>66118.559999999998</v>
          </cell>
        </row>
        <row r="1275">
          <cell r="A1275" t="str">
            <v>LSJW74U96RZ274221</v>
          </cell>
          <cell r="B1275" t="str">
            <v>LSJW74U96RZ274221</v>
          </cell>
          <cell r="C1275" t="str">
            <v>15S4CCPGR8050234</v>
          </cell>
          <cell r="D1275" t="str">
            <v>COM</v>
          </cell>
          <cell r="E1275" t="str">
            <v>刀锋银-Silver-MBC</v>
          </cell>
          <cell r="F1275" t="str">
            <v>MZH6SC16KECMBC</v>
          </cell>
          <cell r="G1275" t="str">
            <v>保税</v>
          </cell>
          <cell r="H1275" t="str">
            <v>ZA</v>
          </cell>
          <cell r="I1275" t="str">
            <v/>
          </cell>
          <cell r="J1275" t="str">
            <v>ZA</v>
          </cell>
          <cell r="K1275" t="str">
            <v>Others</v>
          </cell>
          <cell r="L1275" t="str">
            <v>2024-08-29</v>
          </cell>
          <cell r="M1275" t="str">
            <v>2024-08-12</v>
          </cell>
          <cell r="N1275" t="str">
            <v>3000091288</v>
          </cell>
          <cell r="O1275" t="str">
            <v>7000379047</v>
          </cell>
          <cell r="P1275" t="str">
            <v>20567260</v>
          </cell>
          <cell r="Q1275" t="str">
            <v>6200</v>
          </cell>
          <cell r="R1275" t="str">
            <v/>
          </cell>
          <cell r="S1275" t="str">
            <v>2024-09-24</v>
          </cell>
          <cell r="T1275" t="str">
            <v>220379</v>
          </cell>
          <cell r="U1275" t="str">
            <v>SAIC South Africa (PTY) Ltd</v>
          </cell>
          <cell r="V1275" t="str">
            <v>220379</v>
          </cell>
          <cell r="W1275" t="str">
            <v>FY2024090765</v>
          </cell>
          <cell r="X1275" t="str">
            <v>ZA2024092409B</v>
          </cell>
          <cell r="Y1275" t="str">
            <v>BDJH202409545</v>
          </cell>
          <cell r="Z1275" t="str">
            <v>ZA-20240924</v>
          </cell>
          <cell r="AA1275" t="str">
            <v>4</v>
          </cell>
          <cell r="AB1275" t="str">
            <v>CIF</v>
          </cell>
          <cell r="AC1275" t="str">
            <v>CNY</v>
          </cell>
          <cell r="AD1275" t="str">
            <v/>
          </cell>
          <cell r="AE1275" t="str">
            <v/>
          </cell>
          <cell r="AF1275" t="str">
            <v/>
          </cell>
          <cell r="AG1275" t="str">
            <v>2024-09-24</v>
          </cell>
          <cell r="AH1275" t="str">
            <v/>
          </cell>
          <cell r="AI1275" t="str">
            <v/>
          </cell>
          <cell r="AJ1275" t="str">
            <v/>
          </cell>
          <cell r="AK1275" t="str">
            <v/>
          </cell>
          <cell r="AL1275" t="str">
            <v/>
          </cell>
          <cell r="AM1275" t="str">
            <v>MGZS</v>
          </cell>
          <cell r="AN1275" t="str">
            <v>1.5</v>
          </cell>
          <cell r="AO1275" t="str">
            <v>AT</v>
          </cell>
          <cell r="AP1275" t="str">
            <v>COM</v>
          </cell>
          <cell r="AQ1275" t="str">
            <v>深色-DARK-C</v>
          </cell>
          <cell r="AR1275" t="str">
            <v>刀锋银-Silver-MBC</v>
          </cell>
          <cell r="AS1275" t="str">
            <v>60020.00</v>
          </cell>
          <cell r="AT1275">
            <v>66118.559999999998</v>
          </cell>
        </row>
        <row r="1276">
          <cell r="A1276" t="str">
            <v>LSJW74U95RZ227133</v>
          </cell>
          <cell r="B1276" t="str">
            <v>LSJW74U95RZ227133</v>
          </cell>
          <cell r="C1276" t="str">
            <v>15S4CCPGR4290070</v>
          </cell>
          <cell r="D1276" t="str">
            <v>DEL</v>
          </cell>
          <cell r="E1276" t="str">
            <v>雪山白-White-WSB</v>
          </cell>
          <cell r="F1276" t="str">
            <v>MZH6SD16KECWSB</v>
          </cell>
          <cell r="G1276" t="str">
            <v>保税</v>
          </cell>
          <cell r="H1276" t="str">
            <v>ZA</v>
          </cell>
          <cell r="I1276" t="str">
            <v/>
          </cell>
          <cell r="J1276" t="str">
            <v>ZA</v>
          </cell>
          <cell r="K1276" t="str">
            <v>Others</v>
          </cell>
          <cell r="L1276" t="str">
            <v>2024-05-31</v>
          </cell>
          <cell r="M1276" t="str">
            <v>2024-05-29</v>
          </cell>
          <cell r="N1276" t="str">
            <v>3000090452</v>
          </cell>
          <cell r="O1276" t="str">
            <v>7000360926</v>
          </cell>
          <cell r="P1276" t="str">
            <v>20565073</v>
          </cell>
          <cell r="Q1276" t="str">
            <v>6200</v>
          </cell>
          <cell r="R1276" t="str">
            <v/>
          </cell>
          <cell r="S1276" t="str">
            <v>2024-09-12</v>
          </cell>
          <cell r="T1276" t="str">
            <v>220379</v>
          </cell>
          <cell r="U1276" t="str">
            <v>SAIC South Africa (PTY) Ltd</v>
          </cell>
          <cell r="V1276" t="str">
            <v>220379</v>
          </cell>
          <cell r="W1276" t="str">
            <v>FY2024090391</v>
          </cell>
          <cell r="X1276" t="str">
            <v>ZA2024091101B</v>
          </cell>
          <cell r="Y1276" t="str">
            <v>BDJH202409295</v>
          </cell>
          <cell r="Z1276" t="str">
            <v>20240911</v>
          </cell>
          <cell r="AA1276" t="str">
            <v>4</v>
          </cell>
          <cell r="AB1276" t="str">
            <v>CIF</v>
          </cell>
          <cell r="AC1276" t="str">
            <v>CNY</v>
          </cell>
          <cell r="AD1276" t="str">
            <v/>
          </cell>
          <cell r="AE1276" t="str">
            <v/>
          </cell>
          <cell r="AF1276" t="str">
            <v/>
          </cell>
          <cell r="AG1276" t="str">
            <v>2024-09-12</v>
          </cell>
          <cell r="AH1276" t="str">
            <v/>
          </cell>
          <cell r="AI1276" t="str">
            <v/>
          </cell>
          <cell r="AJ1276" t="str">
            <v/>
          </cell>
          <cell r="AK1276" t="str">
            <v/>
          </cell>
          <cell r="AL1276" t="str">
            <v/>
          </cell>
          <cell r="AM1276" t="str">
            <v>MGZS</v>
          </cell>
          <cell r="AN1276" t="str">
            <v>1.5L</v>
          </cell>
          <cell r="AO1276" t="str">
            <v>AT</v>
          </cell>
          <cell r="AP1276" t="str">
            <v>DEL</v>
          </cell>
          <cell r="AQ1276" t="str">
            <v>深色-DARK-C</v>
          </cell>
          <cell r="AR1276" t="str">
            <v>雪山白-White-WSB</v>
          </cell>
          <cell r="AS1276" t="str">
            <v>61157.00</v>
          </cell>
          <cell r="AT1276">
            <v>67242.559999999998</v>
          </cell>
        </row>
        <row r="1277">
          <cell r="A1277" t="str">
            <v>LSJW74U97RZ227361</v>
          </cell>
          <cell r="B1277" t="str">
            <v>LSJW74U97RZ227361</v>
          </cell>
          <cell r="C1277" t="str">
            <v>15S4CCPGR4280370</v>
          </cell>
          <cell r="D1277" t="str">
            <v>DEL</v>
          </cell>
          <cell r="E1277" t="str">
            <v>雪山白-White-WSB</v>
          </cell>
          <cell r="F1277" t="str">
            <v>MZH6SD16KECWSB</v>
          </cell>
          <cell r="G1277" t="str">
            <v>保税</v>
          </cell>
          <cell r="H1277" t="str">
            <v>ZA</v>
          </cell>
          <cell r="I1277" t="str">
            <v/>
          </cell>
          <cell r="J1277" t="str">
            <v>ZA</v>
          </cell>
          <cell r="K1277" t="str">
            <v>Others</v>
          </cell>
          <cell r="L1277" t="str">
            <v>2024-05-31</v>
          </cell>
          <cell r="M1277" t="str">
            <v>2024-05-29</v>
          </cell>
          <cell r="N1277" t="str">
            <v>3000090452</v>
          </cell>
          <cell r="O1277" t="str">
            <v>7000360926</v>
          </cell>
          <cell r="P1277" t="str">
            <v>20565073</v>
          </cell>
          <cell r="Q1277" t="str">
            <v>6200</v>
          </cell>
          <cell r="R1277" t="str">
            <v/>
          </cell>
          <cell r="S1277" t="str">
            <v>2024-09-12</v>
          </cell>
          <cell r="T1277" t="str">
            <v>220379</v>
          </cell>
          <cell r="U1277" t="str">
            <v>SAIC South Africa (PTY) Ltd</v>
          </cell>
          <cell r="V1277" t="str">
            <v>220379</v>
          </cell>
          <cell r="W1277" t="str">
            <v>FY2024090391</v>
          </cell>
          <cell r="X1277" t="str">
            <v>ZA2024091101B</v>
          </cell>
          <cell r="Y1277" t="str">
            <v>BDJH202409295</v>
          </cell>
          <cell r="Z1277" t="str">
            <v>20240911</v>
          </cell>
          <cell r="AA1277" t="str">
            <v>4</v>
          </cell>
          <cell r="AB1277" t="str">
            <v>CIF</v>
          </cell>
          <cell r="AC1277" t="str">
            <v>CNY</v>
          </cell>
          <cell r="AD1277" t="str">
            <v/>
          </cell>
          <cell r="AE1277" t="str">
            <v/>
          </cell>
          <cell r="AF1277" t="str">
            <v/>
          </cell>
          <cell r="AG1277" t="str">
            <v>2024-09-12</v>
          </cell>
          <cell r="AH1277" t="str">
            <v/>
          </cell>
          <cell r="AI1277" t="str">
            <v/>
          </cell>
          <cell r="AJ1277" t="str">
            <v/>
          </cell>
          <cell r="AK1277" t="str">
            <v/>
          </cell>
          <cell r="AL1277" t="str">
            <v/>
          </cell>
          <cell r="AM1277" t="str">
            <v>MGZS</v>
          </cell>
          <cell r="AN1277" t="str">
            <v>1.5L</v>
          </cell>
          <cell r="AO1277" t="str">
            <v>AT</v>
          </cell>
          <cell r="AP1277" t="str">
            <v>DEL</v>
          </cell>
          <cell r="AQ1277" t="str">
            <v>深色-DARK-C</v>
          </cell>
          <cell r="AR1277" t="str">
            <v>雪山白-White-WSB</v>
          </cell>
          <cell r="AS1277" t="str">
            <v>61157.00</v>
          </cell>
          <cell r="AT1277">
            <v>67242.559999999998</v>
          </cell>
        </row>
        <row r="1278">
          <cell r="A1278" t="str">
            <v>LSJW74U99RZ227362</v>
          </cell>
          <cell r="B1278" t="str">
            <v>LSJW74U99RZ227362</v>
          </cell>
          <cell r="C1278" t="str">
            <v>15S4CCPGR4290082</v>
          </cell>
          <cell r="D1278" t="str">
            <v>DEL</v>
          </cell>
          <cell r="E1278" t="str">
            <v>雪山白-White-WSB</v>
          </cell>
          <cell r="F1278" t="str">
            <v>MZH6SD16KECWSB</v>
          </cell>
          <cell r="G1278" t="str">
            <v>保税</v>
          </cell>
          <cell r="H1278" t="str">
            <v>ZA</v>
          </cell>
          <cell r="I1278" t="str">
            <v/>
          </cell>
          <cell r="J1278" t="str">
            <v>ZA</v>
          </cell>
          <cell r="K1278" t="str">
            <v>Others</v>
          </cell>
          <cell r="L1278" t="str">
            <v>2024-05-31</v>
          </cell>
          <cell r="M1278" t="str">
            <v>2024-05-29</v>
          </cell>
          <cell r="N1278" t="str">
            <v>3000090452</v>
          </cell>
          <cell r="O1278" t="str">
            <v>7000360926</v>
          </cell>
          <cell r="P1278" t="str">
            <v>20565073</v>
          </cell>
          <cell r="Q1278" t="str">
            <v>6200</v>
          </cell>
          <cell r="R1278" t="str">
            <v/>
          </cell>
          <cell r="S1278" t="str">
            <v>2024-09-12</v>
          </cell>
          <cell r="T1278" t="str">
            <v>220379</v>
          </cell>
          <cell r="U1278" t="str">
            <v>SAIC South Africa (PTY) Ltd</v>
          </cell>
          <cell r="V1278" t="str">
            <v>220379</v>
          </cell>
          <cell r="W1278" t="str">
            <v>FY2024090391</v>
          </cell>
          <cell r="X1278" t="str">
            <v>ZA2024091101B</v>
          </cell>
          <cell r="Y1278" t="str">
            <v>BDJH202409295</v>
          </cell>
          <cell r="Z1278" t="str">
            <v>20240911</v>
          </cell>
          <cell r="AA1278" t="str">
            <v>4</v>
          </cell>
          <cell r="AB1278" t="str">
            <v>CIF</v>
          </cell>
          <cell r="AC1278" t="str">
            <v>CNY</v>
          </cell>
          <cell r="AD1278" t="str">
            <v/>
          </cell>
          <cell r="AE1278" t="str">
            <v/>
          </cell>
          <cell r="AF1278" t="str">
            <v/>
          </cell>
          <cell r="AG1278" t="str">
            <v>2024-09-12</v>
          </cell>
          <cell r="AH1278" t="str">
            <v/>
          </cell>
          <cell r="AI1278" t="str">
            <v/>
          </cell>
          <cell r="AJ1278" t="str">
            <v/>
          </cell>
          <cell r="AK1278" t="str">
            <v/>
          </cell>
          <cell r="AL1278" t="str">
            <v/>
          </cell>
          <cell r="AM1278" t="str">
            <v>MGZS</v>
          </cell>
          <cell r="AN1278" t="str">
            <v>1.5L</v>
          </cell>
          <cell r="AO1278" t="str">
            <v>AT</v>
          </cell>
          <cell r="AP1278" t="str">
            <v>DEL</v>
          </cell>
          <cell r="AQ1278" t="str">
            <v>深色-DARK-C</v>
          </cell>
          <cell r="AR1278" t="str">
            <v>雪山白-White-WSB</v>
          </cell>
          <cell r="AS1278" t="str">
            <v>61157.00</v>
          </cell>
          <cell r="AT1278">
            <v>67242.559999999998</v>
          </cell>
        </row>
        <row r="1279">
          <cell r="A1279" t="str">
            <v>LSJW74U98RZ227255</v>
          </cell>
          <cell r="B1279" t="str">
            <v>LSJW74U98RZ227255</v>
          </cell>
          <cell r="C1279" t="str">
            <v>15S4CCPGR4280360</v>
          </cell>
          <cell r="D1279" t="str">
            <v>DEL</v>
          </cell>
          <cell r="E1279" t="str">
            <v>雪山白-White-WSB</v>
          </cell>
          <cell r="F1279" t="str">
            <v>MZH6SD16KECWSB</v>
          </cell>
          <cell r="G1279" t="str">
            <v>保税</v>
          </cell>
          <cell r="H1279" t="str">
            <v>ZA</v>
          </cell>
          <cell r="I1279" t="str">
            <v/>
          </cell>
          <cell r="J1279" t="str">
            <v>ZA</v>
          </cell>
          <cell r="K1279" t="str">
            <v>Others</v>
          </cell>
          <cell r="L1279" t="str">
            <v>2024-05-31</v>
          </cell>
          <cell r="M1279" t="str">
            <v>2024-05-29</v>
          </cell>
          <cell r="N1279" t="str">
            <v>3000090452</v>
          </cell>
          <cell r="O1279" t="str">
            <v>7000360926</v>
          </cell>
          <cell r="P1279" t="str">
            <v>20565073</v>
          </cell>
          <cell r="Q1279" t="str">
            <v>6200</v>
          </cell>
          <cell r="R1279" t="str">
            <v/>
          </cell>
          <cell r="S1279" t="str">
            <v>2024-09-12</v>
          </cell>
          <cell r="T1279" t="str">
            <v>220379</v>
          </cell>
          <cell r="U1279" t="str">
            <v>SAIC South Africa (PTY) Ltd</v>
          </cell>
          <cell r="V1279" t="str">
            <v>220379</v>
          </cell>
          <cell r="W1279" t="str">
            <v>FY2024090391</v>
          </cell>
          <cell r="X1279" t="str">
            <v>ZA2024091101B</v>
          </cell>
          <cell r="Y1279" t="str">
            <v>BDJH202409295</v>
          </cell>
          <cell r="Z1279" t="str">
            <v>20240911</v>
          </cell>
          <cell r="AA1279" t="str">
            <v>4</v>
          </cell>
          <cell r="AB1279" t="str">
            <v>CIF</v>
          </cell>
          <cell r="AC1279" t="str">
            <v>CNY</v>
          </cell>
          <cell r="AD1279" t="str">
            <v/>
          </cell>
          <cell r="AE1279" t="str">
            <v/>
          </cell>
          <cell r="AF1279" t="str">
            <v/>
          </cell>
          <cell r="AG1279" t="str">
            <v>2024-09-12</v>
          </cell>
          <cell r="AH1279" t="str">
            <v/>
          </cell>
          <cell r="AI1279" t="str">
            <v/>
          </cell>
          <cell r="AJ1279" t="str">
            <v/>
          </cell>
          <cell r="AK1279" t="str">
            <v/>
          </cell>
          <cell r="AL1279" t="str">
            <v/>
          </cell>
          <cell r="AM1279" t="str">
            <v>MGZS</v>
          </cell>
          <cell r="AN1279" t="str">
            <v>1.5L</v>
          </cell>
          <cell r="AO1279" t="str">
            <v>AT</v>
          </cell>
          <cell r="AP1279" t="str">
            <v>DEL</v>
          </cell>
          <cell r="AQ1279" t="str">
            <v>深色-DARK-C</v>
          </cell>
          <cell r="AR1279" t="str">
            <v>雪山白-White-WSB</v>
          </cell>
          <cell r="AS1279" t="str">
            <v>61157.00</v>
          </cell>
          <cell r="AT1279">
            <v>67242.559999999998</v>
          </cell>
        </row>
        <row r="1280">
          <cell r="A1280" t="str">
            <v>LSJW74U91RZ227257</v>
          </cell>
          <cell r="B1280" t="str">
            <v>LSJW74U91RZ227257</v>
          </cell>
          <cell r="C1280" t="str">
            <v>15S4CCPGR4290080</v>
          </cell>
          <cell r="D1280" t="str">
            <v>DEL</v>
          </cell>
          <cell r="E1280" t="str">
            <v>雪山白-White-WSB</v>
          </cell>
          <cell r="F1280" t="str">
            <v>MZH6SD16KECWSB</v>
          </cell>
          <cell r="G1280" t="str">
            <v>保税</v>
          </cell>
          <cell r="H1280" t="str">
            <v>ZA</v>
          </cell>
          <cell r="I1280" t="str">
            <v/>
          </cell>
          <cell r="J1280" t="str">
            <v>ZA</v>
          </cell>
          <cell r="K1280" t="str">
            <v>Others</v>
          </cell>
          <cell r="L1280" t="str">
            <v>2024-05-31</v>
          </cell>
          <cell r="M1280" t="str">
            <v>2024-05-29</v>
          </cell>
          <cell r="N1280" t="str">
            <v>3000090452</v>
          </cell>
          <cell r="O1280" t="str">
            <v>7000360926</v>
          </cell>
          <cell r="P1280" t="str">
            <v>20565073</v>
          </cell>
          <cell r="Q1280" t="str">
            <v>6200</v>
          </cell>
          <cell r="R1280" t="str">
            <v/>
          </cell>
          <cell r="S1280" t="str">
            <v>2024-09-12</v>
          </cell>
          <cell r="T1280" t="str">
            <v>220379</v>
          </cell>
          <cell r="U1280" t="str">
            <v>SAIC South Africa (PTY) Ltd</v>
          </cell>
          <cell r="V1280" t="str">
            <v>220379</v>
          </cell>
          <cell r="W1280" t="str">
            <v>FY2024090391</v>
          </cell>
          <cell r="X1280" t="str">
            <v>ZA2024091101B</v>
          </cell>
          <cell r="Y1280" t="str">
            <v>BDJH202409295</v>
          </cell>
          <cell r="Z1280" t="str">
            <v>20240911</v>
          </cell>
          <cell r="AA1280" t="str">
            <v>4</v>
          </cell>
          <cell r="AB1280" t="str">
            <v>CIF</v>
          </cell>
          <cell r="AC1280" t="str">
            <v>CNY</v>
          </cell>
          <cell r="AD1280" t="str">
            <v/>
          </cell>
          <cell r="AE1280" t="str">
            <v/>
          </cell>
          <cell r="AF1280" t="str">
            <v/>
          </cell>
          <cell r="AG1280" t="str">
            <v>2024-09-12</v>
          </cell>
          <cell r="AH1280" t="str">
            <v/>
          </cell>
          <cell r="AI1280" t="str">
            <v/>
          </cell>
          <cell r="AJ1280" t="str">
            <v/>
          </cell>
          <cell r="AK1280" t="str">
            <v/>
          </cell>
          <cell r="AL1280" t="str">
            <v/>
          </cell>
          <cell r="AM1280" t="str">
            <v>MGZS</v>
          </cell>
          <cell r="AN1280" t="str">
            <v>1.5L</v>
          </cell>
          <cell r="AO1280" t="str">
            <v>AT</v>
          </cell>
          <cell r="AP1280" t="str">
            <v>DEL</v>
          </cell>
          <cell r="AQ1280" t="str">
            <v>深色-DARK-C</v>
          </cell>
          <cell r="AR1280" t="str">
            <v>雪山白-White-WSB</v>
          </cell>
          <cell r="AS1280" t="str">
            <v>61157.00</v>
          </cell>
          <cell r="AT1280">
            <v>67242.559999999998</v>
          </cell>
        </row>
        <row r="1281">
          <cell r="A1281" t="str">
            <v>LSJW74U97RZ274275</v>
          </cell>
          <cell r="B1281" t="str">
            <v>LSJW74U97RZ274275</v>
          </cell>
          <cell r="C1281" t="str">
            <v>15S4CCPGR8060265</v>
          </cell>
          <cell r="D1281" t="str">
            <v>COM</v>
          </cell>
          <cell r="E1281" t="str">
            <v>刀锋银-Silver-MBC</v>
          </cell>
          <cell r="F1281" t="str">
            <v>MZH6SC16KECMBC</v>
          </cell>
          <cell r="G1281" t="str">
            <v>保税</v>
          </cell>
          <cell r="H1281" t="str">
            <v>ZA</v>
          </cell>
          <cell r="I1281" t="str">
            <v/>
          </cell>
          <cell r="J1281" t="str">
            <v>ZA</v>
          </cell>
          <cell r="K1281" t="str">
            <v>Others</v>
          </cell>
          <cell r="L1281" t="str">
            <v>2024-08-29</v>
          </cell>
          <cell r="M1281" t="str">
            <v>2024-08-12</v>
          </cell>
          <cell r="N1281" t="str">
            <v>3000091288</v>
          </cell>
          <cell r="O1281" t="str">
            <v>7000379047</v>
          </cell>
          <cell r="P1281" t="str">
            <v>20567260</v>
          </cell>
          <cell r="Q1281" t="str">
            <v>6200</v>
          </cell>
          <cell r="R1281" t="str">
            <v/>
          </cell>
          <cell r="S1281" t="str">
            <v>2024-09-24</v>
          </cell>
          <cell r="T1281" t="str">
            <v>220379</v>
          </cell>
          <cell r="U1281" t="str">
            <v>SAIC South Africa (PTY) Ltd</v>
          </cell>
          <cell r="V1281" t="str">
            <v>220379</v>
          </cell>
          <cell r="W1281" t="str">
            <v>FY2024090765</v>
          </cell>
          <cell r="X1281" t="str">
            <v>ZA2024092409B</v>
          </cell>
          <cell r="Y1281" t="str">
            <v>BDJH202409545</v>
          </cell>
          <cell r="Z1281" t="str">
            <v>ZA-20240924</v>
          </cell>
          <cell r="AA1281" t="str">
            <v>4</v>
          </cell>
          <cell r="AB1281" t="str">
            <v>CIF</v>
          </cell>
          <cell r="AC1281" t="str">
            <v>CNY</v>
          </cell>
          <cell r="AD1281" t="str">
            <v/>
          </cell>
          <cell r="AE1281" t="str">
            <v/>
          </cell>
          <cell r="AF1281" t="str">
            <v/>
          </cell>
          <cell r="AG1281" t="str">
            <v>2024-09-24</v>
          </cell>
          <cell r="AH1281" t="str">
            <v/>
          </cell>
          <cell r="AI1281" t="str">
            <v/>
          </cell>
          <cell r="AJ1281" t="str">
            <v/>
          </cell>
          <cell r="AK1281" t="str">
            <v/>
          </cell>
          <cell r="AL1281" t="str">
            <v/>
          </cell>
          <cell r="AM1281" t="str">
            <v>MGZS</v>
          </cell>
          <cell r="AN1281" t="str">
            <v>1.5</v>
          </cell>
          <cell r="AO1281" t="str">
            <v>AT</v>
          </cell>
          <cell r="AP1281" t="str">
            <v>COM</v>
          </cell>
          <cell r="AQ1281" t="str">
            <v>深色-DARK-C</v>
          </cell>
          <cell r="AR1281" t="str">
            <v>刀锋银-Silver-MBC</v>
          </cell>
          <cell r="AS1281" t="str">
            <v>60020.00</v>
          </cell>
          <cell r="AT1281">
            <v>66118.559999999998</v>
          </cell>
        </row>
        <row r="1282">
          <cell r="A1282" t="str">
            <v>LSJW74U9XRZ274044</v>
          </cell>
          <cell r="B1282" t="str">
            <v>LSJW74U9XRZ274044</v>
          </cell>
          <cell r="C1282" t="str">
            <v>15S4CCPGR8050282</v>
          </cell>
          <cell r="D1282" t="str">
            <v>COM</v>
          </cell>
          <cell r="E1282" t="str">
            <v>刀锋银-Silver-MBC</v>
          </cell>
          <cell r="F1282" t="str">
            <v>MZH6SC16KECMBC</v>
          </cell>
          <cell r="G1282" t="str">
            <v>保税</v>
          </cell>
          <cell r="H1282" t="str">
            <v>ZA</v>
          </cell>
          <cell r="I1282" t="str">
            <v/>
          </cell>
          <cell r="J1282" t="str">
            <v>ZA</v>
          </cell>
          <cell r="K1282" t="str">
            <v>Others</v>
          </cell>
          <cell r="L1282" t="str">
            <v>2024-08-29</v>
          </cell>
          <cell r="M1282" t="str">
            <v>2024-08-12</v>
          </cell>
          <cell r="N1282" t="str">
            <v>3000094377</v>
          </cell>
          <cell r="O1282" t="str">
            <v>7000379839</v>
          </cell>
          <cell r="P1282" t="str">
            <v>20576982</v>
          </cell>
          <cell r="Q1282" t="str">
            <v>6200</v>
          </cell>
          <cell r="R1282" t="str">
            <v/>
          </cell>
          <cell r="S1282" t="str">
            <v>2024-11-07</v>
          </cell>
          <cell r="T1282" t="str">
            <v>220379</v>
          </cell>
          <cell r="U1282" t="str">
            <v>SAIC South Africa (PTY) Ltd</v>
          </cell>
          <cell r="V1282" t="str">
            <v>220379</v>
          </cell>
          <cell r="W1282" t="str">
            <v>FY2024110189</v>
          </cell>
          <cell r="X1282" t="str">
            <v>ZA2024110403B</v>
          </cell>
          <cell r="Y1282" t="str">
            <v>BDJH202411117</v>
          </cell>
          <cell r="Z1282" t="str">
            <v>ZA-20241104</v>
          </cell>
          <cell r="AA1282" t="str">
            <v>4</v>
          </cell>
          <cell r="AB1282" t="str">
            <v>CIF</v>
          </cell>
          <cell r="AC1282" t="str">
            <v>ZAR</v>
          </cell>
          <cell r="AD1282" t="str">
            <v/>
          </cell>
          <cell r="AE1282" t="str">
            <v/>
          </cell>
          <cell r="AF1282" t="str">
            <v/>
          </cell>
          <cell r="AG1282" t="str">
            <v>2024-11-07</v>
          </cell>
          <cell r="AH1282" t="str">
            <v/>
          </cell>
          <cell r="AI1282" t="str">
            <v/>
          </cell>
          <cell r="AJ1282" t="str">
            <v/>
          </cell>
          <cell r="AK1282" t="str">
            <v/>
          </cell>
          <cell r="AL1282" t="str">
            <v/>
          </cell>
          <cell r="AM1282" t="str">
            <v>MGZS</v>
          </cell>
          <cell r="AN1282" t="str">
            <v>1.5</v>
          </cell>
          <cell r="AO1282" t="str">
            <v>AT</v>
          </cell>
          <cell r="AP1282" t="str">
            <v>COM</v>
          </cell>
          <cell r="AQ1282" t="str">
            <v>深色-DARK-C</v>
          </cell>
          <cell r="AR1282" t="str">
            <v>刀锋银-Silver-MBC</v>
          </cell>
          <cell r="AS1282" t="str">
            <v>138289.76</v>
          </cell>
          <cell r="AT1282">
            <v>151917.35999999999</v>
          </cell>
        </row>
        <row r="1283">
          <cell r="A1283" t="str">
            <v>LSJW74U93RZ274046</v>
          </cell>
          <cell r="B1283" t="str">
            <v>LSJW74U93RZ274046</v>
          </cell>
          <cell r="C1283" t="str">
            <v>15S4CCPGR8060302</v>
          </cell>
          <cell r="D1283" t="str">
            <v>COM</v>
          </cell>
          <cell r="E1283" t="str">
            <v>刀锋银-Silver-MBC</v>
          </cell>
          <cell r="F1283" t="str">
            <v>MZH6SC16KECMBC</v>
          </cell>
          <cell r="G1283" t="str">
            <v>保税</v>
          </cell>
          <cell r="H1283" t="str">
            <v>ZA</v>
          </cell>
          <cell r="I1283" t="str">
            <v/>
          </cell>
          <cell r="J1283" t="str">
            <v>ZA</v>
          </cell>
          <cell r="K1283" t="str">
            <v>Others</v>
          </cell>
          <cell r="L1283" t="str">
            <v>2024-08-29</v>
          </cell>
          <cell r="M1283" t="str">
            <v>2024-08-12</v>
          </cell>
          <cell r="N1283" t="str">
            <v>3000094377</v>
          </cell>
          <cell r="O1283" t="str">
            <v>7000379839</v>
          </cell>
          <cell r="P1283" t="str">
            <v>20576982</v>
          </cell>
          <cell r="Q1283" t="str">
            <v>6200</v>
          </cell>
          <cell r="R1283" t="str">
            <v/>
          </cell>
          <cell r="S1283" t="str">
            <v>2024-11-07</v>
          </cell>
          <cell r="T1283" t="str">
            <v>220379</v>
          </cell>
          <cell r="U1283" t="str">
            <v>SAIC South Africa (PTY) Ltd</v>
          </cell>
          <cell r="V1283" t="str">
            <v>220379</v>
          </cell>
          <cell r="W1283" t="str">
            <v>FY2024110189</v>
          </cell>
          <cell r="X1283" t="str">
            <v>ZA2024110403B</v>
          </cell>
          <cell r="Y1283" t="str">
            <v>BDJH202411117</v>
          </cell>
          <cell r="Z1283" t="str">
            <v>ZA-20241104</v>
          </cell>
          <cell r="AA1283" t="str">
            <v>4</v>
          </cell>
          <cell r="AB1283" t="str">
            <v>CIF</v>
          </cell>
          <cell r="AC1283" t="str">
            <v>ZAR</v>
          </cell>
          <cell r="AD1283" t="str">
            <v/>
          </cell>
          <cell r="AE1283" t="str">
            <v/>
          </cell>
          <cell r="AF1283" t="str">
            <v/>
          </cell>
          <cell r="AG1283" t="str">
            <v>2024-11-07</v>
          </cell>
          <cell r="AH1283" t="str">
            <v/>
          </cell>
          <cell r="AI1283" t="str">
            <v/>
          </cell>
          <cell r="AJ1283" t="str">
            <v/>
          </cell>
          <cell r="AK1283" t="str">
            <v/>
          </cell>
          <cell r="AL1283" t="str">
            <v/>
          </cell>
          <cell r="AM1283" t="str">
            <v>MGZS</v>
          </cell>
          <cell r="AN1283" t="str">
            <v>1.5</v>
          </cell>
          <cell r="AO1283" t="str">
            <v>AT</v>
          </cell>
          <cell r="AP1283" t="str">
            <v>COM</v>
          </cell>
          <cell r="AQ1283" t="str">
            <v>深色-DARK-C</v>
          </cell>
          <cell r="AR1283" t="str">
            <v>刀锋银-Silver-MBC</v>
          </cell>
          <cell r="AS1283" t="str">
            <v>138289.76</v>
          </cell>
          <cell r="AT1283">
            <v>151917.35999999999</v>
          </cell>
        </row>
        <row r="1284">
          <cell r="A1284" t="str">
            <v>LSJW74U98RZ274639</v>
          </cell>
          <cell r="B1284" t="str">
            <v>LSJW74U98RZ274639</v>
          </cell>
          <cell r="C1284" t="str">
            <v>15S4CCPGR8060255</v>
          </cell>
          <cell r="D1284" t="str">
            <v>COM</v>
          </cell>
          <cell r="E1284" t="str">
            <v>刀锋银-Silver-MBC</v>
          </cell>
          <cell r="F1284" t="str">
            <v>MZH6SC16KECMBC</v>
          </cell>
          <cell r="G1284" t="str">
            <v>保税</v>
          </cell>
          <cell r="H1284" t="str">
            <v>ZA</v>
          </cell>
          <cell r="I1284" t="str">
            <v/>
          </cell>
          <cell r="J1284" t="str">
            <v>ZA</v>
          </cell>
          <cell r="K1284" t="str">
            <v>Others</v>
          </cell>
          <cell r="L1284" t="str">
            <v>2024-08-29</v>
          </cell>
          <cell r="M1284" t="str">
            <v>2024-08-13</v>
          </cell>
          <cell r="N1284" t="str">
            <v>3000094377</v>
          </cell>
          <cell r="O1284" t="str">
            <v>7000379839</v>
          </cell>
          <cell r="P1284" t="str">
            <v>20576982</v>
          </cell>
          <cell r="Q1284" t="str">
            <v>6200</v>
          </cell>
          <cell r="R1284" t="str">
            <v/>
          </cell>
          <cell r="S1284" t="str">
            <v>2024-11-07</v>
          </cell>
          <cell r="T1284" t="str">
            <v>220379</v>
          </cell>
          <cell r="U1284" t="str">
            <v>SAIC South Africa (PTY) Ltd</v>
          </cell>
          <cell r="V1284" t="str">
            <v>220379</v>
          </cell>
          <cell r="W1284" t="str">
            <v>FY2024110189</v>
          </cell>
          <cell r="X1284" t="str">
            <v>ZA2024110403B</v>
          </cell>
          <cell r="Y1284" t="str">
            <v>BDJH202411117</v>
          </cell>
          <cell r="Z1284" t="str">
            <v>ZA-20241104</v>
          </cell>
          <cell r="AA1284" t="str">
            <v>4</v>
          </cell>
          <cell r="AB1284" t="str">
            <v>CIF</v>
          </cell>
          <cell r="AC1284" t="str">
            <v>ZAR</v>
          </cell>
          <cell r="AD1284" t="str">
            <v/>
          </cell>
          <cell r="AE1284" t="str">
            <v/>
          </cell>
          <cell r="AF1284" t="str">
            <v/>
          </cell>
          <cell r="AG1284" t="str">
            <v>2024-11-07</v>
          </cell>
          <cell r="AH1284" t="str">
            <v/>
          </cell>
          <cell r="AI1284" t="str">
            <v/>
          </cell>
          <cell r="AJ1284" t="str">
            <v/>
          </cell>
          <cell r="AK1284" t="str">
            <v/>
          </cell>
          <cell r="AL1284" t="str">
            <v/>
          </cell>
          <cell r="AM1284" t="str">
            <v>MGZS</v>
          </cell>
          <cell r="AN1284" t="str">
            <v>1.5</v>
          </cell>
          <cell r="AO1284" t="str">
            <v>AT</v>
          </cell>
          <cell r="AP1284" t="str">
            <v>COM</v>
          </cell>
          <cell r="AQ1284" t="str">
            <v>深色-DARK-C</v>
          </cell>
          <cell r="AR1284" t="str">
            <v>刀锋银-Silver-MBC</v>
          </cell>
          <cell r="AS1284" t="str">
            <v>138289.76</v>
          </cell>
          <cell r="AT1284">
            <v>151917.35999999999</v>
          </cell>
        </row>
        <row r="1285">
          <cell r="A1285" t="str">
            <v>LSJW74U94RZ274640</v>
          </cell>
          <cell r="B1285" t="str">
            <v>LSJW74U94RZ274640</v>
          </cell>
          <cell r="C1285" t="str">
            <v>15S4CCPGR8060301</v>
          </cell>
          <cell r="D1285" t="str">
            <v>COM</v>
          </cell>
          <cell r="E1285" t="str">
            <v>刀锋银-Silver-MBC</v>
          </cell>
          <cell r="F1285" t="str">
            <v>MZH6SC16KECMBC</v>
          </cell>
          <cell r="G1285" t="str">
            <v>保税</v>
          </cell>
          <cell r="H1285" t="str">
            <v>ZA</v>
          </cell>
          <cell r="I1285" t="str">
            <v/>
          </cell>
          <cell r="J1285" t="str">
            <v>ZA</v>
          </cell>
          <cell r="K1285" t="str">
            <v>Others</v>
          </cell>
          <cell r="L1285" t="str">
            <v>2024-08-29</v>
          </cell>
          <cell r="M1285" t="str">
            <v>2024-08-13</v>
          </cell>
          <cell r="N1285" t="str">
            <v>3000094377</v>
          </cell>
          <cell r="O1285" t="str">
            <v>7000379839</v>
          </cell>
          <cell r="P1285" t="str">
            <v>20576982</v>
          </cell>
          <cell r="Q1285" t="str">
            <v>6200</v>
          </cell>
          <cell r="R1285" t="str">
            <v/>
          </cell>
          <cell r="S1285" t="str">
            <v>2024-11-07</v>
          </cell>
          <cell r="T1285" t="str">
            <v>220379</v>
          </cell>
          <cell r="U1285" t="str">
            <v>SAIC South Africa (PTY) Ltd</v>
          </cell>
          <cell r="V1285" t="str">
            <v>220379</v>
          </cell>
          <cell r="W1285" t="str">
            <v>FY2024110189</v>
          </cell>
          <cell r="X1285" t="str">
            <v>ZA2024110403B</v>
          </cell>
          <cell r="Y1285" t="str">
            <v>BDJH202411117</v>
          </cell>
          <cell r="Z1285" t="str">
            <v>ZA-20241104</v>
          </cell>
          <cell r="AA1285" t="str">
            <v>4</v>
          </cell>
          <cell r="AB1285" t="str">
            <v>CIF</v>
          </cell>
          <cell r="AC1285" t="str">
            <v>ZAR</v>
          </cell>
          <cell r="AD1285" t="str">
            <v/>
          </cell>
          <cell r="AE1285" t="str">
            <v/>
          </cell>
          <cell r="AF1285" t="str">
            <v/>
          </cell>
          <cell r="AG1285" t="str">
            <v>2024-11-07</v>
          </cell>
          <cell r="AH1285" t="str">
            <v/>
          </cell>
          <cell r="AI1285" t="str">
            <v/>
          </cell>
          <cell r="AJ1285" t="str">
            <v/>
          </cell>
          <cell r="AK1285" t="str">
            <v/>
          </cell>
          <cell r="AL1285" t="str">
            <v/>
          </cell>
          <cell r="AM1285" t="str">
            <v>MGZS</v>
          </cell>
          <cell r="AN1285" t="str">
            <v>1.5</v>
          </cell>
          <cell r="AO1285" t="str">
            <v>AT</v>
          </cell>
          <cell r="AP1285" t="str">
            <v>COM</v>
          </cell>
          <cell r="AQ1285" t="str">
            <v>深色-DARK-C</v>
          </cell>
          <cell r="AR1285" t="str">
            <v>刀锋银-Silver-MBC</v>
          </cell>
          <cell r="AS1285" t="str">
            <v>138289.76</v>
          </cell>
          <cell r="AT1285">
            <v>151917.35999999999</v>
          </cell>
        </row>
        <row r="1286">
          <cell r="A1286" t="str">
            <v>LSJW94U92RG050322</v>
          </cell>
          <cell r="B1286" t="str">
            <v>LSJW94U92RG050322</v>
          </cell>
          <cell r="C1286" t="str">
            <v>15FDE07ZR7110620</v>
          </cell>
          <cell r="D1286" t="str">
            <v>DEL</v>
          </cell>
          <cell r="E1286" t="str">
            <v>开司米银-SILVER-DCM</v>
          </cell>
          <cell r="F1286" t="str">
            <v>MFRR1D00BFLDCM</v>
          </cell>
          <cell r="G1286" t="str">
            <v>非保税</v>
          </cell>
          <cell r="H1286" t="str">
            <v>ZA</v>
          </cell>
          <cell r="I1286" t="str">
            <v/>
          </cell>
          <cell r="J1286" t="str">
            <v>ZA</v>
          </cell>
          <cell r="K1286" t="str">
            <v>Others</v>
          </cell>
          <cell r="L1286" t="str">
            <v>2024-07-30</v>
          </cell>
          <cell r="M1286" t="str">
            <v>2024-07-24</v>
          </cell>
          <cell r="N1286" t="str">
            <v>3000091287</v>
          </cell>
          <cell r="O1286" t="str">
            <v>7000369201</v>
          </cell>
          <cell r="P1286" t="str">
            <v>20567256</v>
          </cell>
          <cell r="Q1286" t="str">
            <v>5200</v>
          </cell>
          <cell r="R1286" t="str">
            <v/>
          </cell>
          <cell r="S1286" t="str">
            <v>2024-09-24</v>
          </cell>
          <cell r="T1286" t="str">
            <v>220379</v>
          </cell>
          <cell r="U1286" t="str">
            <v>SAIC South Africa (PTY) Ltd</v>
          </cell>
          <cell r="V1286" t="str">
            <v>220379</v>
          </cell>
          <cell r="W1286" t="str">
            <v>FY2024090762</v>
          </cell>
          <cell r="X1286" t="str">
            <v>ZA2024092409</v>
          </cell>
          <cell r="Y1286" t="str">
            <v>JH202409544</v>
          </cell>
          <cell r="Z1286" t="str">
            <v>ZA-20240924</v>
          </cell>
          <cell r="AA1286" t="str">
            <v>4</v>
          </cell>
          <cell r="AB1286" t="str">
            <v>CIF</v>
          </cell>
          <cell r="AC1286" t="str">
            <v>CNY</v>
          </cell>
          <cell r="AD1286" t="str">
            <v/>
          </cell>
          <cell r="AE1286" t="str">
            <v/>
          </cell>
          <cell r="AF1286" t="str">
            <v/>
          </cell>
          <cell r="AG1286" t="str">
            <v>2024-09-24</v>
          </cell>
          <cell r="AH1286" t="str">
            <v/>
          </cell>
          <cell r="AI1286" t="str">
            <v/>
          </cell>
          <cell r="AJ1286" t="str">
            <v/>
          </cell>
          <cell r="AK1286" t="str">
            <v/>
          </cell>
          <cell r="AL1286" t="str">
            <v/>
          </cell>
          <cell r="AM1286" t="str">
            <v>MGHS</v>
          </cell>
          <cell r="AN1286" t="str">
            <v>1.5T</v>
          </cell>
          <cell r="AO1286" t="str">
            <v>AT</v>
          </cell>
          <cell r="AP1286" t="str">
            <v>DEL</v>
          </cell>
          <cell r="AQ1286" t="str">
            <v>黑色-DARK-L</v>
          </cell>
          <cell r="AR1286" t="str">
            <v>开司米银-SILVER-DCM</v>
          </cell>
          <cell r="AS1286" t="str">
            <v>97946.00</v>
          </cell>
          <cell r="AT1286">
            <v>104091.31</v>
          </cell>
        </row>
        <row r="1287">
          <cell r="A1287" t="str">
            <v>LSJW94U94RG050323</v>
          </cell>
          <cell r="B1287" t="str">
            <v>LSJW94U94RG050323</v>
          </cell>
          <cell r="C1287" t="str">
            <v>15FDE07ZR7110161</v>
          </cell>
          <cell r="D1287" t="str">
            <v>DEL</v>
          </cell>
          <cell r="E1287" t="str">
            <v>开司米银-SILVER-DCM</v>
          </cell>
          <cell r="F1287" t="str">
            <v>MFRR1D00BFLDCM</v>
          </cell>
          <cell r="G1287" t="str">
            <v>非保税</v>
          </cell>
          <cell r="H1287" t="str">
            <v>ZA</v>
          </cell>
          <cell r="I1287" t="str">
            <v/>
          </cell>
          <cell r="J1287" t="str">
            <v>ZA</v>
          </cell>
          <cell r="K1287" t="str">
            <v>Others</v>
          </cell>
          <cell r="L1287" t="str">
            <v>2024-07-30</v>
          </cell>
          <cell r="M1287" t="str">
            <v>2024-07-24</v>
          </cell>
          <cell r="N1287" t="str">
            <v>3000091287</v>
          </cell>
          <cell r="O1287" t="str">
            <v>7000369202</v>
          </cell>
          <cell r="P1287" t="str">
            <v>20567256</v>
          </cell>
          <cell r="Q1287" t="str">
            <v>5200</v>
          </cell>
          <cell r="R1287" t="str">
            <v/>
          </cell>
          <cell r="S1287" t="str">
            <v>2024-09-24</v>
          </cell>
          <cell r="T1287" t="str">
            <v>220379</v>
          </cell>
          <cell r="U1287" t="str">
            <v>SAIC South Africa (PTY) Ltd</v>
          </cell>
          <cell r="V1287" t="str">
            <v>220379</v>
          </cell>
          <cell r="W1287" t="str">
            <v>FY2024090762</v>
          </cell>
          <cell r="X1287" t="str">
            <v>ZA2024092409</v>
          </cell>
          <cell r="Y1287" t="str">
            <v>JH202409544</v>
          </cell>
          <cell r="Z1287" t="str">
            <v>ZA-20240924</v>
          </cell>
          <cell r="AA1287" t="str">
            <v>4</v>
          </cell>
          <cell r="AB1287" t="str">
            <v>CIF</v>
          </cell>
          <cell r="AC1287" t="str">
            <v>CNY</v>
          </cell>
          <cell r="AD1287" t="str">
            <v/>
          </cell>
          <cell r="AE1287" t="str">
            <v/>
          </cell>
          <cell r="AF1287" t="str">
            <v/>
          </cell>
          <cell r="AG1287" t="str">
            <v>2024-09-24</v>
          </cell>
          <cell r="AH1287" t="str">
            <v/>
          </cell>
          <cell r="AI1287" t="str">
            <v/>
          </cell>
          <cell r="AJ1287" t="str">
            <v/>
          </cell>
          <cell r="AK1287" t="str">
            <v/>
          </cell>
          <cell r="AL1287" t="str">
            <v/>
          </cell>
          <cell r="AM1287" t="str">
            <v>MGHS</v>
          </cell>
          <cell r="AN1287" t="str">
            <v>1.5T</v>
          </cell>
          <cell r="AO1287" t="str">
            <v>AT</v>
          </cell>
          <cell r="AP1287" t="str">
            <v>DEL</v>
          </cell>
          <cell r="AQ1287" t="str">
            <v>黑色-DARK-L</v>
          </cell>
          <cell r="AR1287" t="str">
            <v>开司米银-SILVER-DCM</v>
          </cell>
          <cell r="AS1287" t="str">
            <v>97946.00</v>
          </cell>
          <cell r="AT1287">
            <v>104091.31</v>
          </cell>
        </row>
        <row r="1288">
          <cell r="A1288" t="str">
            <v>LSJW94U91RG050215</v>
          </cell>
          <cell r="B1288" t="str">
            <v>LSJW94U91RG050215</v>
          </cell>
          <cell r="C1288" t="str">
            <v>15FDE07ZR7110171</v>
          </cell>
          <cell r="D1288" t="str">
            <v>LUX</v>
          </cell>
          <cell r="E1288" t="str">
            <v>新珠光白-WHITE-WSD</v>
          </cell>
          <cell r="F1288" t="str">
            <v>MFRR1G00EFLWSD</v>
          </cell>
          <cell r="G1288" t="str">
            <v>非保税</v>
          </cell>
          <cell r="H1288" t="str">
            <v>ZA</v>
          </cell>
          <cell r="I1288" t="str">
            <v/>
          </cell>
          <cell r="J1288" t="str">
            <v>ZA</v>
          </cell>
          <cell r="K1288" t="str">
            <v>Others</v>
          </cell>
          <cell r="L1288" t="str">
            <v>2024-07-30</v>
          </cell>
          <cell r="M1288" t="str">
            <v>2024-07-25</v>
          </cell>
          <cell r="N1288" t="str">
            <v>3000091287</v>
          </cell>
          <cell r="O1288" t="str">
            <v>7000369211</v>
          </cell>
          <cell r="P1288" t="str">
            <v>20567256</v>
          </cell>
          <cell r="Q1288" t="str">
            <v>5200</v>
          </cell>
          <cell r="R1288" t="str">
            <v/>
          </cell>
          <cell r="S1288" t="str">
            <v>2024-09-24</v>
          </cell>
          <cell r="T1288" t="str">
            <v>220379</v>
          </cell>
          <cell r="U1288" t="str">
            <v>SAIC South Africa (PTY) Ltd</v>
          </cell>
          <cell r="V1288" t="str">
            <v>220379</v>
          </cell>
          <cell r="W1288" t="str">
            <v>FY2024090762</v>
          </cell>
          <cell r="X1288" t="str">
            <v>ZA2024092409</v>
          </cell>
          <cell r="Y1288" t="str">
            <v>JH202409544</v>
          </cell>
          <cell r="Z1288" t="str">
            <v>ZA-20240924</v>
          </cell>
          <cell r="AA1288" t="str">
            <v>4</v>
          </cell>
          <cell r="AB1288" t="str">
            <v>CIF</v>
          </cell>
          <cell r="AC1288" t="str">
            <v>CNY</v>
          </cell>
          <cell r="AD1288" t="str">
            <v/>
          </cell>
          <cell r="AE1288" t="str">
            <v/>
          </cell>
          <cell r="AF1288" t="str">
            <v/>
          </cell>
          <cell r="AG1288" t="str">
            <v>2024-09-24</v>
          </cell>
          <cell r="AH1288" t="str">
            <v/>
          </cell>
          <cell r="AI1288" t="str">
            <v/>
          </cell>
          <cell r="AJ1288" t="str">
            <v/>
          </cell>
          <cell r="AK1288" t="str">
            <v/>
          </cell>
          <cell r="AL1288" t="str">
            <v/>
          </cell>
          <cell r="AM1288" t="str">
            <v>MGHS</v>
          </cell>
          <cell r="AN1288" t="str">
            <v>1.5T</v>
          </cell>
          <cell r="AO1288" t="str">
            <v>AT</v>
          </cell>
          <cell r="AP1288" t="str">
            <v>LUX</v>
          </cell>
          <cell r="AQ1288" t="str">
            <v>黑色-DARK-L</v>
          </cell>
          <cell r="AR1288" t="str">
            <v>新珠光白-WHITE-WSD</v>
          </cell>
          <cell r="AS1288" t="str">
            <v>102746.00</v>
          </cell>
          <cell r="AT1288">
            <v>108891.31</v>
          </cell>
        </row>
        <row r="1289">
          <cell r="A1289" t="str">
            <v>LSJW94U9XRG049905</v>
          </cell>
          <cell r="B1289" t="str">
            <v>LSJW94U9XRG049905</v>
          </cell>
          <cell r="C1289" t="str">
            <v>15FDE07ZR7110135</v>
          </cell>
          <cell r="D1289" t="str">
            <v>LUX</v>
          </cell>
          <cell r="E1289" t="str">
            <v>新珠光白-WHITE-WSD</v>
          </cell>
          <cell r="F1289" t="str">
            <v>MFRR1G00EFLWSD</v>
          </cell>
          <cell r="G1289" t="str">
            <v>非保税</v>
          </cell>
          <cell r="H1289" t="str">
            <v>ZA</v>
          </cell>
          <cell r="I1289" t="str">
            <v/>
          </cell>
          <cell r="J1289" t="str">
            <v>ZA</v>
          </cell>
          <cell r="K1289" t="str">
            <v>Others</v>
          </cell>
          <cell r="L1289" t="str">
            <v>2024-07-30</v>
          </cell>
          <cell r="M1289" t="str">
            <v>2024-07-25</v>
          </cell>
          <cell r="N1289" t="str">
            <v>3000091287</v>
          </cell>
          <cell r="O1289" t="str">
            <v>7000369212</v>
          </cell>
          <cell r="P1289" t="str">
            <v>20567256</v>
          </cell>
          <cell r="Q1289" t="str">
            <v>5200</v>
          </cell>
          <cell r="R1289" t="str">
            <v/>
          </cell>
          <cell r="S1289" t="str">
            <v>2024-09-24</v>
          </cell>
          <cell r="T1289" t="str">
            <v>220379</v>
          </cell>
          <cell r="U1289" t="str">
            <v>SAIC South Africa (PTY) Ltd</v>
          </cell>
          <cell r="V1289" t="str">
            <v>220379</v>
          </cell>
          <cell r="W1289" t="str">
            <v>FY2024090762</v>
          </cell>
          <cell r="X1289" t="str">
            <v>ZA2024092409</v>
          </cell>
          <cell r="Y1289" t="str">
            <v>JH202409544</v>
          </cell>
          <cell r="Z1289" t="str">
            <v>ZA-20240924</v>
          </cell>
          <cell r="AA1289" t="str">
            <v>4</v>
          </cell>
          <cell r="AB1289" t="str">
            <v>CIF</v>
          </cell>
          <cell r="AC1289" t="str">
            <v>CNY</v>
          </cell>
          <cell r="AD1289" t="str">
            <v/>
          </cell>
          <cell r="AE1289" t="str">
            <v/>
          </cell>
          <cell r="AF1289" t="str">
            <v/>
          </cell>
          <cell r="AG1289" t="str">
            <v>2024-09-24</v>
          </cell>
          <cell r="AH1289" t="str">
            <v/>
          </cell>
          <cell r="AI1289" t="str">
            <v/>
          </cell>
          <cell r="AJ1289" t="str">
            <v/>
          </cell>
          <cell r="AK1289" t="str">
            <v/>
          </cell>
          <cell r="AL1289" t="str">
            <v/>
          </cell>
          <cell r="AM1289" t="str">
            <v>MGHS</v>
          </cell>
          <cell r="AN1289" t="str">
            <v>1.5T</v>
          </cell>
          <cell r="AO1289" t="str">
            <v>AT</v>
          </cell>
          <cell r="AP1289" t="str">
            <v>LUX</v>
          </cell>
          <cell r="AQ1289" t="str">
            <v>黑色-DARK-L</v>
          </cell>
          <cell r="AR1289" t="str">
            <v>新珠光白-WHITE-WSD</v>
          </cell>
          <cell r="AS1289" t="str">
            <v>102746.00</v>
          </cell>
          <cell r="AT1289">
            <v>108891.31</v>
          </cell>
        </row>
        <row r="1290">
          <cell r="A1290" t="str">
            <v>LSJW94U92RG050210</v>
          </cell>
          <cell r="B1290" t="str">
            <v>LSJW94U92RG050210</v>
          </cell>
          <cell r="C1290" t="str">
            <v>15FDE07ZR7190305</v>
          </cell>
          <cell r="D1290" t="str">
            <v>LUX</v>
          </cell>
          <cell r="E1290" t="str">
            <v>新珠光白-WHITE-WSD</v>
          </cell>
          <cell r="F1290" t="str">
            <v>MFRR1G00EFLWSD</v>
          </cell>
          <cell r="G1290" t="str">
            <v>非保税</v>
          </cell>
          <cell r="H1290" t="str">
            <v>ZA</v>
          </cell>
          <cell r="I1290" t="str">
            <v/>
          </cell>
          <cell r="J1290" t="str">
            <v>ZA</v>
          </cell>
          <cell r="K1290" t="str">
            <v>Others</v>
          </cell>
          <cell r="L1290" t="str">
            <v>2024-07-30</v>
          </cell>
          <cell r="M1290" t="str">
            <v>2024-07-26</v>
          </cell>
          <cell r="N1290" t="str">
            <v>3000091287</v>
          </cell>
          <cell r="O1290" t="str">
            <v>7000369211</v>
          </cell>
          <cell r="P1290" t="str">
            <v>20567256</v>
          </cell>
          <cell r="Q1290" t="str">
            <v>5200</v>
          </cell>
          <cell r="R1290" t="str">
            <v/>
          </cell>
          <cell r="S1290" t="str">
            <v>2024-09-24</v>
          </cell>
          <cell r="T1290" t="str">
            <v>220379</v>
          </cell>
          <cell r="U1290" t="str">
            <v>SAIC South Africa (PTY) Ltd</v>
          </cell>
          <cell r="V1290" t="str">
            <v>220379</v>
          </cell>
          <cell r="W1290" t="str">
            <v>FY2024090762</v>
          </cell>
          <cell r="X1290" t="str">
            <v>ZA2024092409</v>
          </cell>
          <cell r="Y1290" t="str">
            <v>JH202409544</v>
          </cell>
          <cell r="Z1290" t="str">
            <v>ZA-20240924</v>
          </cell>
          <cell r="AA1290" t="str">
            <v>4</v>
          </cell>
          <cell r="AB1290" t="str">
            <v>CIF</v>
          </cell>
          <cell r="AC1290" t="str">
            <v>CNY</v>
          </cell>
          <cell r="AD1290" t="str">
            <v/>
          </cell>
          <cell r="AE1290" t="str">
            <v/>
          </cell>
          <cell r="AF1290" t="str">
            <v/>
          </cell>
          <cell r="AG1290" t="str">
            <v>2024-09-24</v>
          </cell>
          <cell r="AH1290" t="str">
            <v/>
          </cell>
          <cell r="AI1290" t="str">
            <v/>
          </cell>
          <cell r="AJ1290" t="str">
            <v/>
          </cell>
          <cell r="AK1290" t="str">
            <v/>
          </cell>
          <cell r="AL1290" t="str">
            <v/>
          </cell>
          <cell r="AM1290" t="str">
            <v>MGHS</v>
          </cell>
          <cell r="AN1290" t="str">
            <v>1.5T</v>
          </cell>
          <cell r="AO1290" t="str">
            <v>AT</v>
          </cell>
          <cell r="AP1290" t="str">
            <v>LUX</v>
          </cell>
          <cell r="AQ1290" t="str">
            <v>黑色-DARK-L</v>
          </cell>
          <cell r="AR1290" t="str">
            <v>新珠光白-WHITE-WSD</v>
          </cell>
          <cell r="AS1290" t="str">
            <v>102746.00</v>
          </cell>
          <cell r="AT1290">
            <v>108891.31</v>
          </cell>
        </row>
        <row r="1291">
          <cell r="A1291" t="str">
            <v>LSJW74U97RZ274745</v>
          </cell>
          <cell r="B1291" t="str">
            <v>LSJW74U97RZ274745</v>
          </cell>
          <cell r="C1291" t="str">
            <v>15S4CCPGR8060202</v>
          </cell>
          <cell r="D1291" t="str">
            <v>COM</v>
          </cell>
          <cell r="E1291" t="str">
            <v>刀锋银-Silver-MBC</v>
          </cell>
          <cell r="F1291" t="str">
            <v>MZH6SC16KECMBC</v>
          </cell>
          <cell r="G1291" t="str">
            <v>保税</v>
          </cell>
          <cell r="H1291" t="str">
            <v>ZA</v>
          </cell>
          <cell r="I1291" t="str">
            <v/>
          </cell>
          <cell r="J1291" t="str">
            <v>ZA</v>
          </cell>
          <cell r="K1291" t="str">
            <v>Others</v>
          </cell>
          <cell r="L1291" t="str">
            <v>2024-08-29</v>
          </cell>
          <cell r="M1291" t="str">
            <v>2024-08-13</v>
          </cell>
          <cell r="N1291" t="str">
            <v>3000094377</v>
          </cell>
          <cell r="O1291" t="str">
            <v>7000379839</v>
          </cell>
          <cell r="P1291" t="str">
            <v>20576982</v>
          </cell>
          <cell r="Q1291" t="str">
            <v>6200</v>
          </cell>
          <cell r="R1291" t="str">
            <v/>
          </cell>
          <cell r="S1291" t="str">
            <v>2024-11-07</v>
          </cell>
          <cell r="T1291" t="str">
            <v>220379</v>
          </cell>
          <cell r="U1291" t="str">
            <v>SAIC South Africa (PTY) Ltd</v>
          </cell>
          <cell r="V1291" t="str">
            <v>220379</v>
          </cell>
          <cell r="W1291" t="str">
            <v>FY2024110189</v>
          </cell>
          <cell r="X1291" t="str">
            <v>ZA2024110403B</v>
          </cell>
          <cell r="Y1291" t="str">
            <v>BDJH202411117</v>
          </cell>
          <cell r="Z1291" t="str">
            <v>ZA-20241104</v>
          </cell>
          <cell r="AA1291" t="str">
            <v>4</v>
          </cell>
          <cell r="AB1291" t="str">
            <v>CIF</v>
          </cell>
          <cell r="AC1291" t="str">
            <v>ZAR</v>
          </cell>
          <cell r="AD1291" t="str">
            <v/>
          </cell>
          <cell r="AE1291" t="str">
            <v/>
          </cell>
          <cell r="AF1291" t="str">
            <v/>
          </cell>
          <cell r="AG1291" t="str">
            <v>2024-11-07</v>
          </cell>
          <cell r="AH1291" t="str">
            <v/>
          </cell>
          <cell r="AI1291" t="str">
            <v/>
          </cell>
          <cell r="AJ1291" t="str">
            <v/>
          </cell>
          <cell r="AK1291" t="str">
            <v/>
          </cell>
          <cell r="AL1291" t="str">
            <v/>
          </cell>
          <cell r="AM1291" t="str">
            <v>MGZS</v>
          </cell>
          <cell r="AN1291" t="str">
            <v>1.5</v>
          </cell>
          <cell r="AO1291" t="str">
            <v>AT</v>
          </cell>
          <cell r="AP1291" t="str">
            <v>COM</v>
          </cell>
          <cell r="AQ1291" t="str">
            <v>深色-DARK-C</v>
          </cell>
          <cell r="AR1291" t="str">
            <v>刀锋银-Silver-MBC</v>
          </cell>
          <cell r="AS1291" t="str">
            <v>138289.76</v>
          </cell>
          <cell r="AT1291">
            <v>151917.35999999999</v>
          </cell>
        </row>
        <row r="1292">
          <cell r="A1292" t="str">
            <v>LSJW74U9XRZ274755</v>
          </cell>
          <cell r="B1292" t="str">
            <v>LSJW74U9XRZ274755</v>
          </cell>
          <cell r="C1292" t="str">
            <v>15S4CCPGR8060314</v>
          </cell>
          <cell r="D1292" t="str">
            <v>COM</v>
          </cell>
          <cell r="E1292" t="str">
            <v>刀锋银-Silver-MBC</v>
          </cell>
          <cell r="F1292" t="str">
            <v>MZH6SC16KECMBC</v>
          </cell>
          <cell r="G1292" t="str">
            <v>保税</v>
          </cell>
          <cell r="H1292" t="str">
            <v>ZA</v>
          </cell>
          <cell r="I1292" t="str">
            <v/>
          </cell>
          <cell r="J1292" t="str">
            <v>ZA</v>
          </cell>
          <cell r="K1292" t="str">
            <v>Others</v>
          </cell>
          <cell r="L1292" t="str">
            <v>2024-08-29</v>
          </cell>
          <cell r="M1292" t="str">
            <v>2024-08-13</v>
          </cell>
          <cell r="N1292" t="str">
            <v>3000094377</v>
          </cell>
          <cell r="O1292" t="str">
            <v>7000379839</v>
          </cell>
          <cell r="P1292" t="str">
            <v>20576982</v>
          </cell>
          <cell r="Q1292" t="str">
            <v>6200</v>
          </cell>
          <cell r="R1292" t="str">
            <v/>
          </cell>
          <cell r="S1292" t="str">
            <v>2024-11-07</v>
          </cell>
          <cell r="T1292" t="str">
            <v>220379</v>
          </cell>
          <cell r="U1292" t="str">
            <v>SAIC South Africa (PTY) Ltd</v>
          </cell>
          <cell r="V1292" t="str">
            <v>220379</v>
          </cell>
          <cell r="W1292" t="str">
            <v>FY2024110189</v>
          </cell>
          <cell r="X1292" t="str">
            <v>ZA2024110403B</v>
          </cell>
          <cell r="Y1292" t="str">
            <v>BDJH202411117</v>
          </cell>
          <cell r="Z1292" t="str">
            <v>ZA-20241104</v>
          </cell>
          <cell r="AA1292" t="str">
            <v>4</v>
          </cell>
          <cell r="AB1292" t="str">
            <v>CIF</v>
          </cell>
          <cell r="AC1292" t="str">
            <v>ZAR</v>
          </cell>
          <cell r="AD1292" t="str">
            <v/>
          </cell>
          <cell r="AE1292" t="str">
            <v/>
          </cell>
          <cell r="AF1292" t="str">
            <v/>
          </cell>
          <cell r="AG1292" t="str">
            <v>2024-11-07</v>
          </cell>
          <cell r="AH1292" t="str">
            <v/>
          </cell>
          <cell r="AI1292" t="str">
            <v/>
          </cell>
          <cell r="AJ1292" t="str">
            <v/>
          </cell>
          <cell r="AK1292" t="str">
            <v/>
          </cell>
          <cell r="AL1292" t="str">
            <v/>
          </cell>
          <cell r="AM1292" t="str">
            <v>MGZS</v>
          </cell>
          <cell r="AN1292" t="str">
            <v>1.5</v>
          </cell>
          <cell r="AO1292" t="str">
            <v>AT</v>
          </cell>
          <cell r="AP1292" t="str">
            <v>COM</v>
          </cell>
          <cell r="AQ1292" t="str">
            <v>深色-DARK-C</v>
          </cell>
          <cell r="AR1292" t="str">
            <v>刀锋银-Silver-MBC</v>
          </cell>
          <cell r="AS1292" t="str">
            <v>138289.76</v>
          </cell>
          <cell r="AT1292">
            <v>151917.35999999999</v>
          </cell>
        </row>
        <row r="1293">
          <cell r="A1293" t="str">
            <v>LSJW74U91RZ274756</v>
          </cell>
          <cell r="B1293" t="str">
            <v>LSJW74U91RZ274756</v>
          </cell>
          <cell r="C1293" t="str">
            <v>15S4CCPGR8060277</v>
          </cell>
          <cell r="D1293" t="str">
            <v>COM</v>
          </cell>
          <cell r="E1293" t="str">
            <v>刀锋银-Silver-MBC</v>
          </cell>
          <cell r="F1293" t="str">
            <v>MZH6SC16KECMBC</v>
          </cell>
          <cell r="G1293" t="str">
            <v>保税</v>
          </cell>
          <cell r="H1293" t="str">
            <v>ZA</v>
          </cell>
          <cell r="I1293" t="str">
            <v/>
          </cell>
          <cell r="J1293" t="str">
            <v>ZA</v>
          </cell>
          <cell r="K1293" t="str">
            <v>Others</v>
          </cell>
          <cell r="L1293" t="str">
            <v>2024-08-29</v>
          </cell>
          <cell r="M1293" t="str">
            <v>2024-08-13</v>
          </cell>
          <cell r="N1293" t="str">
            <v>3000094377</v>
          </cell>
          <cell r="O1293" t="str">
            <v>7000379839</v>
          </cell>
          <cell r="P1293" t="str">
            <v>20576982</v>
          </cell>
          <cell r="Q1293" t="str">
            <v>6200</v>
          </cell>
          <cell r="R1293" t="str">
            <v/>
          </cell>
          <cell r="S1293" t="str">
            <v>2024-11-07</v>
          </cell>
          <cell r="T1293" t="str">
            <v>220379</v>
          </cell>
          <cell r="U1293" t="str">
            <v>SAIC South Africa (PTY) Ltd</v>
          </cell>
          <cell r="V1293" t="str">
            <v>220379</v>
          </cell>
          <cell r="W1293" t="str">
            <v>FY2024110189</v>
          </cell>
          <cell r="X1293" t="str">
            <v>ZA2024110403B</v>
          </cell>
          <cell r="Y1293" t="str">
            <v>BDJH202411117</v>
          </cell>
          <cell r="Z1293" t="str">
            <v>ZA-20241104</v>
          </cell>
          <cell r="AA1293" t="str">
            <v>4</v>
          </cell>
          <cell r="AB1293" t="str">
            <v>CIF</v>
          </cell>
          <cell r="AC1293" t="str">
            <v>ZAR</v>
          </cell>
          <cell r="AD1293" t="str">
            <v/>
          </cell>
          <cell r="AE1293" t="str">
            <v/>
          </cell>
          <cell r="AF1293" t="str">
            <v/>
          </cell>
          <cell r="AG1293" t="str">
            <v>2024-11-07</v>
          </cell>
          <cell r="AH1293" t="str">
            <v/>
          </cell>
          <cell r="AI1293" t="str">
            <v/>
          </cell>
          <cell r="AJ1293" t="str">
            <v/>
          </cell>
          <cell r="AK1293" t="str">
            <v/>
          </cell>
          <cell r="AL1293" t="str">
            <v/>
          </cell>
          <cell r="AM1293" t="str">
            <v>MGZS</v>
          </cell>
          <cell r="AN1293" t="str">
            <v>1.5</v>
          </cell>
          <cell r="AO1293" t="str">
            <v>AT</v>
          </cell>
          <cell r="AP1293" t="str">
            <v>COM</v>
          </cell>
          <cell r="AQ1293" t="str">
            <v>深色-DARK-C</v>
          </cell>
          <cell r="AR1293" t="str">
            <v>刀锋银-Silver-MBC</v>
          </cell>
          <cell r="AS1293" t="str">
            <v>138289.76</v>
          </cell>
          <cell r="AT1293">
            <v>151917.35999999999</v>
          </cell>
        </row>
        <row r="1294">
          <cell r="A1294" t="str">
            <v>LSJW74U96RZ274414</v>
          </cell>
          <cell r="B1294" t="str">
            <v>LSJW74U96RZ274414</v>
          </cell>
          <cell r="C1294" t="str">
            <v>15S4CCPGR8060197</v>
          </cell>
          <cell r="D1294" t="str">
            <v>COM</v>
          </cell>
          <cell r="E1294" t="str">
            <v>刀锋银-Silver-MBC</v>
          </cell>
          <cell r="F1294" t="str">
            <v>MZH6SC16KECMBC</v>
          </cell>
          <cell r="G1294" t="str">
            <v>保税</v>
          </cell>
          <cell r="H1294" t="str">
            <v>ZA</v>
          </cell>
          <cell r="I1294" t="str">
            <v/>
          </cell>
          <cell r="J1294" t="str">
            <v>ZA</v>
          </cell>
          <cell r="K1294" t="str">
            <v>Others</v>
          </cell>
          <cell r="L1294" t="str">
            <v>2024-08-29</v>
          </cell>
          <cell r="M1294" t="str">
            <v>2024-08-13</v>
          </cell>
          <cell r="N1294" t="str">
            <v>3000094377</v>
          </cell>
          <cell r="O1294" t="str">
            <v>7000379839</v>
          </cell>
          <cell r="P1294" t="str">
            <v>20576982</v>
          </cell>
          <cell r="Q1294" t="str">
            <v>6200</v>
          </cell>
          <cell r="R1294" t="str">
            <v/>
          </cell>
          <cell r="S1294" t="str">
            <v>2024-11-07</v>
          </cell>
          <cell r="T1294" t="str">
            <v>220379</v>
          </cell>
          <cell r="U1294" t="str">
            <v>SAIC South Africa (PTY) Ltd</v>
          </cell>
          <cell r="V1294" t="str">
            <v>220379</v>
          </cell>
          <cell r="W1294" t="str">
            <v>FY2024110189</v>
          </cell>
          <cell r="X1294" t="str">
            <v>ZA2024110403B</v>
          </cell>
          <cell r="Y1294" t="str">
            <v>BDJH202411117</v>
          </cell>
          <cell r="Z1294" t="str">
            <v>ZA-20241104</v>
          </cell>
          <cell r="AA1294" t="str">
            <v>4</v>
          </cell>
          <cell r="AB1294" t="str">
            <v>CIF</v>
          </cell>
          <cell r="AC1294" t="str">
            <v>ZAR</v>
          </cell>
          <cell r="AD1294" t="str">
            <v/>
          </cell>
          <cell r="AE1294" t="str">
            <v/>
          </cell>
          <cell r="AF1294" t="str">
            <v/>
          </cell>
          <cell r="AG1294" t="str">
            <v>2024-11-07</v>
          </cell>
          <cell r="AH1294" t="str">
            <v/>
          </cell>
          <cell r="AI1294" t="str">
            <v/>
          </cell>
          <cell r="AJ1294" t="str">
            <v/>
          </cell>
          <cell r="AK1294" t="str">
            <v/>
          </cell>
          <cell r="AL1294" t="str">
            <v/>
          </cell>
          <cell r="AM1294" t="str">
            <v>MGZS</v>
          </cell>
          <cell r="AN1294" t="str">
            <v>1.5</v>
          </cell>
          <cell r="AO1294" t="str">
            <v>AT</v>
          </cell>
          <cell r="AP1294" t="str">
            <v>COM</v>
          </cell>
          <cell r="AQ1294" t="str">
            <v>深色-DARK-C</v>
          </cell>
          <cell r="AR1294" t="str">
            <v>刀锋银-Silver-MBC</v>
          </cell>
          <cell r="AS1294" t="str">
            <v>138289.76</v>
          </cell>
          <cell r="AT1294">
            <v>151917.35999999999</v>
          </cell>
        </row>
        <row r="1295">
          <cell r="A1295" t="str">
            <v>LSJW74U98RZ273961</v>
          </cell>
          <cell r="B1295" t="str">
            <v>LSJW74U98RZ273961</v>
          </cell>
          <cell r="C1295" t="str">
            <v>15S4CCPGR8060304</v>
          </cell>
          <cell r="D1295" t="str">
            <v>COM</v>
          </cell>
          <cell r="E1295" t="str">
            <v>刀锋银-Silver-MBC</v>
          </cell>
          <cell r="F1295" t="str">
            <v>MZH6SC16KECMBC</v>
          </cell>
          <cell r="G1295" t="str">
            <v>保税</v>
          </cell>
          <cell r="H1295" t="str">
            <v>ZA</v>
          </cell>
          <cell r="I1295" t="str">
            <v/>
          </cell>
          <cell r="J1295" t="str">
            <v>ZA</v>
          </cell>
          <cell r="K1295" t="str">
            <v>Others</v>
          </cell>
          <cell r="L1295" t="str">
            <v>2024-08-29</v>
          </cell>
          <cell r="M1295" t="str">
            <v>2024-08-12</v>
          </cell>
          <cell r="N1295" t="str">
            <v>3000094377</v>
          </cell>
          <cell r="O1295" t="str">
            <v>7000379839</v>
          </cell>
          <cell r="P1295" t="str">
            <v>20576982</v>
          </cell>
          <cell r="Q1295" t="str">
            <v>6200</v>
          </cell>
          <cell r="R1295" t="str">
            <v/>
          </cell>
          <cell r="S1295" t="str">
            <v>2024-11-07</v>
          </cell>
          <cell r="T1295" t="str">
            <v>220379</v>
          </cell>
          <cell r="U1295" t="str">
            <v>SAIC South Africa (PTY) Ltd</v>
          </cell>
          <cell r="V1295" t="str">
            <v>220379</v>
          </cell>
          <cell r="W1295" t="str">
            <v>FY2024110189</v>
          </cell>
          <cell r="X1295" t="str">
            <v>ZA2024110403B</v>
          </cell>
          <cell r="Y1295" t="str">
            <v>BDJH202411117</v>
          </cell>
          <cell r="Z1295" t="str">
            <v>ZA-20241104</v>
          </cell>
          <cell r="AA1295" t="str">
            <v>4</v>
          </cell>
          <cell r="AB1295" t="str">
            <v>CIF</v>
          </cell>
          <cell r="AC1295" t="str">
            <v>ZAR</v>
          </cell>
          <cell r="AD1295" t="str">
            <v/>
          </cell>
          <cell r="AE1295" t="str">
            <v/>
          </cell>
          <cell r="AF1295" t="str">
            <v/>
          </cell>
          <cell r="AG1295" t="str">
            <v>2024-11-07</v>
          </cell>
          <cell r="AH1295" t="str">
            <v/>
          </cell>
          <cell r="AI1295" t="str">
            <v/>
          </cell>
          <cell r="AJ1295" t="str">
            <v/>
          </cell>
          <cell r="AK1295" t="str">
            <v/>
          </cell>
          <cell r="AL1295" t="str">
            <v/>
          </cell>
          <cell r="AM1295" t="str">
            <v>MGZS</v>
          </cell>
          <cell r="AN1295" t="str">
            <v>1.5</v>
          </cell>
          <cell r="AO1295" t="str">
            <v>AT</v>
          </cell>
          <cell r="AP1295" t="str">
            <v>COM</v>
          </cell>
          <cell r="AQ1295" t="str">
            <v>深色-DARK-C</v>
          </cell>
          <cell r="AR1295" t="str">
            <v>刀锋银-Silver-MBC</v>
          </cell>
          <cell r="AS1295" t="str">
            <v>138289.76</v>
          </cell>
          <cell r="AT1295">
            <v>151917.35999999999</v>
          </cell>
        </row>
        <row r="1296">
          <cell r="A1296" t="str">
            <v>LSJW94U90RG051551</v>
          </cell>
          <cell r="B1296" t="str">
            <v>LSJW94U90RG051551</v>
          </cell>
          <cell r="C1296" t="str">
            <v>15FDE07ZR7190190</v>
          </cell>
          <cell r="D1296" t="str">
            <v>LUX</v>
          </cell>
          <cell r="E1296" t="str">
            <v>新珠光白-WHITE-WSD</v>
          </cell>
          <cell r="F1296" t="str">
            <v>MFRR1G00EFLWSD</v>
          </cell>
          <cell r="G1296" t="str">
            <v>非保税</v>
          </cell>
          <cell r="H1296" t="str">
            <v>ZA</v>
          </cell>
          <cell r="I1296" t="str">
            <v/>
          </cell>
          <cell r="J1296" t="str">
            <v>ZA</v>
          </cell>
          <cell r="K1296" t="str">
            <v>Others</v>
          </cell>
          <cell r="L1296" t="str">
            <v>2024-07-30</v>
          </cell>
          <cell r="M1296" t="str">
            <v>2024-07-28</v>
          </cell>
          <cell r="N1296" t="str">
            <v>3000091287</v>
          </cell>
          <cell r="O1296" t="str">
            <v>7000369211</v>
          </cell>
          <cell r="P1296" t="str">
            <v>20567256</v>
          </cell>
          <cell r="Q1296" t="str">
            <v>5200</v>
          </cell>
          <cell r="R1296" t="str">
            <v/>
          </cell>
          <cell r="S1296" t="str">
            <v>2024-09-24</v>
          </cell>
          <cell r="T1296" t="str">
            <v>220379</v>
          </cell>
          <cell r="U1296" t="str">
            <v>SAIC South Africa (PTY) Ltd</v>
          </cell>
          <cell r="V1296" t="str">
            <v>220379</v>
          </cell>
          <cell r="W1296" t="str">
            <v>FY2024090762</v>
          </cell>
          <cell r="X1296" t="str">
            <v>ZA2024092409</v>
          </cell>
          <cell r="Y1296" t="str">
            <v>JH202409544</v>
          </cell>
          <cell r="Z1296" t="str">
            <v>ZA-20240924</v>
          </cell>
          <cell r="AA1296" t="str">
            <v>4</v>
          </cell>
          <cell r="AB1296" t="str">
            <v>CIF</v>
          </cell>
          <cell r="AC1296" t="str">
            <v>CNY</v>
          </cell>
          <cell r="AD1296" t="str">
            <v/>
          </cell>
          <cell r="AE1296" t="str">
            <v/>
          </cell>
          <cell r="AF1296" t="str">
            <v/>
          </cell>
          <cell r="AG1296" t="str">
            <v>2024-09-24</v>
          </cell>
          <cell r="AH1296" t="str">
            <v/>
          </cell>
          <cell r="AI1296" t="str">
            <v/>
          </cell>
          <cell r="AJ1296" t="str">
            <v/>
          </cell>
          <cell r="AK1296" t="str">
            <v/>
          </cell>
          <cell r="AL1296" t="str">
            <v/>
          </cell>
          <cell r="AM1296" t="str">
            <v>MGHS</v>
          </cell>
          <cell r="AN1296" t="str">
            <v>1.5T</v>
          </cell>
          <cell r="AO1296" t="str">
            <v>AT</v>
          </cell>
          <cell r="AP1296" t="str">
            <v>LUX</v>
          </cell>
          <cell r="AQ1296" t="str">
            <v>黑色-DARK-L</v>
          </cell>
          <cell r="AR1296" t="str">
            <v>新珠光白-WHITE-WSD</v>
          </cell>
          <cell r="AS1296" t="str">
            <v>102746.00</v>
          </cell>
          <cell r="AT1296">
            <v>108891.31</v>
          </cell>
        </row>
        <row r="1297">
          <cell r="A1297" t="str">
            <v>LSJW94U93RG049891</v>
          </cell>
          <cell r="B1297" t="str">
            <v>LSJW94U93RG049891</v>
          </cell>
          <cell r="C1297" t="str">
            <v>15FDE07ZR7110025</v>
          </cell>
          <cell r="D1297" t="str">
            <v>LUX</v>
          </cell>
          <cell r="E1297" t="str">
            <v>新珠光白-WHITE-WSD</v>
          </cell>
          <cell r="F1297" t="str">
            <v>MFRR1G00EFLWSD</v>
          </cell>
          <cell r="G1297" t="str">
            <v>非保税</v>
          </cell>
          <cell r="H1297" t="str">
            <v>ZA</v>
          </cell>
          <cell r="I1297" t="str">
            <v/>
          </cell>
          <cell r="J1297" t="str">
            <v>ZA</v>
          </cell>
          <cell r="K1297" t="str">
            <v>Others</v>
          </cell>
          <cell r="L1297" t="str">
            <v>2024-07-30</v>
          </cell>
          <cell r="M1297" t="str">
            <v>2024-07-24</v>
          </cell>
          <cell r="N1297" t="str">
            <v>3000090453</v>
          </cell>
          <cell r="O1297" t="str">
            <v>7000369211</v>
          </cell>
          <cell r="P1297" t="str">
            <v>20565065</v>
          </cell>
          <cell r="Q1297" t="str">
            <v>5200</v>
          </cell>
          <cell r="R1297" t="str">
            <v/>
          </cell>
          <cell r="S1297" t="str">
            <v>2024-09-12</v>
          </cell>
          <cell r="T1297" t="str">
            <v>220379</v>
          </cell>
          <cell r="U1297" t="str">
            <v>SAIC South Africa (PTY) Ltd</v>
          </cell>
          <cell r="V1297" t="str">
            <v>220379</v>
          </cell>
          <cell r="W1297" t="str">
            <v>FY2024090392</v>
          </cell>
          <cell r="X1297" t="str">
            <v>ZA2024091101</v>
          </cell>
          <cell r="Y1297" t="str">
            <v>JH202409296</v>
          </cell>
          <cell r="Z1297" t="str">
            <v>20240911</v>
          </cell>
          <cell r="AA1297" t="str">
            <v>4</v>
          </cell>
          <cell r="AB1297" t="str">
            <v>CIF</v>
          </cell>
          <cell r="AC1297" t="str">
            <v>CNY</v>
          </cell>
          <cell r="AD1297" t="str">
            <v/>
          </cell>
          <cell r="AE1297" t="str">
            <v/>
          </cell>
          <cell r="AF1297" t="str">
            <v/>
          </cell>
          <cell r="AG1297" t="str">
            <v>2024-09-12</v>
          </cell>
          <cell r="AH1297" t="str">
            <v/>
          </cell>
          <cell r="AI1297" t="str">
            <v/>
          </cell>
          <cell r="AJ1297" t="str">
            <v/>
          </cell>
          <cell r="AK1297" t="str">
            <v/>
          </cell>
          <cell r="AL1297" t="str">
            <v/>
          </cell>
          <cell r="AM1297" t="str">
            <v>MGHS</v>
          </cell>
          <cell r="AN1297" t="str">
            <v>1.5T</v>
          </cell>
          <cell r="AO1297" t="str">
            <v>AT</v>
          </cell>
          <cell r="AP1297" t="str">
            <v>LUX</v>
          </cell>
          <cell r="AQ1297" t="str">
            <v>黑色-DARK-L</v>
          </cell>
          <cell r="AR1297" t="str">
            <v>新珠光白-WHITE-WSD</v>
          </cell>
          <cell r="AS1297" t="str">
            <v>102746.00</v>
          </cell>
          <cell r="AT1297">
            <v>109683.31</v>
          </cell>
        </row>
        <row r="1298">
          <cell r="A1298" t="str">
            <v>LSJW94U90RG049895</v>
          </cell>
          <cell r="B1298" t="str">
            <v>LSJW94U90RG049895</v>
          </cell>
          <cell r="C1298" t="str">
            <v>15FDE07ZR7110028</v>
          </cell>
          <cell r="D1298" t="str">
            <v>LUX</v>
          </cell>
          <cell r="E1298" t="str">
            <v>新珠光白-WHITE-WSD</v>
          </cell>
          <cell r="F1298" t="str">
            <v>MFRR1G00EFLWSD</v>
          </cell>
          <cell r="G1298" t="str">
            <v>非保税</v>
          </cell>
          <cell r="H1298" t="str">
            <v>ZA</v>
          </cell>
          <cell r="I1298" t="str">
            <v/>
          </cell>
          <cell r="J1298" t="str">
            <v>ZA</v>
          </cell>
          <cell r="K1298" t="str">
            <v>Others</v>
          </cell>
          <cell r="L1298" t="str">
            <v>2024-07-30</v>
          </cell>
          <cell r="M1298" t="str">
            <v>2024-07-27</v>
          </cell>
          <cell r="N1298" t="str">
            <v>3000091287</v>
          </cell>
          <cell r="O1298" t="str">
            <v>7000369211</v>
          </cell>
          <cell r="P1298" t="str">
            <v>20567256</v>
          </cell>
          <cell r="Q1298" t="str">
            <v>5200</v>
          </cell>
          <cell r="R1298" t="str">
            <v/>
          </cell>
          <cell r="S1298" t="str">
            <v>2024-09-24</v>
          </cell>
          <cell r="T1298" t="str">
            <v>220379</v>
          </cell>
          <cell r="U1298" t="str">
            <v>SAIC South Africa (PTY) Ltd</v>
          </cell>
          <cell r="V1298" t="str">
            <v>220379</v>
          </cell>
          <cell r="W1298" t="str">
            <v>FY2024090762</v>
          </cell>
          <cell r="X1298" t="str">
            <v>ZA2024092409</v>
          </cell>
          <cell r="Y1298" t="str">
            <v>JH202409544</v>
          </cell>
          <cell r="Z1298" t="str">
            <v>ZA-20240924</v>
          </cell>
          <cell r="AA1298" t="str">
            <v>4</v>
          </cell>
          <cell r="AB1298" t="str">
            <v>CIF</v>
          </cell>
          <cell r="AC1298" t="str">
            <v>CNY</v>
          </cell>
          <cell r="AD1298" t="str">
            <v/>
          </cell>
          <cell r="AE1298" t="str">
            <v/>
          </cell>
          <cell r="AF1298" t="str">
            <v/>
          </cell>
          <cell r="AG1298" t="str">
            <v>2024-09-24</v>
          </cell>
          <cell r="AH1298" t="str">
            <v/>
          </cell>
          <cell r="AI1298" t="str">
            <v/>
          </cell>
          <cell r="AJ1298" t="str">
            <v/>
          </cell>
          <cell r="AK1298" t="str">
            <v/>
          </cell>
          <cell r="AL1298" t="str">
            <v/>
          </cell>
          <cell r="AM1298" t="str">
            <v>MGHS</v>
          </cell>
          <cell r="AN1298" t="str">
            <v>1.5T</v>
          </cell>
          <cell r="AO1298" t="str">
            <v>AT</v>
          </cell>
          <cell r="AP1298" t="str">
            <v>LUX</v>
          </cell>
          <cell r="AQ1298" t="str">
            <v>黑色-DARK-L</v>
          </cell>
          <cell r="AR1298" t="str">
            <v>新珠光白-WHITE-WSD</v>
          </cell>
          <cell r="AS1298" t="str">
            <v>102746.00</v>
          </cell>
          <cell r="AT1298">
            <v>108891.31</v>
          </cell>
        </row>
        <row r="1299">
          <cell r="A1299" t="str">
            <v>LSJW94U95RG049892</v>
          </cell>
          <cell r="B1299" t="str">
            <v>LSJW94U95RG049892</v>
          </cell>
          <cell r="C1299" t="str">
            <v>15FDE07ZR7110130</v>
          </cell>
          <cell r="D1299" t="str">
            <v>LUX</v>
          </cell>
          <cell r="E1299" t="str">
            <v>新珠光白-WHITE-WSD</v>
          </cell>
          <cell r="F1299" t="str">
            <v>MFRR1G00EFLWSD</v>
          </cell>
          <cell r="G1299" t="str">
            <v>非保税</v>
          </cell>
          <cell r="H1299" t="str">
            <v>ZA</v>
          </cell>
          <cell r="I1299" t="str">
            <v/>
          </cell>
          <cell r="J1299" t="str">
            <v>ZA</v>
          </cell>
          <cell r="K1299" t="str">
            <v>Others</v>
          </cell>
          <cell r="L1299" t="str">
            <v>2024-07-30</v>
          </cell>
          <cell r="M1299" t="str">
            <v>2024-07-24</v>
          </cell>
          <cell r="N1299" t="str">
            <v>3000090453</v>
          </cell>
          <cell r="O1299" t="str">
            <v>7000369211</v>
          </cell>
          <cell r="P1299" t="str">
            <v>20565065</v>
          </cell>
          <cell r="Q1299" t="str">
            <v>5200</v>
          </cell>
          <cell r="R1299" t="str">
            <v/>
          </cell>
          <cell r="S1299" t="str">
            <v>2024-09-12</v>
          </cell>
          <cell r="T1299" t="str">
            <v>220379</v>
          </cell>
          <cell r="U1299" t="str">
            <v>SAIC South Africa (PTY) Ltd</v>
          </cell>
          <cell r="V1299" t="str">
            <v>220379</v>
          </cell>
          <cell r="W1299" t="str">
            <v>FY2024090392</v>
          </cell>
          <cell r="X1299" t="str">
            <v>ZA2024091101</v>
          </cell>
          <cell r="Y1299" t="str">
            <v>JH202409296</v>
          </cell>
          <cell r="Z1299" t="str">
            <v>20240911</v>
          </cell>
          <cell r="AA1299" t="str">
            <v>4</v>
          </cell>
          <cell r="AB1299" t="str">
            <v>CIF</v>
          </cell>
          <cell r="AC1299" t="str">
            <v>CNY</v>
          </cell>
          <cell r="AD1299" t="str">
            <v/>
          </cell>
          <cell r="AE1299" t="str">
            <v/>
          </cell>
          <cell r="AF1299" t="str">
            <v/>
          </cell>
          <cell r="AG1299" t="str">
            <v>2024-09-12</v>
          </cell>
          <cell r="AH1299" t="str">
            <v/>
          </cell>
          <cell r="AI1299" t="str">
            <v/>
          </cell>
          <cell r="AJ1299" t="str">
            <v/>
          </cell>
          <cell r="AK1299" t="str">
            <v/>
          </cell>
          <cell r="AL1299" t="str">
            <v/>
          </cell>
          <cell r="AM1299" t="str">
            <v>MGHS</v>
          </cell>
          <cell r="AN1299" t="str">
            <v>1.5T</v>
          </cell>
          <cell r="AO1299" t="str">
            <v>AT</v>
          </cell>
          <cell r="AP1299" t="str">
            <v>LUX</v>
          </cell>
          <cell r="AQ1299" t="str">
            <v>黑色-DARK-L</v>
          </cell>
          <cell r="AR1299" t="str">
            <v>新珠光白-WHITE-WSD</v>
          </cell>
          <cell r="AS1299" t="str">
            <v>102746.00</v>
          </cell>
          <cell r="AT1299">
            <v>109683.31</v>
          </cell>
        </row>
        <row r="1300">
          <cell r="A1300" t="str">
            <v>LSJW94U91RG049906</v>
          </cell>
          <cell r="B1300" t="str">
            <v>LSJW94U91RG049906</v>
          </cell>
          <cell r="C1300" t="str">
            <v>15FDE07ZR7110017</v>
          </cell>
          <cell r="D1300" t="str">
            <v>LUX</v>
          </cell>
          <cell r="E1300" t="str">
            <v>新珠光白-WHITE-WSD</v>
          </cell>
          <cell r="F1300" t="str">
            <v>MFRR1G00EFLWSD</v>
          </cell>
          <cell r="G1300" t="str">
            <v>非保税</v>
          </cell>
          <cell r="H1300" t="str">
            <v>ZA</v>
          </cell>
          <cell r="I1300" t="str">
            <v/>
          </cell>
          <cell r="J1300" t="str">
            <v>ZA</v>
          </cell>
          <cell r="K1300" t="str">
            <v>Others</v>
          </cell>
          <cell r="L1300" t="str">
            <v>2024-07-30</v>
          </cell>
          <cell r="M1300" t="str">
            <v>2024-07-24</v>
          </cell>
          <cell r="N1300" t="str">
            <v>3000090453</v>
          </cell>
          <cell r="O1300" t="str">
            <v>7000369211</v>
          </cell>
          <cell r="P1300" t="str">
            <v>20565065</v>
          </cell>
          <cell r="Q1300" t="str">
            <v>5200</v>
          </cell>
          <cell r="R1300" t="str">
            <v/>
          </cell>
          <cell r="S1300" t="str">
            <v>2024-09-12</v>
          </cell>
          <cell r="T1300" t="str">
            <v>220379</v>
          </cell>
          <cell r="U1300" t="str">
            <v>SAIC South Africa (PTY) Ltd</v>
          </cell>
          <cell r="V1300" t="str">
            <v>220379</v>
          </cell>
          <cell r="W1300" t="str">
            <v>FY2024090392</v>
          </cell>
          <cell r="X1300" t="str">
            <v>ZA2024091101</v>
          </cell>
          <cell r="Y1300" t="str">
            <v>JH202409296</v>
          </cell>
          <cell r="Z1300" t="str">
            <v>20240911</v>
          </cell>
          <cell r="AA1300" t="str">
            <v>4</v>
          </cell>
          <cell r="AB1300" t="str">
            <v>CIF</v>
          </cell>
          <cell r="AC1300" t="str">
            <v>CNY</v>
          </cell>
          <cell r="AD1300" t="str">
            <v/>
          </cell>
          <cell r="AE1300" t="str">
            <v/>
          </cell>
          <cell r="AF1300" t="str">
            <v/>
          </cell>
          <cell r="AG1300" t="str">
            <v>2024-09-12</v>
          </cell>
          <cell r="AH1300" t="str">
            <v/>
          </cell>
          <cell r="AI1300" t="str">
            <v/>
          </cell>
          <cell r="AJ1300" t="str">
            <v/>
          </cell>
          <cell r="AK1300" t="str">
            <v/>
          </cell>
          <cell r="AL1300" t="str">
            <v/>
          </cell>
          <cell r="AM1300" t="str">
            <v>MGHS</v>
          </cell>
          <cell r="AN1300" t="str">
            <v>1.5T</v>
          </cell>
          <cell r="AO1300" t="str">
            <v>AT</v>
          </cell>
          <cell r="AP1300" t="str">
            <v>LUX</v>
          </cell>
          <cell r="AQ1300" t="str">
            <v>黑色-DARK-L</v>
          </cell>
          <cell r="AR1300" t="str">
            <v>新珠光白-WHITE-WSD</v>
          </cell>
          <cell r="AS1300" t="str">
            <v>102746.00</v>
          </cell>
          <cell r="AT1300">
            <v>109683.31</v>
          </cell>
        </row>
        <row r="1301">
          <cell r="A1301" t="str">
            <v>LSJW94U9XSG021379</v>
          </cell>
          <cell r="B1301" t="str">
            <v>LSJW94U9XSG021379</v>
          </cell>
          <cell r="C1301" t="str">
            <v>15FDE07ZRC100960</v>
          </cell>
          <cell r="D1301" t="str">
            <v>DEL+0617</v>
          </cell>
          <cell r="E1301" t="str">
            <v>北极蓝-BLUE-JAB</v>
          </cell>
          <cell r="F1301" t="str">
            <v>MFRR1D07QFLJAB</v>
          </cell>
          <cell r="G1301" t="str">
            <v>非保税</v>
          </cell>
          <cell r="H1301" t="str">
            <v>ZA</v>
          </cell>
          <cell r="I1301" t="str">
            <v>ZA</v>
          </cell>
          <cell r="J1301" t="str">
            <v>ZA</v>
          </cell>
          <cell r="K1301" t="str">
            <v>Others</v>
          </cell>
          <cell r="L1301" t="str">
            <v>2024-12-26</v>
          </cell>
          <cell r="M1301" t="str">
            <v>2024-12-16</v>
          </cell>
          <cell r="N1301" t="str">
            <v>3000098877</v>
          </cell>
          <cell r="O1301" t="str">
            <v>7000394289</v>
          </cell>
          <cell r="P1301" t="str">
            <v>20589317</v>
          </cell>
          <cell r="Q1301" t="str">
            <v>5200</v>
          </cell>
          <cell r="R1301" t="str">
            <v/>
          </cell>
          <cell r="S1301" t="str">
            <v>2025-01-15</v>
          </cell>
          <cell r="T1301" t="str">
            <v>220379</v>
          </cell>
          <cell r="U1301" t="str">
            <v>SAIC South Africa (PTY) Ltd</v>
          </cell>
          <cell r="V1301" t="str">
            <v>220379</v>
          </cell>
          <cell r="W1301" t="str">
            <v>FY2025010267</v>
          </cell>
          <cell r="X1301" t="str">
            <v>ZA2025011501</v>
          </cell>
          <cell r="Y1301" t="str">
            <v>JH202501166</v>
          </cell>
          <cell r="Z1301" t="str">
            <v>ZA-20250115</v>
          </cell>
          <cell r="AA1301" t="str">
            <v>4</v>
          </cell>
          <cell r="AB1301" t="str">
            <v>CIF</v>
          </cell>
          <cell r="AC1301" t="str">
            <v>ZAR</v>
          </cell>
          <cell r="AD1301" t="str">
            <v/>
          </cell>
          <cell r="AE1301" t="str">
            <v/>
          </cell>
          <cell r="AF1301" t="str">
            <v/>
          </cell>
          <cell r="AG1301" t="str">
            <v>2025-01-15</v>
          </cell>
          <cell r="AH1301" t="str">
            <v/>
          </cell>
          <cell r="AI1301" t="str">
            <v/>
          </cell>
          <cell r="AJ1301" t="str">
            <v/>
          </cell>
          <cell r="AK1301" t="str">
            <v/>
          </cell>
          <cell r="AL1301" t="str">
            <v/>
          </cell>
          <cell r="AM1301" t="str">
            <v>MGHS</v>
          </cell>
          <cell r="AN1301" t="str">
            <v>1.5T</v>
          </cell>
          <cell r="AO1301" t="str">
            <v>AT</v>
          </cell>
          <cell r="AP1301" t="str">
            <v>DEL+0617</v>
          </cell>
          <cell r="AQ1301" t="str">
            <v>黑色-DARK-L</v>
          </cell>
          <cell r="AR1301" t="str">
            <v>北极蓝-BLUE-JAB</v>
          </cell>
          <cell r="AS1301" t="str">
            <v>238160.14</v>
          </cell>
          <cell r="AT1301">
            <v>254480.04</v>
          </cell>
        </row>
        <row r="1302">
          <cell r="A1302" t="str">
            <v>LSJW94U98SG021381</v>
          </cell>
          <cell r="B1302" t="str">
            <v>LSJW94U98SG021381</v>
          </cell>
          <cell r="C1302" t="str">
            <v>15FDE07ZRC100947</v>
          </cell>
          <cell r="D1302" t="str">
            <v>DEL+0617</v>
          </cell>
          <cell r="E1302" t="str">
            <v>北极蓝-BLUE-JAB</v>
          </cell>
          <cell r="F1302" t="str">
            <v>MFRR1D07QFLJAB</v>
          </cell>
          <cell r="G1302" t="str">
            <v>非保税</v>
          </cell>
          <cell r="H1302" t="str">
            <v>ZA</v>
          </cell>
          <cell r="I1302" t="str">
            <v>ZA</v>
          </cell>
          <cell r="J1302" t="str">
            <v>ZA</v>
          </cell>
          <cell r="K1302" t="str">
            <v>Others</v>
          </cell>
          <cell r="L1302" t="str">
            <v>2024-12-26</v>
          </cell>
          <cell r="M1302" t="str">
            <v>2024-12-16</v>
          </cell>
          <cell r="N1302" t="str">
            <v>3000098877</v>
          </cell>
          <cell r="O1302" t="str">
            <v>7000394289</v>
          </cell>
          <cell r="P1302" t="str">
            <v>20589317</v>
          </cell>
          <cell r="Q1302" t="str">
            <v>5200</v>
          </cell>
          <cell r="R1302" t="str">
            <v/>
          </cell>
          <cell r="S1302" t="str">
            <v>2025-01-15</v>
          </cell>
          <cell r="T1302" t="str">
            <v>220379</v>
          </cell>
          <cell r="U1302" t="str">
            <v>SAIC South Africa (PTY) Ltd</v>
          </cell>
          <cell r="V1302" t="str">
            <v>220379</v>
          </cell>
          <cell r="W1302" t="str">
            <v>FY2025010267</v>
          </cell>
          <cell r="X1302" t="str">
            <v>ZA2025011501</v>
          </cell>
          <cell r="Y1302" t="str">
            <v>JH202501166</v>
          </cell>
          <cell r="Z1302" t="str">
            <v>ZA-20250115</v>
          </cell>
          <cell r="AA1302" t="str">
            <v>4</v>
          </cell>
          <cell r="AB1302" t="str">
            <v>CIF</v>
          </cell>
          <cell r="AC1302" t="str">
            <v>ZAR</v>
          </cell>
          <cell r="AD1302" t="str">
            <v/>
          </cell>
          <cell r="AE1302" t="str">
            <v/>
          </cell>
          <cell r="AF1302" t="str">
            <v/>
          </cell>
          <cell r="AG1302" t="str">
            <v>2025-01-15</v>
          </cell>
          <cell r="AH1302" t="str">
            <v/>
          </cell>
          <cell r="AI1302" t="str">
            <v/>
          </cell>
          <cell r="AJ1302" t="str">
            <v/>
          </cell>
          <cell r="AK1302" t="str">
            <v/>
          </cell>
          <cell r="AL1302" t="str">
            <v/>
          </cell>
          <cell r="AM1302" t="str">
            <v>MGHS</v>
          </cell>
          <cell r="AN1302" t="str">
            <v>1.5T</v>
          </cell>
          <cell r="AO1302" t="str">
            <v>AT</v>
          </cell>
          <cell r="AP1302" t="str">
            <v>DEL+0617</v>
          </cell>
          <cell r="AQ1302" t="str">
            <v>黑色-DARK-L</v>
          </cell>
          <cell r="AR1302" t="str">
            <v>北极蓝-BLUE-JAB</v>
          </cell>
          <cell r="AS1302" t="str">
            <v>238160.14</v>
          </cell>
          <cell r="AT1302">
            <v>254480.04</v>
          </cell>
        </row>
        <row r="1303">
          <cell r="A1303" t="str">
            <v>LSJW94U9XSG021382</v>
          </cell>
          <cell r="B1303" t="str">
            <v>LSJW94U9XSG021382</v>
          </cell>
          <cell r="C1303" t="str">
            <v>15FDE07ZRC110680</v>
          </cell>
          <cell r="D1303" t="str">
            <v>DEL+0617</v>
          </cell>
          <cell r="E1303" t="str">
            <v>北极蓝-BLUE-JAB</v>
          </cell>
          <cell r="F1303" t="str">
            <v>MFRR1D07QFLJAB</v>
          </cell>
          <cell r="G1303" t="str">
            <v>非保税</v>
          </cell>
          <cell r="H1303" t="str">
            <v>ZA</v>
          </cell>
          <cell r="I1303" t="str">
            <v>ZA</v>
          </cell>
          <cell r="J1303" t="str">
            <v>ZA</v>
          </cell>
          <cell r="K1303" t="str">
            <v>Others</v>
          </cell>
          <cell r="L1303" t="str">
            <v>2024-12-26</v>
          </cell>
          <cell r="M1303" t="str">
            <v>2024-12-16</v>
          </cell>
          <cell r="N1303" t="str">
            <v>3000098877</v>
          </cell>
          <cell r="O1303" t="str">
            <v>7000394289</v>
          </cell>
          <cell r="P1303" t="str">
            <v>20589317</v>
          </cell>
          <cell r="Q1303" t="str">
            <v>5200</v>
          </cell>
          <cell r="R1303" t="str">
            <v/>
          </cell>
          <cell r="S1303" t="str">
            <v>2025-01-15</v>
          </cell>
          <cell r="T1303" t="str">
            <v>220379</v>
          </cell>
          <cell r="U1303" t="str">
            <v>SAIC South Africa (PTY) Ltd</v>
          </cell>
          <cell r="V1303" t="str">
            <v>220379</v>
          </cell>
          <cell r="W1303" t="str">
            <v>FY2025010267</v>
          </cell>
          <cell r="X1303" t="str">
            <v>ZA2025011501</v>
          </cell>
          <cell r="Y1303" t="str">
            <v>JH202501166</v>
          </cell>
          <cell r="Z1303" t="str">
            <v>ZA-20250115</v>
          </cell>
          <cell r="AA1303" t="str">
            <v>4</v>
          </cell>
          <cell r="AB1303" t="str">
            <v>CIF</v>
          </cell>
          <cell r="AC1303" t="str">
            <v>ZAR</v>
          </cell>
          <cell r="AD1303" t="str">
            <v/>
          </cell>
          <cell r="AE1303" t="str">
            <v/>
          </cell>
          <cell r="AF1303" t="str">
            <v/>
          </cell>
          <cell r="AG1303" t="str">
            <v>2025-01-15</v>
          </cell>
          <cell r="AH1303" t="str">
            <v/>
          </cell>
          <cell r="AI1303" t="str">
            <v/>
          </cell>
          <cell r="AJ1303" t="str">
            <v/>
          </cell>
          <cell r="AK1303" t="str">
            <v/>
          </cell>
          <cell r="AL1303" t="str">
            <v/>
          </cell>
          <cell r="AM1303" t="str">
            <v>MGHS</v>
          </cell>
          <cell r="AN1303" t="str">
            <v>1.5T</v>
          </cell>
          <cell r="AO1303" t="str">
            <v>AT</v>
          </cell>
          <cell r="AP1303" t="str">
            <v>DEL+0617</v>
          </cell>
          <cell r="AQ1303" t="str">
            <v>黑色-DARK-L</v>
          </cell>
          <cell r="AR1303" t="str">
            <v>北极蓝-BLUE-JAB</v>
          </cell>
          <cell r="AS1303" t="str">
            <v>238160.14</v>
          </cell>
          <cell r="AT1303">
            <v>254480.04</v>
          </cell>
        </row>
        <row r="1304">
          <cell r="A1304" t="str">
            <v>LSJW94U96SG021380</v>
          </cell>
          <cell r="B1304" t="str">
            <v>LSJW94U96SG021380</v>
          </cell>
          <cell r="C1304" t="str">
            <v>15FDE07ZRC070087</v>
          </cell>
          <cell r="D1304" t="str">
            <v>DEL+0617</v>
          </cell>
          <cell r="E1304" t="str">
            <v>北极蓝-BLUE-JAB</v>
          </cell>
          <cell r="F1304" t="str">
            <v>MFRR1D07QFLJAB</v>
          </cell>
          <cell r="G1304" t="str">
            <v>非保税</v>
          </cell>
          <cell r="H1304" t="str">
            <v>ZA</v>
          </cell>
          <cell r="I1304" t="str">
            <v>ZA</v>
          </cell>
          <cell r="J1304" t="str">
            <v>ZA</v>
          </cell>
          <cell r="K1304" t="str">
            <v>Others</v>
          </cell>
          <cell r="L1304" t="str">
            <v>2024-12-26</v>
          </cell>
          <cell r="M1304" t="str">
            <v>2024-12-16</v>
          </cell>
          <cell r="N1304" t="str">
            <v>3000098877</v>
          </cell>
          <cell r="O1304" t="str">
            <v>7000394289</v>
          </cell>
          <cell r="P1304" t="str">
            <v>20589317</v>
          </cell>
          <cell r="Q1304" t="str">
            <v>5200</v>
          </cell>
          <cell r="R1304" t="str">
            <v/>
          </cell>
          <cell r="S1304" t="str">
            <v>2025-01-15</v>
          </cell>
          <cell r="T1304" t="str">
            <v>220379</v>
          </cell>
          <cell r="U1304" t="str">
            <v>SAIC South Africa (PTY) Ltd</v>
          </cell>
          <cell r="V1304" t="str">
            <v>220379</v>
          </cell>
          <cell r="W1304" t="str">
            <v>FY2025010267</v>
          </cell>
          <cell r="X1304" t="str">
            <v>ZA2025011501</v>
          </cell>
          <cell r="Y1304" t="str">
            <v>JH202501166</v>
          </cell>
          <cell r="Z1304" t="str">
            <v>ZA-20250115</v>
          </cell>
          <cell r="AA1304" t="str">
            <v>4</v>
          </cell>
          <cell r="AB1304" t="str">
            <v>CIF</v>
          </cell>
          <cell r="AC1304" t="str">
            <v>ZAR</v>
          </cell>
          <cell r="AD1304" t="str">
            <v/>
          </cell>
          <cell r="AE1304" t="str">
            <v/>
          </cell>
          <cell r="AF1304" t="str">
            <v/>
          </cell>
          <cell r="AG1304" t="str">
            <v>2025-01-15</v>
          </cell>
          <cell r="AH1304" t="str">
            <v/>
          </cell>
          <cell r="AI1304" t="str">
            <v/>
          </cell>
          <cell r="AJ1304" t="str">
            <v/>
          </cell>
          <cell r="AK1304" t="str">
            <v/>
          </cell>
          <cell r="AL1304" t="str">
            <v/>
          </cell>
          <cell r="AM1304" t="str">
            <v>MGHS</v>
          </cell>
          <cell r="AN1304" t="str">
            <v>1.5T</v>
          </cell>
          <cell r="AO1304" t="str">
            <v>AT</v>
          </cell>
          <cell r="AP1304" t="str">
            <v>DEL+0617</v>
          </cell>
          <cell r="AQ1304" t="str">
            <v>黑色-DARK-L</v>
          </cell>
          <cell r="AR1304" t="str">
            <v>北极蓝-BLUE-JAB</v>
          </cell>
          <cell r="AS1304" t="str">
            <v>238160.14</v>
          </cell>
          <cell r="AT1304">
            <v>254480.04</v>
          </cell>
        </row>
        <row r="1305">
          <cell r="A1305" t="str">
            <v>LSJW94U98SG021378</v>
          </cell>
          <cell r="B1305" t="str">
            <v>LSJW94U98SG021378</v>
          </cell>
          <cell r="C1305" t="str">
            <v>15FDE07ZRC100881</v>
          </cell>
          <cell r="D1305" t="str">
            <v>DEL+0617</v>
          </cell>
          <cell r="E1305" t="str">
            <v>北极蓝-BLUE-JAB</v>
          </cell>
          <cell r="F1305" t="str">
            <v>MFRR1D07QFLJAB</v>
          </cell>
          <cell r="G1305" t="str">
            <v>非保税</v>
          </cell>
          <cell r="H1305" t="str">
            <v>ZA</v>
          </cell>
          <cell r="I1305" t="str">
            <v>ZA</v>
          </cell>
          <cell r="J1305" t="str">
            <v>ZA</v>
          </cell>
          <cell r="K1305" t="str">
            <v>Others</v>
          </cell>
          <cell r="L1305" t="str">
            <v>2024-12-26</v>
          </cell>
          <cell r="M1305" t="str">
            <v>2024-12-16</v>
          </cell>
          <cell r="N1305" t="str">
            <v>3000098877</v>
          </cell>
          <cell r="O1305" t="str">
            <v>7000394289</v>
          </cell>
          <cell r="P1305" t="str">
            <v>20589317</v>
          </cell>
          <cell r="Q1305" t="str">
            <v>5200</v>
          </cell>
          <cell r="R1305" t="str">
            <v/>
          </cell>
          <cell r="S1305" t="str">
            <v>2025-01-15</v>
          </cell>
          <cell r="T1305" t="str">
            <v>220379</v>
          </cell>
          <cell r="U1305" t="str">
            <v>SAIC South Africa (PTY) Ltd</v>
          </cell>
          <cell r="V1305" t="str">
            <v>220379</v>
          </cell>
          <cell r="W1305" t="str">
            <v>FY2025010267</v>
          </cell>
          <cell r="X1305" t="str">
            <v>ZA2025011501</v>
          </cell>
          <cell r="Y1305" t="str">
            <v>JH202501166</v>
          </cell>
          <cell r="Z1305" t="str">
            <v>ZA-20250115</v>
          </cell>
          <cell r="AA1305" t="str">
            <v>4</v>
          </cell>
          <cell r="AB1305" t="str">
            <v>CIF</v>
          </cell>
          <cell r="AC1305" t="str">
            <v>ZAR</v>
          </cell>
          <cell r="AD1305" t="str">
            <v/>
          </cell>
          <cell r="AE1305" t="str">
            <v/>
          </cell>
          <cell r="AF1305" t="str">
            <v/>
          </cell>
          <cell r="AG1305" t="str">
            <v>2025-01-15</v>
          </cell>
          <cell r="AH1305" t="str">
            <v/>
          </cell>
          <cell r="AI1305" t="str">
            <v/>
          </cell>
          <cell r="AJ1305" t="str">
            <v/>
          </cell>
          <cell r="AK1305" t="str">
            <v/>
          </cell>
          <cell r="AL1305" t="str">
            <v/>
          </cell>
          <cell r="AM1305" t="str">
            <v>MGHS</v>
          </cell>
          <cell r="AN1305" t="str">
            <v>1.5T</v>
          </cell>
          <cell r="AO1305" t="str">
            <v>AT</v>
          </cell>
          <cell r="AP1305" t="str">
            <v>DEL+0617</v>
          </cell>
          <cell r="AQ1305" t="str">
            <v>黑色-DARK-L</v>
          </cell>
          <cell r="AR1305" t="str">
            <v>北极蓝-BLUE-JAB</v>
          </cell>
          <cell r="AS1305" t="str">
            <v>238160.14</v>
          </cell>
          <cell r="AT1305">
            <v>254480.04</v>
          </cell>
        </row>
        <row r="1306">
          <cell r="A1306" t="str">
            <v>LSJW74U91RZ227260</v>
          </cell>
          <cell r="B1306" t="str">
            <v>LSJW74U91RZ227260</v>
          </cell>
          <cell r="C1306" t="str">
            <v>15S4CCPGR4280202</v>
          </cell>
          <cell r="D1306" t="str">
            <v>DEL</v>
          </cell>
          <cell r="E1306" t="str">
            <v>雪山白-White-WSB</v>
          </cell>
          <cell r="F1306" t="str">
            <v>MZH6SD16KECWSB</v>
          </cell>
          <cell r="G1306" t="str">
            <v>保税</v>
          </cell>
          <cell r="H1306" t="str">
            <v>ZA</v>
          </cell>
          <cell r="I1306" t="str">
            <v/>
          </cell>
          <cell r="J1306" t="str">
            <v>ZA</v>
          </cell>
          <cell r="K1306" t="str">
            <v>Others</v>
          </cell>
          <cell r="L1306" t="str">
            <v>2024-05-31</v>
          </cell>
          <cell r="M1306" t="str">
            <v>2024-05-29</v>
          </cell>
          <cell r="N1306" t="str">
            <v>3000090452</v>
          </cell>
          <cell r="O1306" t="str">
            <v>7000360926</v>
          </cell>
          <cell r="P1306" t="str">
            <v>20565073</v>
          </cell>
          <cell r="Q1306" t="str">
            <v>6200</v>
          </cell>
          <cell r="R1306" t="str">
            <v/>
          </cell>
          <cell r="S1306" t="str">
            <v>2024-09-12</v>
          </cell>
          <cell r="T1306" t="str">
            <v>220379</v>
          </cell>
          <cell r="U1306" t="str">
            <v>SAIC South Africa (PTY) Ltd</v>
          </cell>
          <cell r="V1306" t="str">
            <v>220379</v>
          </cell>
          <cell r="W1306" t="str">
            <v>FY2024090391</v>
          </cell>
          <cell r="X1306" t="str">
            <v>ZA2024091101B</v>
          </cell>
          <cell r="Y1306" t="str">
            <v>BDJH202409295</v>
          </cell>
          <cell r="Z1306" t="str">
            <v>20240911</v>
          </cell>
          <cell r="AA1306" t="str">
            <v>4</v>
          </cell>
          <cell r="AB1306" t="str">
            <v>CIF</v>
          </cell>
          <cell r="AC1306" t="str">
            <v>CNY</v>
          </cell>
          <cell r="AD1306" t="str">
            <v/>
          </cell>
          <cell r="AE1306" t="str">
            <v/>
          </cell>
          <cell r="AF1306" t="str">
            <v/>
          </cell>
          <cell r="AG1306" t="str">
            <v>2024-09-12</v>
          </cell>
          <cell r="AH1306" t="str">
            <v/>
          </cell>
          <cell r="AI1306" t="str">
            <v/>
          </cell>
          <cell r="AJ1306" t="str">
            <v/>
          </cell>
          <cell r="AK1306" t="str">
            <v/>
          </cell>
          <cell r="AL1306" t="str">
            <v/>
          </cell>
          <cell r="AM1306" t="str">
            <v>MGZS</v>
          </cell>
          <cell r="AN1306" t="str">
            <v>1.5L</v>
          </cell>
          <cell r="AO1306" t="str">
            <v>AT</v>
          </cell>
          <cell r="AP1306" t="str">
            <v>DEL</v>
          </cell>
          <cell r="AQ1306" t="str">
            <v>深色-DARK-C</v>
          </cell>
          <cell r="AR1306" t="str">
            <v>雪山白-White-WSB</v>
          </cell>
          <cell r="AS1306" t="str">
            <v>61157.00</v>
          </cell>
          <cell r="AT1306">
            <v>67242.559999999998</v>
          </cell>
        </row>
        <row r="1307">
          <cell r="A1307" t="str">
            <v>LSJW74U98RZ227269</v>
          </cell>
          <cell r="B1307" t="str">
            <v>LSJW74U98RZ227269</v>
          </cell>
          <cell r="C1307" t="str">
            <v>15S4CCPGR4260361</v>
          </cell>
          <cell r="D1307" t="str">
            <v>DEL</v>
          </cell>
          <cell r="E1307" t="str">
            <v>雪山白-White-WSB</v>
          </cell>
          <cell r="F1307" t="str">
            <v>MZH6SD16KECWSB</v>
          </cell>
          <cell r="G1307" t="str">
            <v>保税</v>
          </cell>
          <cell r="H1307" t="str">
            <v>ZA</v>
          </cell>
          <cell r="I1307" t="str">
            <v/>
          </cell>
          <cell r="J1307" t="str">
            <v>ZA</v>
          </cell>
          <cell r="K1307" t="str">
            <v>Others</v>
          </cell>
          <cell r="L1307" t="str">
            <v>2024-05-31</v>
          </cell>
          <cell r="M1307" t="str">
            <v>2024-05-29</v>
          </cell>
          <cell r="N1307" t="str">
            <v>3000090452</v>
          </cell>
          <cell r="O1307" t="str">
            <v>7000360926</v>
          </cell>
          <cell r="P1307" t="str">
            <v>20565073</v>
          </cell>
          <cell r="Q1307" t="str">
            <v>6200</v>
          </cell>
          <cell r="R1307" t="str">
            <v/>
          </cell>
          <cell r="S1307" t="str">
            <v>2024-09-12</v>
          </cell>
          <cell r="T1307" t="str">
            <v>220379</v>
          </cell>
          <cell r="U1307" t="str">
            <v>SAIC South Africa (PTY) Ltd</v>
          </cell>
          <cell r="V1307" t="str">
            <v>220379</v>
          </cell>
          <cell r="W1307" t="str">
            <v>FY2024090391</v>
          </cell>
          <cell r="X1307" t="str">
            <v>ZA2024091101B</v>
          </cell>
          <cell r="Y1307" t="str">
            <v>BDJH202409295</v>
          </cell>
          <cell r="Z1307" t="str">
            <v>20240911</v>
          </cell>
          <cell r="AA1307" t="str">
            <v>4</v>
          </cell>
          <cell r="AB1307" t="str">
            <v>CIF</v>
          </cell>
          <cell r="AC1307" t="str">
            <v>CNY</v>
          </cell>
          <cell r="AD1307" t="str">
            <v/>
          </cell>
          <cell r="AE1307" t="str">
            <v/>
          </cell>
          <cell r="AF1307" t="str">
            <v/>
          </cell>
          <cell r="AG1307" t="str">
            <v>2024-09-12</v>
          </cell>
          <cell r="AH1307" t="str">
            <v/>
          </cell>
          <cell r="AI1307" t="str">
            <v/>
          </cell>
          <cell r="AJ1307" t="str">
            <v/>
          </cell>
          <cell r="AK1307" t="str">
            <v/>
          </cell>
          <cell r="AL1307" t="str">
            <v/>
          </cell>
          <cell r="AM1307" t="str">
            <v>MGZS</v>
          </cell>
          <cell r="AN1307" t="str">
            <v>1.5L</v>
          </cell>
          <cell r="AO1307" t="str">
            <v>AT</v>
          </cell>
          <cell r="AP1307" t="str">
            <v>DEL</v>
          </cell>
          <cell r="AQ1307" t="str">
            <v>深色-DARK-C</v>
          </cell>
          <cell r="AR1307" t="str">
            <v>雪山白-White-WSB</v>
          </cell>
          <cell r="AS1307" t="str">
            <v>61157.00</v>
          </cell>
          <cell r="AT1307">
            <v>67242.559999999998</v>
          </cell>
        </row>
        <row r="1308">
          <cell r="A1308" t="str">
            <v>LSJW74U94RZ227270</v>
          </cell>
          <cell r="B1308" t="str">
            <v>LSJW74U94RZ227270</v>
          </cell>
          <cell r="C1308" t="str">
            <v>15S4CCPGR4260362</v>
          </cell>
          <cell r="D1308" t="str">
            <v>DEL</v>
          </cell>
          <cell r="E1308" t="str">
            <v>雪山白-White-WSB</v>
          </cell>
          <cell r="F1308" t="str">
            <v>MZH6SD16KECWSB</v>
          </cell>
          <cell r="G1308" t="str">
            <v>保税</v>
          </cell>
          <cell r="H1308" t="str">
            <v>ZA</v>
          </cell>
          <cell r="I1308" t="str">
            <v/>
          </cell>
          <cell r="J1308" t="str">
            <v>ZA</v>
          </cell>
          <cell r="K1308" t="str">
            <v>Others</v>
          </cell>
          <cell r="L1308" t="str">
            <v>2024-05-31</v>
          </cell>
          <cell r="M1308" t="str">
            <v>2024-05-29</v>
          </cell>
          <cell r="N1308" t="str">
            <v>3000090452</v>
          </cell>
          <cell r="O1308" t="str">
            <v>7000360926</v>
          </cell>
          <cell r="P1308" t="str">
            <v>20565073</v>
          </cell>
          <cell r="Q1308" t="str">
            <v>6200</v>
          </cell>
          <cell r="R1308" t="str">
            <v/>
          </cell>
          <cell r="S1308" t="str">
            <v>2024-09-12</v>
          </cell>
          <cell r="T1308" t="str">
            <v>220379</v>
          </cell>
          <cell r="U1308" t="str">
            <v>SAIC South Africa (PTY) Ltd</v>
          </cell>
          <cell r="V1308" t="str">
            <v>220379</v>
          </cell>
          <cell r="W1308" t="str">
            <v>FY2024090391</v>
          </cell>
          <cell r="X1308" t="str">
            <v>ZA2024091101B</v>
          </cell>
          <cell r="Y1308" t="str">
            <v>BDJH202409295</v>
          </cell>
          <cell r="Z1308" t="str">
            <v>20240911</v>
          </cell>
          <cell r="AA1308" t="str">
            <v>4</v>
          </cell>
          <cell r="AB1308" t="str">
            <v>CIF</v>
          </cell>
          <cell r="AC1308" t="str">
            <v>CNY</v>
          </cell>
          <cell r="AD1308" t="str">
            <v/>
          </cell>
          <cell r="AE1308" t="str">
            <v/>
          </cell>
          <cell r="AF1308" t="str">
            <v/>
          </cell>
          <cell r="AG1308" t="str">
            <v>2024-09-12</v>
          </cell>
          <cell r="AH1308" t="str">
            <v/>
          </cell>
          <cell r="AI1308" t="str">
            <v/>
          </cell>
          <cell r="AJ1308" t="str">
            <v/>
          </cell>
          <cell r="AK1308" t="str">
            <v/>
          </cell>
          <cell r="AL1308" t="str">
            <v/>
          </cell>
          <cell r="AM1308" t="str">
            <v>MGZS</v>
          </cell>
          <cell r="AN1308" t="str">
            <v>1.5L</v>
          </cell>
          <cell r="AO1308" t="str">
            <v>AT</v>
          </cell>
          <cell r="AP1308" t="str">
            <v>DEL</v>
          </cell>
          <cell r="AQ1308" t="str">
            <v>深色-DARK-C</v>
          </cell>
          <cell r="AR1308" t="str">
            <v>雪山白-White-WSB</v>
          </cell>
          <cell r="AS1308" t="str">
            <v>61157.00</v>
          </cell>
          <cell r="AT1308">
            <v>67242.559999999998</v>
          </cell>
        </row>
        <row r="1309">
          <cell r="A1309" t="str">
            <v>LSJW74U97RZ227280</v>
          </cell>
          <cell r="B1309" t="str">
            <v>LSJW74U97RZ227280</v>
          </cell>
          <cell r="C1309" t="str">
            <v>15S4CCPGR4280177</v>
          </cell>
          <cell r="D1309" t="str">
            <v>DEL</v>
          </cell>
          <cell r="E1309" t="str">
            <v>雪山白-White-WSB</v>
          </cell>
          <cell r="F1309" t="str">
            <v>MZH6SD16KECWSB</v>
          </cell>
          <cell r="G1309" t="str">
            <v>保税</v>
          </cell>
          <cell r="H1309" t="str">
            <v>ZA</v>
          </cell>
          <cell r="I1309" t="str">
            <v/>
          </cell>
          <cell r="J1309" t="str">
            <v>ZA</v>
          </cell>
          <cell r="K1309" t="str">
            <v>Others</v>
          </cell>
          <cell r="L1309" t="str">
            <v>2024-05-31</v>
          </cell>
          <cell r="M1309" t="str">
            <v>2024-05-29</v>
          </cell>
          <cell r="N1309" t="str">
            <v>3000090452</v>
          </cell>
          <cell r="O1309" t="str">
            <v>7000360926</v>
          </cell>
          <cell r="P1309" t="str">
            <v>20565073</v>
          </cell>
          <cell r="Q1309" t="str">
            <v>6200</v>
          </cell>
          <cell r="R1309" t="str">
            <v/>
          </cell>
          <cell r="S1309" t="str">
            <v>2024-09-12</v>
          </cell>
          <cell r="T1309" t="str">
            <v>220379</v>
          </cell>
          <cell r="U1309" t="str">
            <v>SAIC South Africa (PTY) Ltd</v>
          </cell>
          <cell r="V1309" t="str">
            <v>220379</v>
          </cell>
          <cell r="W1309" t="str">
            <v>FY2024090391</v>
          </cell>
          <cell r="X1309" t="str">
            <v>ZA2024091101B</v>
          </cell>
          <cell r="Y1309" t="str">
            <v>BDJH202409295</v>
          </cell>
          <cell r="Z1309" t="str">
            <v>20240911</v>
          </cell>
          <cell r="AA1309" t="str">
            <v>4</v>
          </cell>
          <cell r="AB1309" t="str">
            <v>CIF</v>
          </cell>
          <cell r="AC1309" t="str">
            <v>CNY</v>
          </cell>
          <cell r="AD1309" t="str">
            <v/>
          </cell>
          <cell r="AE1309" t="str">
            <v/>
          </cell>
          <cell r="AF1309" t="str">
            <v/>
          </cell>
          <cell r="AG1309" t="str">
            <v>2024-09-12</v>
          </cell>
          <cell r="AH1309" t="str">
            <v/>
          </cell>
          <cell r="AI1309" t="str">
            <v/>
          </cell>
          <cell r="AJ1309" t="str">
            <v/>
          </cell>
          <cell r="AK1309" t="str">
            <v/>
          </cell>
          <cell r="AL1309" t="str">
            <v/>
          </cell>
          <cell r="AM1309" t="str">
            <v>MGZS</v>
          </cell>
          <cell r="AN1309" t="str">
            <v>1.5L</v>
          </cell>
          <cell r="AO1309" t="str">
            <v>AT</v>
          </cell>
          <cell r="AP1309" t="str">
            <v>DEL</v>
          </cell>
          <cell r="AQ1309" t="str">
            <v>深色-DARK-C</v>
          </cell>
          <cell r="AR1309" t="str">
            <v>雪山白-White-WSB</v>
          </cell>
          <cell r="AS1309" t="str">
            <v>61157.00</v>
          </cell>
          <cell r="AT1309">
            <v>67242.559999999998</v>
          </cell>
        </row>
        <row r="1310">
          <cell r="A1310" t="str">
            <v>LSJW74U91RZ227291</v>
          </cell>
          <cell r="B1310" t="str">
            <v>LSJW74U91RZ227291</v>
          </cell>
          <cell r="C1310" t="str">
            <v>15S4CCPGR4280207</v>
          </cell>
          <cell r="D1310" t="str">
            <v>DEL</v>
          </cell>
          <cell r="E1310" t="str">
            <v>雪山白-White-WSB</v>
          </cell>
          <cell r="F1310" t="str">
            <v>MZH6SD16KECWSB</v>
          </cell>
          <cell r="G1310" t="str">
            <v>保税</v>
          </cell>
          <cell r="H1310" t="str">
            <v>ZA</v>
          </cell>
          <cell r="I1310" t="str">
            <v/>
          </cell>
          <cell r="J1310" t="str">
            <v>ZA</v>
          </cell>
          <cell r="K1310" t="str">
            <v>Others</v>
          </cell>
          <cell r="L1310" t="str">
            <v>2024-05-31</v>
          </cell>
          <cell r="M1310" t="str">
            <v>2024-05-29</v>
          </cell>
          <cell r="N1310" t="str">
            <v>3000090452</v>
          </cell>
          <cell r="O1310" t="str">
            <v>7000360926</v>
          </cell>
          <cell r="P1310" t="str">
            <v>20565073</v>
          </cell>
          <cell r="Q1310" t="str">
            <v>6200</v>
          </cell>
          <cell r="R1310" t="str">
            <v/>
          </cell>
          <cell r="S1310" t="str">
            <v>2024-09-12</v>
          </cell>
          <cell r="T1310" t="str">
            <v>220379</v>
          </cell>
          <cell r="U1310" t="str">
            <v>SAIC South Africa (PTY) Ltd</v>
          </cell>
          <cell r="V1310" t="str">
            <v>220379</v>
          </cell>
          <cell r="W1310" t="str">
            <v>FY2024090391</v>
          </cell>
          <cell r="X1310" t="str">
            <v>ZA2024091101B</v>
          </cell>
          <cell r="Y1310" t="str">
            <v>BDJH202409295</v>
          </cell>
          <cell r="Z1310" t="str">
            <v>20240911</v>
          </cell>
          <cell r="AA1310" t="str">
            <v>4</v>
          </cell>
          <cell r="AB1310" t="str">
            <v>CIF</v>
          </cell>
          <cell r="AC1310" t="str">
            <v>CNY</v>
          </cell>
          <cell r="AD1310" t="str">
            <v/>
          </cell>
          <cell r="AE1310" t="str">
            <v/>
          </cell>
          <cell r="AF1310" t="str">
            <v/>
          </cell>
          <cell r="AG1310" t="str">
            <v>2024-09-12</v>
          </cell>
          <cell r="AH1310" t="str">
            <v/>
          </cell>
          <cell r="AI1310" t="str">
            <v/>
          </cell>
          <cell r="AJ1310" t="str">
            <v/>
          </cell>
          <cell r="AK1310" t="str">
            <v/>
          </cell>
          <cell r="AL1310" t="str">
            <v/>
          </cell>
          <cell r="AM1310" t="str">
            <v>MGZS</v>
          </cell>
          <cell r="AN1310" t="str">
            <v>1.5L</v>
          </cell>
          <cell r="AO1310" t="str">
            <v>AT</v>
          </cell>
          <cell r="AP1310" t="str">
            <v>DEL</v>
          </cell>
          <cell r="AQ1310" t="str">
            <v>深色-DARK-C</v>
          </cell>
          <cell r="AR1310" t="str">
            <v>雪山白-White-WSB</v>
          </cell>
          <cell r="AS1310" t="str">
            <v>61157.00</v>
          </cell>
          <cell r="AT1310">
            <v>67242.559999999998</v>
          </cell>
        </row>
        <row r="1311">
          <cell r="A1311" t="str">
            <v>LSJW74U91RZ273963</v>
          </cell>
          <cell r="B1311" t="str">
            <v>LSJW74U91RZ273963</v>
          </cell>
          <cell r="C1311" t="str">
            <v>15S4CCPGR8060259</v>
          </cell>
          <cell r="D1311" t="str">
            <v>COM</v>
          </cell>
          <cell r="E1311" t="str">
            <v>刀锋银-Silver-MBC</v>
          </cell>
          <cell r="F1311" t="str">
            <v>MZH6SC16KECMBC</v>
          </cell>
          <cell r="G1311" t="str">
            <v>保税</v>
          </cell>
          <cell r="H1311" t="str">
            <v>ZA</v>
          </cell>
          <cell r="I1311" t="str">
            <v/>
          </cell>
          <cell r="J1311" t="str">
            <v>ZA</v>
          </cell>
          <cell r="K1311" t="str">
            <v>Others</v>
          </cell>
          <cell r="L1311" t="str">
            <v>2024-08-29</v>
          </cell>
          <cell r="M1311" t="str">
            <v>2024-08-12</v>
          </cell>
          <cell r="N1311" t="str">
            <v>3000094377</v>
          </cell>
          <cell r="O1311" t="str">
            <v>7000379839</v>
          </cell>
          <cell r="P1311" t="str">
            <v>20576982</v>
          </cell>
          <cell r="Q1311" t="str">
            <v>6200</v>
          </cell>
          <cell r="R1311" t="str">
            <v/>
          </cell>
          <cell r="S1311" t="str">
            <v>2024-11-07</v>
          </cell>
          <cell r="T1311" t="str">
            <v>220379</v>
          </cell>
          <cell r="U1311" t="str">
            <v>SAIC South Africa (PTY) Ltd</v>
          </cell>
          <cell r="V1311" t="str">
            <v>220379</v>
          </cell>
          <cell r="W1311" t="str">
            <v>FY2024110189</v>
          </cell>
          <cell r="X1311" t="str">
            <v>ZA2024110403B</v>
          </cell>
          <cell r="Y1311" t="str">
            <v>BDJH202411117</v>
          </cell>
          <cell r="Z1311" t="str">
            <v>ZA-20241104</v>
          </cell>
          <cell r="AA1311" t="str">
            <v>4</v>
          </cell>
          <cell r="AB1311" t="str">
            <v>CIF</v>
          </cell>
          <cell r="AC1311" t="str">
            <v>ZAR</v>
          </cell>
          <cell r="AD1311" t="str">
            <v/>
          </cell>
          <cell r="AE1311" t="str">
            <v/>
          </cell>
          <cell r="AF1311" t="str">
            <v/>
          </cell>
          <cell r="AG1311" t="str">
            <v>2024-11-07</v>
          </cell>
          <cell r="AH1311" t="str">
            <v/>
          </cell>
          <cell r="AI1311" t="str">
            <v/>
          </cell>
          <cell r="AJ1311" t="str">
            <v/>
          </cell>
          <cell r="AK1311" t="str">
            <v/>
          </cell>
          <cell r="AL1311" t="str">
            <v/>
          </cell>
          <cell r="AM1311" t="str">
            <v>MGZS</v>
          </cell>
          <cell r="AN1311" t="str">
            <v>1.5</v>
          </cell>
          <cell r="AO1311" t="str">
            <v>AT</v>
          </cell>
          <cell r="AP1311" t="str">
            <v>COM</v>
          </cell>
          <cell r="AQ1311" t="str">
            <v>深色-DARK-C</v>
          </cell>
          <cell r="AR1311" t="str">
            <v>刀锋银-Silver-MBC</v>
          </cell>
          <cell r="AS1311" t="str">
            <v>138289.76</v>
          </cell>
          <cell r="AT1311">
            <v>151917.35999999999</v>
          </cell>
        </row>
        <row r="1312">
          <cell r="A1312" t="str">
            <v>LSJW74U9XRZ274531</v>
          </cell>
          <cell r="B1312" t="str">
            <v>LSJW74U9XRZ274531</v>
          </cell>
          <cell r="C1312" t="str">
            <v>15S4CCPGR8060266</v>
          </cell>
          <cell r="D1312" t="str">
            <v>COM</v>
          </cell>
          <cell r="E1312" t="str">
            <v>刀锋银-Silver-MBC</v>
          </cell>
          <cell r="F1312" t="str">
            <v>MZH6SC16KECMBC</v>
          </cell>
          <cell r="G1312" t="str">
            <v>保税</v>
          </cell>
          <cell r="H1312" t="str">
            <v>ZA</v>
          </cell>
          <cell r="I1312" t="str">
            <v/>
          </cell>
          <cell r="J1312" t="str">
            <v>ZA</v>
          </cell>
          <cell r="K1312" t="str">
            <v>Others</v>
          </cell>
          <cell r="L1312" t="str">
            <v>2024-08-29</v>
          </cell>
          <cell r="M1312" t="str">
            <v>2024-08-13</v>
          </cell>
          <cell r="N1312" t="str">
            <v>3000094377</v>
          </cell>
          <cell r="O1312" t="str">
            <v>7000379839</v>
          </cell>
          <cell r="P1312" t="str">
            <v>20576982</v>
          </cell>
          <cell r="Q1312" t="str">
            <v>6200</v>
          </cell>
          <cell r="R1312" t="str">
            <v/>
          </cell>
          <cell r="S1312" t="str">
            <v>2024-11-07</v>
          </cell>
          <cell r="T1312" t="str">
            <v>220379</v>
          </cell>
          <cell r="U1312" t="str">
            <v>SAIC South Africa (PTY) Ltd</v>
          </cell>
          <cell r="V1312" t="str">
            <v>220379</v>
          </cell>
          <cell r="W1312" t="str">
            <v>FY2024110189</v>
          </cell>
          <cell r="X1312" t="str">
            <v>ZA2024110403B</v>
          </cell>
          <cell r="Y1312" t="str">
            <v>BDJH202411117</v>
          </cell>
          <cell r="Z1312" t="str">
            <v>ZA-20241104</v>
          </cell>
          <cell r="AA1312" t="str">
            <v>4</v>
          </cell>
          <cell r="AB1312" t="str">
            <v>CIF</v>
          </cell>
          <cell r="AC1312" t="str">
            <v>ZAR</v>
          </cell>
          <cell r="AD1312" t="str">
            <v/>
          </cell>
          <cell r="AE1312" t="str">
            <v/>
          </cell>
          <cell r="AF1312" t="str">
            <v/>
          </cell>
          <cell r="AG1312" t="str">
            <v>2024-11-07</v>
          </cell>
          <cell r="AH1312" t="str">
            <v/>
          </cell>
          <cell r="AI1312" t="str">
            <v/>
          </cell>
          <cell r="AJ1312" t="str">
            <v/>
          </cell>
          <cell r="AK1312" t="str">
            <v/>
          </cell>
          <cell r="AL1312" t="str">
            <v/>
          </cell>
          <cell r="AM1312" t="str">
            <v>MGZS</v>
          </cell>
          <cell r="AN1312" t="str">
            <v>1.5</v>
          </cell>
          <cell r="AO1312" t="str">
            <v>AT</v>
          </cell>
          <cell r="AP1312" t="str">
            <v>COM</v>
          </cell>
          <cell r="AQ1312" t="str">
            <v>深色-DARK-C</v>
          </cell>
          <cell r="AR1312" t="str">
            <v>刀锋银-Silver-MBC</v>
          </cell>
          <cell r="AS1312" t="str">
            <v>138289.76</v>
          </cell>
          <cell r="AT1312">
            <v>151917.35999999999</v>
          </cell>
        </row>
        <row r="1313">
          <cell r="A1313" t="str">
            <v>LSJW74U97RZ274423</v>
          </cell>
          <cell r="B1313" t="str">
            <v>LSJW74U97RZ274423</v>
          </cell>
          <cell r="C1313" t="str">
            <v>15S4CCPGR8050242</v>
          </cell>
          <cell r="D1313" t="str">
            <v>COM</v>
          </cell>
          <cell r="E1313" t="str">
            <v>刀锋银-Silver-MBC</v>
          </cell>
          <cell r="F1313" t="str">
            <v>MZH6SC16KECMBC</v>
          </cell>
          <cell r="G1313" t="str">
            <v>保税</v>
          </cell>
          <cell r="H1313" t="str">
            <v>ZA</v>
          </cell>
          <cell r="I1313" t="str">
            <v/>
          </cell>
          <cell r="J1313" t="str">
            <v>ZA</v>
          </cell>
          <cell r="K1313" t="str">
            <v>Others</v>
          </cell>
          <cell r="L1313" t="str">
            <v>2024-08-29</v>
          </cell>
          <cell r="M1313" t="str">
            <v>2024-08-12</v>
          </cell>
          <cell r="N1313" t="str">
            <v>3000094377</v>
          </cell>
          <cell r="O1313" t="str">
            <v>7000379839</v>
          </cell>
          <cell r="P1313" t="str">
            <v>20576982</v>
          </cell>
          <cell r="Q1313" t="str">
            <v>6200</v>
          </cell>
          <cell r="R1313" t="str">
            <v/>
          </cell>
          <cell r="S1313" t="str">
            <v>2024-11-07</v>
          </cell>
          <cell r="T1313" t="str">
            <v>220379</v>
          </cell>
          <cell r="U1313" t="str">
            <v>SAIC South Africa (PTY) Ltd</v>
          </cell>
          <cell r="V1313" t="str">
            <v>220379</v>
          </cell>
          <cell r="W1313" t="str">
            <v>FY2024110189</v>
          </cell>
          <cell r="X1313" t="str">
            <v>ZA2024110403B</v>
          </cell>
          <cell r="Y1313" t="str">
            <v>BDJH202411117</v>
          </cell>
          <cell r="Z1313" t="str">
            <v>ZA-20241104</v>
          </cell>
          <cell r="AA1313" t="str">
            <v>4</v>
          </cell>
          <cell r="AB1313" t="str">
            <v>CIF</v>
          </cell>
          <cell r="AC1313" t="str">
            <v>ZAR</v>
          </cell>
          <cell r="AD1313" t="str">
            <v/>
          </cell>
          <cell r="AE1313" t="str">
            <v/>
          </cell>
          <cell r="AF1313" t="str">
            <v/>
          </cell>
          <cell r="AG1313" t="str">
            <v>2024-11-07</v>
          </cell>
          <cell r="AH1313" t="str">
            <v/>
          </cell>
          <cell r="AI1313" t="str">
            <v/>
          </cell>
          <cell r="AJ1313" t="str">
            <v/>
          </cell>
          <cell r="AK1313" t="str">
            <v/>
          </cell>
          <cell r="AL1313" t="str">
            <v/>
          </cell>
          <cell r="AM1313" t="str">
            <v>MGZS</v>
          </cell>
          <cell r="AN1313" t="str">
            <v>1.5</v>
          </cell>
          <cell r="AO1313" t="str">
            <v>AT</v>
          </cell>
          <cell r="AP1313" t="str">
            <v>COM</v>
          </cell>
          <cell r="AQ1313" t="str">
            <v>深色-DARK-C</v>
          </cell>
          <cell r="AR1313" t="str">
            <v>刀锋银-Silver-MBC</v>
          </cell>
          <cell r="AS1313" t="str">
            <v>138289.76</v>
          </cell>
          <cell r="AT1313">
            <v>151917.35999999999</v>
          </cell>
        </row>
        <row r="1314">
          <cell r="A1314" t="str">
            <v>LSJW74U99RZ274424</v>
          </cell>
          <cell r="B1314" t="str">
            <v>LSJW74U99RZ274424</v>
          </cell>
          <cell r="C1314" t="str">
            <v>15S4CCPGR8060263</v>
          </cell>
          <cell r="D1314" t="str">
            <v>COM</v>
          </cell>
          <cell r="E1314" t="str">
            <v>刀锋银-Silver-MBC</v>
          </cell>
          <cell r="F1314" t="str">
            <v>MZH6SC16KECMBC</v>
          </cell>
          <cell r="G1314" t="str">
            <v>保税</v>
          </cell>
          <cell r="H1314" t="str">
            <v>ZA</v>
          </cell>
          <cell r="I1314" t="str">
            <v/>
          </cell>
          <cell r="J1314" t="str">
            <v>ZA</v>
          </cell>
          <cell r="K1314" t="str">
            <v>Others</v>
          </cell>
          <cell r="L1314" t="str">
            <v>2024-08-29</v>
          </cell>
          <cell r="M1314" t="str">
            <v>2024-08-13</v>
          </cell>
          <cell r="N1314" t="str">
            <v>3000094377</v>
          </cell>
          <cell r="O1314" t="str">
            <v>7000379839</v>
          </cell>
          <cell r="P1314" t="str">
            <v>20576982</v>
          </cell>
          <cell r="Q1314" t="str">
            <v>6200</v>
          </cell>
          <cell r="R1314" t="str">
            <v/>
          </cell>
          <cell r="S1314" t="str">
            <v>2024-11-07</v>
          </cell>
          <cell r="T1314" t="str">
            <v>220379</v>
          </cell>
          <cell r="U1314" t="str">
            <v>SAIC South Africa (PTY) Ltd</v>
          </cell>
          <cell r="V1314" t="str">
            <v>220379</v>
          </cell>
          <cell r="W1314" t="str">
            <v>FY2024110189</v>
          </cell>
          <cell r="X1314" t="str">
            <v>ZA2024110403B</v>
          </cell>
          <cell r="Y1314" t="str">
            <v>BDJH202411117</v>
          </cell>
          <cell r="Z1314" t="str">
            <v>ZA-20241104</v>
          </cell>
          <cell r="AA1314" t="str">
            <v>4</v>
          </cell>
          <cell r="AB1314" t="str">
            <v>CIF</v>
          </cell>
          <cell r="AC1314" t="str">
            <v>ZAR</v>
          </cell>
          <cell r="AD1314" t="str">
            <v/>
          </cell>
          <cell r="AE1314" t="str">
            <v/>
          </cell>
          <cell r="AF1314" t="str">
            <v/>
          </cell>
          <cell r="AG1314" t="str">
            <v>2024-11-07</v>
          </cell>
          <cell r="AH1314" t="str">
            <v/>
          </cell>
          <cell r="AI1314" t="str">
            <v/>
          </cell>
          <cell r="AJ1314" t="str">
            <v/>
          </cell>
          <cell r="AK1314" t="str">
            <v/>
          </cell>
          <cell r="AL1314" t="str">
            <v/>
          </cell>
          <cell r="AM1314" t="str">
            <v>MGZS</v>
          </cell>
          <cell r="AN1314" t="str">
            <v>1.5</v>
          </cell>
          <cell r="AO1314" t="str">
            <v>AT</v>
          </cell>
          <cell r="AP1314" t="str">
            <v>COM</v>
          </cell>
          <cell r="AQ1314" t="str">
            <v>深色-DARK-C</v>
          </cell>
          <cell r="AR1314" t="str">
            <v>刀锋银-Silver-MBC</v>
          </cell>
          <cell r="AS1314" t="str">
            <v>138289.76</v>
          </cell>
          <cell r="AT1314">
            <v>151917.35999999999</v>
          </cell>
        </row>
        <row r="1315">
          <cell r="A1315" t="str">
            <v>LSJW74U92RZ274426</v>
          </cell>
          <cell r="B1315" t="str">
            <v>LSJW74U92RZ274426</v>
          </cell>
          <cell r="C1315" t="str">
            <v>15S4CCPGR8060205</v>
          </cell>
          <cell r="D1315" t="str">
            <v>COM</v>
          </cell>
          <cell r="E1315" t="str">
            <v>刀锋银-Silver-MBC</v>
          </cell>
          <cell r="F1315" t="str">
            <v>MZH6SC16KECMBC</v>
          </cell>
          <cell r="G1315" t="str">
            <v>保税</v>
          </cell>
          <cell r="H1315" t="str">
            <v>ZA</v>
          </cell>
          <cell r="I1315" t="str">
            <v/>
          </cell>
          <cell r="J1315" t="str">
            <v>ZA</v>
          </cell>
          <cell r="K1315" t="str">
            <v>Others</v>
          </cell>
          <cell r="L1315" t="str">
            <v>2024-08-29</v>
          </cell>
          <cell r="M1315" t="str">
            <v>2024-08-13</v>
          </cell>
          <cell r="N1315" t="str">
            <v>3000094377</v>
          </cell>
          <cell r="O1315" t="str">
            <v>7000379839</v>
          </cell>
          <cell r="P1315" t="str">
            <v>20576982</v>
          </cell>
          <cell r="Q1315" t="str">
            <v>6200</v>
          </cell>
          <cell r="R1315" t="str">
            <v/>
          </cell>
          <cell r="S1315" t="str">
            <v>2024-11-07</v>
          </cell>
          <cell r="T1315" t="str">
            <v>220379</v>
          </cell>
          <cell r="U1315" t="str">
            <v>SAIC South Africa (PTY) Ltd</v>
          </cell>
          <cell r="V1315" t="str">
            <v>220379</v>
          </cell>
          <cell r="W1315" t="str">
            <v>FY2024110189</v>
          </cell>
          <cell r="X1315" t="str">
            <v>ZA2024110403B</v>
          </cell>
          <cell r="Y1315" t="str">
            <v>BDJH202411117</v>
          </cell>
          <cell r="Z1315" t="str">
            <v>ZA-20241104</v>
          </cell>
          <cell r="AA1315" t="str">
            <v>4</v>
          </cell>
          <cell r="AB1315" t="str">
            <v>CIF</v>
          </cell>
          <cell r="AC1315" t="str">
            <v>ZAR</v>
          </cell>
          <cell r="AD1315" t="str">
            <v/>
          </cell>
          <cell r="AE1315" t="str">
            <v/>
          </cell>
          <cell r="AF1315" t="str">
            <v/>
          </cell>
          <cell r="AG1315" t="str">
            <v>2024-11-07</v>
          </cell>
          <cell r="AH1315" t="str">
            <v/>
          </cell>
          <cell r="AI1315" t="str">
            <v/>
          </cell>
          <cell r="AJ1315" t="str">
            <v/>
          </cell>
          <cell r="AK1315" t="str">
            <v/>
          </cell>
          <cell r="AL1315" t="str">
            <v/>
          </cell>
          <cell r="AM1315" t="str">
            <v>MGZS</v>
          </cell>
          <cell r="AN1315" t="str">
            <v>1.5</v>
          </cell>
          <cell r="AO1315" t="str">
            <v>AT</v>
          </cell>
          <cell r="AP1315" t="str">
            <v>COM</v>
          </cell>
          <cell r="AQ1315" t="str">
            <v>深色-DARK-C</v>
          </cell>
          <cell r="AR1315" t="str">
            <v>刀锋银-Silver-MBC</v>
          </cell>
          <cell r="AS1315" t="str">
            <v>138289.76</v>
          </cell>
          <cell r="AT1315">
            <v>151917.35999999999</v>
          </cell>
        </row>
        <row r="1316">
          <cell r="A1316" t="str">
            <v>LSJW74U95RZ227293</v>
          </cell>
          <cell r="B1316" t="str">
            <v>LSJW74U95RZ227293</v>
          </cell>
          <cell r="C1316" t="str">
            <v>15S4CCPGR4280153</v>
          </cell>
          <cell r="D1316" t="str">
            <v>DEL</v>
          </cell>
          <cell r="E1316" t="str">
            <v>雪山白-White-WSB</v>
          </cell>
          <cell r="F1316" t="str">
            <v>MZH6SD16KECWSB</v>
          </cell>
          <cell r="G1316" t="str">
            <v>保税</v>
          </cell>
          <cell r="H1316" t="str">
            <v>ZA</v>
          </cell>
          <cell r="I1316" t="str">
            <v/>
          </cell>
          <cell r="J1316" t="str">
            <v>ZA</v>
          </cell>
          <cell r="K1316" t="str">
            <v>Others</v>
          </cell>
          <cell r="L1316" t="str">
            <v>2024-05-31</v>
          </cell>
          <cell r="M1316" t="str">
            <v>2024-05-29</v>
          </cell>
          <cell r="N1316" t="str">
            <v>3000090452</v>
          </cell>
          <cell r="O1316" t="str">
            <v>7000360926</v>
          </cell>
          <cell r="P1316" t="str">
            <v>20565073</v>
          </cell>
          <cell r="Q1316" t="str">
            <v>6200</v>
          </cell>
          <cell r="R1316" t="str">
            <v/>
          </cell>
          <cell r="S1316" t="str">
            <v>2024-09-12</v>
          </cell>
          <cell r="T1316" t="str">
            <v>220379</v>
          </cell>
          <cell r="U1316" t="str">
            <v>SAIC South Africa (PTY) Ltd</v>
          </cell>
          <cell r="V1316" t="str">
            <v>220379</v>
          </cell>
          <cell r="W1316" t="str">
            <v>FY2024090391</v>
          </cell>
          <cell r="X1316" t="str">
            <v>ZA2024091101B</v>
          </cell>
          <cell r="Y1316" t="str">
            <v>BDJH202409295</v>
          </cell>
          <cell r="Z1316" t="str">
            <v>20240911</v>
          </cell>
          <cell r="AA1316" t="str">
            <v>4</v>
          </cell>
          <cell r="AB1316" t="str">
            <v>CIF</v>
          </cell>
          <cell r="AC1316" t="str">
            <v>CNY</v>
          </cell>
          <cell r="AD1316" t="str">
            <v/>
          </cell>
          <cell r="AE1316" t="str">
            <v/>
          </cell>
          <cell r="AF1316" t="str">
            <v/>
          </cell>
          <cell r="AG1316" t="str">
            <v>2024-09-12</v>
          </cell>
          <cell r="AH1316" t="str">
            <v/>
          </cell>
          <cell r="AI1316" t="str">
            <v/>
          </cell>
          <cell r="AJ1316" t="str">
            <v/>
          </cell>
          <cell r="AK1316" t="str">
            <v/>
          </cell>
          <cell r="AL1316" t="str">
            <v/>
          </cell>
          <cell r="AM1316" t="str">
            <v>MGZS</v>
          </cell>
          <cell r="AN1316" t="str">
            <v>1.5L</v>
          </cell>
          <cell r="AO1316" t="str">
            <v>AT</v>
          </cell>
          <cell r="AP1316" t="str">
            <v>DEL</v>
          </cell>
          <cell r="AQ1316" t="str">
            <v>深色-DARK-C</v>
          </cell>
          <cell r="AR1316" t="str">
            <v>雪山白-White-WSB</v>
          </cell>
          <cell r="AS1316" t="str">
            <v>61157.00</v>
          </cell>
          <cell r="AT1316">
            <v>67242.559999999998</v>
          </cell>
        </row>
        <row r="1317">
          <cell r="A1317" t="str">
            <v>LSJW74U90RZ227296</v>
          </cell>
          <cell r="B1317" t="str">
            <v>LSJW74U90RZ227296</v>
          </cell>
          <cell r="C1317" t="str">
            <v>15S4CCPGR4290083</v>
          </cell>
          <cell r="D1317" t="str">
            <v>DEL</v>
          </cell>
          <cell r="E1317" t="str">
            <v>雪山白-White-WSB</v>
          </cell>
          <cell r="F1317" t="str">
            <v>MZH6SD16KECWSB</v>
          </cell>
          <cell r="G1317" t="str">
            <v>保税</v>
          </cell>
          <cell r="H1317" t="str">
            <v>ZA</v>
          </cell>
          <cell r="I1317" t="str">
            <v/>
          </cell>
          <cell r="J1317" t="str">
            <v>ZA</v>
          </cell>
          <cell r="K1317" t="str">
            <v>Others</v>
          </cell>
          <cell r="L1317" t="str">
            <v>2024-05-31</v>
          </cell>
          <cell r="M1317" t="str">
            <v>2024-05-29</v>
          </cell>
          <cell r="N1317" t="str">
            <v>3000090452</v>
          </cell>
          <cell r="O1317" t="str">
            <v>7000360926</v>
          </cell>
          <cell r="P1317" t="str">
            <v>20565073</v>
          </cell>
          <cell r="Q1317" t="str">
            <v>6200</v>
          </cell>
          <cell r="R1317" t="str">
            <v/>
          </cell>
          <cell r="S1317" t="str">
            <v>2024-09-12</v>
          </cell>
          <cell r="T1317" t="str">
            <v>220379</v>
          </cell>
          <cell r="U1317" t="str">
            <v>SAIC South Africa (PTY) Ltd</v>
          </cell>
          <cell r="V1317" t="str">
            <v>220379</v>
          </cell>
          <cell r="W1317" t="str">
            <v>FY2024090391</v>
          </cell>
          <cell r="X1317" t="str">
            <v>ZA2024091101B</v>
          </cell>
          <cell r="Y1317" t="str">
            <v>BDJH202409295</v>
          </cell>
          <cell r="Z1317" t="str">
            <v>20240911</v>
          </cell>
          <cell r="AA1317" t="str">
            <v>4</v>
          </cell>
          <cell r="AB1317" t="str">
            <v>CIF</v>
          </cell>
          <cell r="AC1317" t="str">
            <v>CNY</v>
          </cell>
          <cell r="AD1317" t="str">
            <v/>
          </cell>
          <cell r="AE1317" t="str">
            <v/>
          </cell>
          <cell r="AF1317" t="str">
            <v/>
          </cell>
          <cell r="AG1317" t="str">
            <v>2024-09-12</v>
          </cell>
          <cell r="AH1317" t="str">
            <v/>
          </cell>
          <cell r="AI1317" t="str">
            <v/>
          </cell>
          <cell r="AJ1317" t="str">
            <v/>
          </cell>
          <cell r="AK1317" t="str">
            <v/>
          </cell>
          <cell r="AL1317" t="str">
            <v/>
          </cell>
          <cell r="AM1317" t="str">
            <v>MGZS</v>
          </cell>
          <cell r="AN1317" t="str">
            <v>1.5L</v>
          </cell>
          <cell r="AO1317" t="str">
            <v>AT</v>
          </cell>
          <cell r="AP1317" t="str">
            <v>DEL</v>
          </cell>
          <cell r="AQ1317" t="str">
            <v>深色-DARK-C</v>
          </cell>
          <cell r="AR1317" t="str">
            <v>雪山白-White-WSB</v>
          </cell>
          <cell r="AS1317" t="str">
            <v>61157.00</v>
          </cell>
          <cell r="AT1317">
            <v>67242.559999999998</v>
          </cell>
        </row>
        <row r="1318">
          <cell r="A1318" t="str">
            <v>LSJW74U93RZ227275</v>
          </cell>
          <cell r="B1318" t="str">
            <v>LSJW74U93RZ227275</v>
          </cell>
          <cell r="C1318" t="str">
            <v>15S4CCPGR4290075</v>
          </cell>
          <cell r="D1318" t="str">
            <v>DEL</v>
          </cell>
          <cell r="E1318" t="str">
            <v>雪山白-White-WSB</v>
          </cell>
          <cell r="F1318" t="str">
            <v>MZH6SD16KECWSB</v>
          </cell>
          <cell r="G1318" t="str">
            <v>保税</v>
          </cell>
          <cell r="H1318" t="str">
            <v>ZA</v>
          </cell>
          <cell r="I1318" t="str">
            <v/>
          </cell>
          <cell r="J1318" t="str">
            <v>ZA</v>
          </cell>
          <cell r="K1318" t="str">
            <v>Others</v>
          </cell>
          <cell r="L1318" t="str">
            <v>2024-05-31</v>
          </cell>
          <cell r="M1318" t="str">
            <v>2024-05-29</v>
          </cell>
          <cell r="N1318" t="str">
            <v>3000090452</v>
          </cell>
          <cell r="O1318" t="str">
            <v>7000360926</v>
          </cell>
          <cell r="P1318" t="str">
            <v>20565073</v>
          </cell>
          <cell r="Q1318" t="str">
            <v>6200</v>
          </cell>
          <cell r="R1318" t="str">
            <v/>
          </cell>
          <cell r="S1318" t="str">
            <v>2024-09-12</v>
          </cell>
          <cell r="T1318" t="str">
            <v>220379</v>
          </cell>
          <cell r="U1318" t="str">
            <v>SAIC South Africa (PTY) Ltd</v>
          </cell>
          <cell r="V1318" t="str">
            <v>220379</v>
          </cell>
          <cell r="W1318" t="str">
            <v>FY2024090391</v>
          </cell>
          <cell r="X1318" t="str">
            <v>ZA2024091101B</v>
          </cell>
          <cell r="Y1318" t="str">
            <v>BDJH202409295</v>
          </cell>
          <cell r="Z1318" t="str">
            <v>20240911</v>
          </cell>
          <cell r="AA1318" t="str">
            <v>4</v>
          </cell>
          <cell r="AB1318" t="str">
            <v>CIF</v>
          </cell>
          <cell r="AC1318" t="str">
            <v>CNY</v>
          </cell>
          <cell r="AD1318" t="str">
            <v/>
          </cell>
          <cell r="AE1318" t="str">
            <v/>
          </cell>
          <cell r="AF1318" t="str">
            <v/>
          </cell>
          <cell r="AG1318" t="str">
            <v>2024-09-12</v>
          </cell>
          <cell r="AH1318" t="str">
            <v/>
          </cell>
          <cell r="AI1318" t="str">
            <v/>
          </cell>
          <cell r="AJ1318" t="str">
            <v/>
          </cell>
          <cell r="AK1318" t="str">
            <v/>
          </cell>
          <cell r="AL1318" t="str">
            <v/>
          </cell>
          <cell r="AM1318" t="str">
            <v>MGZS</v>
          </cell>
          <cell r="AN1318" t="str">
            <v>1.5L</v>
          </cell>
          <cell r="AO1318" t="str">
            <v>AT</v>
          </cell>
          <cell r="AP1318" t="str">
            <v>DEL</v>
          </cell>
          <cell r="AQ1318" t="str">
            <v>深色-DARK-C</v>
          </cell>
          <cell r="AR1318" t="str">
            <v>雪山白-White-WSB</v>
          </cell>
          <cell r="AS1318" t="str">
            <v>61157.00</v>
          </cell>
          <cell r="AT1318">
            <v>67242.559999999998</v>
          </cell>
        </row>
        <row r="1319">
          <cell r="A1319" t="str">
            <v>LSJW74U9XRZ227354</v>
          </cell>
          <cell r="B1319" t="str">
            <v>LSJW74U9XRZ227354</v>
          </cell>
          <cell r="C1319" t="str">
            <v>15S4CCPGR4260354</v>
          </cell>
          <cell r="D1319" t="str">
            <v>DEL</v>
          </cell>
          <cell r="E1319" t="str">
            <v>雪山白-White-WSB</v>
          </cell>
          <cell r="F1319" t="str">
            <v>MZH6SD16KECWSB</v>
          </cell>
          <cell r="G1319" t="str">
            <v>保税</v>
          </cell>
          <cell r="H1319" t="str">
            <v>ZA</v>
          </cell>
          <cell r="I1319" t="str">
            <v/>
          </cell>
          <cell r="J1319" t="str">
            <v>ZA</v>
          </cell>
          <cell r="K1319" t="str">
            <v>Others</v>
          </cell>
          <cell r="L1319" t="str">
            <v>2024-05-31</v>
          </cell>
          <cell r="M1319" t="str">
            <v>2024-05-29</v>
          </cell>
          <cell r="N1319" t="str">
            <v>3000090452</v>
          </cell>
          <cell r="O1319" t="str">
            <v>7000360926</v>
          </cell>
          <cell r="P1319" t="str">
            <v>20565073</v>
          </cell>
          <cell r="Q1319" t="str">
            <v>6200</v>
          </cell>
          <cell r="R1319" t="str">
            <v/>
          </cell>
          <cell r="S1319" t="str">
            <v>2024-09-12</v>
          </cell>
          <cell r="T1319" t="str">
            <v>220379</v>
          </cell>
          <cell r="U1319" t="str">
            <v>SAIC South Africa (PTY) Ltd</v>
          </cell>
          <cell r="V1319" t="str">
            <v>220379</v>
          </cell>
          <cell r="W1319" t="str">
            <v>FY2024090391</v>
          </cell>
          <cell r="X1319" t="str">
            <v>ZA2024091101B</v>
          </cell>
          <cell r="Y1319" t="str">
            <v>BDJH202409295</v>
          </cell>
          <cell r="Z1319" t="str">
            <v>20240911</v>
          </cell>
          <cell r="AA1319" t="str">
            <v>4</v>
          </cell>
          <cell r="AB1319" t="str">
            <v>CIF</v>
          </cell>
          <cell r="AC1319" t="str">
            <v>CNY</v>
          </cell>
          <cell r="AD1319" t="str">
            <v/>
          </cell>
          <cell r="AE1319" t="str">
            <v/>
          </cell>
          <cell r="AF1319" t="str">
            <v/>
          </cell>
          <cell r="AG1319" t="str">
            <v>2024-09-12</v>
          </cell>
          <cell r="AH1319" t="str">
            <v/>
          </cell>
          <cell r="AI1319" t="str">
            <v/>
          </cell>
          <cell r="AJ1319" t="str">
            <v/>
          </cell>
          <cell r="AK1319" t="str">
            <v/>
          </cell>
          <cell r="AL1319" t="str">
            <v/>
          </cell>
          <cell r="AM1319" t="str">
            <v>MGZS</v>
          </cell>
          <cell r="AN1319" t="str">
            <v>1.5L</v>
          </cell>
          <cell r="AO1319" t="str">
            <v>AT</v>
          </cell>
          <cell r="AP1319" t="str">
            <v>DEL</v>
          </cell>
          <cell r="AQ1319" t="str">
            <v>深色-DARK-C</v>
          </cell>
          <cell r="AR1319" t="str">
            <v>雪山白-White-WSB</v>
          </cell>
          <cell r="AS1319" t="str">
            <v>61157.00</v>
          </cell>
          <cell r="AT1319">
            <v>67242.559999999998</v>
          </cell>
        </row>
        <row r="1320">
          <cell r="A1320" t="str">
            <v>LSJW74U93RZ227356</v>
          </cell>
          <cell r="B1320" t="str">
            <v>LSJW74U93RZ227356</v>
          </cell>
          <cell r="C1320" t="str">
            <v>15S4CCPGR4290090</v>
          </cell>
          <cell r="D1320" t="str">
            <v>DEL</v>
          </cell>
          <cell r="E1320" t="str">
            <v>雪山白-White-WSB</v>
          </cell>
          <cell r="F1320" t="str">
            <v>MZH6SD16KECWSB</v>
          </cell>
          <cell r="G1320" t="str">
            <v>保税</v>
          </cell>
          <cell r="H1320" t="str">
            <v>ZA</v>
          </cell>
          <cell r="I1320" t="str">
            <v/>
          </cell>
          <cell r="J1320" t="str">
            <v>ZA</v>
          </cell>
          <cell r="K1320" t="str">
            <v>Others</v>
          </cell>
          <cell r="L1320" t="str">
            <v>2024-05-31</v>
          </cell>
          <cell r="M1320" t="str">
            <v>2024-05-29</v>
          </cell>
          <cell r="N1320" t="str">
            <v>3000090452</v>
          </cell>
          <cell r="O1320" t="str">
            <v>7000360926</v>
          </cell>
          <cell r="P1320" t="str">
            <v>20565073</v>
          </cell>
          <cell r="Q1320" t="str">
            <v>6200</v>
          </cell>
          <cell r="R1320" t="str">
            <v/>
          </cell>
          <cell r="S1320" t="str">
            <v>2024-09-12</v>
          </cell>
          <cell r="T1320" t="str">
            <v>220379</v>
          </cell>
          <cell r="U1320" t="str">
            <v>SAIC South Africa (PTY) Ltd</v>
          </cell>
          <cell r="V1320" t="str">
            <v>220379</v>
          </cell>
          <cell r="W1320" t="str">
            <v>FY2024090391</v>
          </cell>
          <cell r="X1320" t="str">
            <v>ZA2024091101B</v>
          </cell>
          <cell r="Y1320" t="str">
            <v>BDJH202409295</v>
          </cell>
          <cell r="Z1320" t="str">
            <v>20240911</v>
          </cell>
          <cell r="AA1320" t="str">
            <v>4</v>
          </cell>
          <cell r="AB1320" t="str">
            <v>CIF</v>
          </cell>
          <cell r="AC1320" t="str">
            <v>CNY</v>
          </cell>
          <cell r="AD1320" t="str">
            <v/>
          </cell>
          <cell r="AE1320" t="str">
            <v/>
          </cell>
          <cell r="AF1320" t="str">
            <v/>
          </cell>
          <cell r="AG1320" t="str">
            <v>2024-09-12</v>
          </cell>
          <cell r="AH1320" t="str">
            <v/>
          </cell>
          <cell r="AI1320" t="str">
            <v/>
          </cell>
          <cell r="AJ1320" t="str">
            <v/>
          </cell>
          <cell r="AK1320" t="str">
            <v/>
          </cell>
          <cell r="AL1320" t="str">
            <v/>
          </cell>
          <cell r="AM1320" t="str">
            <v>MGZS</v>
          </cell>
          <cell r="AN1320" t="str">
            <v>1.5L</v>
          </cell>
          <cell r="AO1320" t="str">
            <v>AT</v>
          </cell>
          <cell r="AP1320" t="str">
            <v>DEL</v>
          </cell>
          <cell r="AQ1320" t="str">
            <v>深色-DARK-C</v>
          </cell>
          <cell r="AR1320" t="str">
            <v>雪山白-White-WSB</v>
          </cell>
          <cell r="AS1320" t="str">
            <v>61157.00</v>
          </cell>
          <cell r="AT1320">
            <v>67242.559999999998</v>
          </cell>
        </row>
        <row r="1321">
          <cell r="A1321" t="str">
            <v>LSJW94U99RG049894</v>
          </cell>
          <cell r="B1321" t="str">
            <v>LSJW94U99RG049894</v>
          </cell>
          <cell r="C1321" t="str">
            <v>15FDE07ZR7110029</v>
          </cell>
          <cell r="D1321" t="str">
            <v>LUX</v>
          </cell>
          <cell r="E1321" t="str">
            <v>新珠光白-WHITE-WSD</v>
          </cell>
          <cell r="F1321" t="str">
            <v>MFRR1G00EFLWSD</v>
          </cell>
          <cell r="G1321" t="str">
            <v>非保税</v>
          </cell>
          <cell r="H1321" t="str">
            <v>ZA</v>
          </cell>
          <cell r="I1321" t="str">
            <v/>
          </cell>
          <cell r="J1321" t="str">
            <v>ZA</v>
          </cell>
          <cell r="K1321" t="str">
            <v>Others</v>
          </cell>
          <cell r="L1321" t="str">
            <v>2024-07-30</v>
          </cell>
          <cell r="M1321" t="str">
            <v>2024-07-27</v>
          </cell>
          <cell r="N1321" t="str">
            <v>3000090854</v>
          </cell>
          <cell r="O1321" t="str">
            <v>7000369212</v>
          </cell>
          <cell r="P1321" t="str">
            <v>20567259</v>
          </cell>
          <cell r="Q1321" t="str">
            <v>5200</v>
          </cell>
          <cell r="R1321" t="str">
            <v/>
          </cell>
          <cell r="S1321" t="str">
            <v>2024-09-19</v>
          </cell>
          <cell r="T1321" t="str">
            <v>220379</v>
          </cell>
          <cell r="U1321" t="str">
            <v>SAIC South Africa (PTY) Ltd</v>
          </cell>
          <cell r="V1321" t="str">
            <v>220379</v>
          </cell>
          <cell r="W1321" t="str">
            <v>FY2024090667</v>
          </cell>
          <cell r="X1321" t="str">
            <v>ZA2024091801</v>
          </cell>
          <cell r="Y1321" t="str">
            <v>JH202409425</v>
          </cell>
          <cell r="Z1321" t="str">
            <v>ZA-20240918</v>
          </cell>
          <cell r="AA1321" t="str">
            <v>4</v>
          </cell>
          <cell r="AB1321" t="str">
            <v>CIF</v>
          </cell>
          <cell r="AC1321" t="str">
            <v>CNY</v>
          </cell>
          <cell r="AD1321" t="str">
            <v/>
          </cell>
          <cell r="AE1321" t="str">
            <v/>
          </cell>
          <cell r="AF1321" t="str">
            <v/>
          </cell>
          <cell r="AG1321" t="str">
            <v>2024-09-19</v>
          </cell>
          <cell r="AH1321" t="str">
            <v/>
          </cell>
          <cell r="AI1321" t="str">
            <v/>
          </cell>
          <cell r="AJ1321" t="str">
            <v/>
          </cell>
          <cell r="AK1321" t="str">
            <v/>
          </cell>
          <cell r="AL1321" t="str">
            <v/>
          </cell>
          <cell r="AM1321" t="str">
            <v>MGHS</v>
          </cell>
          <cell r="AN1321" t="str">
            <v>1.5T</v>
          </cell>
          <cell r="AO1321" t="str">
            <v>AT</v>
          </cell>
          <cell r="AP1321" t="str">
            <v>LUX</v>
          </cell>
          <cell r="AQ1321" t="str">
            <v>黑色-DARK-L</v>
          </cell>
          <cell r="AR1321" t="str">
            <v>新珠光白-WHITE-WSD</v>
          </cell>
          <cell r="AS1321" t="str">
            <v>102746.00</v>
          </cell>
          <cell r="AT1321">
            <v>109683.31</v>
          </cell>
        </row>
        <row r="1322">
          <cell r="A1322" t="str">
            <v>LSJW94U92RG049896</v>
          </cell>
          <cell r="B1322" t="str">
            <v>LSJW94U92RG049896</v>
          </cell>
          <cell r="C1322" t="str">
            <v>15FDE07ZR7110027</v>
          </cell>
          <cell r="D1322" t="str">
            <v>LUX</v>
          </cell>
          <cell r="E1322" t="str">
            <v>新珠光白-WHITE-WSD</v>
          </cell>
          <cell r="F1322" t="str">
            <v>MFRR1G00EFLWSD</v>
          </cell>
          <cell r="G1322" t="str">
            <v>非保税</v>
          </cell>
          <cell r="H1322" t="str">
            <v>ZA</v>
          </cell>
          <cell r="I1322" t="str">
            <v/>
          </cell>
          <cell r="J1322" t="str">
            <v>ZA</v>
          </cell>
          <cell r="K1322" t="str">
            <v>Others</v>
          </cell>
          <cell r="L1322" t="str">
            <v>2024-07-30</v>
          </cell>
          <cell r="M1322" t="str">
            <v>2024-07-28</v>
          </cell>
          <cell r="N1322" t="str">
            <v>3000090854</v>
          </cell>
          <cell r="O1322" t="str">
            <v>7000369211</v>
          </cell>
          <cell r="P1322" t="str">
            <v>20567259</v>
          </cell>
          <cell r="Q1322" t="str">
            <v>5200</v>
          </cell>
          <cell r="R1322" t="str">
            <v/>
          </cell>
          <cell r="S1322" t="str">
            <v>2024-09-19</v>
          </cell>
          <cell r="T1322" t="str">
            <v>220379</v>
          </cell>
          <cell r="U1322" t="str">
            <v>SAIC South Africa (PTY) Ltd</v>
          </cell>
          <cell r="V1322" t="str">
            <v>220379</v>
          </cell>
          <cell r="W1322" t="str">
            <v>FY2024090667</v>
          </cell>
          <cell r="X1322" t="str">
            <v>ZA2024091801</v>
          </cell>
          <cell r="Y1322" t="str">
            <v>JH202409425</v>
          </cell>
          <cell r="Z1322" t="str">
            <v>ZA-20240918</v>
          </cell>
          <cell r="AA1322" t="str">
            <v>4</v>
          </cell>
          <cell r="AB1322" t="str">
            <v>CIF</v>
          </cell>
          <cell r="AC1322" t="str">
            <v>CNY</v>
          </cell>
          <cell r="AD1322" t="str">
            <v/>
          </cell>
          <cell r="AE1322" t="str">
            <v/>
          </cell>
          <cell r="AF1322" t="str">
            <v/>
          </cell>
          <cell r="AG1322" t="str">
            <v>2024-09-19</v>
          </cell>
          <cell r="AH1322" t="str">
            <v/>
          </cell>
          <cell r="AI1322" t="str">
            <v/>
          </cell>
          <cell r="AJ1322" t="str">
            <v/>
          </cell>
          <cell r="AK1322" t="str">
            <v/>
          </cell>
          <cell r="AL1322" t="str">
            <v/>
          </cell>
          <cell r="AM1322" t="str">
            <v>MGHS</v>
          </cell>
          <cell r="AN1322" t="str">
            <v>1.5T</v>
          </cell>
          <cell r="AO1322" t="str">
            <v>AT</v>
          </cell>
          <cell r="AP1322" t="str">
            <v>LUX</v>
          </cell>
          <cell r="AQ1322" t="str">
            <v>黑色-DARK-L</v>
          </cell>
          <cell r="AR1322" t="str">
            <v>新珠光白-WHITE-WSD</v>
          </cell>
          <cell r="AS1322" t="str">
            <v>102746.00</v>
          </cell>
          <cell r="AT1322">
            <v>109683.31</v>
          </cell>
        </row>
        <row r="1323">
          <cell r="A1323" t="str">
            <v>LSJW94U98RG049899</v>
          </cell>
          <cell r="B1323" t="str">
            <v>LSJW94U98RG049899</v>
          </cell>
          <cell r="C1323" t="str">
            <v>15FDE07ZR7110136</v>
          </cell>
          <cell r="D1323" t="str">
            <v>LUX</v>
          </cell>
          <cell r="E1323" t="str">
            <v>新珠光白-WHITE-WSD</v>
          </cell>
          <cell r="F1323" t="str">
            <v>MFRR1G00EFLWSD</v>
          </cell>
          <cell r="G1323" t="str">
            <v>非保税</v>
          </cell>
          <cell r="H1323" t="str">
            <v>ZA</v>
          </cell>
          <cell r="I1323" t="str">
            <v/>
          </cell>
          <cell r="J1323" t="str">
            <v>ZA</v>
          </cell>
          <cell r="K1323" t="str">
            <v>Others</v>
          </cell>
          <cell r="L1323" t="str">
            <v>2024-07-30</v>
          </cell>
          <cell r="M1323" t="str">
            <v>2024-07-27</v>
          </cell>
          <cell r="N1323" t="str">
            <v>3000090854</v>
          </cell>
          <cell r="O1323" t="str">
            <v>7000369212</v>
          </cell>
          <cell r="P1323" t="str">
            <v>20567259</v>
          </cell>
          <cell r="Q1323" t="str">
            <v>5200</v>
          </cell>
          <cell r="R1323" t="str">
            <v/>
          </cell>
          <cell r="S1323" t="str">
            <v>2024-09-19</v>
          </cell>
          <cell r="T1323" t="str">
            <v>220379</v>
          </cell>
          <cell r="U1323" t="str">
            <v>SAIC South Africa (PTY) Ltd</v>
          </cell>
          <cell r="V1323" t="str">
            <v>220379</v>
          </cell>
          <cell r="W1323" t="str">
            <v>FY2024090667</v>
          </cell>
          <cell r="X1323" t="str">
            <v>ZA2024091801</v>
          </cell>
          <cell r="Y1323" t="str">
            <v>JH202409425</v>
          </cell>
          <cell r="Z1323" t="str">
            <v>ZA-20240918</v>
          </cell>
          <cell r="AA1323" t="str">
            <v>4</v>
          </cell>
          <cell r="AB1323" t="str">
            <v>CIF</v>
          </cell>
          <cell r="AC1323" t="str">
            <v>CNY</v>
          </cell>
          <cell r="AD1323" t="str">
            <v/>
          </cell>
          <cell r="AE1323" t="str">
            <v/>
          </cell>
          <cell r="AF1323" t="str">
            <v/>
          </cell>
          <cell r="AG1323" t="str">
            <v>2024-09-19</v>
          </cell>
          <cell r="AH1323" t="str">
            <v/>
          </cell>
          <cell r="AI1323" t="str">
            <v/>
          </cell>
          <cell r="AJ1323" t="str">
            <v/>
          </cell>
          <cell r="AK1323" t="str">
            <v/>
          </cell>
          <cell r="AL1323" t="str">
            <v/>
          </cell>
          <cell r="AM1323" t="str">
            <v>MGHS</v>
          </cell>
          <cell r="AN1323" t="str">
            <v>1.5T</v>
          </cell>
          <cell r="AO1323" t="str">
            <v>AT</v>
          </cell>
          <cell r="AP1323" t="str">
            <v>LUX</v>
          </cell>
          <cell r="AQ1323" t="str">
            <v>黑色-DARK-L</v>
          </cell>
          <cell r="AR1323" t="str">
            <v>新珠光白-WHITE-WSD</v>
          </cell>
          <cell r="AS1323" t="str">
            <v>102746.00</v>
          </cell>
          <cell r="AT1323">
            <v>109683.31</v>
          </cell>
        </row>
        <row r="1324">
          <cell r="A1324" t="str">
            <v>LSJW94U93RG049907</v>
          </cell>
          <cell r="B1324" t="str">
            <v>LSJW94U93RG049907</v>
          </cell>
          <cell r="C1324" t="str">
            <v>15FDE07ZR7110015</v>
          </cell>
          <cell r="D1324" t="str">
            <v>LUX</v>
          </cell>
          <cell r="E1324" t="str">
            <v>新珠光白-WHITE-WSD</v>
          </cell>
          <cell r="F1324" t="str">
            <v>MFRR1G00EFLWSD</v>
          </cell>
          <cell r="G1324" t="str">
            <v>非保税</v>
          </cell>
          <cell r="H1324" t="str">
            <v>ZA</v>
          </cell>
          <cell r="I1324" t="str">
            <v/>
          </cell>
          <cell r="J1324" t="str">
            <v>ZA</v>
          </cell>
          <cell r="K1324" t="str">
            <v>Others</v>
          </cell>
          <cell r="L1324" t="str">
            <v>2024-07-30</v>
          </cell>
          <cell r="M1324" t="str">
            <v>2024-07-24</v>
          </cell>
          <cell r="N1324" t="str">
            <v>3000090453</v>
          </cell>
          <cell r="O1324" t="str">
            <v>7000369211</v>
          </cell>
          <cell r="P1324" t="str">
            <v>20565065</v>
          </cell>
          <cell r="Q1324" t="str">
            <v>5200</v>
          </cell>
          <cell r="R1324" t="str">
            <v/>
          </cell>
          <cell r="S1324" t="str">
            <v>2024-09-12</v>
          </cell>
          <cell r="T1324" t="str">
            <v>220379</v>
          </cell>
          <cell r="U1324" t="str">
            <v>SAIC South Africa (PTY) Ltd</v>
          </cell>
          <cell r="V1324" t="str">
            <v>220379</v>
          </cell>
          <cell r="W1324" t="str">
            <v>FY2024090392</v>
          </cell>
          <cell r="X1324" t="str">
            <v>ZA2024091101</v>
          </cell>
          <cell r="Y1324" t="str">
            <v>JH202409296</v>
          </cell>
          <cell r="Z1324" t="str">
            <v>20240911</v>
          </cell>
          <cell r="AA1324" t="str">
            <v>4</v>
          </cell>
          <cell r="AB1324" t="str">
            <v>CIF</v>
          </cell>
          <cell r="AC1324" t="str">
            <v>CNY</v>
          </cell>
          <cell r="AD1324" t="str">
            <v/>
          </cell>
          <cell r="AE1324" t="str">
            <v/>
          </cell>
          <cell r="AF1324" t="str">
            <v/>
          </cell>
          <cell r="AG1324" t="str">
            <v>2024-09-12</v>
          </cell>
          <cell r="AH1324" t="str">
            <v/>
          </cell>
          <cell r="AI1324" t="str">
            <v/>
          </cell>
          <cell r="AJ1324" t="str">
            <v/>
          </cell>
          <cell r="AK1324" t="str">
            <v/>
          </cell>
          <cell r="AL1324" t="str">
            <v/>
          </cell>
          <cell r="AM1324" t="str">
            <v>MGHS</v>
          </cell>
          <cell r="AN1324" t="str">
            <v>1.5T</v>
          </cell>
          <cell r="AO1324" t="str">
            <v>AT</v>
          </cell>
          <cell r="AP1324" t="str">
            <v>LUX</v>
          </cell>
          <cell r="AQ1324" t="str">
            <v>黑色-DARK-L</v>
          </cell>
          <cell r="AR1324" t="str">
            <v>新珠光白-WHITE-WSD</v>
          </cell>
          <cell r="AS1324" t="str">
            <v>102746.00</v>
          </cell>
          <cell r="AT1324">
            <v>109683.31</v>
          </cell>
        </row>
        <row r="1325">
          <cell r="A1325" t="str">
            <v>LSJW94U95RG049908</v>
          </cell>
          <cell r="B1325" t="str">
            <v>LSJW94U95RG049908</v>
          </cell>
          <cell r="C1325" t="str">
            <v>15FDE07ZR7110396</v>
          </cell>
          <cell r="D1325" t="str">
            <v>LUX</v>
          </cell>
          <cell r="E1325" t="str">
            <v>新珠光白-WHITE-WSD</v>
          </cell>
          <cell r="F1325" t="str">
            <v>MFRR1G00EFLWSD</v>
          </cell>
          <cell r="G1325" t="str">
            <v>非保税</v>
          </cell>
          <cell r="H1325" t="str">
            <v>ZA</v>
          </cell>
          <cell r="I1325" t="str">
            <v/>
          </cell>
          <cell r="J1325" t="str">
            <v>ZA</v>
          </cell>
          <cell r="K1325" t="str">
            <v>Others</v>
          </cell>
          <cell r="L1325" t="str">
            <v>2024-07-30</v>
          </cell>
          <cell r="M1325" t="str">
            <v>2024-07-24</v>
          </cell>
          <cell r="N1325" t="str">
            <v>3000090453</v>
          </cell>
          <cell r="O1325" t="str">
            <v>7000369211</v>
          </cell>
          <cell r="P1325" t="str">
            <v>20565065</v>
          </cell>
          <cell r="Q1325" t="str">
            <v>5200</v>
          </cell>
          <cell r="R1325" t="str">
            <v/>
          </cell>
          <cell r="S1325" t="str">
            <v>2024-09-12</v>
          </cell>
          <cell r="T1325" t="str">
            <v>220379</v>
          </cell>
          <cell r="U1325" t="str">
            <v>SAIC South Africa (PTY) Ltd</v>
          </cell>
          <cell r="V1325" t="str">
            <v>220379</v>
          </cell>
          <cell r="W1325" t="str">
            <v>FY2024090392</v>
          </cell>
          <cell r="X1325" t="str">
            <v>ZA2024091101</v>
          </cell>
          <cell r="Y1325" t="str">
            <v>JH202409296</v>
          </cell>
          <cell r="Z1325" t="str">
            <v>20240911</v>
          </cell>
          <cell r="AA1325" t="str">
            <v>4</v>
          </cell>
          <cell r="AB1325" t="str">
            <v>CIF</v>
          </cell>
          <cell r="AC1325" t="str">
            <v>CNY</v>
          </cell>
          <cell r="AD1325" t="str">
            <v/>
          </cell>
          <cell r="AE1325" t="str">
            <v/>
          </cell>
          <cell r="AF1325" t="str">
            <v/>
          </cell>
          <cell r="AG1325" t="str">
            <v>2024-09-12</v>
          </cell>
          <cell r="AH1325" t="str">
            <v/>
          </cell>
          <cell r="AI1325" t="str">
            <v/>
          </cell>
          <cell r="AJ1325" t="str">
            <v/>
          </cell>
          <cell r="AK1325" t="str">
            <v/>
          </cell>
          <cell r="AL1325" t="str">
            <v/>
          </cell>
          <cell r="AM1325" t="str">
            <v>MGHS</v>
          </cell>
          <cell r="AN1325" t="str">
            <v>1.5T</v>
          </cell>
          <cell r="AO1325" t="str">
            <v>AT</v>
          </cell>
          <cell r="AP1325" t="str">
            <v>LUX</v>
          </cell>
          <cell r="AQ1325" t="str">
            <v>黑色-DARK-L</v>
          </cell>
          <cell r="AR1325" t="str">
            <v>新珠光白-WHITE-WSD</v>
          </cell>
          <cell r="AS1325" t="str">
            <v>102746.00</v>
          </cell>
          <cell r="AT1325">
            <v>109683.31</v>
          </cell>
        </row>
        <row r="1326">
          <cell r="A1326" t="str">
            <v>LSJW94U95SG021371</v>
          </cell>
          <cell r="B1326" t="str">
            <v>LSJW94U95SG021371</v>
          </cell>
          <cell r="C1326" t="str">
            <v>15FDE07ZRC100475</v>
          </cell>
          <cell r="D1326" t="str">
            <v>DEL+0617</v>
          </cell>
          <cell r="E1326" t="str">
            <v>智慧灰-GREY-LRL</v>
          </cell>
          <cell r="F1326" t="str">
            <v>MFRR1D07QFLLRL</v>
          </cell>
          <cell r="G1326" t="str">
            <v>非保税</v>
          </cell>
          <cell r="H1326" t="str">
            <v>ZA</v>
          </cell>
          <cell r="I1326" t="str">
            <v>ZA</v>
          </cell>
          <cell r="J1326" t="str">
            <v>ZA</v>
          </cell>
          <cell r="K1326" t="str">
            <v>Others</v>
          </cell>
          <cell r="L1326" t="str">
            <v>2024-12-26</v>
          </cell>
          <cell r="M1326" t="str">
            <v>2024-12-20</v>
          </cell>
          <cell r="N1326" t="str">
            <v>3000098877</v>
          </cell>
          <cell r="O1326" t="str">
            <v>7000394288</v>
          </cell>
          <cell r="P1326" t="str">
            <v>20589317</v>
          </cell>
          <cell r="Q1326" t="str">
            <v>5200</v>
          </cell>
          <cell r="R1326" t="str">
            <v/>
          </cell>
          <cell r="S1326" t="str">
            <v>2025-01-15</v>
          </cell>
          <cell r="T1326" t="str">
            <v>220379</v>
          </cell>
          <cell r="U1326" t="str">
            <v>SAIC South Africa (PTY) Ltd</v>
          </cell>
          <cell r="V1326" t="str">
            <v>220379</v>
          </cell>
          <cell r="W1326" t="str">
            <v>FY2025010267</v>
          </cell>
          <cell r="X1326" t="str">
            <v>ZA2025011501</v>
          </cell>
          <cell r="Y1326" t="str">
            <v>JH202501166</v>
          </cell>
          <cell r="Z1326" t="str">
            <v>ZA-20250115</v>
          </cell>
          <cell r="AA1326" t="str">
            <v>4</v>
          </cell>
          <cell r="AB1326" t="str">
            <v>CIF</v>
          </cell>
          <cell r="AC1326" t="str">
            <v>ZAR</v>
          </cell>
          <cell r="AD1326" t="str">
            <v/>
          </cell>
          <cell r="AE1326" t="str">
            <v/>
          </cell>
          <cell r="AF1326" t="str">
            <v/>
          </cell>
          <cell r="AG1326" t="str">
            <v>2025-01-15</v>
          </cell>
          <cell r="AH1326" t="str">
            <v/>
          </cell>
          <cell r="AI1326" t="str">
            <v/>
          </cell>
          <cell r="AJ1326" t="str">
            <v/>
          </cell>
          <cell r="AK1326" t="str">
            <v/>
          </cell>
          <cell r="AL1326" t="str">
            <v/>
          </cell>
          <cell r="AM1326" t="str">
            <v>MGHS</v>
          </cell>
          <cell r="AN1326" t="str">
            <v>1.5T</v>
          </cell>
          <cell r="AO1326" t="str">
            <v>AT</v>
          </cell>
          <cell r="AP1326" t="str">
            <v>DEL+0617</v>
          </cell>
          <cell r="AQ1326" t="str">
            <v>黑色-DARK-L</v>
          </cell>
          <cell r="AR1326" t="str">
            <v>智慧灰-GREY-LRL</v>
          </cell>
          <cell r="AS1326" t="str">
            <v>238160.14</v>
          </cell>
          <cell r="AT1326">
            <v>254480.04</v>
          </cell>
        </row>
        <row r="1327">
          <cell r="A1327" t="str">
            <v>LSJW94U91SG021190</v>
          </cell>
          <cell r="B1327" t="str">
            <v>LSJW94U91SG021190</v>
          </cell>
          <cell r="C1327" t="str">
            <v>15FDE07ZRC120210</v>
          </cell>
          <cell r="D1327" t="str">
            <v>LUX+0617</v>
          </cell>
          <cell r="E1327" t="str">
            <v>新珠光白-WHITE-WSD</v>
          </cell>
          <cell r="F1327" t="str">
            <v>MFRR1G07TFLWSD</v>
          </cell>
          <cell r="G1327" t="str">
            <v>非保税</v>
          </cell>
          <cell r="H1327" t="str">
            <v>ZA</v>
          </cell>
          <cell r="I1327" t="str">
            <v>ZA</v>
          </cell>
          <cell r="J1327" t="str">
            <v>ZA</v>
          </cell>
          <cell r="K1327" t="str">
            <v>Others</v>
          </cell>
          <cell r="L1327" t="str">
            <v>2024-12-26</v>
          </cell>
          <cell r="M1327" t="str">
            <v>2024-12-17</v>
          </cell>
          <cell r="N1327" t="str">
            <v>3000098877</v>
          </cell>
          <cell r="O1327" t="str">
            <v>7000394293</v>
          </cell>
          <cell r="P1327" t="str">
            <v>20589317</v>
          </cell>
          <cell r="Q1327" t="str">
            <v>5200</v>
          </cell>
          <cell r="R1327" t="str">
            <v/>
          </cell>
          <cell r="S1327" t="str">
            <v>2025-01-15</v>
          </cell>
          <cell r="T1327" t="str">
            <v>220379</v>
          </cell>
          <cell r="U1327" t="str">
            <v>SAIC South Africa (PTY) Ltd</v>
          </cell>
          <cell r="V1327" t="str">
            <v>220379</v>
          </cell>
          <cell r="W1327" t="str">
            <v>FY2025010267</v>
          </cell>
          <cell r="X1327" t="str">
            <v>ZA2025011501</v>
          </cell>
          <cell r="Y1327" t="str">
            <v>JH202501166</v>
          </cell>
          <cell r="Z1327" t="str">
            <v>ZA-20250115</v>
          </cell>
          <cell r="AA1327" t="str">
            <v>4</v>
          </cell>
          <cell r="AB1327" t="str">
            <v>CIF</v>
          </cell>
          <cell r="AC1327" t="str">
            <v>ZAR</v>
          </cell>
          <cell r="AD1327" t="str">
            <v/>
          </cell>
          <cell r="AE1327" t="str">
            <v/>
          </cell>
          <cell r="AF1327" t="str">
            <v/>
          </cell>
          <cell r="AG1327" t="str">
            <v>2025-01-15</v>
          </cell>
          <cell r="AH1327" t="str">
            <v/>
          </cell>
          <cell r="AI1327" t="str">
            <v/>
          </cell>
          <cell r="AJ1327" t="str">
            <v/>
          </cell>
          <cell r="AK1327" t="str">
            <v/>
          </cell>
          <cell r="AL1327" t="str">
            <v/>
          </cell>
          <cell r="AM1327" t="str">
            <v>MGHS</v>
          </cell>
          <cell r="AN1327" t="str">
            <v>1.5T</v>
          </cell>
          <cell r="AO1327" t="str">
            <v>AT</v>
          </cell>
          <cell r="AP1327" t="str">
            <v>LUX+0617</v>
          </cell>
          <cell r="AQ1327" t="str">
            <v>黑色-DARK-L</v>
          </cell>
          <cell r="AR1327" t="str">
            <v>新珠光白-WHITE-WSD</v>
          </cell>
          <cell r="AS1327" t="str">
            <v>250034.14</v>
          </cell>
          <cell r="AT1327">
            <v>266354.03999999998</v>
          </cell>
        </row>
        <row r="1328">
          <cell r="A1328" t="str">
            <v>LSJW94U90SG021181</v>
          </cell>
          <cell r="B1328" t="str">
            <v>LSJW94U90SG021181</v>
          </cell>
          <cell r="C1328" t="str">
            <v>15FDE07ZRC100416</v>
          </cell>
          <cell r="D1328" t="str">
            <v>LUX+0617</v>
          </cell>
          <cell r="E1328" t="str">
            <v>新珠光白-WHITE-WSD</v>
          </cell>
          <cell r="F1328" t="str">
            <v>MFRR1G07TFLWSD</v>
          </cell>
          <cell r="G1328" t="str">
            <v>非保税</v>
          </cell>
          <cell r="H1328" t="str">
            <v>ZA</v>
          </cell>
          <cell r="I1328" t="str">
            <v>ZA</v>
          </cell>
          <cell r="J1328" t="str">
            <v>ZA</v>
          </cell>
          <cell r="K1328" t="str">
            <v>Others</v>
          </cell>
          <cell r="L1328" t="str">
            <v>2024-12-26</v>
          </cell>
          <cell r="M1328" t="str">
            <v>2024-12-15</v>
          </cell>
          <cell r="N1328" t="str">
            <v>3000098877</v>
          </cell>
          <cell r="O1328" t="str">
            <v>7000394293</v>
          </cell>
          <cell r="P1328" t="str">
            <v>20589317</v>
          </cell>
          <cell r="Q1328" t="str">
            <v>5200</v>
          </cell>
          <cell r="R1328" t="str">
            <v/>
          </cell>
          <cell r="S1328" t="str">
            <v>2025-01-15</v>
          </cell>
          <cell r="T1328" t="str">
            <v>220379</v>
          </cell>
          <cell r="U1328" t="str">
            <v>SAIC South Africa (PTY) Ltd</v>
          </cell>
          <cell r="V1328" t="str">
            <v>220379</v>
          </cell>
          <cell r="W1328" t="str">
            <v>FY2025010267</v>
          </cell>
          <cell r="X1328" t="str">
            <v>ZA2025011501</v>
          </cell>
          <cell r="Y1328" t="str">
            <v>JH202501166</v>
          </cell>
          <cell r="Z1328" t="str">
            <v>ZA-20250115</v>
          </cell>
          <cell r="AA1328" t="str">
            <v>4</v>
          </cell>
          <cell r="AB1328" t="str">
            <v>CIF</v>
          </cell>
          <cell r="AC1328" t="str">
            <v>ZAR</v>
          </cell>
          <cell r="AD1328" t="str">
            <v/>
          </cell>
          <cell r="AE1328" t="str">
            <v/>
          </cell>
          <cell r="AF1328" t="str">
            <v/>
          </cell>
          <cell r="AG1328" t="str">
            <v>2025-01-15</v>
          </cell>
          <cell r="AH1328" t="str">
            <v/>
          </cell>
          <cell r="AI1328" t="str">
            <v/>
          </cell>
          <cell r="AJ1328" t="str">
            <v/>
          </cell>
          <cell r="AK1328" t="str">
            <v/>
          </cell>
          <cell r="AL1328" t="str">
            <v/>
          </cell>
          <cell r="AM1328" t="str">
            <v>MGHS</v>
          </cell>
          <cell r="AN1328" t="str">
            <v>1.5T</v>
          </cell>
          <cell r="AO1328" t="str">
            <v>AT</v>
          </cell>
          <cell r="AP1328" t="str">
            <v>LUX+0617</v>
          </cell>
          <cell r="AQ1328" t="str">
            <v>黑色-DARK-L</v>
          </cell>
          <cell r="AR1328" t="str">
            <v>新珠光白-WHITE-WSD</v>
          </cell>
          <cell r="AS1328" t="str">
            <v>250034.14</v>
          </cell>
          <cell r="AT1328">
            <v>266354.03999999998</v>
          </cell>
        </row>
        <row r="1329">
          <cell r="A1329" t="str">
            <v>LSJW94U92SG021182</v>
          </cell>
          <cell r="B1329" t="str">
            <v>LSJW94U92SG021182</v>
          </cell>
          <cell r="C1329" t="str">
            <v>15FDE07ZRC100798</v>
          </cell>
          <cell r="D1329" t="str">
            <v>LUX+0617</v>
          </cell>
          <cell r="E1329" t="str">
            <v>新珠光白-WHITE-WSD</v>
          </cell>
          <cell r="F1329" t="str">
            <v>MFRR1G07TFLWSD</v>
          </cell>
          <cell r="G1329" t="str">
            <v>非保税</v>
          </cell>
          <cell r="H1329" t="str">
            <v>ZA</v>
          </cell>
          <cell r="I1329" t="str">
            <v>ZA</v>
          </cell>
          <cell r="J1329" t="str">
            <v>ZA</v>
          </cell>
          <cell r="K1329" t="str">
            <v>Others</v>
          </cell>
          <cell r="L1329" t="str">
            <v>2024-12-26</v>
          </cell>
          <cell r="M1329" t="str">
            <v>2024-12-15</v>
          </cell>
          <cell r="N1329" t="str">
            <v>3000098877</v>
          </cell>
          <cell r="O1329" t="str">
            <v>7000394293</v>
          </cell>
          <cell r="P1329" t="str">
            <v>20589317</v>
          </cell>
          <cell r="Q1329" t="str">
            <v>5200</v>
          </cell>
          <cell r="R1329" t="str">
            <v/>
          </cell>
          <cell r="S1329" t="str">
            <v>2025-01-15</v>
          </cell>
          <cell r="T1329" t="str">
            <v>220379</v>
          </cell>
          <cell r="U1329" t="str">
            <v>SAIC South Africa (PTY) Ltd</v>
          </cell>
          <cell r="V1329" t="str">
            <v>220379</v>
          </cell>
          <cell r="W1329" t="str">
            <v>FY2025010267</v>
          </cell>
          <cell r="X1329" t="str">
            <v>ZA2025011501</v>
          </cell>
          <cell r="Y1329" t="str">
            <v>JH202501166</v>
          </cell>
          <cell r="Z1329" t="str">
            <v>ZA-20250115</v>
          </cell>
          <cell r="AA1329" t="str">
            <v>4</v>
          </cell>
          <cell r="AB1329" t="str">
            <v>CIF</v>
          </cell>
          <cell r="AC1329" t="str">
            <v>ZAR</v>
          </cell>
          <cell r="AD1329" t="str">
            <v/>
          </cell>
          <cell r="AE1329" t="str">
            <v/>
          </cell>
          <cell r="AF1329" t="str">
            <v/>
          </cell>
          <cell r="AG1329" t="str">
            <v>2025-01-15</v>
          </cell>
          <cell r="AH1329" t="str">
            <v/>
          </cell>
          <cell r="AI1329" t="str">
            <v/>
          </cell>
          <cell r="AJ1329" t="str">
            <v/>
          </cell>
          <cell r="AK1329" t="str">
            <v/>
          </cell>
          <cell r="AL1329" t="str">
            <v/>
          </cell>
          <cell r="AM1329" t="str">
            <v>MGHS</v>
          </cell>
          <cell r="AN1329" t="str">
            <v>1.5T</v>
          </cell>
          <cell r="AO1329" t="str">
            <v>AT</v>
          </cell>
          <cell r="AP1329" t="str">
            <v>LUX+0617</v>
          </cell>
          <cell r="AQ1329" t="str">
            <v>黑色-DARK-L</v>
          </cell>
          <cell r="AR1329" t="str">
            <v>新珠光白-WHITE-WSD</v>
          </cell>
          <cell r="AS1329" t="str">
            <v>250034.14</v>
          </cell>
          <cell r="AT1329">
            <v>266354.03999999998</v>
          </cell>
        </row>
        <row r="1330">
          <cell r="A1330" t="str">
            <v>LSJW94U94SG021183</v>
          </cell>
          <cell r="B1330" t="str">
            <v>LSJW94U94SG021183</v>
          </cell>
          <cell r="C1330" t="str">
            <v>15FDE07ZRC100434</v>
          </cell>
          <cell r="D1330" t="str">
            <v>LUX+0617</v>
          </cell>
          <cell r="E1330" t="str">
            <v>新珠光白-WHITE-WSD</v>
          </cell>
          <cell r="F1330" t="str">
            <v>MFRR1G07TFLWSD</v>
          </cell>
          <cell r="G1330" t="str">
            <v>非保税</v>
          </cell>
          <cell r="H1330" t="str">
            <v>ZA</v>
          </cell>
          <cell r="I1330" t="str">
            <v>ZA</v>
          </cell>
          <cell r="J1330" t="str">
            <v>ZA</v>
          </cell>
          <cell r="K1330" t="str">
            <v>Others</v>
          </cell>
          <cell r="L1330" t="str">
            <v>2024-12-26</v>
          </cell>
          <cell r="M1330" t="str">
            <v>2024-12-15</v>
          </cell>
          <cell r="N1330" t="str">
            <v>3000098877</v>
          </cell>
          <cell r="O1330" t="str">
            <v>7000394293</v>
          </cell>
          <cell r="P1330" t="str">
            <v>20589317</v>
          </cell>
          <cell r="Q1330" t="str">
            <v>5200</v>
          </cell>
          <cell r="R1330" t="str">
            <v/>
          </cell>
          <cell r="S1330" t="str">
            <v>2025-01-15</v>
          </cell>
          <cell r="T1330" t="str">
            <v>220379</v>
          </cell>
          <cell r="U1330" t="str">
            <v>SAIC South Africa (PTY) Ltd</v>
          </cell>
          <cell r="V1330" t="str">
            <v>220379</v>
          </cell>
          <cell r="W1330" t="str">
            <v>FY2025010267</v>
          </cell>
          <cell r="X1330" t="str">
            <v>ZA2025011501</v>
          </cell>
          <cell r="Y1330" t="str">
            <v>JH202501166</v>
          </cell>
          <cell r="Z1330" t="str">
            <v>ZA-20250115</v>
          </cell>
          <cell r="AA1330" t="str">
            <v>4</v>
          </cell>
          <cell r="AB1330" t="str">
            <v>CIF</v>
          </cell>
          <cell r="AC1330" t="str">
            <v>ZAR</v>
          </cell>
          <cell r="AD1330" t="str">
            <v/>
          </cell>
          <cell r="AE1330" t="str">
            <v/>
          </cell>
          <cell r="AF1330" t="str">
            <v/>
          </cell>
          <cell r="AG1330" t="str">
            <v>2025-01-15</v>
          </cell>
          <cell r="AH1330" t="str">
            <v/>
          </cell>
          <cell r="AI1330" t="str">
            <v/>
          </cell>
          <cell r="AJ1330" t="str">
            <v/>
          </cell>
          <cell r="AK1330" t="str">
            <v/>
          </cell>
          <cell r="AL1330" t="str">
            <v/>
          </cell>
          <cell r="AM1330" t="str">
            <v>MGHS</v>
          </cell>
          <cell r="AN1330" t="str">
            <v>1.5T</v>
          </cell>
          <cell r="AO1330" t="str">
            <v>AT</v>
          </cell>
          <cell r="AP1330" t="str">
            <v>LUX+0617</v>
          </cell>
          <cell r="AQ1330" t="str">
            <v>黑色-DARK-L</v>
          </cell>
          <cell r="AR1330" t="str">
            <v>新珠光白-WHITE-WSD</v>
          </cell>
          <cell r="AS1330" t="str">
            <v>250034.14</v>
          </cell>
          <cell r="AT1330">
            <v>266354.03999999998</v>
          </cell>
        </row>
        <row r="1331">
          <cell r="A1331" t="str">
            <v>LSJW74U93RZ274306</v>
          </cell>
          <cell r="B1331" t="str">
            <v>LSJW74U93RZ274306</v>
          </cell>
          <cell r="C1331" t="str">
            <v>15S4CCPGR8060216</v>
          </cell>
          <cell r="D1331" t="str">
            <v>COM</v>
          </cell>
          <cell r="E1331" t="str">
            <v>刀锋银-Silver-MBC</v>
          </cell>
          <cell r="F1331" t="str">
            <v>MZH6SC16KECMBC</v>
          </cell>
          <cell r="G1331" t="str">
            <v>保税</v>
          </cell>
          <cell r="H1331" t="str">
            <v>ZA</v>
          </cell>
          <cell r="I1331" t="str">
            <v/>
          </cell>
          <cell r="J1331" t="str">
            <v>ZA</v>
          </cell>
          <cell r="K1331" t="str">
            <v>Others</v>
          </cell>
          <cell r="L1331" t="str">
            <v>2024-08-29</v>
          </cell>
          <cell r="M1331" t="str">
            <v>2024-08-12</v>
          </cell>
          <cell r="N1331" t="str">
            <v>3000091288</v>
          </cell>
          <cell r="O1331" t="str">
            <v>7000379047</v>
          </cell>
          <cell r="P1331" t="str">
            <v>20567260</v>
          </cell>
          <cell r="Q1331" t="str">
            <v>6200</v>
          </cell>
          <cell r="R1331" t="str">
            <v/>
          </cell>
          <cell r="S1331" t="str">
            <v>2024-09-24</v>
          </cell>
          <cell r="T1331" t="str">
            <v>220379</v>
          </cell>
          <cell r="U1331" t="str">
            <v>SAIC South Africa (PTY) Ltd</v>
          </cell>
          <cell r="V1331" t="str">
            <v>220379</v>
          </cell>
          <cell r="W1331" t="str">
            <v>FY2024090765</v>
          </cell>
          <cell r="X1331" t="str">
            <v>ZA2024092409B</v>
          </cell>
          <cell r="Y1331" t="str">
            <v>BDJH202409545</v>
          </cell>
          <cell r="Z1331" t="str">
            <v>ZA-20240924</v>
          </cell>
          <cell r="AA1331" t="str">
            <v>4</v>
          </cell>
          <cell r="AB1331" t="str">
            <v>CIF</v>
          </cell>
          <cell r="AC1331" t="str">
            <v>CNY</v>
          </cell>
          <cell r="AD1331" t="str">
            <v/>
          </cell>
          <cell r="AE1331" t="str">
            <v/>
          </cell>
          <cell r="AF1331" t="str">
            <v/>
          </cell>
          <cell r="AG1331" t="str">
            <v>2024-09-24</v>
          </cell>
          <cell r="AH1331" t="str">
            <v/>
          </cell>
          <cell r="AI1331" t="str">
            <v/>
          </cell>
          <cell r="AJ1331" t="str">
            <v/>
          </cell>
          <cell r="AK1331" t="str">
            <v/>
          </cell>
          <cell r="AL1331" t="str">
            <v/>
          </cell>
          <cell r="AM1331" t="str">
            <v>MGZS</v>
          </cell>
          <cell r="AN1331" t="str">
            <v>1.5</v>
          </cell>
          <cell r="AO1331" t="str">
            <v>AT</v>
          </cell>
          <cell r="AP1331" t="str">
            <v>COM</v>
          </cell>
          <cell r="AQ1331" t="str">
            <v>深色-DARK-C</v>
          </cell>
          <cell r="AR1331" t="str">
            <v>刀锋银-Silver-MBC</v>
          </cell>
          <cell r="AS1331" t="str">
            <v>60020.00</v>
          </cell>
          <cell r="AT1331">
            <v>66118.559999999998</v>
          </cell>
        </row>
        <row r="1332">
          <cell r="A1332" t="str">
            <v>LSJW74U95RZ273853</v>
          </cell>
          <cell r="B1332" t="str">
            <v>LSJW74U95RZ273853</v>
          </cell>
          <cell r="C1332" t="str">
            <v>15S4CCPGR8050336</v>
          </cell>
          <cell r="D1332" t="str">
            <v>COM</v>
          </cell>
          <cell r="E1332" t="str">
            <v>雪山白-White-WSB</v>
          </cell>
          <cell r="F1332" t="str">
            <v>MZH6SC16KECWSB</v>
          </cell>
          <cell r="G1332" t="str">
            <v>保税</v>
          </cell>
          <cell r="H1332" t="str">
            <v>ZA</v>
          </cell>
          <cell r="I1332" t="str">
            <v/>
          </cell>
          <cell r="J1332" t="str">
            <v>ZA</v>
          </cell>
          <cell r="K1332" t="str">
            <v>Others</v>
          </cell>
          <cell r="L1332" t="str">
            <v>2024-08-29</v>
          </cell>
          <cell r="M1332" t="str">
            <v>2024-08-09</v>
          </cell>
          <cell r="N1332" t="str">
            <v>3000090452</v>
          </cell>
          <cell r="O1332" t="str">
            <v>7000376089</v>
          </cell>
          <cell r="P1332" t="str">
            <v>20565073</v>
          </cell>
          <cell r="Q1332" t="str">
            <v>6200</v>
          </cell>
          <cell r="R1332" t="str">
            <v/>
          </cell>
          <cell r="S1332" t="str">
            <v>2024-09-12</v>
          </cell>
          <cell r="T1332" t="str">
            <v>220379</v>
          </cell>
          <cell r="U1332" t="str">
            <v>SAIC South Africa (PTY) Ltd</v>
          </cell>
          <cell r="V1332" t="str">
            <v>220379</v>
          </cell>
          <cell r="W1332" t="str">
            <v>FY2024090391</v>
          </cell>
          <cell r="X1332" t="str">
            <v>ZA2024091101B</v>
          </cell>
          <cell r="Y1332" t="str">
            <v>BDJH202409295</v>
          </cell>
          <cell r="Z1332" t="str">
            <v>20240911</v>
          </cell>
          <cell r="AA1332" t="str">
            <v>4</v>
          </cell>
          <cell r="AB1332" t="str">
            <v>CIF</v>
          </cell>
          <cell r="AC1332" t="str">
            <v>CNY</v>
          </cell>
          <cell r="AD1332" t="str">
            <v/>
          </cell>
          <cell r="AE1332" t="str">
            <v/>
          </cell>
          <cell r="AF1332" t="str">
            <v/>
          </cell>
          <cell r="AG1332" t="str">
            <v>2024-09-12</v>
          </cell>
          <cell r="AH1332" t="str">
            <v/>
          </cell>
          <cell r="AI1332" t="str">
            <v/>
          </cell>
          <cell r="AJ1332" t="str">
            <v/>
          </cell>
          <cell r="AK1332" t="str">
            <v/>
          </cell>
          <cell r="AL1332" t="str">
            <v/>
          </cell>
          <cell r="AM1332" t="str">
            <v>MGZS</v>
          </cell>
          <cell r="AN1332" t="str">
            <v>1.5</v>
          </cell>
          <cell r="AO1332" t="str">
            <v>AT</v>
          </cell>
          <cell r="AP1332" t="str">
            <v>COM</v>
          </cell>
          <cell r="AQ1332" t="str">
            <v>深色-DARK-C</v>
          </cell>
          <cell r="AR1332" t="str">
            <v>雪山白-White-WSB</v>
          </cell>
          <cell r="AS1332" t="str">
            <v>60020.00</v>
          </cell>
          <cell r="AT1332">
            <v>66118.16</v>
          </cell>
        </row>
        <row r="1333">
          <cell r="A1333" t="str">
            <v>LSJW74U99RZ273855</v>
          </cell>
          <cell r="B1333" t="str">
            <v>LSJW74U99RZ273855</v>
          </cell>
          <cell r="C1333" t="str">
            <v>15S4CCPGR8050326</v>
          </cell>
          <cell r="D1333" t="str">
            <v>COM</v>
          </cell>
          <cell r="E1333" t="str">
            <v>雪山白-White-WSB</v>
          </cell>
          <cell r="F1333" t="str">
            <v>MZH6SC16KECWSB</v>
          </cell>
          <cell r="G1333" t="str">
            <v>保税</v>
          </cell>
          <cell r="H1333" t="str">
            <v>ZA</v>
          </cell>
          <cell r="I1333" t="str">
            <v/>
          </cell>
          <cell r="J1333" t="str">
            <v>ZA</v>
          </cell>
          <cell r="K1333" t="str">
            <v>Others</v>
          </cell>
          <cell r="L1333" t="str">
            <v>2024-08-29</v>
          </cell>
          <cell r="M1333" t="str">
            <v>2024-08-09</v>
          </cell>
          <cell r="N1333" t="str">
            <v>3000090452</v>
          </cell>
          <cell r="O1333" t="str">
            <v>7000376089</v>
          </cell>
          <cell r="P1333" t="str">
            <v>20565073</v>
          </cell>
          <cell r="Q1333" t="str">
            <v>6200</v>
          </cell>
          <cell r="R1333" t="str">
            <v/>
          </cell>
          <cell r="S1333" t="str">
            <v>2024-09-12</v>
          </cell>
          <cell r="T1333" t="str">
            <v>220379</v>
          </cell>
          <cell r="U1333" t="str">
            <v>SAIC South Africa (PTY) Ltd</v>
          </cell>
          <cell r="V1333" t="str">
            <v>220379</v>
          </cell>
          <cell r="W1333" t="str">
            <v>FY2024090391</v>
          </cell>
          <cell r="X1333" t="str">
            <v>ZA2024091101B</v>
          </cell>
          <cell r="Y1333" t="str">
            <v>BDJH202409295</v>
          </cell>
          <cell r="Z1333" t="str">
            <v>20240911</v>
          </cell>
          <cell r="AA1333" t="str">
            <v>4</v>
          </cell>
          <cell r="AB1333" t="str">
            <v>CIF</v>
          </cell>
          <cell r="AC1333" t="str">
            <v>CNY</v>
          </cell>
          <cell r="AD1333" t="str">
            <v/>
          </cell>
          <cell r="AE1333" t="str">
            <v/>
          </cell>
          <cell r="AF1333" t="str">
            <v/>
          </cell>
          <cell r="AG1333" t="str">
            <v>2024-09-12</v>
          </cell>
          <cell r="AH1333" t="str">
            <v/>
          </cell>
          <cell r="AI1333" t="str">
            <v/>
          </cell>
          <cell r="AJ1333" t="str">
            <v/>
          </cell>
          <cell r="AK1333" t="str">
            <v/>
          </cell>
          <cell r="AL1333" t="str">
            <v/>
          </cell>
          <cell r="AM1333" t="str">
            <v>MGZS</v>
          </cell>
          <cell r="AN1333" t="str">
            <v>1.5</v>
          </cell>
          <cell r="AO1333" t="str">
            <v>AT</v>
          </cell>
          <cell r="AP1333" t="str">
            <v>COM</v>
          </cell>
          <cell r="AQ1333" t="str">
            <v>深色-DARK-C</v>
          </cell>
          <cell r="AR1333" t="str">
            <v>雪山白-White-WSB</v>
          </cell>
          <cell r="AS1333" t="str">
            <v>60020.00</v>
          </cell>
          <cell r="AT1333">
            <v>66118.16</v>
          </cell>
        </row>
        <row r="1334">
          <cell r="A1334" t="str">
            <v>LSJW74U92RZ273857</v>
          </cell>
          <cell r="B1334" t="str">
            <v>LSJW74U92RZ273857</v>
          </cell>
          <cell r="C1334" t="str">
            <v>15S4CCPGR8050321</v>
          </cell>
          <cell r="D1334" t="str">
            <v>COM</v>
          </cell>
          <cell r="E1334" t="str">
            <v>雪山白-White-WSB</v>
          </cell>
          <cell r="F1334" t="str">
            <v>MZH6SC16KECWSB</v>
          </cell>
          <cell r="G1334" t="str">
            <v>保税</v>
          </cell>
          <cell r="H1334" t="str">
            <v>ZA</v>
          </cell>
          <cell r="I1334" t="str">
            <v/>
          </cell>
          <cell r="J1334" t="str">
            <v>ZA</v>
          </cell>
          <cell r="K1334" t="str">
            <v>Others</v>
          </cell>
          <cell r="L1334" t="str">
            <v>2024-08-29</v>
          </cell>
          <cell r="M1334" t="str">
            <v>2024-08-09</v>
          </cell>
          <cell r="N1334" t="str">
            <v>3000090452</v>
          </cell>
          <cell r="O1334" t="str">
            <v>7000376089</v>
          </cell>
          <cell r="P1334" t="str">
            <v>20565073</v>
          </cell>
          <cell r="Q1334" t="str">
            <v>6200</v>
          </cell>
          <cell r="R1334" t="str">
            <v/>
          </cell>
          <cell r="S1334" t="str">
            <v>2024-09-12</v>
          </cell>
          <cell r="T1334" t="str">
            <v>220379</v>
          </cell>
          <cell r="U1334" t="str">
            <v>SAIC South Africa (PTY) Ltd</v>
          </cell>
          <cell r="V1334" t="str">
            <v>220379</v>
          </cell>
          <cell r="W1334" t="str">
            <v>FY2024090391</v>
          </cell>
          <cell r="X1334" t="str">
            <v>ZA2024091101B</v>
          </cell>
          <cell r="Y1334" t="str">
            <v>BDJH202409295</v>
          </cell>
          <cell r="Z1334" t="str">
            <v>20240911</v>
          </cell>
          <cell r="AA1334" t="str">
            <v>4</v>
          </cell>
          <cell r="AB1334" t="str">
            <v>CIF</v>
          </cell>
          <cell r="AC1334" t="str">
            <v>CNY</v>
          </cell>
          <cell r="AD1334" t="str">
            <v/>
          </cell>
          <cell r="AE1334" t="str">
            <v/>
          </cell>
          <cell r="AF1334" t="str">
            <v/>
          </cell>
          <cell r="AG1334" t="str">
            <v>2024-09-12</v>
          </cell>
          <cell r="AH1334" t="str">
            <v/>
          </cell>
          <cell r="AI1334" t="str">
            <v/>
          </cell>
          <cell r="AJ1334" t="str">
            <v/>
          </cell>
          <cell r="AK1334" t="str">
            <v/>
          </cell>
          <cell r="AL1334" t="str">
            <v/>
          </cell>
          <cell r="AM1334" t="str">
            <v>MGZS</v>
          </cell>
          <cell r="AN1334" t="str">
            <v>1.5</v>
          </cell>
          <cell r="AO1334" t="str">
            <v>AT</v>
          </cell>
          <cell r="AP1334" t="str">
            <v>COM</v>
          </cell>
          <cell r="AQ1334" t="str">
            <v>深色-DARK-C</v>
          </cell>
          <cell r="AR1334" t="str">
            <v>雪山白-White-WSB</v>
          </cell>
          <cell r="AS1334" t="str">
            <v>60020.00</v>
          </cell>
          <cell r="AT1334">
            <v>66118.16</v>
          </cell>
        </row>
        <row r="1335">
          <cell r="A1335" t="str">
            <v>LSJW74U94RZ273858</v>
          </cell>
          <cell r="B1335" t="str">
            <v>LSJW74U94RZ273858</v>
          </cell>
          <cell r="C1335" t="str">
            <v>15S4CCPGR8050315</v>
          </cell>
          <cell r="D1335" t="str">
            <v>COM</v>
          </cell>
          <cell r="E1335" t="str">
            <v>雪山白-White-WSB</v>
          </cell>
          <cell r="F1335" t="str">
            <v>MZH6SC16KECWSB</v>
          </cell>
          <cell r="G1335" t="str">
            <v>保税</v>
          </cell>
          <cell r="H1335" t="str">
            <v>ZA</v>
          </cell>
          <cell r="I1335" t="str">
            <v/>
          </cell>
          <cell r="J1335" t="str">
            <v>ZA</v>
          </cell>
          <cell r="K1335" t="str">
            <v>Others</v>
          </cell>
          <cell r="L1335" t="str">
            <v>2024-08-29</v>
          </cell>
          <cell r="M1335" t="str">
            <v>2024-08-09</v>
          </cell>
          <cell r="N1335" t="str">
            <v>3000090452</v>
          </cell>
          <cell r="O1335" t="str">
            <v>7000376089</v>
          </cell>
          <cell r="P1335" t="str">
            <v>20565073</v>
          </cell>
          <cell r="Q1335" t="str">
            <v>6200</v>
          </cell>
          <cell r="R1335" t="str">
            <v/>
          </cell>
          <cell r="S1335" t="str">
            <v>2024-09-12</v>
          </cell>
          <cell r="T1335" t="str">
            <v>220379</v>
          </cell>
          <cell r="U1335" t="str">
            <v>SAIC South Africa (PTY) Ltd</v>
          </cell>
          <cell r="V1335" t="str">
            <v>220379</v>
          </cell>
          <cell r="W1335" t="str">
            <v>FY2024090391</v>
          </cell>
          <cell r="X1335" t="str">
            <v>ZA2024091101B</v>
          </cell>
          <cell r="Y1335" t="str">
            <v>BDJH202409295</v>
          </cell>
          <cell r="Z1335" t="str">
            <v>20240911</v>
          </cell>
          <cell r="AA1335" t="str">
            <v>4</v>
          </cell>
          <cell r="AB1335" t="str">
            <v>CIF</v>
          </cell>
          <cell r="AC1335" t="str">
            <v>CNY</v>
          </cell>
          <cell r="AD1335" t="str">
            <v/>
          </cell>
          <cell r="AE1335" t="str">
            <v/>
          </cell>
          <cell r="AF1335" t="str">
            <v/>
          </cell>
          <cell r="AG1335" t="str">
            <v>2024-09-12</v>
          </cell>
          <cell r="AH1335" t="str">
            <v/>
          </cell>
          <cell r="AI1335" t="str">
            <v/>
          </cell>
          <cell r="AJ1335" t="str">
            <v/>
          </cell>
          <cell r="AK1335" t="str">
            <v/>
          </cell>
          <cell r="AL1335" t="str">
            <v/>
          </cell>
          <cell r="AM1335" t="str">
            <v>MGZS</v>
          </cell>
          <cell r="AN1335" t="str">
            <v>1.5</v>
          </cell>
          <cell r="AO1335" t="str">
            <v>AT</v>
          </cell>
          <cell r="AP1335" t="str">
            <v>COM</v>
          </cell>
          <cell r="AQ1335" t="str">
            <v>深色-DARK-C</v>
          </cell>
          <cell r="AR1335" t="str">
            <v>雪山白-White-WSB</v>
          </cell>
          <cell r="AS1335" t="str">
            <v>60020.00</v>
          </cell>
          <cell r="AT1335">
            <v>66118.16</v>
          </cell>
        </row>
        <row r="1336">
          <cell r="A1336" t="str">
            <v>LSJW74U97RZ227358</v>
          </cell>
          <cell r="B1336" t="str">
            <v>LSJW74U97RZ227358</v>
          </cell>
          <cell r="C1336" t="str">
            <v>15S4CCPGR4280365</v>
          </cell>
          <cell r="D1336" t="str">
            <v>DEL</v>
          </cell>
          <cell r="E1336" t="str">
            <v>雪山白-White-WSB</v>
          </cell>
          <cell r="F1336" t="str">
            <v>MZH6SD16KECWSB</v>
          </cell>
          <cell r="G1336" t="str">
            <v>保税</v>
          </cell>
          <cell r="H1336" t="str">
            <v>ZA</v>
          </cell>
          <cell r="I1336" t="str">
            <v/>
          </cell>
          <cell r="J1336" t="str">
            <v>ZA</v>
          </cell>
          <cell r="K1336" t="str">
            <v>Others</v>
          </cell>
          <cell r="L1336" t="str">
            <v>2024-05-31</v>
          </cell>
          <cell r="M1336" t="str">
            <v>2024-05-29</v>
          </cell>
          <cell r="N1336" t="str">
            <v>3000090452</v>
          </cell>
          <cell r="O1336" t="str">
            <v>7000360926</v>
          </cell>
          <cell r="P1336" t="str">
            <v>20565073</v>
          </cell>
          <cell r="Q1336" t="str">
            <v>6200</v>
          </cell>
          <cell r="R1336" t="str">
            <v/>
          </cell>
          <cell r="S1336" t="str">
            <v>2024-09-12</v>
          </cell>
          <cell r="T1336" t="str">
            <v>220379</v>
          </cell>
          <cell r="U1336" t="str">
            <v>SAIC South Africa (PTY) Ltd</v>
          </cell>
          <cell r="V1336" t="str">
            <v>220379</v>
          </cell>
          <cell r="W1336" t="str">
            <v>FY2024090391</v>
          </cell>
          <cell r="X1336" t="str">
            <v>ZA2024091101B</v>
          </cell>
          <cell r="Y1336" t="str">
            <v>BDJH202409295</v>
          </cell>
          <cell r="Z1336" t="str">
            <v>20240911</v>
          </cell>
          <cell r="AA1336" t="str">
            <v>4</v>
          </cell>
          <cell r="AB1336" t="str">
            <v>CIF</v>
          </cell>
          <cell r="AC1336" t="str">
            <v>CNY</v>
          </cell>
          <cell r="AD1336" t="str">
            <v/>
          </cell>
          <cell r="AE1336" t="str">
            <v/>
          </cell>
          <cell r="AF1336" t="str">
            <v/>
          </cell>
          <cell r="AG1336" t="str">
            <v>2024-09-12</v>
          </cell>
          <cell r="AH1336" t="str">
            <v/>
          </cell>
          <cell r="AI1336" t="str">
            <v/>
          </cell>
          <cell r="AJ1336" t="str">
            <v/>
          </cell>
          <cell r="AK1336" t="str">
            <v/>
          </cell>
          <cell r="AL1336" t="str">
            <v/>
          </cell>
          <cell r="AM1336" t="str">
            <v>MGZS</v>
          </cell>
          <cell r="AN1336" t="str">
            <v>1.5L</v>
          </cell>
          <cell r="AO1336" t="str">
            <v>AT</v>
          </cell>
          <cell r="AP1336" t="str">
            <v>DEL</v>
          </cell>
          <cell r="AQ1336" t="str">
            <v>深色-DARK-C</v>
          </cell>
          <cell r="AR1336" t="str">
            <v>雪山白-White-WSB</v>
          </cell>
          <cell r="AS1336" t="str">
            <v>61157.00</v>
          </cell>
          <cell r="AT1336">
            <v>67242.559999999998</v>
          </cell>
        </row>
        <row r="1337">
          <cell r="A1337" t="str">
            <v>LSJW74U90RZ227363</v>
          </cell>
          <cell r="B1337" t="str">
            <v>LSJW74U90RZ227363</v>
          </cell>
          <cell r="C1337" t="str">
            <v>15S4CCPGR4290084</v>
          </cell>
          <cell r="D1337" t="str">
            <v>DEL</v>
          </cell>
          <cell r="E1337" t="str">
            <v>雪山白-White-WSB</v>
          </cell>
          <cell r="F1337" t="str">
            <v>MZH6SD16KECWSB</v>
          </cell>
          <cell r="G1337" t="str">
            <v>保税</v>
          </cell>
          <cell r="H1337" t="str">
            <v>ZA</v>
          </cell>
          <cell r="I1337" t="str">
            <v/>
          </cell>
          <cell r="J1337" t="str">
            <v>ZA</v>
          </cell>
          <cell r="K1337" t="str">
            <v>Others</v>
          </cell>
          <cell r="L1337" t="str">
            <v>2024-05-31</v>
          </cell>
          <cell r="M1337" t="str">
            <v>2024-05-29</v>
          </cell>
          <cell r="N1337" t="str">
            <v>3000090452</v>
          </cell>
          <cell r="O1337" t="str">
            <v>7000360926</v>
          </cell>
          <cell r="P1337" t="str">
            <v>20565073</v>
          </cell>
          <cell r="Q1337" t="str">
            <v>6200</v>
          </cell>
          <cell r="R1337" t="str">
            <v/>
          </cell>
          <cell r="S1337" t="str">
            <v>2024-09-12</v>
          </cell>
          <cell r="T1337" t="str">
            <v>220379</v>
          </cell>
          <cell r="U1337" t="str">
            <v>SAIC South Africa (PTY) Ltd</v>
          </cell>
          <cell r="V1337" t="str">
            <v>220379</v>
          </cell>
          <cell r="W1337" t="str">
            <v>FY2024090391</v>
          </cell>
          <cell r="X1337" t="str">
            <v>ZA2024091101B</v>
          </cell>
          <cell r="Y1337" t="str">
            <v>BDJH202409295</v>
          </cell>
          <cell r="Z1337" t="str">
            <v>20240911</v>
          </cell>
          <cell r="AA1337" t="str">
            <v>4</v>
          </cell>
          <cell r="AB1337" t="str">
            <v>CIF</v>
          </cell>
          <cell r="AC1337" t="str">
            <v>CNY</v>
          </cell>
          <cell r="AD1337" t="str">
            <v/>
          </cell>
          <cell r="AE1337" t="str">
            <v/>
          </cell>
          <cell r="AF1337" t="str">
            <v/>
          </cell>
          <cell r="AG1337" t="str">
            <v>2024-09-12</v>
          </cell>
          <cell r="AH1337" t="str">
            <v/>
          </cell>
          <cell r="AI1337" t="str">
            <v/>
          </cell>
          <cell r="AJ1337" t="str">
            <v/>
          </cell>
          <cell r="AK1337" t="str">
            <v/>
          </cell>
          <cell r="AL1337" t="str">
            <v/>
          </cell>
          <cell r="AM1337" t="str">
            <v>MGZS</v>
          </cell>
          <cell r="AN1337" t="str">
            <v>1.5L</v>
          </cell>
          <cell r="AO1337" t="str">
            <v>AT</v>
          </cell>
          <cell r="AP1337" t="str">
            <v>DEL</v>
          </cell>
          <cell r="AQ1337" t="str">
            <v>深色-DARK-C</v>
          </cell>
          <cell r="AR1337" t="str">
            <v>雪山白-White-WSB</v>
          </cell>
          <cell r="AS1337" t="str">
            <v>61157.00</v>
          </cell>
          <cell r="AT1337">
            <v>67242.559999999998</v>
          </cell>
        </row>
        <row r="1338">
          <cell r="A1338" t="str">
            <v>LSJW74U92RZ227364</v>
          </cell>
          <cell r="B1338" t="str">
            <v>LSJW74U92RZ227364</v>
          </cell>
          <cell r="C1338" t="str">
            <v>15S4CCPGR4290108</v>
          </cell>
          <cell r="D1338" t="str">
            <v>DEL</v>
          </cell>
          <cell r="E1338" t="str">
            <v>雪山白-White-WSB</v>
          </cell>
          <cell r="F1338" t="str">
            <v>MZH6SD16KECWSB</v>
          </cell>
          <cell r="G1338" t="str">
            <v>保税</v>
          </cell>
          <cell r="H1338" t="str">
            <v>ZA</v>
          </cell>
          <cell r="I1338" t="str">
            <v/>
          </cell>
          <cell r="J1338" t="str">
            <v>ZA</v>
          </cell>
          <cell r="K1338" t="str">
            <v>Others</v>
          </cell>
          <cell r="L1338" t="str">
            <v>2024-05-31</v>
          </cell>
          <cell r="M1338" t="str">
            <v>2024-05-29</v>
          </cell>
          <cell r="N1338" t="str">
            <v>3000090452</v>
          </cell>
          <cell r="O1338" t="str">
            <v>7000360926</v>
          </cell>
          <cell r="P1338" t="str">
            <v>20565073</v>
          </cell>
          <cell r="Q1338" t="str">
            <v>6200</v>
          </cell>
          <cell r="R1338" t="str">
            <v/>
          </cell>
          <cell r="S1338" t="str">
            <v>2024-09-12</v>
          </cell>
          <cell r="T1338" t="str">
            <v>220379</v>
          </cell>
          <cell r="U1338" t="str">
            <v>SAIC South Africa (PTY) Ltd</v>
          </cell>
          <cell r="V1338" t="str">
            <v>220379</v>
          </cell>
          <cell r="W1338" t="str">
            <v>FY2024090391</v>
          </cell>
          <cell r="X1338" t="str">
            <v>ZA2024091101B</v>
          </cell>
          <cell r="Y1338" t="str">
            <v>BDJH202409295</v>
          </cell>
          <cell r="Z1338" t="str">
            <v>20240911</v>
          </cell>
          <cell r="AA1338" t="str">
            <v>4</v>
          </cell>
          <cell r="AB1338" t="str">
            <v>CIF</v>
          </cell>
          <cell r="AC1338" t="str">
            <v>CNY</v>
          </cell>
          <cell r="AD1338" t="str">
            <v/>
          </cell>
          <cell r="AE1338" t="str">
            <v/>
          </cell>
          <cell r="AF1338" t="str">
            <v/>
          </cell>
          <cell r="AG1338" t="str">
            <v>2024-09-12</v>
          </cell>
          <cell r="AH1338" t="str">
            <v/>
          </cell>
          <cell r="AI1338" t="str">
            <v/>
          </cell>
          <cell r="AJ1338" t="str">
            <v/>
          </cell>
          <cell r="AK1338" t="str">
            <v/>
          </cell>
          <cell r="AL1338" t="str">
            <v/>
          </cell>
          <cell r="AM1338" t="str">
            <v>MGZS</v>
          </cell>
          <cell r="AN1338" t="str">
            <v>1.5L</v>
          </cell>
          <cell r="AO1338" t="str">
            <v>AT</v>
          </cell>
          <cell r="AP1338" t="str">
            <v>DEL</v>
          </cell>
          <cell r="AQ1338" t="str">
            <v>深色-DARK-C</v>
          </cell>
          <cell r="AR1338" t="str">
            <v>雪山白-White-WSB</v>
          </cell>
          <cell r="AS1338" t="str">
            <v>61157.00</v>
          </cell>
          <cell r="AT1338">
            <v>67242.559999999998</v>
          </cell>
        </row>
        <row r="1339">
          <cell r="A1339" t="str">
            <v>LSJW74U97RZ227408</v>
          </cell>
          <cell r="B1339" t="str">
            <v>LSJW74U97RZ227408</v>
          </cell>
          <cell r="C1339" t="str">
            <v>15S4CCPGR4280352</v>
          </cell>
          <cell r="D1339" t="str">
            <v>DEL</v>
          </cell>
          <cell r="E1339" t="str">
            <v>雪山白-White-WSB</v>
          </cell>
          <cell r="F1339" t="str">
            <v>MZH6SD16KECWSB</v>
          </cell>
          <cell r="G1339" t="str">
            <v>保税</v>
          </cell>
          <cell r="H1339" t="str">
            <v>ZA</v>
          </cell>
          <cell r="I1339" t="str">
            <v/>
          </cell>
          <cell r="J1339" t="str">
            <v>ZA</v>
          </cell>
          <cell r="K1339" t="str">
            <v>Others</v>
          </cell>
          <cell r="L1339" t="str">
            <v>2024-05-31</v>
          </cell>
          <cell r="M1339" t="str">
            <v>2024-05-29</v>
          </cell>
          <cell r="N1339" t="str">
            <v>3000090452</v>
          </cell>
          <cell r="O1339" t="str">
            <v>7000360926</v>
          </cell>
          <cell r="P1339" t="str">
            <v>20565073</v>
          </cell>
          <cell r="Q1339" t="str">
            <v>6200</v>
          </cell>
          <cell r="R1339" t="str">
            <v/>
          </cell>
          <cell r="S1339" t="str">
            <v>2024-09-12</v>
          </cell>
          <cell r="T1339" t="str">
            <v>220379</v>
          </cell>
          <cell r="U1339" t="str">
            <v>SAIC South Africa (PTY) Ltd</v>
          </cell>
          <cell r="V1339" t="str">
            <v>220379</v>
          </cell>
          <cell r="W1339" t="str">
            <v>FY2024090391</v>
          </cell>
          <cell r="X1339" t="str">
            <v>ZA2024091101B</v>
          </cell>
          <cell r="Y1339" t="str">
            <v>BDJH202409295</v>
          </cell>
          <cell r="Z1339" t="str">
            <v>20240911</v>
          </cell>
          <cell r="AA1339" t="str">
            <v>4</v>
          </cell>
          <cell r="AB1339" t="str">
            <v>CIF</v>
          </cell>
          <cell r="AC1339" t="str">
            <v>CNY</v>
          </cell>
          <cell r="AD1339" t="str">
            <v/>
          </cell>
          <cell r="AE1339" t="str">
            <v/>
          </cell>
          <cell r="AF1339" t="str">
            <v/>
          </cell>
          <cell r="AG1339" t="str">
            <v>2024-09-12</v>
          </cell>
          <cell r="AH1339" t="str">
            <v/>
          </cell>
          <cell r="AI1339" t="str">
            <v/>
          </cell>
          <cell r="AJ1339" t="str">
            <v/>
          </cell>
          <cell r="AK1339" t="str">
            <v/>
          </cell>
          <cell r="AL1339" t="str">
            <v/>
          </cell>
          <cell r="AM1339" t="str">
            <v>MGZS</v>
          </cell>
          <cell r="AN1339" t="str">
            <v>1.5L</v>
          </cell>
          <cell r="AO1339" t="str">
            <v>AT</v>
          </cell>
          <cell r="AP1339" t="str">
            <v>DEL</v>
          </cell>
          <cell r="AQ1339" t="str">
            <v>深色-DARK-C</v>
          </cell>
          <cell r="AR1339" t="str">
            <v>雪山白-White-WSB</v>
          </cell>
          <cell r="AS1339" t="str">
            <v>61157.00</v>
          </cell>
          <cell r="AT1339">
            <v>67242.559999999998</v>
          </cell>
        </row>
        <row r="1340">
          <cell r="A1340" t="str">
            <v>LSJW74U99RZ227409</v>
          </cell>
          <cell r="B1340" t="str">
            <v>LSJW74U99RZ227409</v>
          </cell>
          <cell r="C1340" t="str">
            <v>15S4CCPGR4280350</v>
          </cell>
          <cell r="D1340" t="str">
            <v>DEL</v>
          </cell>
          <cell r="E1340" t="str">
            <v>雪山白-White-WSB</v>
          </cell>
          <cell r="F1340" t="str">
            <v>MZH6SD16KECWSB</v>
          </cell>
          <cell r="G1340" t="str">
            <v>保税</v>
          </cell>
          <cell r="H1340" t="str">
            <v>ZA</v>
          </cell>
          <cell r="I1340" t="str">
            <v/>
          </cell>
          <cell r="J1340" t="str">
            <v>ZA</v>
          </cell>
          <cell r="K1340" t="str">
            <v>Others</v>
          </cell>
          <cell r="L1340" t="str">
            <v>2024-05-31</v>
          </cell>
          <cell r="M1340" t="str">
            <v>2024-05-29</v>
          </cell>
          <cell r="N1340" t="str">
            <v>3000090452</v>
          </cell>
          <cell r="O1340" t="str">
            <v>7000360926</v>
          </cell>
          <cell r="P1340" t="str">
            <v>20565073</v>
          </cell>
          <cell r="Q1340" t="str">
            <v>6200</v>
          </cell>
          <cell r="R1340" t="str">
            <v/>
          </cell>
          <cell r="S1340" t="str">
            <v>2024-09-12</v>
          </cell>
          <cell r="T1340" t="str">
            <v>220379</v>
          </cell>
          <cell r="U1340" t="str">
            <v>SAIC South Africa (PTY) Ltd</v>
          </cell>
          <cell r="V1340" t="str">
            <v>220379</v>
          </cell>
          <cell r="W1340" t="str">
            <v>FY2024090391</v>
          </cell>
          <cell r="X1340" t="str">
            <v>ZA2024091101B</v>
          </cell>
          <cell r="Y1340" t="str">
            <v>BDJH202409295</v>
          </cell>
          <cell r="Z1340" t="str">
            <v>20240911</v>
          </cell>
          <cell r="AA1340" t="str">
            <v>4</v>
          </cell>
          <cell r="AB1340" t="str">
            <v>CIF</v>
          </cell>
          <cell r="AC1340" t="str">
            <v>CNY</v>
          </cell>
          <cell r="AD1340" t="str">
            <v/>
          </cell>
          <cell r="AE1340" t="str">
            <v/>
          </cell>
          <cell r="AF1340" t="str">
            <v/>
          </cell>
          <cell r="AG1340" t="str">
            <v>2024-09-12</v>
          </cell>
          <cell r="AH1340" t="str">
            <v/>
          </cell>
          <cell r="AI1340" t="str">
            <v/>
          </cell>
          <cell r="AJ1340" t="str">
            <v/>
          </cell>
          <cell r="AK1340" t="str">
            <v/>
          </cell>
          <cell r="AL1340" t="str">
            <v/>
          </cell>
          <cell r="AM1340" t="str">
            <v>MGZS</v>
          </cell>
          <cell r="AN1340" t="str">
            <v>1.5L</v>
          </cell>
          <cell r="AO1340" t="str">
            <v>AT</v>
          </cell>
          <cell r="AP1340" t="str">
            <v>DEL</v>
          </cell>
          <cell r="AQ1340" t="str">
            <v>深色-DARK-C</v>
          </cell>
          <cell r="AR1340" t="str">
            <v>雪山白-White-WSB</v>
          </cell>
          <cell r="AS1340" t="str">
            <v>61157.00</v>
          </cell>
          <cell r="AT1340">
            <v>67242.559999999998</v>
          </cell>
        </row>
        <row r="1341">
          <cell r="A1341" t="str">
            <v>LSJW94U97RG049909</v>
          </cell>
          <cell r="B1341" t="str">
            <v>LSJW94U97RG049909</v>
          </cell>
          <cell r="C1341" t="str">
            <v>15FDE07ZR7110014</v>
          </cell>
          <cell r="D1341" t="str">
            <v>LUX</v>
          </cell>
          <cell r="E1341" t="str">
            <v>新珠光白-WHITE-WSD</v>
          </cell>
          <cell r="F1341" t="str">
            <v>MFRR1G00EFLWSD</v>
          </cell>
          <cell r="G1341" t="str">
            <v>非保税</v>
          </cell>
          <cell r="H1341" t="str">
            <v>ZA</v>
          </cell>
          <cell r="I1341" t="str">
            <v/>
          </cell>
          <cell r="J1341" t="str">
            <v>ZA</v>
          </cell>
          <cell r="K1341" t="str">
            <v>Others</v>
          </cell>
          <cell r="L1341" t="str">
            <v>2024-07-30</v>
          </cell>
          <cell r="M1341" t="str">
            <v>2024-07-23</v>
          </cell>
          <cell r="N1341" t="str">
            <v>3000090453</v>
          </cell>
          <cell r="O1341" t="str">
            <v>7000369212</v>
          </cell>
          <cell r="P1341" t="str">
            <v>20565065</v>
          </cell>
          <cell r="Q1341" t="str">
            <v>5200</v>
          </cell>
          <cell r="R1341" t="str">
            <v/>
          </cell>
          <cell r="S1341" t="str">
            <v>2024-09-12</v>
          </cell>
          <cell r="T1341" t="str">
            <v>220379</v>
          </cell>
          <cell r="U1341" t="str">
            <v>SAIC South Africa (PTY) Ltd</v>
          </cell>
          <cell r="V1341" t="str">
            <v>220379</v>
          </cell>
          <cell r="W1341" t="str">
            <v>FY2024090392</v>
          </cell>
          <cell r="X1341" t="str">
            <v>ZA2024091101</v>
          </cell>
          <cell r="Y1341" t="str">
            <v>JH202409296</v>
          </cell>
          <cell r="Z1341" t="str">
            <v>20240911</v>
          </cell>
          <cell r="AA1341" t="str">
            <v>4</v>
          </cell>
          <cell r="AB1341" t="str">
            <v>CIF</v>
          </cell>
          <cell r="AC1341" t="str">
            <v>CNY</v>
          </cell>
          <cell r="AD1341" t="str">
            <v/>
          </cell>
          <cell r="AE1341" t="str">
            <v/>
          </cell>
          <cell r="AF1341" t="str">
            <v/>
          </cell>
          <cell r="AG1341" t="str">
            <v>2024-09-12</v>
          </cell>
          <cell r="AH1341" t="str">
            <v/>
          </cell>
          <cell r="AI1341" t="str">
            <v/>
          </cell>
          <cell r="AJ1341" t="str">
            <v/>
          </cell>
          <cell r="AK1341" t="str">
            <v/>
          </cell>
          <cell r="AL1341" t="str">
            <v/>
          </cell>
          <cell r="AM1341" t="str">
            <v>MGHS</v>
          </cell>
          <cell r="AN1341" t="str">
            <v>1.5T</v>
          </cell>
          <cell r="AO1341" t="str">
            <v>AT</v>
          </cell>
          <cell r="AP1341" t="str">
            <v>LUX</v>
          </cell>
          <cell r="AQ1341" t="str">
            <v>黑色-DARK-L</v>
          </cell>
          <cell r="AR1341" t="str">
            <v>新珠光白-WHITE-WSD</v>
          </cell>
          <cell r="AS1341" t="str">
            <v>102746.00</v>
          </cell>
          <cell r="AT1341">
            <v>109683.31</v>
          </cell>
        </row>
        <row r="1342">
          <cell r="A1342" t="str">
            <v>LSJW94U93RG049910</v>
          </cell>
          <cell r="B1342" t="str">
            <v>LSJW94U93RG049910</v>
          </cell>
          <cell r="C1342" t="str">
            <v>15FDE07ZR7110012</v>
          </cell>
          <cell r="D1342" t="str">
            <v>LUX</v>
          </cell>
          <cell r="E1342" t="str">
            <v>新珠光白-WHITE-WSD</v>
          </cell>
          <cell r="F1342" t="str">
            <v>MFRR1G00EFLWSD</v>
          </cell>
          <cell r="G1342" t="str">
            <v>非保税</v>
          </cell>
          <cell r="H1342" t="str">
            <v>ZA</v>
          </cell>
          <cell r="I1342" t="str">
            <v/>
          </cell>
          <cell r="J1342" t="str">
            <v>ZA</v>
          </cell>
          <cell r="K1342" t="str">
            <v>Others</v>
          </cell>
          <cell r="L1342" t="str">
            <v>2024-07-30</v>
          </cell>
          <cell r="M1342" t="str">
            <v>2024-07-23</v>
          </cell>
          <cell r="N1342" t="str">
            <v>3000090453</v>
          </cell>
          <cell r="O1342" t="str">
            <v>7000369211</v>
          </cell>
          <cell r="P1342" t="str">
            <v>20565065</v>
          </cell>
          <cell r="Q1342" t="str">
            <v>5200</v>
          </cell>
          <cell r="R1342" t="str">
            <v/>
          </cell>
          <cell r="S1342" t="str">
            <v>2024-09-12</v>
          </cell>
          <cell r="T1342" t="str">
            <v>220379</v>
          </cell>
          <cell r="U1342" t="str">
            <v>SAIC South Africa (PTY) Ltd</v>
          </cell>
          <cell r="V1342" t="str">
            <v>220379</v>
          </cell>
          <cell r="W1342" t="str">
            <v>FY2024090392</v>
          </cell>
          <cell r="X1342" t="str">
            <v>ZA2024091101</v>
          </cell>
          <cell r="Y1342" t="str">
            <v>JH202409296</v>
          </cell>
          <cell r="Z1342" t="str">
            <v>20240911</v>
          </cell>
          <cell r="AA1342" t="str">
            <v>4</v>
          </cell>
          <cell r="AB1342" t="str">
            <v>CIF</v>
          </cell>
          <cell r="AC1342" t="str">
            <v>CNY</v>
          </cell>
          <cell r="AD1342" t="str">
            <v/>
          </cell>
          <cell r="AE1342" t="str">
            <v/>
          </cell>
          <cell r="AF1342" t="str">
            <v/>
          </cell>
          <cell r="AG1342" t="str">
            <v>2024-09-12</v>
          </cell>
          <cell r="AH1342" t="str">
            <v/>
          </cell>
          <cell r="AI1342" t="str">
            <v/>
          </cell>
          <cell r="AJ1342" t="str">
            <v/>
          </cell>
          <cell r="AK1342" t="str">
            <v/>
          </cell>
          <cell r="AL1342" t="str">
            <v/>
          </cell>
          <cell r="AM1342" t="str">
            <v>MGHS</v>
          </cell>
          <cell r="AN1342" t="str">
            <v>1.5T</v>
          </cell>
          <cell r="AO1342" t="str">
            <v>AT</v>
          </cell>
          <cell r="AP1342" t="str">
            <v>LUX</v>
          </cell>
          <cell r="AQ1342" t="str">
            <v>黑色-DARK-L</v>
          </cell>
          <cell r="AR1342" t="str">
            <v>新珠光白-WHITE-WSD</v>
          </cell>
          <cell r="AS1342" t="str">
            <v>102746.00</v>
          </cell>
          <cell r="AT1342">
            <v>109683.31</v>
          </cell>
        </row>
        <row r="1343">
          <cell r="A1343" t="str">
            <v>LSJW94U95RG049911</v>
          </cell>
          <cell r="B1343" t="str">
            <v>LSJW94U95RG049911</v>
          </cell>
          <cell r="C1343" t="str">
            <v>15FDE07ZR7110013</v>
          </cell>
          <cell r="D1343" t="str">
            <v>LUX</v>
          </cell>
          <cell r="E1343" t="str">
            <v>新珠光白-WHITE-WSD</v>
          </cell>
          <cell r="F1343" t="str">
            <v>MFRR1G00EFLWSD</v>
          </cell>
          <cell r="G1343" t="str">
            <v>非保税</v>
          </cell>
          <cell r="H1343" t="str">
            <v>ZA</v>
          </cell>
          <cell r="I1343" t="str">
            <v/>
          </cell>
          <cell r="J1343" t="str">
            <v>ZA</v>
          </cell>
          <cell r="K1343" t="str">
            <v>Others</v>
          </cell>
          <cell r="L1343" t="str">
            <v>2024-07-30</v>
          </cell>
          <cell r="M1343" t="str">
            <v>2024-07-23</v>
          </cell>
          <cell r="N1343" t="str">
            <v>3000090453</v>
          </cell>
          <cell r="O1343" t="str">
            <v>7000369211</v>
          </cell>
          <cell r="P1343" t="str">
            <v>20565065</v>
          </cell>
          <cell r="Q1343" t="str">
            <v>5200</v>
          </cell>
          <cell r="R1343" t="str">
            <v/>
          </cell>
          <cell r="S1343" t="str">
            <v>2024-09-12</v>
          </cell>
          <cell r="T1343" t="str">
            <v>220379</v>
          </cell>
          <cell r="U1343" t="str">
            <v>SAIC South Africa (PTY) Ltd</v>
          </cell>
          <cell r="V1343" t="str">
            <v>220379</v>
          </cell>
          <cell r="W1343" t="str">
            <v>FY2024090392</v>
          </cell>
          <cell r="X1343" t="str">
            <v>ZA2024091101</v>
          </cell>
          <cell r="Y1343" t="str">
            <v>JH202409296</v>
          </cell>
          <cell r="Z1343" t="str">
            <v>20240911</v>
          </cell>
          <cell r="AA1343" t="str">
            <v>4</v>
          </cell>
          <cell r="AB1343" t="str">
            <v>CIF</v>
          </cell>
          <cell r="AC1343" t="str">
            <v>CNY</v>
          </cell>
          <cell r="AD1343" t="str">
            <v/>
          </cell>
          <cell r="AE1343" t="str">
            <v/>
          </cell>
          <cell r="AF1343" t="str">
            <v/>
          </cell>
          <cell r="AG1343" t="str">
            <v>2024-09-12</v>
          </cell>
          <cell r="AH1343" t="str">
            <v/>
          </cell>
          <cell r="AI1343" t="str">
            <v/>
          </cell>
          <cell r="AJ1343" t="str">
            <v/>
          </cell>
          <cell r="AK1343" t="str">
            <v/>
          </cell>
          <cell r="AL1343" t="str">
            <v/>
          </cell>
          <cell r="AM1343" t="str">
            <v>MGHS</v>
          </cell>
          <cell r="AN1343" t="str">
            <v>1.5T</v>
          </cell>
          <cell r="AO1343" t="str">
            <v>AT</v>
          </cell>
          <cell r="AP1343" t="str">
            <v>LUX</v>
          </cell>
          <cell r="AQ1343" t="str">
            <v>黑色-DARK-L</v>
          </cell>
          <cell r="AR1343" t="str">
            <v>新珠光白-WHITE-WSD</v>
          </cell>
          <cell r="AS1343" t="str">
            <v>102746.00</v>
          </cell>
          <cell r="AT1343">
            <v>109683.31</v>
          </cell>
        </row>
        <row r="1344">
          <cell r="A1344" t="str">
            <v>LSJW94U94RG050208</v>
          </cell>
          <cell r="B1344" t="str">
            <v>LSJW94U94RG050208</v>
          </cell>
          <cell r="C1344" t="str">
            <v>15FDE07ZR7190312</v>
          </cell>
          <cell r="D1344" t="str">
            <v>LUX</v>
          </cell>
          <cell r="E1344" t="str">
            <v>新珠光白-WHITE-WSD</v>
          </cell>
          <cell r="F1344" t="str">
            <v>MFRR1G00EFLWSD</v>
          </cell>
          <cell r="G1344" t="str">
            <v>非保税</v>
          </cell>
          <cell r="H1344" t="str">
            <v>ZA</v>
          </cell>
          <cell r="I1344" t="str">
            <v/>
          </cell>
          <cell r="J1344" t="str">
            <v>ZA</v>
          </cell>
          <cell r="K1344" t="str">
            <v>Others</v>
          </cell>
          <cell r="L1344" t="str">
            <v>2024-07-30</v>
          </cell>
          <cell r="M1344" t="str">
            <v>2024-07-24</v>
          </cell>
          <cell r="N1344" t="str">
            <v>3000090453</v>
          </cell>
          <cell r="O1344" t="str">
            <v>7000369211</v>
          </cell>
          <cell r="P1344" t="str">
            <v>20565065</v>
          </cell>
          <cell r="Q1344" t="str">
            <v>5200</v>
          </cell>
          <cell r="R1344" t="str">
            <v/>
          </cell>
          <cell r="S1344" t="str">
            <v>2024-09-12</v>
          </cell>
          <cell r="T1344" t="str">
            <v>220379</v>
          </cell>
          <cell r="U1344" t="str">
            <v>SAIC South Africa (PTY) Ltd</v>
          </cell>
          <cell r="V1344" t="str">
            <v>220379</v>
          </cell>
          <cell r="W1344" t="str">
            <v>FY2024090392</v>
          </cell>
          <cell r="X1344" t="str">
            <v>ZA2024091101</v>
          </cell>
          <cell r="Y1344" t="str">
            <v>JH202409296</v>
          </cell>
          <cell r="Z1344" t="str">
            <v>20240911</v>
          </cell>
          <cell r="AA1344" t="str">
            <v>4</v>
          </cell>
          <cell r="AB1344" t="str">
            <v>CIF</v>
          </cell>
          <cell r="AC1344" t="str">
            <v>CNY</v>
          </cell>
          <cell r="AD1344" t="str">
            <v/>
          </cell>
          <cell r="AE1344" t="str">
            <v/>
          </cell>
          <cell r="AF1344" t="str">
            <v/>
          </cell>
          <cell r="AG1344" t="str">
            <v>2024-09-12</v>
          </cell>
          <cell r="AH1344" t="str">
            <v/>
          </cell>
          <cell r="AI1344" t="str">
            <v/>
          </cell>
          <cell r="AJ1344" t="str">
            <v/>
          </cell>
          <cell r="AK1344" t="str">
            <v/>
          </cell>
          <cell r="AL1344" t="str">
            <v/>
          </cell>
          <cell r="AM1344" t="str">
            <v>MGHS</v>
          </cell>
          <cell r="AN1344" t="str">
            <v>1.5T</v>
          </cell>
          <cell r="AO1344" t="str">
            <v>AT</v>
          </cell>
          <cell r="AP1344" t="str">
            <v>LUX</v>
          </cell>
          <cell r="AQ1344" t="str">
            <v>黑色-DARK-L</v>
          </cell>
          <cell r="AR1344" t="str">
            <v>新珠光白-WHITE-WSD</v>
          </cell>
          <cell r="AS1344" t="str">
            <v>102746.00</v>
          </cell>
          <cell r="AT1344">
            <v>109683.31</v>
          </cell>
        </row>
        <row r="1345">
          <cell r="A1345" t="str">
            <v>LSJW94U94RG050211</v>
          </cell>
          <cell r="B1345" t="str">
            <v>LSJW94U94RG050211</v>
          </cell>
          <cell r="C1345" t="str">
            <v>15FDE07ZR7190303</v>
          </cell>
          <cell r="D1345" t="str">
            <v>LUX</v>
          </cell>
          <cell r="E1345" t="str">
            <v>新珠光白-WHITE-WSD</v>
          </cell>
          <cell r="F1345" t="str">
            <v>MFRR1G00EFLWSD</v>
          </cell>
          <cell r="G1345" t="str">
            <v>非保税</v>
          </cell>
          <cell r="H1345" t="str">
            <v>ZA</v>
          </cell>
          <cell r="I1345" t="str">
            <v/>
          </cell>
          <cell r="J1345" t="str">
            <v>ZA</v>
          </cell>
          <cell r="K1345" t="str">
            <v>Others</v>
          </cell>
          <cell r="L1345" t="str">
            <v>2024-07-30</v>
          </cell>
          <cell r="M1345" t="str">
            <v>2024-07-24</v>
          </cell>
          <cell r="N1345" t="str">
            <v>3000090453</v>
          </cell>
          <cell r="O1345" t="str">
            <v>7000369211</v>
          </cell>
          <cell r="P1345" t="str">
            <v>20565065</v>
          </cell>
          <cell r="Q1345" t="str">
            <v>5200</v>
          </cell>
          <cell r="R1345" t="str">
            <v/>
          </cell>
          <cell r="S1345" t="str">
            <v>2024-09-12</v>
          </cell>
          <cell r="T1345" t="str">
            <v>220379</v>
          </cell>
          <cell r="U1345" t="str">
            <v>SAIC South Africa (PTY) Ltd</v>
          </cell>
          <cell r="V1345" t="str">
            <v>220379</v>
          </cell>
          <cell r="W1345" t="str">
            <v>FY2024090392</v>
          </cell>
          <cell r="X1345" t="str">
            <v>ZA2024091101</v>
          </cell>
          <cell r="Y1345" t="str">
            <v>JH202409296</v>
          </cell>
          <cell r="Z1345" t="str">
            <v>20240911</v>
          </cell>
          <cell r="AA1345" t="str">
            <v>4</v>
          </cell>
          <cell r="AB1345" t="str">
            <v>CIF</v>
          </cell>
          <cell r="AC1345" t="str">
            <v>CNY</v>
          </cell>
          <cell r="AD1345" t="str">
            <v/>
          </cell>
          <cell r="AE1345" t="str">
            <v/>
          </cell>
          <cell r="AF1345" t="str">
            <v/>
          </cell>
          <cell r="AG1345" t="str">
            <v>2024-09-12</v>
          </cell>
          <cell r="AH1345" t="str">
            <v/>
          </cell>
          <cell r="AI1345" t="str">
            <v/>
          </cell>
          <cell r="AJ1345" t="str">
            <v/>
          </cell>
          <cell r="AK1345" t="str">
            <v/>
          </cell>
          <cell r="AL1345" t="str">
            <v/>
          </cell>
          <cell r="AM1345" t="str">
            <v>MGHS</v>
          </cell>
          <cell r="AN1345" t="str">
            <v>1.5T</v>
          </cell>
          <cell r="AO1345" t="str">
            <v>AT</v>
          </cell>
          <cell r="AP1345" t="str">
            <v>LUX</v>
          </cell>
          <cell r="AQ1345" t="str">
            <v>黑色-DARK-L</v>
          </cell>
          <cell r="AR1345" t="str">
            <v>新珠光白-WHITE-WSD</v>
          </cell>
          <cell r="AS1345" t="str">
            <v>102746.00</v>
          </cell>
          <cell r="AT1345">
            <v>109683.31</v>
          </cell>
        </row>
        <row r="1346">
          <cell r="A1346" t="str">
            <v>LSJW74U95RZ227410</v>
          </cell>
          <cell r="B1346" t="str">
            <v>LSJW74U95RZ227410</v>
          </cell>
          <cell r="C1346" t="str">
            <v>15S4CCPGR4280348</v>
          </cell>
          <cell r="D1346" t="str">
            <v>DEL</v>
          </cell>
          <cell r="E1346" t="str">
            <v>雪山白-White-WSB</v>
          </cell>
          <cell r="F1346" t="str">
            <v>MZH6SD16KECWSB</v>
          </cell>
          <cell r="G1346" t="str">
            <v>保税</v>
          </cell>
          <cell r="H1346" t="str">
            <v>ZA</v>
          </cell>
          <cell r="I1346" t="str">
            <v/>
          </cell>
          <cell r="J1346" t="str">
            <v>ZA</v>
          </cell>
          <cell r="K1346" t="str">
            <v>Others</v>
          </cell>
          <cell r="L1346" t="str">
            <v>2024-05-31</v>
          </cell>
          <cell r="M1346" t="str">
            <v>2024-05-30</v>
          </cell>
          <cell r="N1346" t="str">
            <v>3000090452</v>
          </cell>
          <cell r="O1346" t="str">
            <v>7000360926</v>
          </cell>
          <cell r="P1346" t="str">
            <v>20565073</v>
          </cell>
          <cell r="Q1346" t="str">
            <v>6200</v>
          </cell>
          <cell r="R1346" t="str">
            <v/>
          </cell>
          <cell r="S1346" t="str">
            <v>2024-09-12</v>
          </cell>
          <cell r="T1346" t="str">
            <v>220379</v>
          </cell>
          <cell r="U1346" t="str">
            <v>SAIC South Africa (PTY) Ltd</v>
          </cell>
          <cell r="V1346" t="str">
            <v>220379</v>
          </cell>
          <cell r="W1346" t="str">
            <v>FY2024090391</v>
          </cell>
          <cell r="X1346" t="str">
            <v>ZA2024091101B</v>
          </cell>
          <cell r="Y1346" t="str">
            <v>BDJH202409295</v>
          </cell>
          <cell r="Z1346" t="str">
            <v>20240911</v>
          </cell>
          <cell r="AA1346" t="str">
            <v>4</v>
          </cell>
          <cell r="AB1346" t="str">
            <v>CIF</v>
          </cell>
          <cell r="AC1346" t="str">
            <v>CNY</v>
          </cell>
          <cell r="AD1346" t="str">
            <v/>
          </cell>
          <cell r="AE1346" t="str">
            <v/>
          </cell>
          <cell r="AF1346" t="str">
            <v/>
          </cell>
          <cell r="AG1346" t="str">
            <v>2024-09-12</v>
          </cell>
          <cell r="AH1346" t="str">
            <v/>
          </cell>
          <cell r="AI1346" t="str">
            <v/>
          </cell>
          <cell r="AJ1346" t="str">
            <v/>
          </cell>
          <cell r="AK1346" t="str">
            <v/>
          </cell>
          <cell r="AL1346" t="str">
            <v/>
          </cell>
          <cell r="AM1346" t="str">
            <v>MGZS</v>
          </cell>
          <cell r="AN1346" t="str">
            <v>1.5L</v>
          </cell>
          <cell r="AO1346" t="str">
            <v>AT</v>
          </cell>
          <cell r="AP1346" t="str">
            <v>DEL</v>
          </cell>
          <cell r="AQ1346" t="str">
            <v>深色-DARK-C</v>
          </cell>
          <cell r="AR1346" t="str">
            <v>雪山白-White-WSB</v>
          </cell>
          <cell r="AS1346" t="str">
            <v>61157.00</v>
          </cell>
          <cell r="AT1346">
            <v>67242.559999999998</v>
          </cell>
        </row>
        <row r="1347">
          <cell r="A1347" t="str">
            <v>LSJW74U98RZ227420</v>
          </cell>
          <cell r="B1347" t="str">
            <v>LSJW74U98RZ227420</v>
          </cell>
          <cell r="C1347" t="str">
            <v>15S4CCPGR5260297</v>
          </cell>
          <cell r="D1347" t="str">
            <v>DEL</v>
          </cell>
          <cell r="E1347" t="str">
            <v>雪山白-White-WSB</v>
          </cell>
          <cell r="F1347" t="str">
            <v>MZH6SD16KECWSB</v>
          </cell>
          <cell r="G1347" t="str">
            <v>保税</v>
          </cell>
          <cell r="H1347" t="str">
            <v>ZA</v>
          </cell>
          <cell r="I1347" t="str">
            <v/>
          </cell>
          <cell r="J1347" t="str">
            <v>ZA</v>
          </cell>
          <cell r="K1347" t="str">
            <v>Others</v>
          </cell>
          <cell r="L1347" t="str">
            <v>2024-05-31</v>
          </cell>
          <cell r="M1347" t="str">
            <v>2024-05-30</v>
          </cell>
          <cell r="N1347" t="str">
            <v>3000090452</v>
          </cell>
          <cell r="O1347" t="str">
            <v>7000360926</v>
          </cell>
          <cell r="P1347" t="str">
            <v>20565073</v>
          </cell>
          <cell r="Q1347" t="str">
            <v>6200</v>
          </cell>
          <cell r="R1347" t="str">
            <v/>
          </cell>
          <cell r="S1347" t="str">
            <v>2024-09-12</v>
          </cell>
          <cell r="T1347" t="str">
            <v>220379</v>
          </cell>
          <cell r="U1347" t="str">
            <v>SAIC South Africa (PTY) Ltd</v>
          </cell>
          <cell r="V1347" t="str">
            <v>220379</v>
          </cell>
          <cell r="W1347" t="str">
            <v>FY2024090391</v>
          </cell>
          <cell r="X1347" t="str">
            <v>ZA2024091101B</v>
          </cell>
          <cell r="Y1347" t="str">
            <v>BDJH202409295</v>
          </cell>
          <cell r="Z1347" t="str">
            <v>20240911</v>
          </cell>
          <cell r="AA1347" t="str">
            <v>4</v>
          </cell>
          <cell r="AB1347" t="str">
            <v>CIF</v>
          </cell>
          <cell r="AC1347" t="str">
            <v>CNY</v>
          </cell>
          <cell r="AD1347" t="str">
            <v/>
          </cell>
          <cell r="AE1347" t="str">
            <v/>
          </cell>
          <cell r="AF1347" t="str">
            <v/>
          </cell>
          <cell r="AG1347" t="str">
            <v>2024-09-12</v>
          </cell>
          <cell r="AH1347" t="str">
            <v/>
          </cell>
          <cell r="AI1347" t="str">
            <v/>
          </cell>
          <cell r="AJ1347" t="str">
            <v/>
          </cell>
          <cell r="AK1347" t="str">
            <v/>
          </cell>
          <cell r="AL1347" t="str">
            <v/>
          </cell>
          <cell r="AM1347" t="str">
            <v>MGZS</v>
          </cell>
          <cell r="AN1347" t="str">
            <v>1.5L</v>
          </cell>
          <cell r="AO1347" t="str">
            <v>AT</v>
          </cell>
          <cell r="AP1347" t="str">
            <v>DEL</v>
          </cell>
          <cell r="AQ1347" t="str">
            <v>深色-DARK-C</v>
          </cell>
          <cell r="AR1347" t="str">
            <v>雪山白-White-WSB</v>
          </cell>
          <cell r="AS1347" t="str">
            <v>61157.00</v>
          </cell>
          <cell r="AT1347">
            <v>67242.559999999998</v>
          </cell>
        </row>
        <row r="1348">
          <cell r="A1348" t="str">
            <v>LSJW74U95RZ227097</v>
          </cell>
          <cell r="B1348" t="str">
            <v>LSJW74U95RZ227097</v>
          </cell>
          <cell r="C1348" t="str">
            <v>15S4CCPGR4290101</v>
          </cell>
          <cell r="D1348" t="str">
            <v>DEL</v>
          </cell>
          <cell r="E1348" t="str">
            <v>雪山白-White-WSB</v>
          </cell>
          <cell r="F1348" t="str">
            <v>MZH6SD16KECWSB</v>
          </cell>
          <cell r="G1348" t="str">
            <v>保税</v>
          </cell>
          <cell r="H1348" t="str">
            <v>ZA</v>
          </cell>
          <cell r="I1348" t="str">
            <v/>
          </cell>
          <cell r="J1348" t="str">
            <v>ZA</v>
          </cell>
          <cell r="K1348" t="str">
            <v>Others</v>
          </cell>
          <cell r="L1348" t="str">
            <v>2024-05-31</v>
          </cell>
          <cell r="M1348" t="str">
            <v>2024-05-29</v>
          </cell>
          <cell r="N1348" t="str">
            <v>3000090452</v>
          </cell>
          <cell r="O1348" t="str">
            <v>7000360926</v>
          </cell>
          <cell r="P1348" t="str">
            <v>20565073</v>
          </cell>
          <cell r="Q1348" t="str">
            <v>6200</v>
          </cell>
          <cell r="R1348" t="str">
            <v/>
          </cell>
          <cell r="S1348" t="str">
            <v>2024-09-12</v>
          </cell>
          <cell r="T1348" t="str">
            <v>220379</v>
          </cell>
          <cell r="U1348" t="str">
            <v>SAIC South Africa (PTY) Ltd</v>
          </cell>
          <cell r="V1348" t="str">
            <v>220379</v>
          </cell>
          <cell r="W1348" t="str">
            <v>FY2024090391</v>
          </cell>
          <cell r="X1348" t="str">
            <v>ZA2024091101B</v>
          </cell>
          <cell r="Y1348" t="str">
            <v>BDJH202409295</v>
          </cell>
          <cell r="Z1348" t="str">
            <v>20240911</v>
          </cell>
          <cell r="AA1348" t="str">
            <v>4</v>
          </cell>
          <cell r="AB1348" t="str">
            <v>CIF</v>
          </cell>
          <cell r="AC1348" t="str">
            <v>CNY</v>
          </cell>
          <cell r="AD1348" t="str">
            <v/>
          </cell>
          <cell r="AE1348" t="str">
            <v/>
          </cell>
          <cell r="AF1348" t="str">
            <v/>
          </cell>
          <cell r="AG1348" t="str">
            <v>2024-09-12</v>
          </cell>
          <cell r="AH1348" t="str">
            <v/>
          </cell>
          <cell r="AI1348" t="str">
            <v/>
          </cell>
          <cell r="AJ1348" t="str">
            <v/>
          </cell>
          <cell r="AK1348" t="str">
            <v/>
          </cell>
          <cell r="AL1348" t="str">
            <v/>
          </cell>
          <cell r="AM1348" t="str">
            <v>MGZS</v>
          </cell>
          <cell r="AN1348" t="str">
            <v>1.5L</v>
          </cell>
          <cell r="AO1348" t="str">
            <v>AT</v>
          </cell>
          <cell r="AP1348" t="str">
            <v>DEL</v>
          </cell>
          <cell r="AQ1348" t="str">
            <v>深色-DARK-C</v>
          </cell>
          <cell r="AR1348" t="str">
            <v>雪山白-White-WSB</v>
          </cell>
          <cell r="AS1348" t="str">
            <v>61157.00</v>
          </cell>
          <cell r="AT1348">
            <v>67242.559999999998</v>
          </cell>
        </row>
        <row r="1349">
          <cell r="A1349" t="str">
            <v>LSJW74U99RZ227099</v>
          </cell>
          <cell r="B1349" t="str">
            <v>LSJW74U99RZ227099</v>
          </cell>
          <cell r="C1349" t="str">
            <v>15S4CCPGR4290114</v>
          </cell>
          <cell r="D1349" t="str">
            <v>DEL</v>
          </cell>
          <cell r="E1349" t="str">
            <v>雪山白-White-WSB</v>
          </cell>
          <cell r="F1349" t="str">
            <v>MZH6SD16KECWSB</v>
          </cell>
          <cell r="G1349" t="str">
            <v>保税</v>
          </cell>
          <cell r="H1349" t="str">
            <v>ZA</v>
          </cell>
          <cell r="I1349" t="str">
            <v/>
          </cell>
          <cell r="J1349" t="str">
            <v>ZA</v>
          </cell>
          <cell r="K1349" t="str">
            <v>Others</v>
          </cell>
          <cell r="L1349" t="str">
            <v>2024-05-31</v>
          </cell>
          <cell r="M1349" t="str">
            <v>2024-05-29</v>
          </cell>
          <cell r="N1349" t="str">
            <v>3000090452</v>
          </cell>
          <cell r="O1349" t="str">
            <v>7000360926</v>
          </cell>
          <cell r="P1349" t="str">
            <v>20565073</v>
          </cell>
          <cell r="Q1349" t="str">
            <v>6200</v>
          </cell>
          <cell r="R1349" t="str">
            <v/>
          </cell>
          <cell r="S1349" t="str">
            <v>2024-09-12</v>
          </cell>
          <cell r="T1349" t="str">
            <v>220379</v>
          </cell>
          <cell r="U1349" t="str">
            <v>SAIC South Africa (PTY) Ltd</v>
          </cell>
          <cell r="V1349" t="str">
            <v>220379</v>
          </cell>
          <cell r="W1349" t="str">
            <v>FY2024090391</v>
          </cell>
          <cell r="X1349" t="str">
            <v>ZA2024091101B</v>
          </cell>
          <cell r="Y1349" t="str">
            <v>BDJH202409295</v>
          </cell>
          <cell r="Z1349" t="str">
            <v>20240911</v>
          </cell>
          <cell r="AA1349" t="str">
            <v>4</v>
          </cell>
          <cell r="AB1349" t="str">
            <v>CIF</v>
          </cell>
          <cell r="AC1349" t="str">
            <v>CNY</v>
          </cell>
          <cell r="AD1349" t="str">
            <v/>
          </cell>
          <cell r="AE1349" t="str">
            <v/>
          </cell>
          <cell r="AF1349" t="str">
            <v/>
          </cell>
          <cell r="AG1349" t="str">
            <v>2024-09-12</v>
          </cell>
          <cell r="AH1349" t="str">
            <v/>
          </cell>
          <cell r="AI1349" t="str">
            <v/>
          </cell>
          <cell r="AJ1349" t="str">
            <v/>
          </cell>
          <cell r="AK1349" t="str">
            <v/>
          </cell>
          <cell r="AL1349" t="str">
            <v/>
          </cell>
          <cell r="AM1349" t="str">
            <v>MGZS</v>
          </cell>
          <cell r="AN1349" t="str">
            <v>1.5L</v>
          </cell>
          <cell r="AO1349" t="str">
            <v>AT</v>
          </cell>
          <cell r="AP1349" t="str">
            <v>DEL</v>
          </cell>
          <cell r="AQ1349" t="str">
            <v>深色-DARK-C</v>
          </cell>
          <cell r="AR1349" t="str">
            <v>雪山白-White-WSB</v>
          </cell>
          <cell r="AS1349" t="str">
            <v>61157.00</v>
          </cell>
          <cell r="AT1349">
            <v>67242.559999999998</v>
          </cell>
        </row>
        <row r="1350">
          <cell r="A1350" t="str">
            <v>LSJW74U95RZ227102</v>
          </cell>
          <cell r="B1350" t="str">
            <v>LSJW74U95RZ227102</v>
          </cell>
          <cell r="C1350" t="str">
            <v>15S4CCPGR4280246</v>
          </cell>
          <cell r="D1350" t="str">
            <v>DEL</v>
          </cell>
          <cell r="E1350" t="str">
            <v>雪山白-White-WSB</v>
          </cell>
          <cell r="F1350" t="str">
            <v>MZH6SD16KECWSB</v>
          </cell>
          <cell r="G1350" t="str">
            <v>保税</v>
          </cell>
          <cell r="H1350" t="str">
            <v>ZA</v>
          </cell>
          <cell r="I1350" t="str">
            <v/>
          </cell>
          <cell r="J1350" t="str">
            <v>ZA</v>
          </cell>
          <cell r="K1350" t="str">
            <v>Others</v>
          </cell>
          <cell r="L1350" t="str">
            <v>2024-05-31</v>
          </cell>
          <cell r="M1350" t="str">
            <v>2024-05-29</v>
          </cell>
          <cell r="N1350" t="str">
            <v>3000090452</v>
          </cell>
          <cell r="O1350" t="str">
            <v>7000360926</v>
          </cell>
          <cell r="P1350" t="str">
            <v>20565073</v>
          </cell>
          <cell r="Q1350" t="str">
            <v>6200</v>
          </cell>
          <cell r="R1350" t="str">
            <v/>
          </cell>
          <cell r="S1350" t="str">
            <v>2024-09-12</v>
          </cell>
          <cell r="T1350" t="str">
            <v>220379</v>
          </cell>
          <cell r="U1350" t="str">
            <v>SAIC South Africa (PTY) Ltd</v>
          </cell>
          <cell r="V1350" t="str">
            <v>220379</v>
          </cell>
          <cell r="W1350" t="str">
            <v>FY2024090391</v>
          </cell>
          <cell r="X1350" t="str">
            <v>ZA2024091101B</v>
          </cell>
          <cell r="Y1350" t="str">
            <v>BDJH202409295</v>
          </cell>
          <cell r="Z1350" t="str">
            <v>20240911</v>
          </cell>
          <cell r="AA1350" t="str">
            <v>4</v>
          </cell>
          <cell r="AB1350" t="str">
            <v>CIF</v>
          </cell>
          <cell r="AC1350" t="str">
            <v>CNY</v>
          </cell>
          <cell r="AD1350" t="str">
            <v/>
          </cell>
          <cell r="AE1350" t="str">
            <v/>
          </cell>
          <cell r="AF1350" t="str">
            <v/>
          </cell>
          <cell r="AG1350" t="str">
            <v>2024-09-12</v>
          </cell>
          <cell r="AH1350" t="str">
            <v/>
          </cell>
          <cell r="AI1350" t="str">
            <v/>
          </cell>
          <cell r="AJ1350" t="str">
            <v/>
          </cell>
          <cell r="AK1350" t="str">
            <v/>
          </cell>
          <cell r="AL1350" t="str">
            <v/>
          </cell>
          <cell r="AM1350" t="str">
            <v>MGZS</v>
          </cell>
          <cell r="AN1350" t="str">
            <v>1.5L</v>
          </cell>
          <cell r="AO1350" t="str">
            <v>AT</v>
          </cell>
          <cell r="AP1350" t="str">
            <v>DEL</v>
          </cell>
          <cell r="AQ1350" t="str">
            <v>深色-DARK-C</v>
          </cell>
          <cell r="AR1350" t="str">
            <v>雪山白-White-WSB</v>
          </cell>
          <cell r="AS1350" t="str">
            <v>61157.00</v>
          </cell>
          <cell r="AT1350">
            <v>67242.559999999998</v>
          </cell>
        </row>
        <row r="1351">
          <cell r="A1351" t="str">
            <v>LSJW94U96RG050212</v>
          </cell>
          <cell r="B1351" t="str">
            <v>LSJW94U96RG050212</v>
          </cell>
          <cell r="C1351" t="str">
            <v>15FDE07ZR7100107</v>
          </cell>
          <cell r="D1351" t="str">
            <v>LUX</v>
          </cell>
          <cell r="E1351" t="str">
            <v>新珠光白-WHITE-WSD</v>
          </cell>
          <cell r="F1351" t="str">
            <v>MFRR1G00EFLWSD</v>
          </cell>
          <cell r="G1351" t="str">
            <v>非保税</v>
          </cell>
          <cell r="H1351" t="str">
            <v>ZA</v>
          </cell>
          <cell r="I1351" t="str">
            <v/>
          </cell>
          <cell r="J1351" t="str">
            <v>ZA</v>
          </cell>
          <cell r="K1351" t="str">
            <v>Others</v>
          </cell>
          <cell r="L1351" t="str">
            <v>2024-07-30</v>
          </cell>
          <cell r="M1351" t="str">
            <v>2024-07-24</v>
          </cell>
          <cell r="N1351" t="str">
            <v>3000090453</v>
          </cell>
          <cell r="O1351" t="str">
            <v>7000369212</v>
          </cell>
          <cell r="P1351" t="str">
            <v>20565065</v>
          </cell>
          <cell r="Q1351" t="str">
            <v>5200</v>
          </cell>
          <cell r="R1351" t="str">
            <v/>
          </cell>
          <cell r="S1351" t="str">
            <v>2024-09-12</v>
          </cell>
          <cell r="T1351" t="str">
            <v>220379</v>
          </cell>
          <cell r="U1351" t="str">
            <v>SAIC South Africa (PTY) Ltd</v>
          </cell>
          <cell r="V1351" t="str">
            <v>220379</v>
          </cell>
          <cell r="W1351" t="str">
            <v>FY2024090392</v>
          </cell>
          <cell r="X1351" t="str">
            <v>ZA2024091101</v>
          </cell>
          <cell r="Y1351" t="str">
            <v>JH202409296</v>
          </cell>
          <cell r="Z1351" t="str">
            <v>20240911</v>
          </cell>
          <cell r="AA1351" t="str">
            <v>4</v>
          </cell>
          <cell r="AB1351" t="str">
            <v>CIF</v>
          </cell>
          <cell r="AC1351" t="str">
            <v>CNY</v>
          </cell>
          <cell r="AD1351" t="str">
            <v/>
          </cell>
          <cell r="AE1351" t="str">
            <v/>
          </cell>
          <cell r="AF1351" t="str">
            <v/>
          </cell>
          <cell r="AG1351" t="str">
            <v>2024-09-12</v>
          </cell>
          <cell r="AH1351" t="str">
            <v/>
          </cell>
          <cell r="AI1351" t="str">
            <v/>
          </cell>
          <cell r="AJ1351" t="str">
            <v/>
          </cell>
          <cell r="AK1351" t="str">
            <v/>
          </cell>
          <cell r="AL1351" t="str">
            <v/>
          </cell>
          <cell r="AM1351" t="str">
            <v>MGHS</v>
          </cell>
          <cell r="AN1351" t="str">
            <v>1.5T</v>
          </cell>
          <cell r="AO1351" t="str">
            <v>AT</v>
          </cell>
          <cell r="AP1351" t="str">
            <v>LUX</v>
          </cell>
          <cell r="AQ1351" t="str">
            <v>黑色-DARK-L</v>
          </cell>
          <cell r="AR1351" t="str">
            <v>新珠光白-WHITE-WSD</v>
          </cell>
          <cell r="AS1351" t="str">
            <v>102746.00</v>
          </cell>
          <cell r="AT1351">
            <v>109683.31</v>
          </cell>
        </row>
        <row r="1352">
          <cell r="A1352" t="str">
            <v>LSJW94U98RG050213</v>
          </cell>
          <cell r="B1352" t="str">
            <v>LSJW94U98RG050213</v>
          </cell>
          <cell r="C1352" t="str">
            <v>15FDE07ZR7190299</v>
          </cell>
          <cell r="D1352" t="str">
            <v>LUX</v>
          </cell>
          <cell r="E1352" t="str">
            <v>新珠光白-WHITE-WSD</v>
          </cell>
          <cell r="F1352" t="str">
            <v>MFRR1G00EFLWSD</v>
          </cell>
          <cell r="G1352" t="str">
            <v>非保税</v>
          </cell>
          <cell r="H1352" t="str">
            <v>ZA</v>
          </cell>
          <cell r="I1352" t="str">
            <v/>
          </cell>
          <cell r="J1352" t="str">
            <v>ZA</v>
          </cell>
          <cell r="K1352" t="str">
            <v>Others</v>
          </cell>
          <cell r="L1352" t="str">
            <v>2024-07-30</v>
          </cell>
          <cell r="M1352" t="str">
            <v>2024-07-24</v>
          </cell>
          <cell r="N1352" t="str">
            <v>3000090453</v>
          </cell>
          <cell r="O1352" t="str">
            <v>7000369212</v>
          </cell>
          <cell r="P1352" t="str">
            <v>20565065</v>
          </cell>
          <cell r="Q1352" t="str">
            <v>5200</v>
          </cell>
          <cell r="R1352" t="str">
            <v/>
          </cell>
          <cell r="S1352" t="str">
            <v>2024-09-12</v>
          </cell>
          <cell r="T1352" t="str">
            <v>220379</v>
          </cell>
          <cell r="U1352" t="str">
            <v>SAIC South Africa (PTY) Ltd</v>
          </cell>
          <cell r="V1352" t="str">
            <v>220379</v>
          </cell>
          <cell r="W1352" t="str">
            <v>FY2024090392</v>
          </cell>
          <cell r="X1352" t="str">
            <v>ZA2024091101</v>
          </cell>
          <cell r="Y1352" t="str">
            <v>JH202409296</v>
          </cell>
          <cell r="Z1352" t="str">
            <v>20240911</v>
          </cell>
          <cell r="AA1352" t="str">
            <v>4</v>
          </cell>
          <cell r="AB1352" t="str">
            <v>CIF</v>
          </cell>
          <cell r="AC1352" t="str">
            <v>CNY</v>
          </cell>
          <cell r="AD1352" t="str">
            <v/>
          </cell>
          <cell r="AE1352" t="str">
            <v/>
          </cell>
          <cell r="AF1352" t="str">
            <v/>
          </cell>
          <cell r="AG1352" t="str">
            <v>2024-09-12</v>
          </cell>
          <cell r="AH1352" t="str">
            <v/>
          </cell>
          <cell r="AI1352" t="str">
            <v/>
          </cell>
          <cell r="AJ1352" t="str">
            <v/>
          </cell>
          <cell r="AK1352" t="str">
            <v/>
          </cell>
          <cell r="AL1352" t="str">
            <v/>
          </cell>
          <cell r="AM1352" t="str">
            <v>MGHS</v>
          </cell>
          <cell r="AN1352" t="str">
            <v>1.5T</v>
          </cell>
          <cell r="AO1352" t="str">
            <v>AT</v>
          </cell>
          <cell r="AP1352" t="str">
            <v>LUX</v>
          </cell>
          <cell r="AQ1352" t="str">
            <v>黑色-DARK-L</v>
          </cell>
          <cell r="AR1352" t="str">
            <v>新珠光白-WHITE-WSD</v>
          </cell>
          <cell r="AS1352" t="str">
            <v>102746.00</v>
          </cell>
          <cell r="AT1352">
            <v>109683.31</v>
          </cell>
        </row>
        <row r="1353">
          <cell r="A1353" t="str">
            <v>LSJW74U90RZ273677</v>
          </cell>
          <cell r="B1353" t="str">
            <v>LSJW74U90RZ273677</v>
          </cell>
          <cell r="C1353" t="str">
            <v>15S4CCPGR8050340</v>
          </cell>
          <cell r="D1353" t="str">
            <v>COM</v>
          </cell>
          <cell r="E1353" t="str">
            <v>雪山白-White-WSB</v>
          </cell>
          <cell r="F1353" t="str">
            <v>MZH6SC16KECWSB</v>
          </cell>
          <cell r="G1353" t="str">
            <v>保税</v>
          </cell>
          <cell r="H1353" t="str">
            <v>ZA</v>
          </cell>
          <cell r="I1353" t="str">
            <v/>
          </cell>
          <cell r="J1353" t="str">
            <v>ZA</v>
          </cell>
          <cell r="K1353" t="str">
            <v>Others</v>
          </cell>
          <cell r="L1353" t="str">
            <v>2024-08-29</v>
          </cell>
          <cell r="M1353" t="str">
            <v>2024-08-09</v>
          </cell>
          <cell r="N1353" t="str">
            <v>3000090452</v>
          </cell>
          <cell r="O1353" t="str">
            <v>7000376089</v>
          </cell>
          <cell r="P1353" t="str">
            <v>20565073</v>
          </cell>
          <cell r="Q1353" t="str">
            <v>6200</v>
          </cell>
          <cell r="R1353" t="str">
            <v/>
          </cell>
          <cell r="S1353" t="str">
            <v>2024-09-12</v>
          </cell>
          <cell r="T1353" t="str">
            <v>220379</v>
          </cell>
          <cell r="U1353" t="str">
            <v>SAIC South Africa (PTY) Ltd</v>
          </cell>
          <cell r="V1353" t="str">
            <v>220379</v>
          </cell>
          <cell r="W1353" t="str">
            <v>FY2024090391</v>
          </cell>
          <cell r="X1353" t="str">
            <v>ZA2024091101B</v>
          </cell>
          <cell r="Y1353" t="str">
            <v>BDJH202409295</v>
          </cell>
          <cell r="Z1353" t="str">
            <v>20240911</v>
          </cell>
          <cell r="AA1353" t="str">
            <v>4</v>
          </cell>
          <cell r="AB1353" t="str">
            <v>CIF</v>
          </cell>
          <cell r="AC1353" t="str">
            <v>CNY</v>
          </cell>
          <cell r="AD1353" t="str">
            <v/>
          </cell>
          <cell r="AE1353" t="str">
            <v/>
          </cell>
          <cell r="AF1353" t="str">
            <v/>
          </cell>
          <cell r="AG1353" t="str">
            <v>2024-09-12</v>
          </cell>
          <cell r="AH1353" t="str">
            <v/>
          </cell>
          <cell r="AI1353" t="str">
            <v/>
          </cell>
          <cell r="AJ1353" t="str">
            <v/>
          </cell>
          <cell r="AK1353" t="str">
            <v/>
          </cell>
          <cell r="AL1353" t="str">
            <v/>
          </cell>
          <cell r="AM1353" t="str">
            <v>MGZS</v>
          </cell>
          <cell r="AN1353" t="str">
            <v>1.5</v>
          </cell>
          <cell r="AO1353" t="str">
            <v>AT</v>
          </cell>
          <cell r="AP1353" t="str">
            <v>COM</v>
          </cell>
          <cell r="AQ1353" t="str">
            <v>深色-DARK-C</v>
          </cell>
          <cell r="AR1353" t="str">
            <v>雪山白-White-WSB</v>
          </cell>
          <cell r="AS1353" t="str">
            <v>60020.00</v>
          </cell>
          <cell r="AT1353">
            <v>66118.16</v>
          </cell>
        </row>
        <row r="1354">
          <cell r="A1354" t="str">
            <v>LSJW74U93RZ273611</v>
          </cell>
          <cell r="B1354" t="str">
            <v>LSJW74U93RZ273611</v>
          </cell>
          <cell r="C1354" t="str">
            <v>15S4CCPGR8050334</v>
          </cell>
          <cell r="D1354" t="str">
            <v>COM</v>
          </cell>
          <cell r="E1354" t="str">
            <v>雪山白-White-WSB</v>
          </cell>
          <cell r="F1354" t="str">
            <v>MZH6SC16KECWSB</v>
          </cell>
          <cell r="G1354" t="str">
            <v>保税</v>
          </cell>
          <cell r="H1354" t="str">
            <v>ZA</v>
          </cell>
          <cell r="I1354" t="str">
            <v/>
          </cell>
          <cell r="J1354" t="str">
            <v>ZA</v>
          </cell>
          <cell r="K1354" t="str">
            <v>Others</v>
          </cell>
          <cell r="L1354" t="str">
            <v>2024-08-29</v>
          </cell>
          <cell r="M1354" t="str">
            <v>2024-08-09</v>
          </cell>
          <cell r="N1354" t="str">
            <v>3000090452</v>
          </cell>
          <cell r="O1354" t="str">
            <v>7000376089</v>
          </cell>
          <cell r="P1354" t="str">
            <v>20565073</v>
          </cell>
          <cell r="Q1354" t="str">
            <v>6200</v>
          </cell>
          <cell r="R1354" t="str">
            <v/>
          </cell>
          <cell r="S1354" t="str">
            <v>2024-09-12</v>
          </cell>
          <cell r="T1354" t="str">
            <v>220379</v>
          </cell>
          <cell r="U1354" t="str">
            <v>SAIC South Africa (PTY) Ltd</v>
          </cell>
          <cell r="V1354" t="str">
            <v>220379</v>
          </cell>
          <cell r="W1354" t="str">
            <v>FY2024090391</v>
          </cell>
          <cell r="X1354" t="str">
            <v>ZA2024091101B</v>
          </cell>
          <cell r="Y1354" t="str">
            <v>BDJH202409295</v>
          </cell>
          <cell r="Z1354" t="str">
            <v>20240911</v>
          </cell>
          <cell r="AA1354" t="str">
            <v>4</v>
          </cell>
          <cell r="AB1354" t="str">
            <v>CIF</v>
          </cell>
          <cell r="AC1354" t="str">
            <v>CNY</v>
          </cell>
          <cell r="AD1354" t="str">
            <v/>
          </cell>
          <cell r="AE1354" t="str">
            <v/>
          </cell>
          <cell r="AF1354" t="str">
            <v/>
          </cell>
          <cell r="AG1354" t="str">
            <v>2024-09-12</v>
          </cell>
          <cell r="AH1354" t="str">
            <v/>
          </cell>
          <cell r="AI1354" t="str">
            <v/>
          </cell>
          <cell r="AJ1354" t="str">
            <v/>
          </cell>
          <cell r="AK1354" t="str">
            <v/>
          </cell>
          <cell r="AL1354" t="str">
            <v/>
          </cell>
          <cell r="AM1354" t="str">
            <v>MGZS</v>
          </cell>
          <cell r="AN1354" t="str">
            <v>1.5</v>
          </cell>
          <cell r="AO1354" t="str">
            <v>AT</v>
          </cell>
          <cell r="AP1354" t="str">
            <v>COM</v>
          </cell>
          <cell r="AQ1354" t="str">
            <v>深色-DARK-C</v>
          </cell>
          <cell r="AR1354" t="str">
            <v>雪山白-White-WSB</v>
          </cell>
          <cell r="AS1354" t="str">
            <v>60020.00</v>
          </cell>
          <cell r="AT1354">
            <v>66118.16</v>
          </cell>
        </row>
        <row r="1355">
          <cell r="A1355" t="str">
            <v>LSJW74U99RZ273614</v>
          </cell>
          <cell r="B1355" t="str">
            <v>LSJW74U99RZ273614</v>
          </cell>
          <cell r="C1355" t="str">
            <v>15S4CCPGR8050357</v>
          </cell>
          <cell r="D1355" t="str">
            <v>COM</v>
          </cell>
          <cell r="E1355" t="str">
            <v>雪山白-White-WSB</v>
          </cell>
          <cell r="F1355" t="str">
            <v>MZH6SC16KECWSB</v>
          </cell>
          <cell r="G1355" t="str">
            <v>保税</v>
          </cell>
          <cell r="H1355" t="str">
            <v>ZA</v>
          </cell>
          <cell r="I1355" t="str">
            <v/>
          </cell>
          <cell r="J1355" t="str">
            <v>ZA</v>
          </cell>
          <cell r="K1355" t="str">
            <v>Others</v>
          </cell>
          <cell r="L1355" t="str">
            <v>2024-08-29</v>
          </cell>
          <cell r="M1355" t="str">
            <v>2024-08-09</v>
          </cell>
          <cell r="N1355" t="str">
            <v>3000090452</v>
          </cell>
          <cell r="O1355" t="str">
            <v>7000376089</v>
          </cell>
          <cell r="P1355" t="str">
            <v>20565073</v>
          </cell>
          <cell r="Q1355" t="str">
            <v>6200</v>
          </cell>
          <cell r="R1355" t="str">
            <v/>
          </cell>
          <cell r="S1355" t="str">
            <v>2024-09-12</v>
          </cell>
          <cell r="T1355" t="str">
            <v>220379</v>
          </cell>
          <cell r="U1355" t="str">
            <v>SAIC South Africa (PTY) Ltd</v>
          </cell>
          <cell r="V1355" t="str">
            <v>220379</v>
          </cell>
          <cell r="W1355" t="str">
            <v>FY2024090391</v>
          </cell>
          <cell r="X1355" t="str">
            <v>ZA2024091101B</v>
          </cell>
          <cell r="Y1355" t="str">
            <v>BDJH202409295</v>
          </cell>
          <cell r="Z1355" t="str">
            <v>20240911</v>
          </cell>
          <cell r="AA1355" t="str">
            <v>4</v>
          </cell>
          <cell r="AB1355" t="str">
            <v>CIF</v>
          </cell>
          <cell r="AC1355" t="str">
            <v>CNY</v>
          </cell>
          <cell r="AD1355" t="str">
            <v/>
          </cell>
          <cell r="AE1355" t="str">
            <v/>
          </cell>
          <cell r="AF1355" t="str">
            <v/>
          </cell>
          <cell r="AG1355" t="str">
            <v>2024-09-12</v>
          </cell>
          <cell r="AH1355" t="str">
            <v/>
          </cell>
          <cell r="AI1355" t="str">
            <v/>
          </cell>
          <cell r="AJ1355" t="str">
            <v/>
          </cell>
          <cell r="AK1355" t="str">
            <v/>
          </cell>
          <cell r="AL1355" t="str">
            <v/>
          </cell>
          <cell r="AM1355" t="str">
            <v>MGZS</v>
          </cell>
          <cell r="AN1355" t="str">
            <v>1.5</v>
          </cell>
          <cell r="AO1355" t="str">
            <v>AT</v>
          </cell>
          <cell r="AP1355" t="str">
            <v>COM</v>
          </cell>
          <cell r="AQ1355" t="str">
            <v>深色-DARK-C</v>
          </cell>
          <cell r="AR1355" t="str">
            <v>雪山白-White-WSB</v>
          </cell>
          <cell r="AS1355" t="str">
            <v>60020.00</v>
          </cell>
          <cell r="AT1355">
            <v>66118.16</v>
          </cell>
        </row>
        <row r="1356">
          <cell r="A1356" t="str">
            <v>LSJW94U96SG021184</v>
          </cell>
          <cell r="B1356" t="str">
            <v>LSJW94U96SG021184</v>
          </cell>
          <cell r="C1356" t="str">
            <v>15FDE07ZRC100457</v>
          </cell>
          <cell r="D1356" t="str">
            <v>LUX+0617</v>
          </cell>
          <cell r="E1356" t="str">
            <v>新珠光白-WHITE-WSD</v>
          </cell>
          <cell r="F1356" t="str">
            <v>MFRR1G07TFLWSD</v>
          </cell>
          <cell r="G1356" t="str">
            <v>非保税</v>
          </cell>
          <cell r="H1356" t="str">
            <v>ZA</v>
          </cell>
          <cell r="I1356" t="str">
            <v>ZA</v>
          </cell>
          <cell r="J1356" t="str">
            <v>ZA</v>
          </cell>
          <cell r="K1356" t="str">
            <v>Others</v>
          </cell>
          <cell r="L1356" t="str">
            <v>2024-12-26</v>
          </cell>
          <cell r="M1356" t="str">
            <v>2024-12-15</v>
          </cell>
          <cell r="N1356" t="str">
            <v>3000098877</v>
          </cell>
          <cell r="O1356" t="str">
            <v>7000394293</v>
          </cell>
          <cell r="P1356" t="str">
            <v>20589317</v>
          </cell>
          <cell r="Q1356" t="str">
            <v>5200</v>
          </cell>
          <cell r="R1356" t="str">
            <v/>
          </cell>
          <cell r="S1356" t="str">
            <v>2025-01-15</v>
          </cell>
          <cell r="T1356" t="str">
            <v>220379</v>
          </cell>
          <cell r="U1356" t="str">
            <v>SAIC South Africa (PTY) Ltd</v>
          </cell>
          <cell r="V1356" t="str">
            <v>220379</v>
          </cell>
          <cell r="W1356" t="str">
            <v>FY2025010267</v>
          </cell>
          <cell r="X1356" t="str">
            <v>ZA2025011501</v>
          </cell>
          <cell r="Y1356" t="str">
            <v>JH202501166</v>
          </cell>
          <cell r="Z1356" t="str">
            <v>ZA-20250115</v>
          </cell>
          <cell r="AA1356" t="str">
            <v>4</v>
          </cell>
          <cell r="AB1356" t="str">
            <v>CIF</v>
          </cell>
          <cell r="AC1356" t="str">
            <v>ZAR</v>
          </cell>
          <cell r="AD1356" t="str">
            <v/>
          </cell>
          <cell r="AE1356" t="str">
            <v/>
          </cell>
          <cell r="AF1356" t="str">
            <v/>
          </cell>
          <cell r="AG1356" t="str">
            <v>2025-01-15</v>
          </cell>
          <cell r="AH1356" t="str">
            <v/>
          </cell>
          <cell r="AI1356" t="str">
            <v/>
          </cell>
          <cell r="AJ1356" t="str">
            <v/>
          </cell>
          <cell r="AK1356" t="str">
            <v/>
          </cell>
          <cell r="AL1356" t="str">
            <v/>
          </cell>
          <cell r="AM1356" t="str">
            <v>MGHS</v>
          </cell>
          <cell r="AN1356" t="str">
            <v>1.5T</v>
          </cell>
          <cell r="AO1356" t="str">
            <v>AT</v>
          </cell>
          <cell r="AP1356" t="str">
            <v>LUX+0617</v>
          </cell>
          <cell r="AQ1356" t="str">
            <v>黑色-DARK-L</v>
          </cell>
          <cell r="AR1356" t="str">
            <v>新珠光白-WHITE-WSD</v>
          </cell>
          <cell r="AS1356" t="str">
            <v>250034.14</v>
          </cell>
          <cell r="AT1356">
            <v>266354.03999999998</v>
          </cell>
        </row>
        <row r="1357">
          <cell r="A1357" t="str">
            <v>LSJW94U98SG021185</v>
          </cell>
          <cell r="B1357" t="str">
            <v>LSJW94U98SG021185</v>
          </cell>
          <cell r="C1357" t="str">
            <v>15FDE07ZRC100836</v>
          </cell>
          <cell r="D1357" t="str">
            <v>LUX+0617</v>
          </cell>
          <cell r="E1357" t="str">
            <v>新珠光白-WHITE-WSD</v>
          </cell>
          <cell r="F1357" t="str">
            <v>MFRR1G07TFLWSD</v>
          </cell>
          <cell r="G1357" t="str">
            <v>非保税</v>
          </cell>
          <cell r="H1357" t="str">
            <v>ZA</v>
          </cell>
          <cell r="I1357" t="str">
            <v>ZA</v>
          </cell>
          <cell r="J1357" t="str">
            <v>ZA</v>
          </cell>
          <cell r="K1357" t="str">
            <v>Others</v>
          </cell>
          <cell r="L1357" t="str">
            <v>2024-12-26</v>
          </cell>
          <cell r="M1357" t="str">
            <v>2024-12-16</v>
          </cell>
          <cell r="N1357" t="str">
            <v>3000098877</v>
          </cell>
          <cell r="O1357" t="str">
            <v>7000394293</v>
          </cell>
          <cell r="P1357" t="str">
            <v>20589317</v>
          </cell>
          <cell r="Q1357" t="str">
            <v>5200</v>
          </cell>
          <cell r="R1357" t="str">
            <v/>
          </cell>
          <cell r="S1357" t="str">
            <v>2025-01-15</v>
          </cell>
          <cell r="T1357" t="str">
            <v>220379</v>
          </cell>
          <cell r="U1357" t="str">
            <v>SAIC South Africa (PTY) Ltd</v>
          </cell>
          <cell r="V1357" t="str">
            <v>220379</v>
          </cell>
          <cell r="W1357" t="str">
            <v>FY2025010267</v>
          </cell>
          <cell r="X1357" t="str">
            <v>ZA2025011501</v>
          </cell>
          <cell r="Y1357" t="str">
            <v>JH202501166</v>
          </cell>
          <cell r="Z1357" t="str">
            <v>ZA-20250115</v>
          </cell>
          <cell r="AA1357" t="str">
            <v>4</v>
          </cell>
          <cell r="AB1357" t="str">
            <v>CIF</v>
          </cell>
          <cell r="AC1357" t="str">
            <v>ZAR</v>
          </cell>
          <cell r="AD1357" t="str">
            <v/>
          </cell>
          <cell r="AE1357" t="str">
            <v/>
          </cell>
          <cell r="AF1357" t="str">
            <v/>
          </cell>
          <cell r="AG1357" t="str">
            <v>2025-01-15</v>
          </cell>
          <cell r="AH1357" t="str">
            <v/>
          </cell>
          <cell r="AI1357" t="str">
            <v/>
          </cell>
          <cell r="AJ1357" t="str">
            <v/>
          </cell>
          <cell r="AK1357" t="str">
            <v/>
          </cell>
          <cell r="AL1357" t="str">
            <v/>
          </cell>
          <cell r="AM1357" t="str">
            <v>MGHS</v>
          </cell>
          <cell r="AN1357" t="str">
            <v>1.5T</v>
          </cell>
          <cell r="AO1357" t="str">
            <v>AT</v>
          </cell>
          <cell r="AP1357" t="str">
            <v>LUX+0617</v>
          </cell>
          <cell r="AQ1357" t="str">
            <v>黑色-DARK-L</v>
          </cell>
          <cell r="AR1357" t="str">
            <v>新珠光白-WHITE-WSD</v>
          </cell>
          <cell r="AS1357" t="str">
            <v>250034.14</v>
          </cell>
          <cell r="AT1357">
            <v>266354.03999999998</v>
          </cell>
        </row>
        <row r="1358">
          <cell r="A1358" t="str">
            <v>LSJW94U97SG021372</v>
          </cell>
          <cell r="B1358" t="str">
            <v>LSJW94U97SG021372</v>
          </cell>
          <cell r="C1358" t="str">
            <v>15FDE07ZRC110027</v>
          </cell>
          <cell r="D1358" t="str">
            <v>DEL+0617</v>
          </cell>
          <cell r="E1358" t="str">
            <v>智慧灰-GREY-LRL</v>
          </cell>
          <cell r="F1358" t="str">
            <v>MFRR1D07QFLLRL</v>
          </cell>
          <cell r="G1358" t="str">
            <v>非保税</v>
          </cell>
          <cell r="H1358" t="str">
            <v>ZA</v>
          </cell>
          <cell r="I1358" t="str">
            <v>ZA</v>
          </cell>
          <cell r="J1358" t="str">
            <v>ZA</v>
          </cell>
          <cell r="K1358" t="str">
            <v>Others</v>
          </cell>
          <cell r="L1358" t="str">
            <v>2024-12-26</v>
          </cell>
          <cell r="M1358" t="str">
            <v>2024-12-16</v>
          </cell>
          <cell r="N1358" t="str">
            <v>3000098877</v>
          </cell>
          <cell r="O1358" t="str">
            <v>7000394288</v>
          </cell>
          <cell r="P1358" t="str">
            <v>20589317</v>
          </cell>
          <cell r="Q1358" t="str">
            <v>5200</v>
          </cell>
          <cell r="R1358" t="str">
            <v/>
          </cell>
          <cell r="S1358" t="str">
            <v>2025-01-15</v>
          </cell>
          <cell r="T1358" t="str">
            <v>220379</v>
          </cell>
          <cell r="U1358" t="str">
            <v>SAIC South Africa (PTY) Ltd</v>
          </cell>
          <cell r="V1358" t="str">
            <v>220379</v>
          </cell>
          <cell r="W1358" t="str">
            <v>FY2025010267</v>
          </cell>
          <cell r="X1358" t="str">
            <v>ZA2025011501</v>
          </cell>
          <cell r="Y1358" t="str">
            <v>JH202501166</v>
          </cell>
          <cell r="Z1358" t="str">
            <v>ZA-20250115</v>
          </cell>
          <cell r="AA1358" t="str">
            <v>4</v>
          </cell>
          <cell r="AB1358" t="str">
            <v>CIF</v>
          </cell>
          <cell r="AC1358" t="str">
            <v>ZAR</v>
          </cell>
          <cell r="AD1358" t="str">
            <v/>
          </cell>
          <cell r="AE1358" t="str">
            <v/>
          </cell>
          <cell r="AF1358" t="str">
            <v/>
          </cell>
          <cell r="AG1358" t="str">
            <v>2025-01-15</v>
          </cell>
          <cell r="AH1358" t="str">
            <v/>
          </cell>
          <cell r="AI1358" t="str">
            <v/>
          </cell>
          <cell r="AJ1358" t="str">
            <v/>
          </cell>
          <cell r="AK1358" t="str">
            <v/>
          </cell>
          <cell r="AL1358" t="str">
            <v/>
          </cell>
          <cell r="AM1358" t="str">
            <v>MGHS</v>
          </cell>
          <cell r="AN1358" t="str">
            <v>1.5T</v>
          </cell>
          <cell r="AO1358" t="str">
            <v>AT</v>
          </cell>
          <cell r="AP1358" t="str">
            <v>DEL+0617</v>
          </cell>
          <cell r="AQ1358" t="str">
            <v>黑色-DARK-L</v>
          </cell>
          <cell r="AR1358" t="str">
            <v>智慧灰-GREY-LRL</v>
          </cell>
          <cell r="AS1358" t="str">
            <v>238160.14</v>
          </cell>
          <cell r="AT1358">
            <v>254480.04</v>
          </cell>
        </row>
        <row r="1359">
          <cell r="A1359" t="str">
            <v>LSJW94U99SG021373</v>
          </cell>
          <cell r="B1359" t="str">
            <v>LSJW94U99SG021373</v>
          </cell>
          <cell r="C1359" t="str">
            <v>15FDE07ZRC100956</v>
          </cell>
          <cell r="D1359" t="str">
            <v>DEL+0617</v>
          </cell>
          <cell r="E1359" t="str">
            <v>智慧灰-GREY-LRL</v>
          </cell>
          <cell r="F1359" t="str">
            <v>MFRR1D07QFLLRL</v>
          </cell>
          <cell r="G1359" t="str">
            <v>非保税</v>
          </cell>
          <cell r="H1359" t="str">
            <v>ZA</v>
          </cell>
          <cell r="I1359" t="str">
            <v>ZA</v>
          </cell>
          <cell r="J1359" t="str">
            <v>ZA</v>
          </cell>
          <cell r="K1359" t="str">
            <v>Others</v>
          </cell>
          <cell r="L1359" t="str">
            <v>2024-12-26</v>
          </cell>
          <cell r="M1359" t="str">
            <v>2024-12-16</v>
          </cell>
          <cell r="N1359" t="str">
            <v>3000098877</v>
          </cell>
          <cell r="O1359" t="str">
            <v>7000394288</v>
          </cell>
          <cell r="P1359" t="str">
            <v>20589317</v>
          </cell>
          <cell r="Q1359" t="str">
            <v>5200</v>
          </cell>
          <cell r="R1359" t="str">
            <v/>
          </cell>
          <cell r="S1359" t="str">
            <v>2025-01-15</v>
          </cell>
          <cell r="T1359" t="str">
            <v>220379</v>
          </cell>
          <cell r="U1359" t="str">
            <v>SAIC South Africa (PTY) Ltd</v>
          </cell>
          <cell r="V1359" t="str">
            <v>220379</v>
          </cell>
          <cell r="W1359" t="str">
            <v>FY2025010267</v>
          </cell>
          <cell r="X1359" t="str">
            <v>ZA2025011501</v>
          </cell>
          <cell r="Y1359" t="str">
            <v>JH202501166</v>
          </cell>
          <cell r="Z1359" t="str">
            <v>ZA-20250115</v>
          </cell>
          <cell r="AA1359" t="str">
            <v>4</v>
          </cell>
          <cell r="AB1359" t="str">
            <v>CIF</v>
          </cell>
          <cell r="AC1359" t="str">
            <v>ZAR</v>
          </cell>
          <cell r="AD1359" t="str">
            <v/>
          </cell>
          <cell r="AE1359" t="str">
            <v/>
          </cell>
          <cell r="AF1359" t="str">
            <v/>
          </cell>
          <cell r="AG1359" t="str">
            <v>2025-01-15</v>
          </cell>
          <cell r="AH1359" t="str">
            <v/>
          </cell>
          <cell r="AI1359" t="str">
            <v/>
          </cell>
          <cell r="AJ1359" t="str">
            <v/>
          </cell>
          <cell r="AK1359" t="str">
            <v/>
          </cell>
          <cell r="AL1359" t="str">
            <v/>
          </cell>
          <cell r="AM1359" t="str">
            <v>MGHS</v>
          </cell>
          <cell r="AN1359" t="str">
            <v>1.5T</v>
          </cell>
          <cell r="AO1359" t="str">
            <v>AT</v>
          </cell>
          <cell r="AP1359" t="str">
            <v>DEL+0617</v>
          </cell>
          <cell r="AQ1359" t="str">
            <v>黑色-DARK-L</v>
          </cell>
          <cell r="AR1359" t="str">
            <v>智慧灰-GREY-LRL</v>
          </cell>
          <cell r="AS1359" t="str">
            <v>238160.14</v>
          </cell>
          <cell r="AT1359">
            <v>254480.04</v>
          </cell>
        </row>
        <row r="1360">
          <cell r="A1360" t="str">
            <v>LSJW94U96SG021377</v>
          </cell>
          <cell r="B1360" t="str">
            <v>LSJW94U96SG021377</v>
          </cell>
          <cell r="C1360" t="str">
            <v>15FDE07ZRC100937</v>
          </cell>
          <cell r="D1360" t="str">
            <v>DEL+0617</v>
          </cell>
          <cell r="E1360" t="str">
            <v>智慧灰-GREY-LRL</v>
          </cell>
          <cell r="F1360" t="str">
            <v>MFRR1D07QFLLRL</v>
          </cell>
          <cell r="G1360" t="str">
            <v>非保税</v>
          </cell>
          <cell r="H1360" t="str">
            <v>ZA</v>
          </cell>
          <cell r="I1360" t="str">
            <v>ZA</v>
          </cell>
          <cell r="J1360" t="str">
            <v>ZA</v>
          </cell>
          <cell r="K1360" t="str">
            <v>Others</v>
          </cell>
          <cell r="L1360" t="str">
            <v>2024-12-26</v>
          </cell>
          <cell r="M1360" t="str">
            <v>2024-12-16</v>
          </cell>
          <cell r="N1360" t="str">
            <v>3000098877</v>
          </cell>
          <cell r="O1360" t="str">
            <v>7000394289</v>
          </cell>
          <cell r="P1360" t="str">
            <v>20589317</v>
          </cell>
          <cell r="Q1360" t="str">
            <v>5200</v>
          </cell>
          <cell r="R1360" t="str">
            <v/>
          </cell>
          <cell r="S1360" t="str">
            <v>2025-01-15</v>
          </cell>
          <cell r="T1360" t="str">
            <v>220379</v>
          </cell>
          <cell r="U1360" t="str">
            <v>SAIC South Africa (PTY) Ltd</v>
          </cell>
          <cell r="V1360" t="str">
            <v>220379</v>
          </cell>
          <cell r="W1360" t="str">
            <v>FY2025010267</v>
          </cell>
          <cell r="X1360" t="str">
            <v>ZA2025011501</v>
          </cell>
          <cell r="Y1360" t="str">
            <v>JH202501166</v>
          </cell>
          <cell r="Z1360" t="str">
            <v>ZA-20250115</v>
          </cell>
          <cell r="AA1360" t="str">
            <v>4</v>
          </cell>
          <cell r="AB1360" t="str">
            <v>CIF</v>
          </cell>
          <cell r="AC1360" t="str">
            <v>ZAR</v>
          </cell>
          <cell r="AD1360" t="str">
            <v/>
          </cell>
          <cell r="AE1360" t="str">
            <v/>
          </cell>
          <cell r="AF1360" t="str">
            <v/>
          </cell>
          <cell r="AG1360" t="str">
            <v>2025-01-15</v>
          </cell>
          <cell r="AH1360" t="str">
            <v/>
          </cell>
          <cell r="AI1360" t="str">
            <v/>
          </cell>
          <cell r="AJ1360" t="str">
            <v/>
          </cell>
          <cell r="AK1360" t="str">
            <v/>
          </cell>
          <cell r="AL1360" t="str">
            <v/>
          </cell>
          <cell r="AM1360" t="str">
            <v>MGHS</v>
          </cell>
          <cell r="AN1360" t="str">
            <v>1.5T</v>
          </cell>
          <cell r="AO1360" t="str">
            <v>AT</v>
          </cell>
          <cell r="AP1360" t="str">
            <v>DEL+0617</v>
          </cell>
          <cell r="AQ1360" t="str">
            <v>黑色-DARK-L</v>
          </cell>
          <cell r="AR1360" t="str">
            <v>智慧灰-GREY-LRL</v>
          </cell>
          <cell r="AS1360" t="str">
            <v>238160.14</v>
          </cell>
          <cell r="AT1360">
            <v>254480.04</v>
          </cell>
        </row>
        <row r="1361">
          <cell r="A1361" t="str">
            <v>LSJW74U97RZ273739</v>
          </cell>
          <cell r="B1361" t="str">
            <v>LSJW74U97RZ273739</v>
          </cell>
          <cell r="C1361" t="str">
            <v>15S4CCPGR8050250</v>
          </cell>
          <cell r="D1361" t="str">
            <v>COM</v>
          </cell>
          <cell r="E1361" t="str">
            <v>雪山白-White-WSB</v>
          </cell>
          <cell r="F1361" t="str">
            <v>MZH6SC16KECWSB</v>
          </cell>
          <cell r="G1361" t="str">
            <v>保税</v>
          </cell>
          <cell r="H1361" t="str">
            <v>ZA</v>
          </cell>
          <cell r="I1361" t="str">
            <v/>
          </cell>
          <cell r="J1361" t="str">
            <v>ZA</v>
          </cell>
          <cell r="K1361" t="str">
            <v>Others</v>
          </cell>
          <cell r="L1361" t="str">
            <v>2024-08-29</v>
          </cell>
          <cell r="M1361" t="str">
            <v>2024-08-09</v>
          </cell>
          <cell r="N1361" t="str">
            <v>3000090452</v>
          </cell>
          <cell r="O1361" t="str">
            <v>7000376089</v>
          </cell>
          <cell r="P1361" t="str">
            <v>20565073</v>
          </cell>
          <cell r="Q1361" t="str">
            <v>6200</v>
          </cell>
          <cell r="R1361" t="str">
            <v/>
          </cell>
          <cell r="S1361" t="str">
            <v>2024-09-12</v>
          </cell>
          <cell r="T1361" t="str">
            <v>220379</v>
          </cell>
          <cell r="U1361" t="str">
            <v>SAIC South Africa (PTY) Ltd</v>
          </cell>
          <cell r="V1361" t="str">
            <v>220379</v>
          </cell>
          <cell r="W1361" t="str">
            <v>FY2024090391</v>
          </cell>
          <cell r="X1361" t="str">
            <v>ZA2024091101B</v>
          </cell>
          <cell r="Y1361" t="str">
            <v>BDJH202409295</v>
          </cell>
          <cell r="Z1361" t="str">
            <v>20240911</v>
          </cell>
          <cell r="AA1361" t="str">
            <v>4</v>
          </cell>
          <cell r="AB1361" t="str">
            <v>CIF</v>
          </cell>
          <cell r="AC1361" t="str">
            <v>CNY</v>
          </cell>
          <cell r="AD1361" t="str">
            <v/>
          </cell>
          <cell r="AE1361" t="str">
            <v/>
          </cell>
          <cell r="AF1361" t="str">
            <v/>
          </cell>
          <cell r="AG1361" t="str">
            <v>2024-09-12</v>
          </cell>
          <cell r="AH1361" t="str">
            <v/>
          </cell>
          <cell r="AI1361" t="str">
            <v/>
          </cell>
          <cell r="AJ1361" t="str">
            <v/>
          </cell>
          <cell r="AK1361" t="str">
            <v/>
          </cell>
          <cell r="AL1361" t="str">
            <v/>
          </cell>
          <cell r="AM1361" t="str">
            <v>MGZS</v>
          </cell>
          <cell r="AN1361" t="str">
            <v>1.5</v>
          </cell>
          <cell r="AO1361" t="str">
            <v>AT</v>
          </cell>
          <cell r="AP1361" t="str">
            <v>COM</v>
          </cell>
          <cell r="AQ1361" t="str">
            <v>深色-DARK-C</v>
          </cell>
          <cell r="AR1361" t="str">
            <v>雪山白-White-WSB</v>
          </cell>
          <cell r="AS1361" t="str">
            <v>60020.00</v>
          </cell>
          <cell r="AT1361">
            <v>66118.16</v>
          </cell>
        </row>
        <row r="1362">
          <cell r="A1362" t="str">
            <v>LSJW74U92RZ273650</v>
          </cell>
          <cell r="B1362" t="str">
            <v>LSJW74U92RZ273650</v>
          </cell>
          <cell r="C1362" t="str">
            <v>15S4CCPGR8050240</v>
          </cell>
          <cell r="D1362" t="str">
            <v>COM</v>
          </cell>
          <cell r="E1362" t="str">
            <v>雪山白-White-WSB</v>
          </cell>
          <cell r="F1362" t="str">
            <v>MZH6SC16KECWSB</v>
          </cell>
          <cell r="G1362" t="str">
            <v>保税</v>
          </cell>
          <cell r="H1362" t="str">
            <v>ZA</v>
          </cell>
          <cell r="I1362" t="str">
            <v/>
          </cell>
          <cell r="J1362" t="str">
            <v>ZA</v>
          </cell>
          <cell r="K1362" t="str">
            <v>Others</v>
          </cell>
          <cell r="L1362" t="str">
            <v>2024-08-29</v>
          </cell>
          <cell r="M1362" t="str">
            <v>2024-08-09</v>
          </cell>
          <cell r="N1362" t="str">
            <v>3000090452</v>
          </cell>
          <cell r="O1362" t="str">
            <v>7000376089</v>
          </cell>
          <cell r="P1362" t="str">
            <v>20565073</v>
          </cell>
          <cell r="Q1362" t="str">
            <v>6200</v>
          </cell>
          <cell r="R1362" t="str">
            <v/>
          </cell>
          <cell r="S1362" t="str">
            <v>2024-09-12</v>
          </cell>
          <cell r="T1362" t="str">
            <v>220379</v>
          </cell>
          <cell r="U1362" t="str">
            <v>SAIC South Africa (PTY) Ltd</v>
          </cell>
          <cell r="V1362" t="str">
            <v>220379</v>
          </cell>
          <cell r="W1362" t="str">
            <v>FY2024090391</v>
          </cell>
          <cell r="X1362" t="str">
            <v>ZA2024091101B</v>
          </cell>
          <cell r="Y1362" t="str">
            <v>BDJH202409295</v>
          </cell>
          <cell r="Z1362" t="str">
            <v>20240911</v>
          </cell>
          <cell r="AA1362" t="str">
            <v>4</v>
          </cell>
          <cell r="AB1362" t="str">
            <v>CIF</v>
          </cell>
          <cell r="AC1362" t="str">
            <v>CNY</v>
          </cell>
          <cell r="AD1362" t="str">
            <v/>
          </cell>
          <cell r="AE1362" t="str">
            <v/>
          </cell>
          <cell r="AF1362" t="str">
            <v/>
          </cell>
          <cell r="AG1362" t="str">
            <v>2024-09-12</v>
          </cell>
          <cell r="AH1362" t="str">
            <v/>
          </cell>
          <cell r="AI1362" t="str">
            <v/>
          </cell>
          <cell r="AJ1362" t="str">
            <v/>
          </cell>
          <cell r="AK1362" t="str">
            <v/>
          </cell>
          <cell r="AL1362" t="str">
            <v/>
          </cell>
          <cell r="AM1362" t="str">
            <v>MGZS</v>
          </cell>
          <cell r="AN1362" t="str">
            <v>1.5</v>
          </cell>
          <cell r="AO1362" t="str">
            <v>AT</v>
          </cell>
          <cell r="AP1362" t="str">
            <v>COM</v>
          </cell>
          <cell r="AQ1362" t="str">
            <v>深色-DARK-C</v>
          </cell>
          <cell r="AR1362" t="str">
            <v>雪山白-White-WSB</v>
          </cell>
          <cell r="AS1362" t="str">
            <v>60020.00</v>
          </cell>
          <cell r="AT1362">
            <v>66118.16</v>
          </cell>
        </row>
        <row r="1363">
          <cell r="A1363" t="str">
            <v>LSJW74U98RZ273653</v>
          </cell>
          <cell r="B1363" t="str">
            <v>LSJW74U98RZ273653</v>
          </cell>
          <cell r="C1363" t="str">
            <v>15S4CCPGR8050253</v>
          </cell>
          <cell r="D1363" t="str">
            <v>COM</v>
          </cell>
          <cell r="E1363" t="str">
            <v>雪山白-White-WSB</v>
          </cell>
          <cell r="F1363" t="str">
            <v>MZH6SC16KECWSB</v>
          </cell>
          <cell r="G1363" t="str">
            <v>保税</v>
          </cell>
          <cell r="H1363" t="str">
            <v>ZA</v>
          </cell>
          <cell r="I1363" t="str">
            <v/>
          </cell>
          <cell r="J1363" t="str">
            <v>ZA</v>
          </cell>
          <cell r="K1363" t="str">
            <v>Others</v>
          </cell>
          <cell r="L1363" t="str">
            <v>2024-08-29</v>
          </cell>
          <cell r="M1363" t="str">
            <v>2024-08-09</v>
          </cell>
          <cell r="N1363" t="str">
            <v>3000090452</v>
          </cell>
          <cell r="O1363" t="str">
            <v>7000376089</v>
          </cell>
          <cell r="P1363" t="str">
            <v>20565073</v>
          </cell>
          <cell r="Q1363" t="str">
            <v>6200</v>
          </cell>
          <cell r="R1363" t="str">
            <v/>
          </cell>
          <cell r="S1363" t="str">
            <v>2024-09-12</v>
          </cell>
          <cell r="T1363" t="str">
            <v>220379</v>
          </cell>
          <cell r="U1363" t="str">
            <v>SAIC South Africa (PTY) Ltd</v>
          </cell>
          <cell r="V1363" t="str">
            <v>220379</v>
          </cell>
          <cell r="W1363" t="str">
            <v>FY2024090391</v>
          </cell>
          <cell r="X1363" t="str">
            <v>ZA2024091101B</v>
          </cell>
          <cell r="Y1363" t="str">
            <v>BDJH202409295</v>
          </cell>
          <cell r="Z1363" t="str">
            <v>20240911</v>
          </cell>
          <cell r="AA1363" t="str">
            <v>4</v>
          </cell>
          <cell r="AB1363" t="str">
            <v>CIF</v>
          </cell>
          <cell r="AC1363" t="str">
            <v>CNY</v>
          </cell>
          <cell r="AD1363" t="str">
            <v/>
          </cell>
          <cell r="AE1363" t="str">
            <v/>
          </cell>
          <cell r="AF1363" t="str">
            <v/>
          </cell>
          <cell r="AG1363" t="str">
            <v>2024-09-12</v>
          </cell>
          <cell r="AH1363" t="str">
            <v/>
          </cell>
          <cell r="AI1363" t="str">
            <v/>
          </cell>
          <cell r="AJ1363" t="str">
            <v/>
          </cell>
          <cell r="AK1363" t="str">
            <v/>
          </cell>
          <cell r="AL1363" t="str">
            <v/>
          </cell>
          <cell r="AM1363" t="str">
            <v>MGZS</v>
          </cell>
          <cell r="AN1363" t="str">
            <v>1.5</v>
          </cell>
          <cell r="AO1363" t="str">
            <v>AT</v>
          </cell>
          <cell r="AP1363" t="str">
            <v>COM</v>
          </cell>
          <cell r="AQ1363" t="str">
            <v>深色-DARK-C</v>
          </cell>
          <cell r="AR1363" t="str">
            <v>雪山白-White-WSB</v>
          </cell>
          <cell r="AS1363" t="str">
            <v>60020.00</v>
          </cell>
          <cell r="AT1363">
            <v>66118.16</v>
          </cell>
        </row>
        <row r="1364">
          <cell r="A1364" t="str">
            <v>LSJW74U94RZ273617</v>
          </cell>
          <cell r="B1364" t="str">
            <v>LSJW74U94RZ273617</v>
          </cell>
          <cell r="C1364" t="str">
            <v>15S4CCPGR8050314</v>
          </cell>
          <cell r="D1364" t="str">
            <v>COM</v>
          </cell>
          <cell r="E1364" t="str">
            <v>雪山白-White-WSB</v>
          </cell>
          <cell r="F1364" t="str">
            <v>MZH6SC16KECWSB</v>
          </cell>
          <cell r="G1364" t="str">
            <v>保税</v>
          </cell>
          <cell r="H1364" t="str">
            <v>ZA</v>
          </cell>
          <cell r="I1364" t="str">
            <v/>
          </cell>
          <cell r="J1364" t="str">
            <v>ZA</v>
          </cell>
          <cell r="K1364" t="str">
            <v>Others</v>
          </cell>
          <cell r="L1364" t="str">
            <v>2024-08-29</v>
          </cell>
          <cell r="M1364" t="str">
            <v>2024-08-12</v>
          </cell>
          <cell r="N1364" t="str">
            <v>3000094377</v>
          </cell>
          <cell r="O1364" t="str">
            <v>7000379839</v>
          </cell>
          <cell r="P1364" t="str">
            <v>20576982</v>
          </cell>
          <cell r="Q1364" t="str">
            <v>6200</v>
          </cell>
          <cell r="R1364" t="str">
            <v/>
          </cell>
          <cell r="S1364" t="str">
            <v>2024-11-07</v>
          </cell>
          <cell r="T1364" t="str">
            <v>220379</v>
          </cell>
          <cell r="U1364" t="str">
            <v>SAIC South Africa (PTY) Ltd</v>
          </cell>
          <cell r="V1364" t="str">
            <v>220379</v>
          </cell>
          <cell r="W1364" t="str">
            <v>FY2024110189</v>
          </cell>
          <cell r="X1364" t="str">
            <v>ZA2024110403B</v>
          </cell>
          <cell r="Y1364" t="str">
            <v>BDJH202411117</v>
          </cell>
          <cell r="Z1364" t="str">
            <v>ZA-20241104</v>
          </cell>
          <cell r="AA1364" t="str">
            <v>4</v>
          </cell>
          <cell r="AB1364" t="str">
            <v>CIF</v>
          </cell>
          <cell r="AC1364" t="str">
            <v>ZAR</v>
          </cell>
          <cell r="AD1364" t="str">
            <v/>
          </cell>
          <cell r="AE1364" t="str">
            <v/>
          </cell>
          <cell r="AF1364" t="str">
            <v/>
          </cell>
          <cell r="AG1364" t="str">
            <v>2024-11-07</v>
          </cell>
          <cell r="AH1364" t="str">
            <v/>
          </cell>
          <cell r="AI1364" t="str">
            <v/>
          </cell>
          <cell r="AJ1364" t="str">
            <v/>
          </cell>
          <cell r="AK1364" t="str">
            <v/>
          </cell>
          <cell r="AL1364" t="str">
            <v/>
          </cell>
          <cell r="AM1364" t="str">
            <v>MGZS</v>
          </cell>
          <cell r="AN1364" t="str">
            <v>1.5</v>
          </cell>
          <cell r="AO1364" t="str">
            <v>AT</v>
          </cell>
          <cell r="AP1364" t="str">
            <v>COM</v>
          </cell>
          <cell r="AQ1364" t="str">
            <v>深色-DARK-C</v>
          </cell>
          <cell r="AR1364" t="str">
            <v>雪山白-White-WSB</v>
          </cell>
          <cell r="AS1364" t="str">
            <v>138289.76</v>
          </cell>
          <cell r="AT1364">
            <v>151917.35999999999</v>
          </cell>
        </row>
        <row r="1365">
          <cell r="A1365" t="str">
            <v>LSJW74U92RZ273826</v>
          </cell>
          <cell r="B1365" t="str">
            <v>LSJW74U92RZ273826</v>
          </cell>
          <cell r="C1365" t="str">
            <v>15S4CCPGR8050330</v>
          </cell>
          <cell r="D1365" t="str">
            <v>COM</v>
          </cell>
          <cell r="E1365" t="str">
            <v>雪山白-White-WSB</v>
          </cell>
          <cell r="F1365" t="str">
            <v>MZH6SC16KECWSB</v>
          </cell>
          <cell r="G1365" t="str">
            <v>保税</v>
          </cell>
          <cell r="H1365" t="str">
            <v>ZA</v>
          </cell>
          <cell r="I1365" t="str">
            <v/>
          </cell>
          <cell r="J1365" t="str">
            <v>ZA</v>
          </cell>
          <cell r="K1365" t="str">
            <v>Others</v>
          </cell>
          <cell r="L1365" t="str">
            <v>2024-08-29</v>
          </cell>
          <cell r="M1365" t="str">
            <v>2024-08-12</v>
          </cell>
          <cell r="N1365" t="str">
            <v>3000094377</v>
          </cell>
          <cell r="O1365" t="str">
            <v>7000379839</v>
          </cell>
          <cell r="P1365" t="str">
            <v>20576982</v>
          </cell>
          <cell r="Q1365" t="str">
            <v>6200</v>
          </cell>
          <cell r="R1365" t="str">
            <v/>
          </cell>
          <cell r="S1365" t="str">
            <v>2024-11-07</v>
          </cell>
          <cell r="T1365" t="str">
            <v>220379</v>
          </cell>
          <cell r="U1365" t="str">
            <v>SAIC South Africa (PTY) Ltd</v>
          </cell>
          <cell r="V1365" t="str">
            <v>220379</v>
          </cell>
          <cell r="W1365" t="str">
            <v>FY2024110189</v>
          </cell>
          <cell r="X1365" t="str">
            <v>ZA2024110403B</v>
          </cell>
          <cell r="Y1365" t="str">
            <v>BDJH202411117</v>
          </cell>
          <cell r="Z1365" t="str">
            <v>ZA-20241104</v>
          </cell>
          <cell r="AA1365" t="str">
            <v>4</v>
          </cell>
          <cell r="AB1365" t="str">
            <v>CIF</v>
          </cell>
          <cell r="AC1365" t="str">
            <v>ZAR</v>
          </cell>
          <cell r="AD1365" t="str">
            <v/>
          </cell>
          <cell r="AE1365" t="str">
            <v/>
          </cell>
          <cell r="AF1365" t="str">
            <v/>
          </cell>
          <cell r="AG1365" t="str">
            <v>2024-11-07</v>
          </cell>
          <cell r="AH1365" t="str">
            <v/>
          </cell>
          <cell r="AI1365" t="str">
            <v/>
          </cell>
          <cell r="AJ1365" t="str">
            <v/>
          </cell>
          <cell r="AK1365" t="str">
            <v/>
          </cell>
          <cell r="AL1365" t="str">
            <v/>
          </cell>
          <cell r="AM1365" t="str">
            <v>MGZS</v>
          </cell>
          <cell r="AN1365" t="str">
            <v>1.5</v>
          </cell>
          <cell r="AO1365" t="str">
            <v>AT</v>
          </cell>
          <cell r="AP1365" t="str">
            <v>COM</v>
          </cell>
          <cell r="AQ1365" t="str">
            <v>深色-DARK-C</v>
          </cell>
          <cell r="AR1365" t="str">
            <v>雪山白-White-WSB</v>
          </cell>
          <cell r="AS1365" t="str">
            <v>138289.76</v>
          </cell>
          <cell r="AT1365">
            <v>151917.35999999999</v>
          </cell>
        </row>
        <row r="1366">
          <cell r="A1366" t="str">
            <v>LSJW74U99RZ227104</v>
          </cell>
          <cell r="B1366" t="str">
            <v>LSJW74U99RZ227104</v>
          </cell>
          <cell r="C1366" t="str">
            <v>15S4CCPGR4290094</v>
          </cell>
          <cell r="D1366" t="str">
            <v>DEL</v>
          </cell>
          <cell r="E1366" t="str">
            <v>雪山白-White-WSB</v>
          </cell>
          <cell r="F1366" t="str">
            <v>MZH6SD16KECWSB</v>
          </cell>
          <cell r="G1366" t="str">
            <v>保税</v>
          </cell>
          <cell r="H1366" t="str">
            <v>ZA</v>
          </cell>
          <cell r="I1366" t="str">
            <v/>
          </cell>
          <cell r="J1366" t="str">
            <v>ZA</v>
          </cell>
          <cell r="K1366" t="str">
            <v>Others</v>
          </cell>
          <cell r="L1366" t="str">
            <v>2024-05-31</v>
          </cell>
          <cell r="M1366" t="str">
            <v>2024-05-29</v>
          </cell>
          <cell r="N1366" t="str">
            <v>3000090452</v>
          </cell>
          <cell r="O1366" t="str">
            <v>7000360926</v>
          </cell>
          <cell r="P1366" t="str">
            <v>20565073</v>
          </cell>
          <cell r="Q1366" t="str">
            <v>6200</v>
          </cell>
          <cell r="R1366" t="str">
            <v/>
          </cell>
          <cell r="S1366" t="str">
            <v>2024-09-12</v>
          </cell>
          <cell r="T1366" t="str">
            <v>220379</v>
          </cell>
          <cell r="U1366" t="str">
            <v>SAIC South Africa (PTY) Ltd</v>
          </cell>
          <cell r="V1366" t="str">
            <v>220379</v>
          </cell>
          <cell r="W1366" t="str">
            <v>FY2024090391</v>
          </cell>
          <cell r="X1366" t="str">
            <v>ZA2024091101B</v>
          </cell>
          <cell r="Y1366" t="str">
            <v>BDJH202409295</v>
          </cell>
          <cell r="Z1366" t="str">
            <v>20240911</v>
          </cell>
          <cell r="AA1366" t="str">
            <v>4</v>
          </cell>
          <cell r="AB1366" t="str">
            <v>CIF</v>
          </cell>
          <cell r="AC1366" t="str">
            <v>CNY</v>
          </cell>
          <cell r="AD1366" t="str">
            <v/>
          </cell>
          <cell r="AE1366" t="str">
            <v/>
          </cell>
          <cell r="AF1366" t="str">
            <v/>
          </cell>
          <cell r="AG1366" t="str">
            <v>2024-09-12</v>
          </cell>
          <cell r="AH1366" t="str">
            <v/>
          </cell>
          <cell r="AI1366" t="str">
            <v/>
          </cell>
          <cell r="AJ1366" t="str">
            <v/>
          </cell>
          <cell r="AK1366" t="str">
            <v/>
          </cell>
          <cell r="AL1366" t="str">
            <v/>
          </cell>
          <cell r="AM1366" t="str">
            <v>MGZS</v>
          </cell>
          <cell r="AN1366" t="str">
            <v>1.5L</v>
          </cell>
          <cell r="AO1366" t="str">
            <v>AT</v>
          </cell>
          <cell r="AP1366" t="str">
            <v>DEL</v>
          </cell>
          <cell r="AQ1366" t="str">
            <v>深色-DARK-C</v>
          </cell>
          <cell r="AR1366" t="str">
            <v>雪山白-White-WSB</v>
          </cell>
          <cell r="AS1366" t="str">
            <v>61157.00</v>
          </cell>
          <cell r="AT1366">
            <v>67242.559999999998</v>
          </cell>
        </row>
        <row r="1367">
          <cell r="A1367" t="str">
            <v>LSJW74U93RZ227132</v>
          </cell>
          <cell r="B1367" t="str">
            <v>LSJW74U93RZ227132</v>
          </cell>
          <cell r="C1367" t="str">
            <v>15S4CCPGR4290099</v>
          </cell>
          <cell r="D1367" t="str">
            <v>DEL</v>
          </cell>
          <cell r="E1367" t="str">
            <v>雪山白-White-WSB</v>
          </cell>
          <cell r="F1367" t="str">
            <v>MZH6SD16KECWSB</v>
          </cell>
          <cell r="G1367" t="str">
            <v>保税</v>
          </cell>
          <cell r="H1367" t="str">
            <v>ZA</v>
          </cell>
          <cell r="I1367" t="str">
            <v/>
          </cell>
          <cell r="J1367" t="str">
            <v>ZA</v>
          </cell>
          <cell r="K1367" t="str">
            <v>Others</v>
          </cell>
          <cell r="L1367" t="str">
            <v>2024-05-31</v>
          </cell>
          <cell r="M1367" t="str">
            <v>2024-05-29</v>
          </cell>
          <cell r="N1367" t="str">
            <v>3000090452</v>
          </cell>
          <cell r="O1367" t="str">
            <v>7000360926</v>
          </cell>
          <cell r="P1367" t="str">
            <v>20565073</v>
          </cell>
          <cell r="Q1367" t="str">
            <v>6200</v>
          </cell>
          <cell r="R1367" t="str">
            <v/>
          </cell>
          <cell r="S1367" t="str">
            <v>2024-09-12</v>
          </cell>
          <cell r="T1367" t="str">
            <v>220379</v>
          </cell>
          <cell r="U1367" t="str">
            <v>SAIC South Africa (PTY) Ltd</v>
          </cell>
          <cell r="V1367" t="str">
            <v>220379</v>
          </cell>
          <cell r="W1367" t="str">
            <v>FY2024090391</v>
          </cell>
          <cell r="X1367" t="str">
            <v>ZA2024091101B</v>
          </cell>
          <cell r="Y1367" t="str">
            <v>BDJH202409295</v>
          </cell>
          <cell r="Z1367" t="str">
            <v>20240911</v>
          </cell>
          <cell r="AA1367" t="str">
            <v>4</v>
          </cell>
          <cell r="AB1367" t="str">
            <v>CIF</v>
          </cell>
          <cell r="AC1367" t="str">
            <v>CNY</v>
          </cell>
          <cell r="AD1367" t="str">
            <v/>
          </cell>
          <cell r="AE1367" t="str">
            <v/>
          </cell>
          <cell r="AF1367" t="str">
            <v/>
          </cell>
          <cell r="AG1367" t="str">
            <v>2024-09-12</v>
          </cell>
          <cell r="AH1367" t="str">
            <v/>
          </cell>
          <cell r="AI1367" t="str">
            <v/>
          </cell>
          <cell r="AJ1367" t="str">
            <v/>
          </cell>
          <cell r="AK1367" t="str">
            <v/>
          </cell>
          <cell r="AL1367" t="str">
            <v/>
          </cell>
          <cell r="AM1367" t="str">
            <v>MGZS</v>
          </cell>
          <cell r="AN1367" t="str">
            <v>1.5L</v>
          </cell>
          <cell r="AO1367" t="str">
            <v>AT</v>
          </cell>
          <cell r="AP1367" t="str">
            <v>DEL</v>
          </cell>
          <cell r="AQ1367" t="str">
            <v>深色-DARK-C</v>
          </cell>
          <cell r="AR1367" t="str">
            <v>雪山白-White-WSB</v>
          </cell>
          <cell r="AS1367" t="str">
            <v>61157.00</v>
          </cell>
          <cell r="AT1367">
            <v>67242.559999999998</v>
          </cell>
        </row>
        <row r="1368">
          <cell r="A1368" t="str">
            <v>LSJW74U95RZ227360</v>
          </cell>
          <cell r="B1368" t="str">
            <v>LSJW74U95RZ227360</v>
          </cell>
          <cell r="C1368" t="str">
            <v>15S4CCPGR4280363</v>
          </cell>
          <cell r="D1368" t="str">
            <v>DEL</v>
          </cell>
          <cell r="E1368" t="str">
            <v>雪山白-White-WSB</v>
          </cell>
          <cell r="F1368" t="str">
            <v>MZH6SD16KECWSB</v>
          </cell>
          <cell r="G1368" t="str">
            <v>保税</v>
          </cell>
          <cell r="H1368" t="str">
            <v>ZA</v>
          </cell>
          <cell r="I1368" t="str">
            <v/>
          </cell>
          <cell r="J1368" t="str">
            <v>ZA</v>
          </cell>
          <cell r="K1368" t="str">
            <v>Others</v>
          </cell>
          <cell r="L1368" t="str">
            <v>2024-05-31</v>
          </cell>
          <cell r="M1368" t="str">
            <v>2024-05-29</v>
          </cell>
          <cell r="N1368" t="str">
            <v>3000090452</v>
          </cell>
          <cell r="O1368" t="str">
            <v>7000360926</v>
          </cell>
          <cell r="P1368" t="str">
            <v>20565073</v>
          </cell>
          <cell r="Q1368" t="str">
            <v>6200</v>
          </cell>
          <cell r="R1368" t="str">
            <v/>
          </cell>
          <cell r="S1368" t="str">
            <v>2024-09-12</v>
          </cell>
          <cell r="T1368" t="str">
            <v>220379</v>
          </cell>
          <cell r="U1368" t="str">
            <v>SAIC South Africa (PTY) Ltd</v>
          </cell>
          <cell r="V1368" t="str">
            <v>220379</v>
          </cell>
          <cell r="W1368" t="str">
            <v>FY2024090391</v>
          </cell>
          <cell r="X1368" t="str">
            <v>ZA2024091101B</v>
          </cell>
          <cell r="Y1368" t="str">
            <v>BDJH202409295</v>
          </cell>
          <cell r="Z1368" t="str">
            <v>20240911</v>
          </cell>
          <cell r="AA1368" t="str">
            <v>4</v>
          </cell>
          <cell r="AB1368" t="str">
            <v>CIF</v>
          </cell>
          <cell r="AC1368" t="str">
            <v>CNY</v>
          </cell>
          <cell r="AD1368" t="str">
            <v/>
          </cell>
          <cell r="AE1368" t="str">
            <v/>
          </cell>
          <cell r="AF1368" t="str">
            <v/>
          </cell>
          <cell r="AG1368" t="str">
            <v>2024-09-12</v>
          </cell>
          <cell r="AH1368" t="str">
            <v/>
          </cell>
          <cell r="AI1368" t="str">
            <v/>
          </cell>
          <cell r="AJ1368" t="str">
            <v/>
          </cell>
          <cell r="AK1368" t="str">
            <v/>
          </cell>
          <cell r="AL1368" t="str">
            <v/>
          </cell>
          <cell r="AM1368" t="str">
            <v>MGZS</v>
          </cell>
          <cell r="AN1368" t="str">
            <v>1.5L</v>
          </cell>
          <cell r="AO1368" t="str">
            <v>AT</v>
          </cell>
          <cell r="AP1368" t="str">
            <v>DEL</v>
          </cell>
          <cell r="AQ1368" t="str">
            <v>深色-DARK-C</v>
          </cell>
          <cell r="AR1368" t="str">
            <v>雪山白-White-WSB</v>
          </cell>
          <cell r="AS1368" t="str">
            <v>61157.00</v>
          </cell>
          <cell r="AT1368">
            <v>67242.559999999998</v>
          </cell>
        </row>
        <row r="1369">
          <cell r="A1369" t="str">
            <v>LSJW74U97RZ227506</v>
          </cell>
          <cell r="B1369" t="str">
            <v>LSJW74U97RZ227506</v>
          </cell>
          <cell r="C1369" t="str">
            <v>15S4CCPGR5270202</v>
          </cell>
          <cell r="D1369" t="str">
            <v>DEL</v>
          </cell>
          <cell r="E1369" t="str">
            <v>极速红-Red-RSJ</v>
          </cell>
          <cell r="F1369" t="str">
            <v>MZH6SD16KECRSJ</v>
          </cell>
          <cell r="G1369" t="str">
            <v>保税</v>
          </cell>
          <cell r="H1369" t="str">
            <v>ZA</v>
          </cell>
          <cell r="I1369" t="str">
            <v/>
          </cell>
          <cell r="J1369" t="str">
            <v>ZA</v>
          </cell>
          <cell r="K1369" t="str">
            <v>Others</v>
          </cell>
          <cell r="L1369" t="str">
            <v>2024-05-31</v>
          </cell>
          <cell r="M1369" t="str">
            <v>2024-05-30</v>
          </cell>
          <cell r="N1369" t="str">
            <v>3000089410</v>
          </cell>
          <cell r="O1369" t="str">
            <v>7000360926</v>
          </cell>
          <cell r="P1369" t="str">
            <v>20561466</v>
          </cell>
          <cell r="Q1369" t="str">
            <v>6200</v>
          </cell>
          <cell r="R1369" t="str">
            <v/>
          </cell>
          <cell r="S1369" t="str">
            <v>2024-08-29</v>
          </cell>
          <cell r="T1369" t="str">
            <v>220379</v>
          </cell>
          <cell r="U1369" t="str">
            <v>SAIC South Africa (PTY) Ltd</v>
          </cell>
          <cell r="V1369" t="str">
            <v>220379</v>
          </cell>
          <cell r="W1369" t="str">
            <v>FY2024080761</v>
          </cell>
          <cell r="X1369" t="str">
            <v>ZA2024082807</v>
          </cell>
          <cell r="Y1369" t="str">
            <v>BDJH202408585</v>
          </cell>
          <cell r="Z1369" t="str">
            <v>ZA-20240828</v>
          </cell>
          <cell r="AA1369" t="str">
            <v>4</v>
          </cell>
          <cell r="AB1369" t="str">
            <v>CIF</v>
          </cell>
          <cell r="AC1369" t="str">
            <v>CNY</v>
          </cell>
          <cell r="AD1369" t="str">
            <v/>
          </cell>
          <cell r="AE1369" t="str">
            <v/>
          </cell>
          <cell r="AF1369" t="str">
            <v/>
          </cell>
          <cell r="AG1369" t="str">
            <v>2024-08-29</v>
          </cell>
          <cell r="AH1369" t="str">
            <v/>
          </cell>
          <cell r="AI1369" t="str">
            <v/>
          </cell>
          <cell r="AJ1369" t="str">
            <v/>
          </cell>
          <cell r="AK1369" t="str">
            <v/>
          </cell>
          <cell r="AL1369" t="str">
            <v/>
          </cell>
          <cell r="AM1369" t="str">
            <v>MGZS</v>
          </cell>
          <cell r="AN1369" t="str">
            <v>1.5L</v>
          </cell>
          <cell r="AO1369" t="str">
            <v>AT</v>
          </cell>
          <cell r="AP1369" t="str">
            <v>DEL</v>
          </cell>
          <cell r="AQ1369" t="str">
            <v>深色-DARK-C</v>
          </cell>
          <cell r="AR1369" t="str">
            <v>极速红-Red-RSJ</v>
          </cell>
          <cell r="AS1369" t="str">
            <v>61157.00</v>
          </cell>
          <cell r="AT1369">
            <v>67255.56</v>
          </cell>
        </row>
        <row r="1370">
          <cell r="A1370" t="str">
            <v>LSJW74U98RZ227532</v>
          </cell>
          <cell r="B1370" t="str">
            <v>LSJW74U98RZ227532</v>
          </cell>
          <cell r="C1370" t="str">
            <v>15S4CCPGR4260328</v>
          </cell>
          <cell r="D1370" t="str">
            <v>DEL</v>
          </cell>
          <cell r="E1370" t="str">
            <v>极速红-Red-RSJ</v>
          </cell>
          <cell r="F1370" t="str">
            <v>MZH6SD16KECRSJ</v>
          </cell>
          <cell r="G1370" t="str">
            <v>保税</v>
          </cell>
          <cell r="H1370" t="str">
            <v>ZA</v>
          </cell>
          <cell r="I1370" t="str">
            <v/>
          </cell>
          <cell r="J1370" t="str">
            <v>ZA</v>
          </cell>
          <cell r="K1370" t="str">
            <v>Others</v>
          </cell>
          <cell r="L1370" t="str">
            <v>2024-05-31</v>
          </cell>
          <cell r="M1370" t="str">
            <v>2024-05-29</v>
          </cell>
          <cell r="N1370" t="str">
            <v>3000089410</v>
          </cell>
          <cell r="O1370" t="str">
            <v>7000360926</v>
          </cell>
          <cell r="P1370" t="str">
            <v>20561466</v>
          </cell>
          <cell r="Q1370" t="str">
            <v>6200</v>
          </cell>
          <cell r="R1370" t="str">
            <v/>
          </cell>
          <cell r="S1370" t="str">
            <v>2024-08-29</v>
          </cell>
          <cell r="T1370" t="str">
            <v>220379</v>
          </cell>
          <cell r="U1370" t="str">
            <v>SAIC South Africa (PTY) Ltd</v>
          </cell>
          <cell r="V1370" t="str">
            <v>220379</v>
          </cell>
          <cell r="W1370" t="str">
            <v>FY2024080761</v>
          </cell>
          <cell r="X1370" t="str">
            <v>ZA2024082807</v>
          </cell>
          <cell r="Y1370" t="str">
            <v>BDJH202408585</v>
          </cell>
          <cell r="Z1370" t="str">
            <v>ZA-20240828</v>
          </cell>
          <cell r="AA1370" t="str">
            <v>4</v>
          </cell>
          <cell r="AB1370" t="str">
            <v>CIF</v>
          </cell>
          <cell r="AC1370" t="str">
            <v>CNY</v>
          </cell>
          <cell r="AD1370" t="str">
            <v/>
          </cell>
          <cell r="AE1370" t="str">
            <v/>
          </cell>
          <cell r="AF1370" t="str">
            <v/>
          </cell>
          <cell r="AG1370" t="str">
            <v>2024-08-29</v>
          </cell>
          <cell r="AH1370" t="str">
            <v/>
          </cell>
          <cell r="AI1370" t="str">
            <v/>
          </cell>
          <cell r="AJ1370" t="str">
            <v/>
          </cell>
          <cell r="AK1370" t="str">
            <v/>
          </cell>
          <cell r="AL1370" t="str">
            <v/>
          </cell>
          <cell r="AM1370" t="str">
            <v>MGZS</v>
          </cell>
          <cell r="AN1370" t="str">
            <v>1.5L</v>
          </cell>
          <cell r="AO1370" t="str">
            <v>AT</v>
          </cell>
          <cell r="AP1370" t="str">
            <v>DEL</v>
          </cell>
          <cell r="AQ1370" t="str">
            <v>深色-DARK-C</v>
          </cell>
          <cell r="AR1370" t="str">
            <v>极速红-Red-RSJ</v>
          </cell>
          <cell r="AS1370" t="str">
            <v>61157.00</v>
          </cell>
          <cell r="AT1370">
            <v>67255.56</v>
          </cell>
        </row>
        <row r="1371">
          <cell r="A1371" t="str">
            <v>LSJW74U90RZ273615</v>
          </cell>
          <cell r="B1371" t="str">
            <v>LSJW74U90RZ273615</v>
          </cell>
          <cell r="C1371" t="str">
            <v>15S4CCPGR8050351</v>
          </cell>
          <cell r="D1371" t="str">
            <v>COM</v>
          </cell>
          <cell r="E1371" t="str">
            <v>雪山白-White-WSB</v>
          </cell>
          <cell r="F1371" t="str">
            <v>MZH6SC16KECWSB</v>
          </cell>
          <cell r="G1371" t="str">
            <v>保税</v>
          </cell>
          <cell r="H1371" t="str">
            <v>ZA</v>
          </cell>
          <cell r="I1371" t="str">
            <v/>
          </cell>
          <cell r="J1371" t="str">
            <v>ZA</v>
          </cell>
          <cell r="K1371" t="str">
            <v>Others</v>
          </cell>
          <cell r="L1371" t="str">
            <v>2024-08-29</v>
          </cell>
          <cell r="M1371" t="str">
            <v>2024-08-09</v>
          </cell>
          <cell r="N1371" t="str">
            <v>3000090452</v>
          </cell>
          <cell r="O1371" t="str">
            <v>7000376089</v>
          </cell>
          <cell r="P1371" t="str">
            <v>20565073</v>
          </cell>
          <cell r="Q1371" t="str">
            <v>6200</v>
          </cell>
          <cell r="R1371" t="str">
            <v/>
          </cell>
          <cell r="S1371" t="str">
            <v>2024-09-12</v>
          </cell>
          <cell r="T1371" t="str">
            <v>220379</v>
          </cell>
          <cell r="U1371" t="str">
            <v>SAIC South Africa (PTY) Ltd</v>
          </cell>
          <cell r="V1371" t="str">
            <v>220379</v>
          </cell>
          <cell r="W1371" t="str">
            <v>FY2024090391</v>
          </cell>
          <cell r="X1371" t="str">
            <v>ZA2024091101B</v>
          </cell>
          <cell r="Y1371" t="str">
            <v>BDJH202409295</v>
          </cell>
          <cell r="Z1371" t="str">
            <v>20240911</v>
          </cell>
          <cell r="AA1371" t="str">
            <v>4</v>
          </cell>
          <cell r="AB1371" t="str">
            <v>CIF</v>
          </cell>
          <cell r="AC1371" t="str">
            <v>CNY</v>
          </cell>
          <cell r="AD1371" t="str">
            <v/>
          </cell>
          <cell r="AE1371" t="str">
            <v/>
          </cell>
          <cell r="AF1371" t="str">
            <v/>
          </cell>
          <cell r="AG1371" t="str">
            <v>2024-09-12</v>
          </cell>
          <cell r="AH1371" t="str">
            <v/>
          </cell>
          <cell r="AI1371" t="str">
            <v/>
          </cell>
          <cell r="AJ1371" t="str">
            <v/>
          </cell>
          <cell r="AK1371" t="str">
            <v/>
          </cell>
          <cell r="AL1371" t="str">
            <v/>
          </cell>
          <cell r="AM1371" t="str">
            <v>MGZS</v>
          </cell>
          <cell r="AN1371" t="str">
            <v>1.5</v>
          </cell>
          <cell r="AO1371" t="str">
            <v>AT</v>
          </cell>
          <cell r="AP1371" t="str">
            <v>COM</v>
          </cell>
          <cell r="AQ1371" t="str">
            <v>深色-DARK-C</v>
          </cell>
          <cell r="AR1371" t="str">
            <v>雪山白-White-WSB</v>
          </cell>
          <cell r="AS1371" t="str">
            <v>60020.00</v>
          </cell>
          <cell r="AT1371">
            <v>66118.16</v>
          </cell>
        </row>
        <row r="1372">
          <cell r="A1372" t="str">
            <v>LSJW74U94RZ273536</v>
          </cell>
          <cell r="B1372" t="str">
            <v>LSJW74U94RZ273536</v>
          </cell>
          <cell r="C1372" t="str">
            <v>15S4CCPGR8050342</v>
          </cell>
          <cell r="D1372" t="str">
            <v>COM</v>
          </cell>
          <cell r="E1372" t="str">
            <v>雪山白-White-WSB</v>
          </cell>
          <cell r="F1372" t="str">
            <v>MZH6SC16KECWSB</v>
          </cell>
          <cell r="G1372" t="str">
            <v>保税</v>
          </cell>
          <cell r="H1372" t="str">
            <v>ZA</v>
          </cell>
          <cell r="I1372" t="str">
            <v/>
          </cell>
          <cell r="J1372" t="str">
            <v>ZA</v>
          </cell>
          <cell r="K1372" t="str">
            <v>Others</v>
          </cell>
          <cell r="L1372" t="str">
            <v>2024-08-29</v>
          </cell>
          <cell r="M1372" t="str">
            <v>2024-08-09</v>
          </cell>
          <cell r="N1372" t="str">
            <v>3000090452</v>
          </cell>
          <cell r="O1372" t="str">
            <v>7000376089</v>
          </cell>
          <cell r="P1372" t="str">
            <v>20565073</v>
          </cell>
          <cell r="Q1372" t="str">
            <v>6200</v>
          </cell>
          <cell r="R1372" t="str">
            <v/>
          </cell>
          <cell r="S1372" t="str">
            <v>2024-09-12</v>
          </cell>
          <cell r="T1372" t="str">
            <v>220379</v>
          </cell>
          <cell r="U1372" t="str">
            <v>SAIC South Africa (PTY) Ltd</v>
          </cell>
          <cell r="V1372" t="str">
            <v>220379</v>
          </cell>
          <cell r="W1372" t="str">
            <v>FY2024090391</v>
          </cell>
          <cell r="X1372" t="str">
            <v>ZA2024091101B</v>
          </cell>
          <cell r="Y1372" t="str">
            <v>BDJH202409295</v>
          </cell>
          <cell r="Z1372" t="str">
            <v>20240911</v>
          </cell>
          <cell r="AA1372" t="str">
            <v>4</v>
          </cell>
          <cell r="AB1372" t="str">
            <v>CIF</v>
          </cell>
          <cell r="AC1372" t="str">
            <v>CNY</v>
          </cell>
          <cell r="AD1372" t="str">
            <v/>
          </cell>
          <cell r="AE1372" t="str">
            <v/>
          </cell>
          <cell r="AF1372" t="str">
            <v/>
          </cell>
          <cell r="AG1372" t="str">
            <v>2024-09-12</v>
          </cell>
          <cell r="AH1372" t="str">
            <v/>
          </cell>
          <cell r="AI1372" t="str">
            <v/>
          </cell>
          <cell r="AJ1372" t="str">
            <v/>
          </cell>
          <cell r="AK1372" t="str">
            <v/>
          </cell>
          <cell r="AL1372" t="str">
            <v/>
          </cell>
          <cell r="AM1372" t="str">
            <v>MGZS</v>
          </cell>
          <cell r="AN1372" t="str">
            <v>1.5</v>
          </cell>
          <cell r="AO1372" t="str">
            <v>AT</v>
          </cell>
          <cell r="AP1372" t="str">
            <v>COM</v>
          </cell>
          <cell r="AQ1372" t="str">
            <v>深色-DARK-C</v>
          </cell>
          <cell r="AR1372" t="str">
            <v>雪山白-White-WSB</v>
          </cell>
          <cell r="AS1372" t="str">
            <v>60020.00</v>
          </cell>
          <cell r="AT1372">
            <v>66118.16</v>
          </cell>
        </row>
        <row r="1373">
          <cell r="A1373" t="str">
            <v>LSJW74U90RZ273579</v>
          </cell>
          <cell r="B1373" t="str">
            <v>LSJW74U90RZ273579</v>
          </cell>
          <cell r="C1373" t="str">
            <v>15S4CCPGR8050227</v>
          </cell>
          <cell r="D1373" t="str">
            <v>COM</v>
          </cell>
          <cell r="E1373" t="str">
            <v>雪山白-White-WSB</v>
          </cell>
          <cell r="F1373" t="str">
            <v>MZH6SC16KECWSB</v>
          </cell>
          <cell r="G1373" t="str">
            <v>保税</v>
          </cell>
          <cell r="H1373" t="str">
            <v>ZA</v>
          </cell>
          <cell r="I1373" t="str">
            <v/>
          </cell>
          <cell r="J1373" t="str">
            <v>ZA</v>
          </cell>
          <cell r="K1373" t="str">
            <v>Others</v>
          </cell>
          <cell r="L1373" t="str">
            <v>2024-08-29</v>
          </cell>
          <cell r="M1373" t="str">
            <v>2024-08-09</v>
          </cell>
          <cell r="N1373" t="str">
            <v>3000090452</v>
          </cell>
          <cell r="O1373" t="str">
            <v>7000376089</v>
          </cell>
          <cell r="P1373" t="str">
            <v>20565073</v>
          </cell>
          <cell r="Q1373" t="str">
            <v>6200</v>
          </cell>
          <cell r="R1373" t="str">
            <v/>
          </cell>
          <cell r="S1373" t="str">
            <v>2024-09-12</v>
          </cell>
          <cell r="T1373" t="str">
            <v>220379</v>
          </cell>
          <cell r="U1373" t="str">
            <v>SAIC South Africa (PTY) Ltd</v>
          </cell>
          <cell r="V1373" t="str">
            <v>220379</v>
          </cell>
          <cell r="W1373" t="str">
            <v>FY2024090391</v>
          </cell>
          <cell r="X1373" t="str">
            <v>ZA2024091101B</v>
          </cell>
          <cell r="Y1373" t="str">
            <v>BDJH202409295</v>
          </cell>
          <cell r="Z1373" t="str">
            <v>20240911</v>
          </cell>
          <cell r="AA1373" t="str">
            <v>4</v>
          </cell>
          <cell r="AB1373" t="str">
            <v>CIF</v>
          </cell>
          <cell r="AC1373" t="str">
            <v>CNY</v>
          </cell>
          <cell r="AD1373" t="str">
            <v/>
          </cell>
          <cell r="AE1373" t="str">
            <v/>
          </cell>
          <cell r="AF1373" t="str">
            <v/>
          </cell>
          <cell r="AG1373" t="str">
            <v>2024-09-12</v>
          </cell>
          <cell r="AH1373" t="str">
            <v/>
          </cell>
          <cell r="AI1373" t="str">
            <v/>
          </cell>
          <cell r="AJ1373" t="str">
            <v/>
          </cell>
          <cell r="AK1373" t="str">
            <v/>
          </cell>
          <cell r="AL1373" t="str">
            <v/>
          </cell>
          <cell r="AM1373" t="str">
            <v>MGZS</v>
          </cell>
          <cell r="AN1373" t="str">
            <v>1.5</v>
          </cell>
          <cell r="AO1373" t="str">
            <v>AT</v>
          </cell>
          <cell r="AP1373" t="str">
            <v>COM</v>
          </cell>
          <cell r="AQ1373" t="str">
            <v>深色-DARK-C</v>
          </cell>
          <cell r="AR1373" t="str">
            <v>雪山白-White-WSB</v>
          </cell>
          <cell r="AS1373" t="str">
            <v>60020.00</v>
          </cell>
          <cell r="AT1373">
            <v>66118.16</v>
          </cell>
        </row>
        <row r="1374">
          <cell r="A1374" t="str">
            <v>LSJW74U98RZ273541</v>
          </cell>
          <cell r="B1374" t="str">
            <v>LSJW74U98RZ273541</v>
          </cell>
          <cell r="C1374" t="str">
            <v>15S4CCPGR8050383</v>
          </cell>
          <cell r="D1374" t="str">
            <v>COM</v>
          </cell>
          <cell r="E1374" t="str">
            <v>雪山白-White-WSB</v>
          </cell>
          <cell r="F1374" t="str">
            <v>MZH6SC16KECWSB</v>
          </cell>
          <cell r="G1374" t="str">
            <v>保税</v>
          </cell>
          <cell r="H1374" t="str">
            <v>ZA</v>
          </cell>
          <cell r="I1374" t="str">
            <v/>
          </cell>
          <cell r="J1374" t="str">
            <v>ZA</v>
          </cell>
          <cell r="K1374" t="str">
            <v>Others</v>
          </cell>
          <cell r="L1374" t="str">
            <v>2024-08-29</v>
          </cell>
          <cell r="M1374" t="str">
            <v>2024-08-09</v>
          </cell>
          <cell r="N1374" t="str">
            <v>3000090452</v>
          </cell>
          <cell r="O1374" t="str">
            <v>7000376089</v>
          </cell>
          <cell r="P1374" t="str">
            <v>20565073</v>
          </cell>
          <cell r="Q1374" t="str">
            <v>6200</v>
          </cell>
          <cell r="R1374" t="str">
            <v/>
          </cell>
          <cell r="S1374" t="str">
            <v>2024-09-12</v>
          </cell>
          <cell r="T1374" t="str">
            <v>220379</v>
          </cell>
          <cell r="U1374" t="str">
            <v>SAIC South Africa (PTY) Ltd</v>
          </cell>
          <cell r="V1374" t="str">
            <v>220379</v>
          </cell>
          <cell r="W1374" t="str">
            <v>FY2024090391</v>
          </cell>
          <cell r="X1374" t="str">
            <v>ZA2024091101B</v>
          </cell>
          <cell r="Y1374" t="str">
            <v>BDJH202409295</v>
          </cell>
          <cell r="Z1374" t="str">
            <v>20240911</v>
          </cell>
          <cell r="AA1374" t="str">
            <v>4</v>
          </cell>
          <cell r="AB1374" t="str">
            <v>CIF</v>
          </cell>
          <cell r="AC1374" t="str">
            <v>CNY</v>
          </cell>
          <cell r="AD1374" t="str">
            <v/>
          </cell>
          <cell r="AE1374" t="str">
            <v/>
          </cell>
          <cell r="AF1374" t="str">
            <v/>
          </cell>
          <cell r="AG1374" t="str">
            <v>2024-09-12</v>
          </cell>
          <cell r="AH1374" t="str">
            <v/>
          </cell>
          <cell r="AI1374" t="str">
            <v/>
          </cell>
          <cell r="AJ1374" t="str">
            <v/>
          </cell>
          <cell r="AK1374" t="str">
            <v/>
          </cell>
          <cell r="AL1374" t="str">
            <v/>
          </cell>
          <cell r="AM1374" t="str">
            <v>MGZS</v>
          </cell>
          <cell r="AN1374" t="str">
            <v>1.5</v>
          </cell>
          <cell r="AO1374" t="str">
            <v>AT</v>
          </cell>
          <cell r="AP1374" t="str">
            <v>COM</v>
          </cell>
          <cell r="AQ1374" t="str">
            <v>深色-DARK-C</v>
          </cell>
          <cell r="AR1374" t="str">
            <v>雪山白-White-WSB</v>
          </cell>
          <cell r="AS1374" t="str">
            <v>60020.00</v>
          </cell>
          <cell r="AT1374">
            <v>66118.16</v>
          </cell>
        </row>
        <row r="1375">
          <cell r="A1375" t="str">
            <v>LSJW74U97RZ273563</v>
          </cell>
          <cell r="B1375" t="str">
            <v>LSJW74U97RZ273563</v>
          </cell>
          <cell r="C1375" t="str">
            <v>15S4CCPGR8050254</v>
          </cell>
          <cell r="D1375" t="str">
            <v>COM</v>
          </cell>
          <cell r="E1375" t="str">
            <v>雪山白-White-WSB</v>
          </cell>
          <cell r="F1375" t="str">
            <v>MZH6SC16KECWSB</v>
          </cell>
          <cell r="G1375" t="str">
            <v>保税</v>
          </cell>
          <cell r="H1375" t="str">
            <v>ZA</v>
          </cell>
          <cell r="I1375" t="str">
            <v/>
          </cell>
          <cell r="J1375" t="str">
            <v>ZA</v>
          </cell>
          <cell r="K1375" t="str">
            <v>Others</v>
          </cell>
          <cell r="L1375" t="str">
            <v>2024-08-29</v>
          </cell>
          <cell r="M1375" t="str">
            <v>2024-08-09</v>
          </cell>
          <cell r="N1375" t="str">
            <v>3000090452</v>
          </cell>
          <cell r="O1375" t="str">
            <v>7000376089</v>
          </cell>
          <cell r="P1375" t="str">
            <v>20565073</v>
          </cell>
          <cell r="Q1375" t="str">
            <v>6200</v>
          </cell>
          <cell r="R1375" t="str">
            <v/>
          </cell>
          <cell r="S1375" t="str">
            <v>2024-09-12</v>
          </cell>
          <cell r="T1375" t="str">
            <v>220379</v>
          </cell>
          <cell r="U1375" t="str">
            <v>SAIC South Africa (PTY) Ltd</v>
          </cell>
          <cell r="V1375" t="str">
            <v>220379</v>
          </cell>
          <cell r="W1375" t="str">
            <v>FY2024090391</v>
          </cell>
          <cell r="X1375" t="str">
            <v>ZA2024091101B</v>
          </cell>
          <cell r="Y1375" t="str">
            <v>BDJH202409295</v>
          </cell>
          <cell r="Z1375" t="str">
            <v>20240911</v>
          </cell>
          <cell r="AA1375" t="str">
            <v>4</v>
          </cell>
          <cell r="AB1375" t="str">
            <v>CIF</v>
          </cell>
          <cell r="AC1375" t="str">
            <v>CNY</v>
          </cell>
          <cell r="AD1375" t="str">
            <v/>
          </cell>
          <cell r="AE1375" t="str">
            <v/>
          </cell>
          <cell r="AF1375" t="str">
            <v/>
          </cell>
          <cell r="AG1375" t="str">
            <v>2024-09-12</v>
          </cell>
          <cell r="AH1375" t="str">
            <v/>
          </cell>
          <cell r="AI1375" t="str">
            <v/>
          </cell>
          <cell r="AJ1375" t="str">
            <v/>
          </cell>
          <cell r="AK1375" t="str">
            <v/>
          </cell>
          <cell r="AL1375" t="str">
            <v/>
          </cell>
          <cell r="AM1375" t="str">
            <v>MGZS</v>
          </cell>
          <cell r="AN1375" t="str">
            <v>1.5</v>
          </cell>
          <cell r="AO1375" t="str">
            <v>AT</v>
          </cell>
          <cell r="AP1375" t="str">
            <v>COM</v>
          </cell>
          <cell r="AQ1375" t="str">
            <v>深色-DARK-C</v>
          </cell>
          <cell r="AR1375" t="str">
            <v>雪山白-White-WSB</v>
          </cell>
          <cell r="AS1375" t="str">
            <v>60020.00</v>
          </cell>
          <cell r="AT1375">
            <v>66118.16</v>
          </cell>
        </row>
        <row r="1376">
          <cell r="A1376" t="str">
            <v>LSJW74U91RZ227534</v>
          </cell>
          <cell r="B1376" t="str">
            <v>LSJW74U91RZ227534</v>
          </cell>
          <cell r="C1376" t="str">
            <v>15S4CCPGR5260313</v>
          </cell>
          <cell r="D1376" t="str">
            <v>DEL</v>
          </cell>
          <cell r="E1376" t="str">
            <v>极速红-Red-RSJ</v>
          </cell>
          <cell r="F1376" t="str">
            <v>MZH6SD16KECRSJ</v>
          </cell>
          <cell r="G1376" t="str">
            <v>保税</v>
          </cell>
          <cell r="H1376" t="str">
            <v>ZA</v>
          </cell>
          <cell r="I1376" t="str">
            <v/>
          </cell>
          <cell r="J1376" t="str">
            <v>ZA</v>
          </cell>
          <cell r="K1376" t="str">
            <v>Others</v>
          </cell>
          <cell r="L1376" t="str">
            <v>2024-05-31</v>
          </cell>
          <cell r="M1376" t="str">
            <v>2024-05-30</v>
          </cell>
          <cell r="N1376" t="str">
            <v>3000089410</v>
          </cell>
          <cell r="O1376" t="str">
            <v>7000360926</v>
          </cell>
          <cell r="P1376" t="str">
            <v>20561466</v>
          </cell>
          <cell r="Q1376" t="str">
            <v>6200</v>
          </cell>
          <cell r="R1376" t="str">
            <v/>
          </cell>
          <cell r="S1376" t="str">
            <v>2024-08-29</v>
          </cell>
          <cell r="T1376" t="str">
            <v>220379</v>
          </cell>
          <cell r="U1376" t="str">
            <v>SAIC South Africa (PTY) Ltd</v>
          </cell>
          <cell r="V1376" t="str">
            <v>220379</v>
          </cell>
          <cell r="W1376" t="str">
            <v>FY2024080761</v>
          </cell>
          <cell r="X1376" t="str">
            <v>ZA2024082807</v>
          </cell>
          <cell r="Y1376" t="str">
            <v>BDJH202408585</v>
          </cell>
          <cell r="Z1376" t="str">
            <v>ZA-20240828</v>
          </cell>
          <cell r="AA1376" t="str">
            <v>4</v>
          </cell>
          <cell r="AB1376" t="str">
            <v>CIF</v>
          </cell>
          <cell r="AC1376" t="str">
            <v>CNY</v>
          </cell>
          <cell r="AD1376" t="str">
            <v/>
          </cell>
          <cell r="AE1376" t="str">
            <v/>
          </cell>
          <cell r="AF1376" t="str">
            <v/>
          </cell>
          <cell r="AG1376" t="str">
            <v>2024-08-29</v>
          </cell>
          <cell r="AH1376" t="str">
            <v/>
          </cell>
          <cell r="AI1376" t="str">
            <v/>
          </cell>
          <cell r="AJ1376" t="str">
            <v/>
          </cell>
          <cell r="AK1376" t="str">
            <v/>
          </cell>
          <cell r="AL1376" t="str">
            <v/>
          </cell>
          <cell r="AM1376" t="str">
            <v>MGZS</v>
          </cell>
          <cell r="AN1376" t="str">
            <v>1.5L</v>
          </cell>
          <cell r="AO1376" t="str">
            <v>AT</v>
          </cell>
          <cell r="AP1376" t="str">
            <v>DEL</v>
          </cell>
          <cell r="AQ1376" t="str">
            <v>深色-DARK-C</v>
          </cell>
          <cell r="AR1376" t="str">
            <v>极速红-Red-RSJ</v>
          </cell>
          <cell r="AS1376" t="str">
            <v>61157.00</v>
          </cell>
          <cell r="AT1376">
            <v>67255.56</v>
          </cell>
        </row>
        <row r="1377">
          <cell r="A1377" t="str">
            <v>LSJW74U96RZ227500</v>
          </cell>
          <cell r="B1377" t="str">
            <v>LSJW74U96RZ227500</v>
          </cell>
          <cell r="C1377" t="str">
            <v>15S4CCPGR5260220</v>
          </cell>
          <cell r="D1377" t="str">
            <v>DEL</v>
          </cell>
          <cell r="E1377" t="str">
            <v>极速红-Red-RSJ</v>
          </cell>
          <cell r="F1377" t="str">
            <v>MZH6SD16KECRSJ</v>
          </cell>
          <cell r="G1377" t="str">
            <v>保税</v>
          </cell>
          <cell r="H1377" t="str">
            <v>ZA</v>
          </cell>
          <cell r="I1377" t="str">
            <v/>
          </cell>
          <cell r="J1377" t="str">
            <v>ZA</v>
          </cell>
          <cell r="K1377" t="str">
            <v>Others</v>
          </cell>
          <cell r="L1377" t="str">
            <v>2024-05-31</v>
          </cell>
          <cell r="M1377" t="str">
            <v>2024-05-29</v>
          </cell>
          <cell r="N1377" t="str">
            <v>3000089410</v>
          </cell>
          <cell r="O1377" t="str">
            <v>7000360926</v>
          </cell>
          <cell r="P1377" t="str">
            <v>20561466</v>
          </cell>
          <cell r="Q1377" t="str">
            <v>6200</v>
          </cell>
          <cell r="R1377" t="str">
            <v/>
          </cell>
          <cell r="S1377" t="str">
            <v>2024-08-29</v>
          </cell>
          <cell r="T1377" t="str">
            <v>220379</v>
          </cell>
          <cell r="U1377" t="str">
            <v>SAIC South Africa (PTY) Ltd</v>
          </cell>
          <cell r="V1377" t="str">
            <v>220379</v>
          </cell>
          <cell r="W1377" t="str">
            <v>FY2024080761</v>
          </cell>
          <cell r="X1377" t="str">
            <v>ZA2024082807</v>
          </cell>
          <cell r="Y1377" t="str">
            <v>BDJH202408585</v>
          </cell>
          <cell r="Z1377" t="str">
            <v>ZA-20240828</v>
          </cell>
          <cell r="AA1377" t="str">
            <v>4</v>
          </cell>
          <cell r="AB1377" t="str">
            <v>CIF</v>
          </cell>
          <cell r="AC1377" t="str">
            <v>CNY</v>
          </cell>
          <cell r="AD1377" t="str">
            <v/>
          </cell>
          <cell r="AE1377" t="str">
            <v/>
          </cell>
          <cell r="AF1377" t="str">
            <v/>
          </cell>
          <cell r="AG1377" t="str">
            <v>2024-08-29</v>
          </cell>
          <cell r="AH1377" t="str">
            <v/>
          </cell>
          <cell r="AI1377" t="str">
            <v/>
          </cell>
          <cell r="AJ1377" t="str">
            <v/>
          </cell>
          <cell r="AK1377" t="str">
            <v/>
          </cell>
          <cell r="AL1377" t="str">
            <v/>
          </cell>
          <cell r="AM1377" t="str">
            <v>MGZS</v>
          </cell>
          <cell r="AN1377" t="str">
            <v>1.5L</v>
          </cell>
          <cell r="AO1377" t="str">
            <v>AT</v>
          </cell>
          <cell r="AP1377" t="str">
            <v>DEL</v>
          </cell>
          <cell r="AQ1377" t="str">
            <v>深色-DARK-C</v>
          </cell>
          <cell r="AR1377" t="str">
            <v>极速红-Red-RSJ</v>
          </cell>
          <cell r="AS1377" t="str">
            <v>61157.00</v>
          </cell>
          <cell r="AT1377">
            <v>67255.56</v>
          </cell>
        </row>
        <row r="1378">
          <cell r="A1378" t="str">
            <v>LSJW74U98RZ227501</v>
          </cell>
          <cell r="B1378" t="str">
            <v>LSJW74U98RZ227501</v>
          </cell>
          <cell r="C1378" t="str">
            <v>15S4CCPGR5260256</v>
          </cell>
          <cell r="D1378" t="str">
            <v>DEL</v>
          </cell>
          <cell r="E1378" t="str">
            <v>极速红-Red-RSJ</v>
          </cell>
          <cell r="F1378" t="str">
            <v>MZH6SD16KECRSJ</v>
          </cell>
          <cell r="G1378" t="str">
            <v>保税</v>
          </cell>
          <cell r="H1378" t="str">
            <v>ZA</v>
          </cell>
          <cell r="I1378" t="str">
            <v/>
          </cell>
          <cell r="J1378" t="str">
            <v>ZA</v>
          </cell>
          <cell r="K1378" t="str">
            <v>Others</v>
          </cell>
          <cell r="L1378" t="str">
            <v>2024-05-31</v>
          </cell>
          <cell r="M1378" t="str">
            <v>2024-05-30</v>
          </cell>
          <cell r="N1378" t="str">
            <v>3000089410</v>
          </cell>
          <cell r="O1378" t="str">
            <v>7000360926</v>
          </cell>
          <cell r="P1378" t="str">
            <v>20561466</v>
          </cell>
          <cell r="Q1378" t="str">
            <v>6200</v>
          </cell>
          <cell r="R1378" t="str">
            <v/>
          </cell>
          <cell r="S1378" t="str">
            <v>2024-08-29</v>
          </cell>
          <cell r="T1378" t="str">
            <v>220379</v>
          </cell>
          <cell r="U1378" t="str">
            <v>SAIC South Africa (PTY) Ltd</v>
          </cell>
          <cell r="V1378" t="str">
            <v>220379</v>
          </cell>
          <cell r="W1378" t="str">
            <v>FY2024080761</v>
          </cell>
          <cell r="X1378" t="str">
            <v>ZA2024082807</v>
          </cell>
          <cell r="Y1378" t="str">
            <v>BDJH202408585</v>
          </cell>
          <cell r="Z1378" t="str">
            <v>ZA-20240828</v>
          </cell>
          <cell r="AA1378" t="str">
            <v>4</v>
          </cell>
          <cell r="AB1378" t="str">
            <v>CIF</v>
          </cell>
          <cell r="AC1378" t="str">
            <v>CNY</v>
          </cell>
          <cell r="AD1378" t="str">
            <v/>
          </cell>
          <cell r="AE1378" t="str">
            <v/>
          </cell>
          <cell r="AF1378" t="str">
            <v/>
          </cell>
          <cell r="AG1378" t="str">
            <v>2024-08-29</v>
          </cell>
          <cell r="AH1378" t="str">
            <v/>
          </cell>
          <cell r="AI1378" t="str">
            <v/>
          </cell>
          <cell r="AJ1378" t="str">
            <v/>
          </cell>
          <cell r="AK1378" t="str">
            <v/>
          </cell>
          <cell r="AL1378" t="str">
            <v/>
          </cell>
          <cell r="AM1378" t="str">
            <v>MGZS</v>
          </cell>
          <cell r="AN1378" t="str">
            <v>1.5L</v>
          </cell>
          <cell r="AO1378" t="str">
            <v>AT</v>
          </cell>
          <cell r="AP1378" t="str">
            <v>DEL</v>
          </cell>
          <cell r="AQ1378" t="str">
            <v>深色-DARK-C</v>
          </cell>
          <cell r="AR1378" t="str">
            <v>极速红-Red-RSJ</v>
          </cell>
          <cell r="AS1378" t="str">
            <v>61157.00</v>
          </cell>
          <cell r="AT1378">
            <v>67255.56</v>
          </cell>
        </row>
        <row r="1379">
          <cell r="A1379" t="str">
            <v>LSJW74U95RZ227455</v>
          </cell>
          <cell r="B1379" t="str">
            <v>LSJW74U95RZ227455</v>
          </cell>
          <cell r="C1379" t="str">
            <v>15S4CCPGR4290059</v>
          </cell>
          <cell r="D1379" t="str">
            <v>DEL</v>
          </cell>
          <cell r="E1379" t="str">
            <v>极速红-Red-RSJ</v>
          </cell>
          <cell r="F1379" t="str">
            <v>MZH6SD16KECRSJ</v>
          </cell>
          <cell r="G1379" t="str">
            <v>保税</v>
          </cell>
          <cell r="H1379" t="str">
            <v>ZA</v>
          </cell>
          <cell r="I1379" t="str">
            <v/>
          </cell>
          <cell r="J1379" t="str">
            <v>ZA</v>
          </cell>
          <cell r="K1379" t="str">
            <v>Others</v>
          </cell>
          <cell r="L1379" t="str">
            <v>2024-05-31</v>
          </cell>
          <cell r="M1379" t="str">
            <v>2024-05-29</v>
          </cell>
          <cell r="N1379" t="str">
            <v>3000089410</v>
          </cell>
          <cell r="O1379" t="str">
            <v>7000360926</v>
          </cell>
          <cell r="P1379" t="str">
            <v>20561466</v>
          </cell>
          <cell r="Q1379" t="str">
            <v>6200</v>
          </cell>
          <cell r="R1379" t="str">
            <v/>
          </cell>
          <cell r="S1379" t="str">
            <v>2024-08-29</v>
          </cell>
          <cell r="T1379" t="str">
            <v>220379</v>
          </cell>
          <cell r="U1379" t="str">
            <v>SAIC South Africa (PTY) Ltd</v>
          </cell>
          <cell r="V1379" t="str">
            <v>220379</v>
          </cell>
          <cell r="W1379" t="str">
            <v>FY2024080761</v>
          </cell>
          <cell r="X1379" t="str">
            <v>ZA2024082807</v>
          </cell>
          <cell r="Y1379" t="str">
            <v>BDJH202408585</v>
          </cell>
          <cell r="Z1379" t="str">
            <v>ZA-20240828</v>
          </cell>
          <cell r="AA1379" t="str">
            <v>4</v>
          </cell>
          <cell r="AB1379" t="str">
            <v>CIF</v>
          </cell>
          <cell r="AC1379" t="str">
            <v>CNY</v>
          </cell>
          <cell r="AD1379" t="str">
            <v/>
          </cell>
          <cell r="AE1379" t="str">
            <v/>
          </cell>
          <cell r="AF1379" t="str">
            <v/>
          </cell>
          <cell r="AG1379" t="str">
            <v>2024-08-29</v>
          </cell>
          <cell r="AH1379" t="str">
            <v/>
          </cell>
          <cell r="AI1379" t="str">
            <v/>
          </cell>
          <cell r="AJ1379" t="str">
            <v/>
          </cell>
          <cell r="AK1379" t="str">
            <v/>
          </cell>
          <cell r="AL1379" t="str">
            <v/>
          </cell>
          <cell r="AM1379" t="str">
            <v>MGZS</v>
          </cell>
          <cell r="AN1379" t="str">
            <v>1.5L</v>
          </cell>
          <cell r="AO1379" t="str">
            <v>AT</v>
          </cell>
          <cell r="AP1379" t="str">
            <v>DEL</v>
          </cell>
          <cell r="AQ1379" t="str">
            <v>深色-DARK-C</v>
          </cell>
          <cell r="AR1379" t="str">
            <v>极速红-Red-RSJ</v>
          </cell>
          <cell r="AS1379" t="str">
            <v>61157.00</v>
          </cell>
          <cell r="AT1379">
            <v>67255.56</v>
          </cell>
        </row>
        <row r="1380">
          <cell r="A1380" t="str">
            <v>LSJW74U99RZ227457</v>
          </cell>
          <cell r="B1380" t="str">
            <v>LSJW74U99RZ227457</v>
          </cell>
          <cell r="C1380" t="str">
            <v>15S4CCPGR4280241</v>
          </cell>
          <cell r="D1380" t="str">
            <v>DEL</v>
          </cell>
          <cell r="E1380" t="str">
            <v>极速红-Red-RSJ</v>
          </cell>
          <cell r="F1380" t="str">
            <v>MZH6SD16KECRSJ</v>
          </cell>
          <cell r="G1380" t="str">
            <v>保税</v>
          </cell>
          <cell r="H1380" t="str">
            <v>ZA</v>
          </cell>
          <cell r="I1380" t="str">
            <v/>
          </cell>
          <cell r="J1380" t="str">
            <v>ZA</v>
          </cell>
          <cell r="K1380" t="str">
            <v>Others</v>
          </cell>
          <cell r="L1380" t="str">
            <v>2024-05-31</v>
          </cell>
          <cell r="M1380" t="str">
            <v>2024-05-29</v>
          </cell>
          <cell r="N1380" t="str">
            <v>3000089410</v>
          </cell>
          <cell r="O1380" t="str">
            <v>7000360926</v>
          </cell>
          <cell r="P1380" t="str">
            <v>20561466</v>
          </cell>
          <cell r="Q1380" t="str">
            <v>6200</v>
          </cell>
          <cell r="R1380" t="str">
            <v/>
          </cell>
          <cell r="S1380" t="str">
            <v>2024-08-29</v>
          </cell>
          <cell r="T1380" t="str">
            <v>220379</v>
          </cell>
          <cell r="U1380" t="str">
            <v>SAIC South Africa (PTY) Ltd</v>
          </cell>
          <cell r="V1380" t="str">
            <v>220379</v>
          </cell>
          <cell r="W1380" t="str">
            <v>FY2024080761</v>
          </cell>
          <cell r="X1380" t="str">
            <v>ZA2024082807</v>
          </cell>
          <cell r="Y1380" t="str">
            <v>BDJH202408585</v>
          </cell>
          <cell r="Z1380" t="str">
            <v>ZA-20240828</v>
          </cell>
          <cell r="AA1380" t="str">
            <v>4</v>
          </cell>
          <cell r="AB1380" t="str">
            <v>CIF</v>
          </cell>
          <cell r="AC1380" t="str">
            <v>CNY</v>
          </cell>
          <cell r="AD1380" t="str">
            <v/>
          </cell>
          <cell r="AE1380" t="str">
            <v/>
          </cell>
          <cell r="AF1380" t="str">
            <v/>
          </cell>
          <cell r="AG1380" t="str">
            <v>2024-08-29</v>
          </cell>
          <cell r="AH1380" t="str">
            <v/>
          </cell>
          <cell r="AI1380" t="str">
            <v/>
          </cell>
          <cell r="AJ1380" t="str">
            <v/>
          </cell>
          <cell r="AK1380" t="str">
            <v/>
          </cell>
          <cell r="AL1380" t="str">
            <v/>
          </cell>
          <cell r="AM1380" t="str">
            <v>MGZS</v>
          </cell>
          <cell r="AN1380" t="str">
            <v>1.5L</v>
          </cell>
          <cell r="AO1380" t="str">
            <v>AT</v>
          </cell>
          <cell r="AP1380" t="str">
            <v>DEL</v>
          </cell>
          <cell r="AQ1380" t="str">
            <v>深色-DARK-C</v>
          </cell>
          <cell r="AR1380" t="str">
            <v>极速红-Red-RSJ</v>
          </cell>
          <cell r="AS1380" t="str">
            <v>61157.00</v>
          </cell>
          <cell r="AT1380">
            <v>67255.56</v>
          </cell>
        </row>
        <row r="1381">
          <cell r="A1381" t="str">
            <v>LSJW74U92RZ273566</v>
          </cell>
          <cell r="B1381" t="str">
            <v>LSJW74U92RZ273566</v>
          </cell>
          <cell r="C1381" t="str">
            <v>15S4CCPGR8050256</v>
          </cell>
          <cell r="D1381" t="str">
            <v>COM</v>
          </cell>
          <cell r="E1381" t="str">
            <v>雪山白-White-WSB</v>
          </cell>
          <cell r="F1381" t="str">
            <v>MZH6SC16KECWSB</v>
          </cell>
          <cell r="G1381" t="str">
            <v>保税</v>
          </cell>
          <cell r="H1381" t="str">
            <v>ZA</v>
          </cell>
          <cell r="I1381" t="str">
            <v/>
          </cell>
          <cell r="J1381" t="str">
            <v>ZA</v>
          </cell>
          <cell r="K1381" t="str">
            <v>Others</v>
          </cell>
          <cell r="L1381" t="str">
            <v>2024-08-29</v>
          </cell>
          <cell r="M1381" t="str">
            <v>2024-08-09</v>
          </cell>
          <cell r="N1381" t="str">
            <v>3000090452</v>
          </cell>
          <cell r="O1381" t="str">
            <v>7000376089</v>
          </cell>
          <cell r="P1381" t="str">
            <v>20565073</v>
          </cell>
          <cell r="Q1381" t="str">
            <v>6200</v>
          </cell>
          <cell r="R1381" t="str">
            <v/>
          </cell>
          <cell r="S1381" t="str">
            <v>2024-09-12</v>
          </cell>
          <cell r="T1381" t="str">
            <v>220379</v>
          </cell>
          <cell r="U1381" t="str">
            <v>SAIC South Africa (PTY) Ltd</v>
          </cell>
          <cell r="V1381" t="str">
            <v>220379</v>
          </cell>
          <cell r="W1381" t="str">
            <v>FY2024090391</v>
          </cell>
          <cell r="X1381" t="str">
            <v>ZA2024091101B</v>
          </cell>
          <cell r="Y1381" t="str">
            <v>BDJH202409295</v>
          </cell>
          <cell r="Z1381" t="str">
            <v>20240911</v>
          </cell>
          <cell r="AA1381" t="str">
            <v>4</v>
          </cell>
          <cell r="AB1381" t="str">
            <v>CIF</v>
          </cell>
          <cell r="AC1381" t="str">
            <v>CNY</v>
          </cell>
          <cell r="AD1381" t="str">
            <v/>
          </cell>
          <cell r="AE1381" t="str">
            <v/>
          </cell>
          <cell r="AF1381" t="str">
            <v/>
          </cell>
          <cell r="AG1381" t="str">
            <v>2024-09-12</v>
          </cell>
          <cell r="AH1381" t="str">
            <v/>
          </cell>
          <cell r="AI1381" t="str">
            <v/>
          </cell>
          <cell r="AJ1381" t="str">
            <v/>
          </cell>
          <cell r="AK1381" t="str">
            <v/>
          </cell>
          <cell r="AL1381" t="str">
            <v/>
          </cell>
          <cell r="AM1381" t="str">
            <v>MGZS</v>
          </cell>
          <cell r="AN1381" t="str">
            <v>1.5</v>
          </cell>
          <cell r="AO1381" t="str">
            <v>AT</v>
          </cell>
          <cell r="AP1381" t="str">
            <v>COM</v>
          </cell>
          <cell r="AQ1381" t="str">
            <v>深色-DARK-C</v>
          </cell>
          <cell r="AR1381" t="str">
            <v>雪山白-White-WSB</v>
          </cell>
          <cell r="AS1381" t="str">
            <v>60020.00</v>
          </cell>
          <cell r="AT1381">
            <v>66118.16</v>
          </cell>
        </row>
        <row r="1382">
          <cell r="A1382" t="str">
            <v>LSJW74U93RZ273673</v>
          </cell>
          <cell r="B1382" t="str">
            <v>LSJW74U93RZ273673</v>
          </cell>
          <cell r="C1382" t="str">
            <v>15S4CCPGR8050341</v>
          </cell>
          <cell r="D1382" t="str">
            <v>COM</v>
          </cell>
          <cell r="E1382" t="str">
            <v>雪山白-White-WSB</v>
          </cell>
          <cell r="F1382" t="str">
            <v>MZH6SC16KECWSB</v>
          </cell>
          <cell r="G1382" t="str">
            <v>保税</v>
          </cell>
          <cell r="H1382" t="str">
            <v>ZA</v>
          </cell>
          <cell r="I1382" t="str">
            <v/>
          </cell>
          <cell r="J1382" t="str">
            <v>ZA</v>
          </cell>
          <cell r="K1382" t="str">
            <v>Others</v>
          </cell>
          <cell r="L1382" t="str">
            <v>2024-08-29</v>
          </cell>
          <cell r="M1382" t="str">
            <v>2024-08-09</v>
          </cell>
          <cell r="N1382" t="str">
            <v>3000090452</v>
          </cell>
          <cell r="O1382" t="str">
            <v>7000376089</v>
          </cell>
          <cell r="P1382" t="str">
            <v>20565073</v>
          </cell>
          <cell r="Q1382" t="str">
            <v>6200</v>
          </cell>
          <cell r="R1382" t="str">
            <v/>
          </cell>
          <cell r="S1382" t="str">
            <v>2024-09-12</v>
          </cell>
          <cell r="T1382" t="str">
            <v>220379</v>
          </cell>
          <cell r="U1382" t="str">
            <v>SAIC South Africa (PTY) Ltd</v>
          </cell>
          <cell r="V1382" t="str">
            <v>220379</v>
          </cell>
          <cell r="W1382" t="str">
            <v>FY2024090391</v>
          </cell>
          <cell r="X1382" t="str">
            <v>ZA2024091101B</v>
          </cell>
          <cell r="Y1382" t="str">
            <v>BDJH202409295</v>
          </cell>
          <cell r="Z1382" t="str">
            <v>20240911</v>
          </cell>
          <cell r="AA1382" t="str">
            <v>4</v>
          </cell>
          <cell r="AB1382" t="str">
            <v>CIF</v>
          </cell>
          <cell r="AC1382" t="str">
            <v>CNY</v>
          </cell>
          <cell r="AD1382" t="str">
            <v/>
          </cell>
          <cell r="AE1382" t="str">
            <v/>
          </cell>
          <cell r="AF1382" t="str">
            <v/>
          </cell>
          <cell r="AG1382" t="str">
            <v>2024-09-12</v>
          </cell>
          <cell r="AH1382" t="str">
            <v/>
          </cell>
          <cell r="AI1382" t="str">
            <v/>
          </cell>
          <cell r="AJ1382" t="str">
            <v/>
          </cell>
          <cell r="AK1382" t="str">
            <v/>
          </cell>
          <cell r="AL1382" t="str">
            <v/>
          </cell>
          <cell r="AM1382" t="str">
            <v>MGZS</v>
          </cell>
          <cell r="AN1382" t="str">
            <v>1.5</v>
          </cell>
          <cell r="AO1382" t="str">
            <v>AT</v>
          </cell>
          <cell r="AP1382" t="str">
            <v>COM</v>
          </cell>
          <cell r="AQ1382" t="str">
            <v>深色-DARK-C</v>
          </cell>
          <cell r="AR1382" t="str">
            <v>雪山白-White-WSB</v>
          </cell>
          <cell r="AS1382" t="str">
            <v>60020.00</v>
          </cell>
          <cell r="AT1382">
            <v>66118.16</v>
          </cell>
        </row>
        <row r="1383">
          <cell r="A1383" t="str">
            <v>LSJW74U93RZ273642</v>
          </cell>
          <cell r="B1383" t="str">
            <v>LSJW74U93RZ273642</v>
          </cell>
          <cell r="C1383" t="str">
            <v>15S4CCPGR8050365</v>
          </cell>
          <cell r="D1383" t="str">
            <v>COM</v>
          </cell>
          <cell r="E1383" t="str">
            <v>雪山白-White-WSB</v>
          </cell>
          <cell r="F1383" t="str">
            <v>MZH6SC16KECWSB</v>
          </cell>
          <cell r="G1383" t="str">
            <v>保税</v>
          </cell>
          <cell r="H1383" t="str">
            <v>ZA</v>
          </cell>
          <cell r="I1383" t="str">
            <v/>
          </cell>
          <cell r="J1383" t="str">
            <v>ZA</v>
          </cell>
          <cell r="K1383" t="str">
            <v>Others</v>
          </cell>
          <cell r="L1383" t="str">
            <v>2024-08-29</v>
          </cell>
          <cell r="M1383" t="str">
            <v>2024-08-09</v>
          </cell>
          <cell r="N1383" t="str">
            <v>3000090452</v>
          </cell>
          <cell r="O1383" t="str">
            <v>7000376089</v>
          </cell>
          <cell r="P1383" t="str">
            <v>20565073</v>
          </cell>
          <cell r="Q1383" t="str">
            <v>6200</v>
          </cell>
          <cell r="R1383" t="str">
            <v/>
          </cell>
          <cell r="S1383" t="str">
            <v>2024-09-12</v>
          </cell>
          <cell r="T1383" t="str">
            <v>220379</v>
          </cell>
          <cell r="U1383" t="str">
            <v>SAIC South Africa (PTY) Ltd</v>
          </cell>
          <cell r="V1383" t="str">
            <v>220379</v>
          </cell>
          <cell r="W1383" t="str">
            <v>FY2024090391</v>
          </cell>
          <cell r="X1383" t="str">
            <v>ZA2024091101B</v>
          </cell>
          <cell r="Y1383" t="str">
            <v>BDJH202409295</v>
          </cell>
          <cell r="Z1383" t="str">
            <v>20240911</v>
          </cell>
          <cell r="AA1383" t="str">
            <v>4</v>
          </cell>
          <cell r="AB1383" t="str">
            <v>CIF</v>
          </cell>
          <cell r="AC1383" t="str">
            <v>CNY</v>
          </cell>
          <cell r="AD1383" t="str">
            <v/>
          </cell>
          <cell r="AE1383" t="str">
            <v/>
          </cell>
          <cell r="AF1383" t="str">
            <v/>
          </cell>
          <cell r="AG1383" t="str">
            <v>2024-09-12</v>
          </cell>
          <cell r="AH1383" t="str">
            <v/>
          </cell>
          <cell r="AI1383" t="str">
            <v/>
          </cell>
          <cell r="AJ1383" t="str">
            <v/>
          </cell>
          <cell r="AK1383" t="str">
            <v/>
          </cell>
          <cell r="AL1383" t="str">
            <v/>
          </cell>
          <cell r="AM1383" t="str">
            <v>MGZS</v>
          </cell>
          <cell r="AN1383" t="str">
            <v>1.5</v>
          </cell>
          <cell r="AO1383" t="str">
            <v>AT</v>
          </cell>
          <cell r="AP1383" t="str">
            <v>COM</v>
          </cell>
          <cell r="AQ1383" t="str">
            <v>深色-DARK-C</v>
          </cell>
          <cell r="AR1383" t="str">
            <v>雪山白-White-WSB</v>
          </cell>
          <cell r="AS1383" t="str">
            <v>60020.00</v>
          </cell>
          <cell r="AT1383">
            <v>66118.16</v>
          </cell>
        </row>
        <row r="1384">
          <cell r="A1384" t="str">
            <v>LSJW74U98RZ273572</v>
          </cell>
          <cell r="B1384" t="str">
            <v>LSJW74U98RZ273572</v>
          </cell>
          <cell r="C1384" t="str">
            <v>15S4CCPGR8050372</v>
          </cell>
          <cell r="D1384" t="str">
            <v>COM</v>
          </cell>
          <cell r="E1384" t="str">
            <v>雪山白-White-WSB</v>
          </cell>
          <cell r="F1384" t="str">
            <v>MZH6SC16KECWSB</v>
          </cell>
          <cell r="G1384" t="str">
            <v>保税</v>
          </cell>
          <cell r="H1384" t="str">
            <v>ZA</v>
          </cell>
          <cell r="I1384" t="str">
            <v/>
          </cell>
          <cell r="J1384" t="str">
            <v>ZA</v>
          </cell>
          <cell r="K1384" t="str">
            <v>Others</v>
          </cell>
          <cell r="L1384" t="str">
            <v>2024-08-29</v>
          </cell>
          <cell r="M1384" t="str">
            <v>2024-08-09</v>
          </cell>
          <cell r="N1384" t="str">
            <v>3000090452</v>
          </cell>
          <cell r="O1384" t="str">
            <v>7000376089</v>
          </cell>
          <cell r="P1384" t="str">
            <v>20565073</v>
          </cell>
          <cell r="Q1384" t="str">
            <v>6200</v>
          </cell>
          <cell r="R1384" t="str">
            <v/>
          </cell>
          <cell r="S1384" t="str">
            <v>2024-09-12</v>
          </cell>
          <cell r="T1384" t="str">
            <v>220379</v>
          </cell>
          <cell r="U1384" t="str">
            <v>SAIC South Africa (PTY) Ltd</v>
          </cell>
          <cell r="V1384" t="str">
            <v>220379</v>
          </cell>
          <cell r="W1384" t="str">
            <v>FY2024090391</v>
          </cell>
          <cell r="X1384" t="str">
            <v>ZA2024091101B</v>
          </cell>
          <cell r="Y1384" t="str">
            <v>BDJH202409295</v>
          </cell>
          <cell r="Z1384" t="str">
            <v>20240911</v>
          </cell>
          <cell r="AA1384" t="str">
            <v>4</v>
          </cell>
          <cell r="AB1384" t="str">
            <v>CIF</v>
          </cell>
          <cell r="AC1384" t="str">
            <v>CNY</v>
          </cell>
          <cell r="AD1384" t="str">
            <v/>
          </cell>
          <cell r="AE1384" t="str">
            <v/>
          </cell>
          <cell r="AF1384" t="str">
            <v/>
          </cell>
          <cell r="AG1384" t="str">
            <v>2024-09-12</v>
          </cell>
          <cell r="AH1384" t="str">
            <v/>
          </cell>
          <cell r="AI1384" t="str">
            <v/>
          </cell>
          <cell r="AJ1384" t="str">
            <v/>
          </cell>
          <cell r="AK1384" t="str">
            <v/>
          </cell>
          <cell r="AL1384" t="str">
            <v/>
          </cell>
          <cell r="AM1384" t="str">
            <v>MGZS</v>
          </cell>
          <cell r="AN1384" t="str">
            <v>1.5</v>
          </cell>
          <cell r="AO1384" t="str">
            <v>AT</v>
          </cell>
          <cell r="AP1384" t="str">
            <v>COM</v>
          </cell>
          <cell r="AQ1384" t="str">
            <v>深色-DARK-C</v>
          </cell>
          <cell r="AR1384" t="str">
            <v>雪山白-White-WSB</v>
          </cell>
          <cell r="AS1384" t="str">
            <v>60020.00</v>
          </cell>
          <cell r="AT1384">
            <v>66118.16</v>
          </cell>
        </row>
        <row r="1385">
          <cell r="A1385" t="str">
            <v>LSJW74U94RZ273620</v>
          </cell>
          <cell r="B1385" t="str">
            <v>LSJW74U94RZ273620</v>
          </cell>
          <cell r="C1385" t="str">
            <v>15S4CCPGR8050370</v>
          </cell>
          <cell r="D1385" t="str">
            <v>COM</v>
          </cell>
          <cell r="E1385" t="str">
            <v>雪山白-White-WSB</v>
          </cell>
          <cell r="F1385" t="str">
            <v>MZH6SC16KECWSB</v>
          </cell>
          <cell r="G1385" t="str">
            <v>保税</v>
          </cell>
          <cell r="H1385" t="str">
            <v>ZA</v>
          </cell>
          <cell r="I1385" t="str">
            <v/>
          </cell>
          <cell r="J1385" t="str">
            <v>ZA</v>
          </cell>
          <cell r="K1385" t="str">
            <v>Others</v>
          </cell>
          <cell r="L1385" t="str">
            <v>2024-08-29</v>
          </cell>
          <cell r="M1385" t="str">
            <v>2024-08-09</v>
          </cell>
          <cell r="N1385" t="str">
            <v>3000090452</v>
          </cell>
          <cell r="O1385" t="str">
            <v>7000376089</v>
          </cell>
          <cell r="P1385" t="str">
            <v>20565073</v>
          </cell>
          <cell r="Q1385" t="str">
            <v>6200</v>
          </cell>
          <cell r="R1385" t="str">
            <v/>
          </cell>
          <cell r="S1385" t="str">
            <v>2024-09-12</v>
          </cell>
          <cell r="T1385" t="str">
            <v>220379</v>
          </cell>
          <cell r="U1385" t="str">
            <v>SAIC South Africa (PTY) Ltd</v>
          </cell>
          <cell r="V1385" t="str">
            <v>220379</v>
          </cell>
          <cell r="W1385" t="str">
            <v>FY2024090391</v>
          </cell>
          <cell r="X1385" t="str">
            <v>ZA2024091101B</v>
          </cell>
          <cell r="Y1385" t="str">
            <v>BDJH202409295</v>
          </cell>
          <cell r="Z1385" t="str">
            <v>20240911</v>
          </cell>
          <cell r="AA1385" t="str">
            <v>4</v>
          </cell>
          <cell r="AB1385" t="str">
            <v>CIF</v>
          </cell>
          <cell r="AC1385" t="str">
            <v>CNY</v>
          </cell>
          <cell r="AD1385" t="str">
            <v/>
          </cell>
          <cell r="AE1385" t="str">
            <v/>
          </cell>
          <cell r="AF1385" t="str">
            <v/>
          </cell>
          <cell r="AG1385" t="str">
            <v>2024-09-12</v>
          </cell>
          <cell r="AH1385" t="str">
            <v/>
          </cell>
          <cell r="AI1385" t="str">
            <v/>
          </cell>
          <cell r="AJ1385" t="str">
            <v/>
          </cell>
          <cell r="AK1385" t="str">
            <v/>
          </cell>
          <cell r="AL1385" t="str">
            <v/>
          </cell>
          <cell r="AM1385" t="str">
            <v>MGZS</v>
          </cell>
          <cell r="AN1385" t="str">
            <v>1.5</v>
          </cell>
          <cell r="AO1385" t="str">
            <v>AT</v>
          </cell>
          <cell r="AP1385" t="str">
            <v>COM</v>
          </cell>
          <cell r="AQ1385" t="str">
            <v>深色-DARK-C</v>
          </cell>
          <cell r="AR1385" t="str">
            <v>雪山白-White-WSB</v>
          </cell>
          <cell r="AS1385" t="str">
            <v>60020.00</v>
          </cell>
          <cell r="AT1385">
            <v>66118.16</v>
          </cell>
        </row>
        <row r="1386">
          <cell r="A1386" t="str">
            <v>LSJW94U90SG021374</v>
          </cell>
          <cell r="B1386" t="str">
            <v>LSJW94U90SG021374</v>
          </cell>
          <cell r="C1386" t="str">
            <v>15FDE07ZRC100938</v>
          </cell>
          <cell r="D1386" t="str">
            <v>DEL+0617</v>
          </cell>
          <cell r="E1386" t="str">
            <v>智慧灰-GREY-LRL</v>
          </cell>
          <cell r="F1386" t="str">
            <v>MFRR1D07QFLLRL</v>
          </cell>
          <cell r="G1386" t="str">
            <v>非保税</v>
          </cell>
          <cell r="H1386" t="str">
            <v>ZA</v>
          </cell>
          <cell r="I1386" t="str">
            <v>ZA</v>
          </cell>
          <cell r="J1386" t="str">
            <v>ZA</v>
          </cell>
          <cell r="K1386" t="str">
            <v>Others</v>
          </cell>
          <cell r="L1386" t="str">
            <v>2024-12-26</v>
          </cell>
          <cell r="M1386" t="str">
            <v>2024-12-16</v>
          </cell>
          <cell r="N1386" t="str">
            <v>3000098877</v>
          </cell>
          <cell r="O1386" t="str">
            <v>7000394288</v>
          </cell>
          <cell r="P1386" t="str">
            <v>20589317</v>
          </cell>
          <cell r="Q1386" t="str">
            <v>5200</v>
          </cell>
          <cell r="R1386" t="str">
            <v/>
          </cell>
          <cell r="S1386" t="str">
            <v>2025-01-15</v>
          </cell>
          <cell r="T1386" t="str">
            <v>220379</v>
          </cell>
          <cell r="U1386" t="str">
            <v>SAIC South Africa (PTY) Ltd</v>
          </cell>
          <cell r="V1386" t="str">
            <v>220379</v>
          </cell>
          <cell r="W1386" t="str">
            <v>FY2025010267</v>
          </cell>
          <cell r="X1386" t="str">
            <v>ZA2025011501</v>
          </cell>
          <cell r="Y1386" t="str">
            <v>JH202501166</v>
          </cell>
          <cell r="Z1386" t="str">
            <v>ZA-20250115</v>
          </cell>
          <cell r="AA1386" t="str">
            <v>4</v>
          </cell>
          <cell r="AB1386" t="str">
            <v>CIF</v>
          </cell>
          <cell r="AC1386" t="str">
            <v>ZAR</v>
          </cell>
          <cell r="AD1386" t="str">
            <v/>
          </cell>
          <cell r="AE1386" t="str">
            <v/>
          </cell>
          <cell r="AF1386" t="str">
            <v/>
          </cell>
          <cell r="AG1386" t="str">
            <v>2025-01-15</v>
          </cell>
          <cell r="AH1386" t="str">
            <v/>
          </cell>
          <cell r="AI1386" t="str">
            <v/>
          </cell>
          <cell r="AJ1386" t="str">
            <v/>
          </cell>
          <cell r="AK1386" t="str">
            <v/>
          </cell>
          <cell r="AL1386" t="str">
            <v/>
          </cell>
          <cell r="AM1386" t="str">
            <v>MGHS</v>
          </cell>
          <cell r="AN1386" t="str">
            <v>1.5T</v>
          </cell>
          <cell r="AO1386" t="str">
            <v>AT</v>
          </cell>
          <cell r="AP1386" t="str">
            <v>DEL+0617</v>
          </cell>
          <cell r="AQ1386" t="str">
            <v>黑色-DARK-L</v>
          </cell>
          <cell r="AR1386" t="str">
            <v>智慧灰-GREY-LRL</v>
          </cell>
          <cell r="AS1386" t="str">
            <v>238160.14</v>
          </cell>
          <cell r="AT1386">
            <v>254480.04</v>
          </cell>
        </row>
        <row r="1387">
          <cell r="A1387" t="str">
            <v>LSJW94U92SG021375</v>
          </cell>
          <cell r="B1387" t="str">
            <v>LSJW94U92SG021375</v>
          </cell>
          <cell r="C1387" t="str">
            <v>15FDE07ZRC110588</v>
          </cell>
          <cell r="D1387" t="str">
            <v>DEL+0617</v>
          </cell>
          <cell r="E1387" t="str">
            <v>智慧灰-GREY-LRL</v>
          </cell>
          <cell r="F1387" t="str">
            <v>MFRR1D07QFLLRL</v>
          </cell>
          <cell r="G1387" t="str">
            <v>非保税</v>
          </cell>
          <cell r="H1387" t="str">
            <v>ZA</v>
          </cell>
          <cell r="I1387" t="str">
            <v>ZA</v>
          </cell>
          <cell r="J1387" t="str">
            <v>ZA</v>
          </cell>
          <cell r="K1387" t="str">
            <v>Others</v>
          </cell>
          <cell r="L1387" t="str">
            <v>2024-12-26</v>
          </cell>
          <cell r="M1387" t="str">
            <v>2024-12-16</v>
          </cell>
          <cell r="N1387" t="str">
            <v>3000098877</v>
          </cell>
          <cell r="O1387" t="str">
            <v>7000394288</v>
          </cell>
          <cell r="P1387" t="str">
            <v>20589317</v>
          </cell>
          <cell r="Q1387" t="str">
            <v>5200</v>
          </cell>
          <cell r="R1387" t="str">
            <v/>
          </cell>
          <cell r="S1387" t="str">
            <v>2025-01-15</v>
          </cell>
          <cell r="T1387" t="str">
            <v>220379</v>
          </cell>
          <cell r="U1387" t="str">
            <v>SAIC South Africa (PTY) Ltd</v>
          </cell>
          <cell r="V1387" t="str">
            <v>220379</v>
          </cell>
          <cell r="W1387" t="str">
            <v>FY2025010267</v>
          </cell>
          <cell r="X1387" t="str">
            <v>ZA2025011501</v>
          </cell>
          <cell r="Y1387" t="str">
            <v>JH202501166</v>
          </cell>
          <cell r="Z1387" t="str">
            <v>ZA-20250115</v>
          </cell>
          <cell r="AA1387" t="str">
            <v>4</v>
          </cell>
          <cell r="AB1387" t="str">
            <v>CIF</v>
          </cell>
          <cell r="AC1387" t="str">
            <v>ZAR</v>
          </cell>
          <cell r="AD1387" t="str">
            <v/>
          </cell>
          <cell r="AE1387" t="str">
            <v/>
          </cell>
          <cell r="AF1387" t="str">
            <v/>
          </cell>
          <cell r="AG1387" t="str">
            <v>2025-01-15</v>
          </cell>
          <cell r="AH1387" t="str">
            <v/>
          </cell>
          <cell r="AI1387" t="str">
            <v/>
          </cell>
          <cell r="AJ1387" t="str">
            <v/>
          </cell>
          <cell r="AK1387" t="str">
            <v/>
          </cell>
          <cell r="AL1387" t="str">
            <v/>
          </cell>
          <cell r="AM1387" t="str">
            <v>MGHS</v>
          </cell>
          <cell r="AN1387" t="str">
            <v>1.5T</v>
          </cell>
          <cell r="AO1387" t="str">
            <v>AT</v>
          </cell>
          <cell r="AP1387" t="str">
            <v>DEL+0617</v>
          </cell>
          <cell r="AQ1387" t="str">
            <v>黑色-DARK-L</v>
          </cell>
          <cell r="AR1387" t="str">
            <v>智慧灰-GREY-LRL</v>
          </cell>
          <cell r="AS1387" t="str">
            <v>238160.14</v>
          </cell>
          <cell r="AT1387">
            <v>254480.04</v>
          </cell>
        </row>
        <row r="1388">
          <cell r="A1388" t="str">
            <v>LSJW94U94SG021376</v>
          </cell>
          <cell r="B1388" t="str">
            <v>LSJW94U94SG021376</v>
          </cell>
          <cell r="C1388" t="str">
            <v>15FDE07ZRC100945</v>
          </cell>
          <cell r="D1388" t="str">
            <v>DEL+0617</v>
          </cell>
          <cell r="E1388" t="str">
            <v>智慧灰-GREY-LRL</v>
          </cell>
          <cell r="F1388" t="str">
            <v>MFRR1D07QFLLRL</v>
          </cell>
          <cell r="G1388" t="str">
            <v>非保税</v>
          </cell>
          <cell r="H1388" t="str">
            <v>ZA</v>
          </cell>
          <cell r="I1388" t="str">
            <v>ZA</v>
          </cell>
          <cell r="J1388" t="str">
            <v>ZA</v>
          </cell>
          <cell r="K1388" t="str">
            <v>Others</v>
          </cell>
          <cell r="L1388" t="str">
            <v>2024-12-26</v>
          </cell>
          <cell r="M1388" t="str">
            <v>2024-12-16</v>
          </cell>
          <cell r="N1388" t="str">
            <v>3000098877</v>
          </cell>
          <cell r="O1388" t="str">
            <v>7000394289</v>
          </cell>
          <cell r="P1388" t="str">
            <v>20589317</v>
          </cell>
          <cell r="Q1388" t="str">
            <v>5200</v>
          </cell>
          <cell r="R1388" t="str">
            <v/>
          </cell>
          <cell r="S1388" t="str">
            <v>2025-01-15</v>
          </cell>
          <cell r="T1388" t="str">
            <v>220379</v>
          </cell>
          <cell r="U1388" t="str">
            <v>SAIC South Africa (PTY) Ltd</v>
          </cell>
          <cell r="V1388" t="str">
            <v>220379</v>
          </cell>
          <cell r="W1388" t="str">
            <v>FY2025010267</v>
          </cell>
          <cell r="X1388" t="str">
            <v>ZA2025011501</v>
          </cell>
          <cell r="Y1388" t="str">
            <v>JH202501166</v>
          </cell>
          <cell r="Z1388" t="str">
            <v>ZA-20250115</v>
          </cell>
          <cell r="AA1388" t="str">
            <v>4</v>
          </cell>
          <cell r="AB1388" t="str">
            <v>CIF</v>
          </cell>
          <cell r="AC1388" t="str">
            <v>ZAR</v>
          </cell>
          <cell r="AD1388" t="str">
            <v/>
          </cell>
          <cell r="AE1388" t="str">
            <v/>
          </cell>
          <cell r="AF1388" t="str">
            <v/>
          </cell>
          <cell r="AG1388" t="str">
            <v>2025-01-15</v>
          </cell>
          <cell r="AH1388" t="str">
            <v/>
          </cell>
          <cell r="AI1388" t="str">
            <v/>
          </cell>
          <cell r="AJ1388" t="str">
            <v/>
          </cell>
          <cell r="AK1388" t="str">
            <v/>
          </cell>
          <cell r="AL1388" t="str">
            <v/>
          </cell>
          <cell r="AM1388" t="str">
            <v>MGHS</v>
          </cell>
          <cell r="AN1388" t="str">
            <v>1.5T</v>
          </cell>
          <cell r="AO1388" t="str">
            <v>AT</v>
          </cell>
          <cell r="AP1388" t="str">
            <v>DEL+0617</v>
          </cell>
          <cell r="AQ1388" t="str">
            <v>黑色-DARK-L</v>
          </cell>
          <cell r="AR1388" t="str">
            <v>智慧灰-GREY-LRL</v>
          </cell>
          <cell r="AS1388" t="str">
            <v>238160.14</v>
          </cell>
          <cell r="AT1388">
            <v>254480.04</v>
          </cell>
        </row>
        <row r="1389">
          <cell r="A1389" t="str">
            <v>LSJW94U9XSG021186</v>
          </cell>
          <cell r="B1389" t="str">
            <v>LSJW94U9XSG021186</v>
          </cell>
          <cell r="C1389" t="str">
            <v>15FDE07ZRC110704</v>
          </cell>
          <cell r="D1389" t="str">
            <v>LUX+0617</v>
          </cell>
          <cell r="E1389" t="str">
            <v>新珠光白-WHITE-WSD</v>
          </cell>
          <cell r="F1389" t="str">
            <v>MFRR1G07TFLWSD</v>
          </cell>
          <cell r="G1389" t="str">
            <v>非保税</v>
          </cell>
          <cell r="H1389" t="str">
            <v>ZA</v>
          </cell>
          <cell r="I1389" t="str">
            <v>ZA</v>
          </cell>
          <cell r="J1389" t="str">
            <v>ZA</v>
          </cell>
          <cell r="K1389" t="str">
            <v>Others</v>
          </cell>
          <cell r="L1389" t="str">
            <v>2024-12-26</v>
          </cell>
          <cell r="M1389" t="str">
            <v>2024-12-16</v>
          </cell>
          <cell r="N1389" t="str">
            <v>3000098877</v>
          </cell>
          <cell r="O1389" t="str">
            <v>7000394293</v>
          </cell>
          <cell r="P1389" t="str">
            <v>20589317</v>
          </cell>
          <cell r="Q1389" t="str">
            <v>5200</v>
          </cell>
          <cell r="R1389" t="str">
            <v/>
          </cell>
          <cell r="S1389" t="str">
            <v>2025-01-15</v>
          </cell>
          <cell r="T1389" t="str">
            <v>220379</v>
          </cell>
          <cell r="U1389" t="str">
            <v>SAIC South Africa (PTY) Ltd</v>
          </cell>
          <cell r="V1389" t="str">
            <v>220379</v>
          </cell>
          <cell r="W1389" t="str">
            <v>FY2025010267</v>
          </cell>
          <cell r="X1389" t="str">
            <v>ZA2025011501</v>
          </cell>
          <cell r="Y1389" t="str">
            <v>JH202501166</v>
          </cell>
          <cell r="Z1389" t="str">
            <v>ZA-20250115</v>
          </cell>
          <cell r="AA1389" t="str">
            <v>4</v>
          </cell>
          <cell r="AB1389" t="str">
            <v>CIF</v>
          </cell>
          <cell r="AC1389" t="str">
            <v>ZAR</v>
          </cell>
          <cell r="AD1389" t="str">
            <v/>
          </cell>
          <cell r="AE1389" t="str">
            <v/>
          </cell>
          <cell r="AF1389" t="str">
            <v/>
          </cell>
          <cell r="AG1389" t="str">
            <v>2025-01-15</v>
          </cell>
          <cell r="AH1389" t="str">
            <v/>
          </cell>
          <cell r="AI1389" t="str">
            <v/>
          </cell>
          <cell r="AJ1389" t="str">
            <v/>
          </cell>
          <cell r="AK1389" t="str">
            <v/>
          </cell>
          <cell r="AL1389" t="str">
            <v/>
          </cell>
          <cell r="AM1389" t="str">
            <v>MGHS</v>
          </cell>
          <cell r="AN1389" t="str">
            <v>1.5T</v>
          </cell>
          <cell r="AO1389" t="str">
            <v>AT</v>
          </cell>
          <cell r="AP1389" t="str">
            <v>LUX+0617</v>
          </cell>
          <cell r="AQ1389" t="str">
            <v>黑色-DARK-L</v>
          </cell>
          <cell r="AR1389" t="str">
            <v>新珠光白-WHITE-WSD</v>
          </cell>
          <cell r="AS1389" t="str">
            <v>250034.14</v>
          </cell>
          <cell r="AT1389">
            <v>266354.03999999998</v>
          </cell>
        </row>
        <row r="1390">
          <cell r="A1390" t="str">
            <v>LSJW94U91SG021187</v>
          </cell>
          <cell r="B1390" t="str">
            <v>LSJW94U91SG021187</v>
          </cell>
          <cell r="C1390" t="str">
            <v>15FDE07ZRC120184</v>
          </cell>
          <cell r="D1390" t="str">
            <v>LUX+0617</v>
          </cell>
          <cell r="E1390" t="str">
            <v>新珠光白-WHITE-WSD</v>
          </cell>
          <cell r="F1390" t="str">
            <v>MFRR1G07TFLWSD</v>
          </cell>
          <cell r="G1390" t="str">
            <v>非保税</v>
          </cell>
          <cell r="H1390" t="str">
            <v>ZA</v>
          </cell>
          <cell r="I1390" t="str">
            <v>ZA</v>
          </cell>
          <cell r="J1390" t="str">
            <v>ZA</v>
          </cell>
          <cell r="K1390" t="str">
            <v>Others</v>
          </cell>
          <cell r="L1390" t="str">
            <v>2024-12-26</v>
          </cell>
          <cell r="M1390" t="str">
            <v>2024-12-17</v>
          </cell>
          <cell r="N1390" t="str">
            <v>3000098877</v>
          </cell>
          <cell r="O1390" t="str">
            <v>7000394293</v>
          </cell>
          <cell r="P1390" t="str">
            <v>20589317</v>
          </cell>
          <cell r="Q1390" t="str">
            <v>5200</v>
          </cell>
          <cell r="R1390" t="str">
            <v/>
          </cell>
          <cell r="S1390" t="str">
            <v>2025-01-15</v>
          </cell>
          <cell r="T1390" t="str">
            <v>220379</v>
          </cell>
          <cell r="U1390" t="str">
            <v>SAIC South Africa (PTY) Ltd</v>
          </cell>
          <cell r="V1390" t="str">
            <v>220379</v>
          </cell>
          <cell r="W1390" t="str">
            <v>FY2025010267</v>
          </cell>
          <cell r="X1390" t="str">
            <v>ZA2025011501</v>
          </cell>
          <cell r="Y1390" t="str">
            <v>JH202501166</v>
          </cell>
          <cell r="Z1390" t="str">
            <v>ZA-20250115</v>
          </cell>
          <cell r="AA1390" t="str">
            <v>4</v>
          </cell>
          <cell r="AB1390" t="str">
            <v>CIF</v>
          </cell>
          <cell r="AC1390" t="str">
            <v>ZAR</v>
          </cell>
          <cell r="AD1390" t="str">
            <v/>
          </cell>
          <cell r="AE1390" t="str">
            <v/>
          </cell>
          <cell r="AF1390" t="str">
            <v/>
          </cell>
          <cell r="AG1390" t="str">
            <v>2025-01-15</v>
          </cell>
          <cell r="AH1390" t="str">
            <v/>
          </cell>
          <cell r="AI1390" t="str">
            <v/>
          </cell>
          <cell r="AJ1390" t="str">
            <v/>
          </cell>
          <cell r="AK1390" t="str">
            <v/>
          </cell>
          <cell r="AL1390" t="str">
            <v/>
          </cell>
          <cell r="AM1390" t="str">
            <v>MGHS</v>
          </cell>
          <cell r="AN1390" t="str">
            <v>1.5T</v>
          </cell>
          <cell r="AO1390" t="str">
            <v>AT</v>
          </cell>
          <cell r="AP1390" t="str">
            <v>LUX+0617</v>
          </cell>
          <cell r="AQ1390" t="str">
            <v>黑色-DARK-L</v>
          </cell>
          <cell r="AR1390" t="str">
            <v>新珠光白-WHITE-WSD</v>
          </cell>
          <cell r="AS1390" t="str">
            <v>250034.14</v>
          </cell>
          <cell r="AT1390">
            <v>266354.03999999998</v>
          </cell>
        </row>
        <row r="1391">
          <cell r="A1391" t="str">
            <v>LSJW74U98RZ227515</v>
          </cell>
          <cell r="B1391" t="str">
            <v>LSJW74U98RZ227515</v>
          </cell>
          <cell r="C1391" t="str">
            <v>15S4CCPGR5260228</v>
          </cell>
          <cell r="D1391" t="str">
            <v>DEL</v>
          </cell>
          <cell r="E1391" t="str">
            <v>极速红-Red-RSJ</v>
          </cell>
          <cell r="F1391" t="str">
            <v>MZH6SD16KECRSJ</v>
          </cell>
          <cell r="G1391" t="str">
            <v>保税</v>
          </cell>
          <cell r="H1391" t="str">
            <v>ZA</v>
          </cell>
          <cell r="I1391" t="str">
            <v/>
          </cell>
          <cell r="J1391" t="str">
            <v>ZA</v>
          </cell>
          <cell r="K1391" t="str">
            <v>Others</v>
          </cell>
          <cell r="L1391" t="str">
            <v>2024-05-31</v>
          </cell>
          <cell r="M1391" t="str">
            <v>2024-05-30</v>
          </cell>
          <cell r="N1391" t="str">
            <v>3000089410</v>
          </cell>
          <cell r="O1391" t="str">
            <v>7000360926</v>
          </cell>
          <cell r="P1391" t="str">
            <v>20561466</v>
          </cell>
          <cell r="Q1391" t="str">
            <v>6200</v>
          </cell>
          <cell r="R1391" t="str">
            <v/>
          </cell>
          <cell r="S1391" t="str">
            <v>2024-08-29</v>
          </cell>
          <cell r="T1391" t="str">
            <v>220379</v>
          </cell>
          <cell r="U1391" t="str">
            <v>SAIC South Africa (PTY) Ltd</v>
          </cell>
          <cell r="V1391" t="str">
            <v>220379</v>
          </cell>
          <cell r="W1391" t="str">
            <v>FY2024080761</v>
          </cell>
          <cell r="X1391" t="str">
            <v>ZA2024082807</v>
          </cell>
          <cell r="Y1391" t="str">
            <v>BDJH202408585</v>
          </cell>
          <cell r="Z1391" t="str">
            <v>ZA-20240828</v>
          </cell>
          <cell r="AA1391" t="str">
            <v>4</v>
          </cell>
          <cell r="AB1391" t="str">
            <v>CIF</v>
          </cell>
          <cell r="AC1391" t="str">
            <v>CNY</v>
          </cell>
          <cell r="AD1391" t="str">
            <v/>
          </cell>
          <cell r="AE1391" t="str">
            <v/>
          </cell>
          <cell r="AF1391" t="str">
            <v/>
          </cell>
          <cell r="AG1391" t="str">
            <v>2024-08-29</v>
          </cell>
          <cell r="AH1391" t="str">
            <v/>
          </cell>
          <cell r="AI1391" t="str">
            <v/>
          </cell>
          <cell r="AJ1391" t="str">
            <v/>
          </cell>
          <cell r="AK1391" t="str">
            <v/>
          </cell>
          <cell r="AL1391" t="str">
            <v/>
          </cell>
          <cell r="AM1391" t="str">
            <v>MGZS</v>
          </cell>
          <cell r="AN1391" t="str">
            <v>1.5L</v>
          </cell>
          <cell r="AO1391" t="str">
            <v>AT</v>
          </cell>
          <cell r="AP1391" t="str">
            <v>DEL</v>
          </cell>
          <cell r="AQ1391" t="str">
            <v>深色-DARK-C</v>
          </cell>
          <cell r="AR1391" t="str">
            <v>极速红-Red-RSJ</v>
          </cell>
          <cell r="AS1391" t="str">
            <v>61157.00</v>
          </cell>
          <cell r="AT1391">
            <v>67255.56</v>
          </cell>
        </row>
        <row r="1392">
          <cell r="A1392" t="str">
            <v>LSJW74U93RZ227390</v>
          </cell>
          <cell r="B1392" t="str">
            <v>LSJW74U93RZ227390</v>
          </cell>
          <cell r="C1392" t="str">
            <v>15S4CCPGR4290111</v>
          </cell>
          <cell r="D1392" t="str">
            <v>DEL</v>
          </cell>
          <cell r="E1392" t="str">
            <v>极速红-Red-RSJ</v>
          </cell>
          <cell r="F1392" t="str">
            <v>MZH6SD16KECRSJ</v>
          </cell>
          <cell r="G1392" t="str">
            <v>保税</v>
          </cell>
          <cell r="H1392" t="str">
            <v>ZA</v>
          </cell>
          <cell r="I1392" t="str">
            <v/>
          </cell>
          <cell r="J1392" t="str">
            <v>ZA</v>
          </cell>
          <cell r="K1392" t="str">
            <v>Others</v>
          </cell>
          <cell r="L1392" t="str">
            <v>2024-05-31</v>
          </cell>
          <cell r="M1392" t="str">
            <v>2024-05-29</v>
          </cell>
          <cell r="N1392" t="str">
            <v>3000089410</v>
          </cell>
          <cell r="O1392" t="str">
            <v>7000360926</v>
          </cell>
          <cell r="P1392" t="str">
            <v>20561466</v>
          </cell>
          <cell r="Q1392" t="str">
            <v>6200</v>
          </cell>
          <cell r="R1392" t="str">
            <v/>
          </cell>
          <cell r="S1392" t="str">
            <v>2024-08-29</v>
          </cell>
          <cell r="T1392" t="str">
            <v>220379</v>
          </cell>
          <cell r="U1392" t="str">
            <v>SAIC South Africa (PTY) Ltd</v>
          </cell>
          <cell r="V1392" t="str">
            <v>220379</v>
          </cell>
          <cell r="W1392" t="str">
            <v>FY2024080761</v>
          </cell>
          <cell r="X1392" t="str">
            <v>ZA2024082807</v>
          </cell>
          <cell r="Y1392" t="str">
            <v>BDJH202408585</v>
          </cell>
          <cell r="Z1392" t="str">
            <v>ZA-20240828</v>
          </cell>
          <cell r="AA1392" t="str">
            <v>4</v>
          </cell>
          <cell r="AB1392" t="str">
            <v>CIF</v>
          </cell>
          <cell r="AC1392" t="str">
            <v>CNY</v>
          </cell>
          <cell r="AD1392" t="str">
            <v/>
          </cell>
          <cell r="AE1392" t="str">
            <v/>
          </cell>
          <cell r="AF1392" t="str">
            <v/>
          </cell>
          <cell r="AG1392" t="str">
            <v>2024-08-29</v>
          </cell>
          <cell r="AH1392" t="str">
            <v/>
          </cell>
          <cell r="AI1392" t="str">
            <v/>
          </cell>
          <cell r="AJ1392" t="str">
            <v/>
          </cell>
          <cell r="AK1392" t="str">
            <v/>
          </cell>
          <cell r="AL1392" t="str">
            <v/>
          </cell>
          <cell r="AM1392" t="str">
            <v>MGZS</v>
          </cell>
          <cell r="AN1392" t="str">
            <v>1.5L</v>
          </cell>
          <cell r="AO1392" t="str">
            <v>AT</v>
          </cell>
          <cell r="AP1392" t="str">
            <v>DEL</v>
          </cell>
          <cell r="AQ1392" t="str">
            <v>深色-DARK-C</v>
          </cell>
          <cell r="AR1392" t="str">
            <v>极速红-Red-RSJ</v>
          </cell>
          <cell r="AS1392" t="str">
            <v>61157.00</v>
          </cell>
          <cell r="AT1392">
            <v>67255.56</v>
          </cell>
        </row>
        <row r="1393">
          <cell r="A1393" t="str">
            <v>LSJW74U98RZ227451</v>
          </cell>
          <cell r="B1393" t="str">
            <v>LSJW74U98RZ227451</v>
          </cell>
          <cell r="C1393" t="str">
            <v>15S4CCPGR5260273</v>
          </cell>
          <cell r="D1393" t="str">
            <v>DEL</v>
          </cell>
          <cell r="E1393" t="str">
            <v>极速红-Red-RSJ</v>
          </cell>
          <cell r="F1393" t="str">
            <v>MZH6SD16KECRSJ</v>
          </cell>
          <cell r="G1393" t="str">
            <v>保税</v>
          </cell>
          <cell r="H1393" t="str">
            <v>ZA</v>
          </cell>
          <cell r="I1393" t="str">
            <v/>
          </cell>
          <cell r="J1393" t="str">
            <v>ZA</v>
          </cell>
          <cell r="K1393" t="str">
            <v>Others</v>
          </cell>
          <cell r="L1393" t="str">
            <v>2024-05-31</v>
          </cell>
          <cell r="M1393" t="str">
            <v>2024-05-30</v>
          </cell>
          <cell r="N1393" t="str">
            <v>3000089410</v>
          </cell>
          <cell r="O1393" t="str">
            <v>7000360926</v>
          </cell>
          <cell r="P1393" t="str">
            <v>20561466</v>
          </cell>
          <cell r="Q1393" t="str">
            <v>6200</v>
          </cell>
          <cell r="R1393" t="str">
            <v/>
          </cell>
          <cell r="S1393" t="str">
            <v>2024-08-29</v>
          </cell>
          <cell r="T1393" t="str">
            <v>220379</v>
          </cell>
          <cell r="U1393" t="str">
            <v>SAIC South Africa (PTY) Ltd</v>
          </cell>
          <cell r="V1393" t="str">
            <v>220379</v>
          </cell>
          <cell r="W1393" t="str">
            <v>FY2024080761</v>
          </cell>
          <cell r="X1393" t="str">
            <v>ZA2024082807</v>
          </cell>
          <cell r="Y1393" t="str">
            <v>BDJH202408585</v>
          </cell>
          <cell r="Z1393" t="str">
            <v>ZA-20240828</v>
          </cell>
          <cell r="AA1393" t="str">
            <v>4</v>
          </cell>
          <cell r="AB1393" t="str">
            <v>CIF</v>
          </cell>
          <cell r="AC1393" t="str">
            <v>CNY</v>
          </cell>
          <cell r="AD1393" t="str">
            <v/>
          </cell>
          <cell r="AE1393" t="str">
            <v/>
          </cell>
          <cell r="AF1393" t="str">
            <v/>
          </cell>
          <cell r="AG1393" t="str">
            <v>2024-08-29</v>
          </cell>
          <cell r="AH1393" t="str">
            <v/>
          </cell>
          <cell r="AI1393" t="str">
            <v/>
          </cell>
          <cell r="AJ1393" t="str">
            <v/>
          </cell>
          <cell r="AK1393" t="str">
            <v/>
          </cell>
          <cell r="AL1393" t="str">
            <v/>
          </cell>
          <cell r="AM1393" t="str">
            <v>MGZS</v>
          </cell>
          <cell r="AN1393" t="str">
            <v>1.5L</v>
          </cell>
          <cell r="AO1393" t="str">
            <v>AT</v>
          </cell>
          <cell r="AP1393" t="str">
            <v>DEL</v>
          </cell>
          <cell r="AQ1393" t="str">
            <v>深色-DARK-C</v>
          </cell>
          <cell r="AR1393" t="str">
            <v>极速红-Red-RSJ</v>
          </cell>
          <cell r="AS1393" t="str">
            <v>61157.00</v>
          </cell>
          <cell r="AT1393">
            <v>67255.56</v>
          </cell>
        </row>
        <row r="1394">
          <cell r="A1394" t="str">
            <v>LSJW74U9XRZ227385</v>
          </cell>
          <cell r="B1394" t="str">
            <v>LSJW74U9XRZ227385</v>
          </cell>
          <cell r="C1394" t="str">
            <v>15S4CCPGR4290106</v>
          </cell>
          <cell r="D1394" t="str">
            <v>DEL</v>
          </cell>
          <cell r="E1394" t="str">
            <v>极速红-Red-RSJ</v>
          </cell>
          <cell r="F1394" t="str">
            <v>MZH6SD16KECRSJ</v>
          </cell>
          <cell r="G1394" t="str">
            <v>保税</v>
          </cell>
          <cell r="H1394" t="str">
            <v>ZA</v>
          </cell>
          <cell r="I1394" t="str">
            <v/>
          </cell>
          <cell r="J1394" t="str">
            <v>ZA</v>
          </cell>
          <cell r="K1394" t="str">
            <v>Others</v>
          </cell>
          <cell r="L1394" t="str">
            <v>2024-05-31</v>
          </cell>
          <cell r="M1394" t="str">
            <v>2024-05-29</v>
          </cell>
          <cell r="N1394" t="str">
            <v>3000089410</v>
          </cell>
          <cell r="O1394" t="str">
            <v>7000360926</v>
          </cell>
          <cell r="P1394" t="str">
            <v>20561466</v>
          </cell>
          <cell r="Q1394" t="str">
            <v>6200</v>
          </cell>
          <cell r="R1394" t="str">
            <v/>
          </cell>
          <cell r="S1394" t="str">
            <v>2024-08-29</v>
          </cell>
          <cell r="T1394" t="str">
            <v>220379</v>
          </cell>
          <cell r="U1394" t="str">
            <v>SAIC South Africa (PTY) Ltd</v>
          </cell>
          <cell r="V1394" t="str">
            <v>220379</v>
          </cell>
          <cell r="W1394" t="str">
            <v>FY2024080761</v>
          </cell>
          <cell r="X1394" t="str">
            <v>ZA2024082807</v>
          </cell>
          <cell r="Y1394" t="str">
            <v>BDJH202408585</v>
          </cell>
          <cell r="Z1394" t="str">
            <v>ZA-20240828</v>
          </cell>
          <cell r="AA1394" t="str">
            <v>4</v>
          </cell>
          <cell r="AB1394" t="str">
            <v>CIF</v>
          </cell>
          <cell r="AC1394" t="str">
            <v>CNY</v>
          </cell>
          <cell r="AD1394" t="str">
            <v/>
          </cell>
          <cell r="AE1394" t="str">
            <v/>
          </cell>
          <cell r="AF1394" t="str">
            <v/>
          </cell>
          <cell r="AG1394" t="str">
            <v>2024-08-29</v>
          </cell>
          <cell r="AH1394" t="str">
            <v/>
          </cell>
          <cell r="AI1394" t="str">
            <v/>
          </cell>
          <cell r="AJ1394" t="str">
            <v/>
          </cell>
          <cell r="AK1394" t="str">
            <v/>
          </cell>
          <cell r="AL1394" t="str">
            <v/>
          </cell>
          <cell r="AM1394" t="str">
            <v>MGZS</v>
          </cell>
          <cell r="AN1394" t="str">
            <v>1.5L</v>
          </cell>
          <cell r="AO1394" t="str">
            <v>AT</v>
          </cell>
          <cell r="AP1394" t="str">
            <v>DEL</v>
          </cell>
          <cell r="AQ1394" t="str">
            <v>深色-DARK-C</v>
          </cell>
          <cell r="AR1394" t="str">
            <v>极速红-Red-RSJ</v>
          </cell>
          <cell r="AS1394" t="str">
            <v>61157.00</v>
          </cell>
          <cell r="AT1394">
            <v>67255.56</v>
          </cell>
        </row>
        <row r="1395">
          <cell r="A1395" t="str">
            <v>LSJW74U90RZ227525</v>
          </cell>
          <cell r="B1395" t="str">
            <v>LSJW74U90RZ227525</v>
          </cell>
          <cell r="C1395" t="str">
            <v>15S4CCPGR5260242</v>
          </cell>
          <cell r="D1395" t="str">
            <v>DEL</v>
          </cell>
          <cell r="E1395" t="str">
            <v>极速红-Red-RSJ</v>
          </cell>
          <cell r="F1395" t="str">
            <v>MZH6SD16KECRSJ</v>
          </cell>
          <cell r="G1395" t="str">
            <v>保税</v>
          </cell>
          <cell r="H1395" t="str">
            <v>ZA</v>
          </cell>
          <cell r="I1395" t="str">
            <v/>
          </cell>
          <cell r="J1395" t="str">
            <v>ZA</v>
          </cell>
          <cell r="K1395" t="str">
            <v>Others</v>
          </cell>
          <cell r="L1395" t="str">
            <v>2024-05-31</v>
          </cell>
          <cell r="M1395" t="str">
            <v>2024-05-30</v>
          </cell>
          <cell r="N1395" t="str">
            <v>3000089410</v>
          </cell>
          <cell r="O1395" t="str">
            <v>7000360926</v>
          </cell>
          <cell r="P1395" t="str">
            <v>20561466</v>
          </cell>
          <cell r="Q1395" t="str">
            <v>6200</v>
          </cell>
          <cell r="R1395" t="str">
            <v/>
          </cell>
          <cell r="S1395" t="str">
            <v>2024-08-29</v>
          </cell>
          <cell r="T1395" t="str">
            <v>220379</v>
          </cell>
          <cell r="U1395" t="str">
            <v>SAIC South Africa (PTY) Ltd</v>
          </cell>
          <cell r="V1395" t="str">
            <v>220379</v>
          </cell>
          <cell r="W1395" t="str">
            <v>FY2024080761</v>
          </cell>
          <cell r="X1395" t="str">
            <v>ZA2024082807</v>
          </cell>
          <cell r="Y1395" t="str">
            <v>BDJH202408585</v>
          </cell>
          <cell r="Z1395" t="str">
            <v>ZA-20240828</v>
          </cell>
          <cell r="AA1395" t="str">
            <v>4</v>
          </cell>
          <cell r="AB1395" t="str">
            <v>CIF</v>
          </cell>
          <cell r="AC1395" t="str">
            <v>CNY</v>
          </cell>
          <cell r="AD1395" t="str">
            <v/>
          </cell>
          <cell r="AE1395" t="str">
            <v/>
          </cell>
          <cell r="AF1395" t="str">
            <v/>
          </cell>
          <cell r="AG1395" t="str">
            <v>2024-08-29</v>
          </cell>
          <cell r="AH1395" t="str">
            <v/>
          </cell>
          <cell r="AI1395" t="str">
            <v/>
          </cell>
          <cell r="AJ1395" t="str">
            <v/>
          </cell>
          <cell r="AK1395" t="str">
            <v/>
          </cell>
          <cell r="AL1395" t="str">
            <v/>
          </cell>
          <cell r="AM1395" t="str">
            <v>MGZS</v>
          </cell>
          <cell r="AN1395" t="str">
            <v>1.5L</v>
          </cell>
          <cell r="AO1395" t="str">
            <v>AT</v>
          </cell>
          <cell r="AP1395" t="str">
            <v>DEL</v>
          </cell>
          <cell r="AQ1395" t="str">
            <v>深色-DARK-C</v>
          </cell>
          <cell r="AR1395" t="str">
            <v>极速红-Red-RSJ</v>
          </cell>
          <cell r="AS1395" t="str">
            <v>61157.00</v>
          </cell>
          <cell r="AT1395">
            <v>67255.56</v>
          </cell>
        </row>
        <row r="1396">
          <cell r="A1396" t="str">
            <v>LSJW74U91RZ273574</v>
          </cell>
          <cell r="B1396" t="str">
            <v>LSJW74U91RZ273574</v>
          </cell>
          <cell r="C1396" t="str">
            <v>15S4CCPGR8050377</v>
          </cell>
          <cell r="D1396" t="str">
            <v>COM</v>
          </cell>
          <cell r="E1396" t="str">
            <v>雪山白-White-WSB</v>
          </cell>
          <cell r="F1396" t="str">
            <v>MZH6SC16KECWSB</v>
          </cell>
          <cell r="G1396" t="str">
            <v>保税</v>
          </cell>
          <cell r="H1396" t="str">
            <v>ZA</v>
          </cell>
          <cell r="I1396" t="str">
            <v/>
          </cell>
          <cell r="J1396" t="str">
            <v>ZA</v>
          </cell>
          <cell r="K1396" t="str">
            <v>Others</v>
          </cell>
          <cell r="L1396" t="str">
            <v>2024-08-29</v>
          </cell>
          <cell r="M1396" t="str">
            <v>2024-08-09</v>
          </cell>
          <cell r="N1396" t="str">
            <v>3000090452</v>
          </cell>
          <cell r="O1396" t="str">
            <v>7000376089</v>
          </cell>
          <cell r="P1396" t="str">
            <v>20565073</v>
          </cell>
          <cell r="Q1396" t="str">
            <v>6200</v>
          </cell>
          <cell r="R1396" t="str">
            <v/>
          </cell>
          <cell r="S1396" t="str">
            <v>2024-09-12</v>
          </cell>
          <cell r="T1396" t="str">
            <v>220379</v>
          </cell>
          <cell r="U1396" t="str">
            <v>SAIC South Africa (PTY) Ltd</v>
          </cell>
          <cell r="V1396" t="str">
            <v>220379</v>
          </cell>
          <cell r="W1396" t="str">
            <v>FY2024090391</v>
          </cell>
          <cell r="X1396" t="str">
            <v>ZA2024091101B</v>
          </cell>
          <cell r="Y1396" t="str">
            <v>BDJH202409295</v>
          </cell>
          <cell r="Z1396" t="str">
            <v>20240911</v>
          </cell>
          <cell r="AA1396" t="str">
            <v>4</v>
          </cell>
          <cell r="AB1396" t="str">
            <v>CIF</v>
          </cell>
          <cell r="AC1396" t="str">
            <v>CNY</v>
          </cell>
          <cell r="AD1396" t="str">
            <v/>
          </cell>
          <cell r="AE1396" t="str">
            <v/>
          </cell>
          <cell r="AF1396" t="str">
            <v/>
          </cell>
          <cell r="AG1396" t="str">
            <v>2024-09-12</v>
          </cell>
          <cell r="AH1396" t="str">
            <v/>
          </cell>
          <cell r="AI1396" t="str">
            <v/>
          </cell>
          <cell r="AJ1396" t="str">
            <v/>
          </cell>
          <cell r="AK1396" t="str">
            <v/>
          </cell>
          <cell r="AL1396" t="str">
            <v/>
          </cell>
          <cell r="AM1396" t="str">
            <v>MGZS</v>
          </cell>
          <cell r="AN1396" t="str">
            <v>1.5</v>
          </cell>
          <cell r="AO1396" t="str">
            <v>AT</v>
          </cell>
          <cell r="AP1396" t="str">
            <v>COM</v>
          </cell>
          <cell r="AQ1396" t="str">
            <v>深色-DARK-C</v>
          </cell>
          <cell r="AR1396" t="str">
            <v>雪山白-White-WSB</v>
          </cell>
          <cell r="AS1396" t="str">
            <v>60020.00</v>
          </cell>
          <cell r="AT1396">
            <v>66118.16</v>
          </cell>
        </row>
        <row r="1397">
          <cell r="A1397" t="str">
            <v>LSJW74U97RZ273577</v>
          </cell>
          <cell r="B1397" t="str">
            <v>LSJW74U97RZ273577</v>
          </cell>
          <cell r="C1397" t="str">
            <v>15S4CCPGR8050343</v>
          </cell>
          <cell r="D1397" t="str">
            <v>COM</v>
          </cell>
          <cell r="E1397" t="str">
            <v>雪山白-White-WSB</v>
          </cell>
          <cell r="F1397" t="str">
            <v>MZH6SC16KECWSB</v>
          </cell>
          <cell r="G1397" t="str">
            <v>保税</v>
          </cell>
          <cell r="H1397" t="str">
            <v>ZA</v>
          </cell>
          <cell r="I1397" t="str">
            <v/>
          </cell>
          <cell r="J1397" t="str">
            <v>ZA</v>
          </cell>
          <cell r="K1397" t="str">
            <v>Others</v>
          </cell>
          <cell r="L1397" t="str">
            <v>2024-08-29</v>
          </cell>
          <cell r="M1397" t="str">
            <v>2024-08-09</v>
          </cell>
          <cell r="N1397" t="str">
            <v>3000090452</v>
          </cell>
          <cell r="O1397" t="str">
            <v>7000376089</v>
          </cell>
          <cell r="P1397" t="str">
            <v>20565073</v>
          </cell>
          <cell r="Q1397" t="str">
            <v>6200</v>
          </cell>
          <cell r="R1397" t="str">
            <v/>
          </cell>
          <cell r="S1397" t="str">
            <v>2024-09-12</v>
          </cell>
          <cell r="T1397" t="str">
            <v>220379</v>
          </cell>
          <cell r="U1397" t="str">
            <v>SAIC South Africa (PTY) Ltd</v>
          </cell>
          <cell r="V1397" t="str">
            <v>220379</v>
          </cell>
          <cell r="W1397" t="str">
            <v>FY2024090391</v>
          </cell>
          <cell r="X1397" t="str">
            <v>ZA2024091101B</v>
          </cell>
          <cell r="Y1397" t="str">
            <v>BDJH202409295</v>
          </cell>
          <cell r="Z1397" t="str">
            <v>20240911</v>
          </cell>
          <cell r="AA1397" t="str">
            <v>4</v>
          </cell>
          <cell r="AB1397" t="str">
            <v>CIF</v>
          </cell>
          <cell r="AC1397" t="str">
            <v>CNY</v>
          </cell>
          <cell r="AD1397" t="str">
            <v/>
          </cell>
          <cell r="AE1397" t="str">
            <v/>
          </cell>
          <cell r="AF1397" t="str">
            <v/>
          </cell>
          <cell r="AG1397" t="str">
            <v>2024-09-12</v>
          </cell>
          <cell r="AH1397" t="str">
            <v/>
          </cell>
          <cell r="AI1397" t="str">
            <v/>
          </cell>
          <cell r="AJ1397" t="str">
            <v/>
          </cell>
          <cell r="AK1397" t="str">
            <v/>
          </cell>
          <cell r="AL1397" t="str">
            <v/>
          </cell>
          <cell r="AM1397" t="str">
            <v>MGZS</v>
          </cell>
          <cell r="AN1397" t="str">
            <v>1.5</v>
          </cell>
          <cell r="AO1397" t="str">
            <v>AT</v>
          </cell>
          <cell r="AP1397" t="str">
            <v>COM</v>
          </cell>
          <cell r="AQ1397" t="str">
            <v>深色-DARK-C</v>
          </cell>
          <cell r="AR1397" t="str">
            <v>雪山白-White-WSB</v>
          </cell>
          <cell r="AS1397" t="str">
            <v>60020.00</v>
          </cell>
          <cell r="AT1397">
            <v>66118.16</v>
          </cell>
        </row>
        <row r="1398">
          <cell r="A1398" t="str">
            <v>LSJW74U95RZ273609</v>
          </cell>
          <cell r="B1398" t="str">
            <v>LSJW74U95RZ273609</v>
          </cell>
          <cell r="C1398" t="str">
            <v>15S4CCPGR8050335</v>
          </cell>
          <cell r="D1398" t="str">
            <v>COM</v>
          </cell>
          <cell r="E1398" t="str">
            <v>雪山白-White-WSB</v>
          </cell>
          <cell r="F1398" t="str">
            <v>MZH6SC16KECWSB</v>
          </cell>
          <cell r="G1398" t="str">
            <v>保税</v>
          </cell>
          <cell r="H1398" t="str">
            <v>ZA</v>
          </cell>
          <cell r="I1398" t="str">
            <v/>
          </cell>
          <cell r="J1398" t="str">
            <v>ZA</v>
          </cell>
          <cell r="K1398" t="str">
            <v>Others</v>
          </cell>
          <cell r="L1398" t="str">
            <v>2024-08-29</v>
          </cell>
          <cell r="M1398" t="str">
            <v>2024-08-09</v>
          </cell>
          <cell r="N1398" t="str">
            <v>3000090452</v>
          </cell>
          <cell r="O1398" t="str">
            <v>7000376089</v>
          </cell>
          <cell r="P1398" t="str">
            <v>20565073</v>
          </cell>
          <cell r="Q1398" t="str">
            <v>6200</v>
          </cell>
          <cell r="R1398" t="str">
            <v/>
          </cell>
          <cell r="S1398" t="str">
            <v>2024-09-12</v>
          </cell>
          <cell r="T1398" t="str">
            <v>220379</v>
          </cell>
          <cell r="U1398" t="str">
            <v>SAIC South Africa (PTY) Ltd</v>
          </cell>
          <cell r="V1398" t="str">
            <v>220379</v>
          </cell>
          <cell r="W1398" t="str">
            <v>FY2024090391</v>
          </cell>
          <cell r="X1398" t="str">
            <v>ZA2024091101B</v>
          </cell>
          <cell r="Y1398" t="str">
            <v>BDJH202409295</v>
          </cell>
          <cell r="Z1398" t="str">
            <v>20240911</v>
          </cell>
          <cell r="AA1398" t="str">
            <v>4</v>
          </cell>
          <cell r="AB1398" t="str">
            <v>CIF</v>
          </cell>
          <cell r="AC1398" t="str">
            <v>CNY</v>
          </cell>
          <cell r="AD1398" t="str">
            <v/>
          </cell>
          <cell r="AE1398" t="str">
            <v/>
          </cell>
          <cell r="AF1398" t="str">
            <v/>
          </cell>
          <cell r="AG1398" t="str">
            <v>2024-09-12</v>
          </cell>
          <cell r="AH1398" t="str">
            <v/>
          </cell>
          <cell r="AI1398" t="str">
            <v/>
          </cell>
          <cell r="AJ1398" t="str">
            <v/>
          </cell>
          <cell r="AK1398" t="str">
            <v/>
          </cell>
          <cell r="AL1398" t="str">
            <v/>
          </cell>
          <cell r="AM1398" t="str">
            <v>MGZS</v>
          </cell>
          <cell r="AN1398" t="str">
            <v>1.5</v>
          </cell>
          <cell r="AO1398" t="str">
            <v>AT</v>
          </cell>
          <cell r="AP1398" t="str">
            <v>COM</v>
          </cell>
          <cell r="AQ1398" t="str">
            <v>深色-DARK-C</v>
          </cell>
          <cell r="AR1398" t="str">
            <v>雪山白-White-WSB</v>
          </cell>
          <cell r="AS1398" t="str">
            <v>60020.00</v>
          </cell>
          <cell r="AT1398">
            <v>66118.16</v>
          </cell>
        </row>
        <row r="1399">
          <cell r="A1399" t="str">
            <v>LSJW74U99RZ273693</v>
          </cell>
          <cell r="B1399" t="str">
            <v>LSJW74U99RZ273693</v>
          </cell>
          <cell r="C1399" t="str">
            <v>15S4CCPGR8050233</v>
          </cell>
          <cell r="D1399" t="str">
            <v>COM</v>
          </cell>
          <cell r="E1399" t="str">
            <v>雪山白-White-WSB</v>
          </cell>
          <cell r="F1399" t="str">
            <v>MZH6SC16KECWSB</v>
          </cell>
          <cell r="G1399" t="str">
            <v>保税</v>
          </cell>
          <cell r="H1399" t="str">
            <v>ZA</v>
          </cell>
          <cell r="I1399" t="str">
            <v/>
          </cell>
          <cell r="J1399" t="str">
            <v>ZA</v>
          </cell>
          <cell r="K1399" t="str">
            <v>Others</v>
          </cell>
          <cell r="L1399" t="str">
            <v>2024-08-29</v>
          </cell>
          <cell r="M1399" t="str">
            <v>2024-08-09</v>
          </cell>
          <cell r="N1399" t="str">
            <v>3000090452</v>
          </cell>
          <cell r="O1399" t="str">
            <v>7000376089</v>
          </cell>
          <cell r="P1399" t="str">
            <v>20565073</v>
          </cell>
          <cell r="Q1399" t="str">
            <v>6200</v>
          </cell>
          <cell r="R1399" t="str">
            <v/>
          </cell>
          <cell r="S1399" t="str">
            <v>2024-09-12</v>
          </cell>
          <cell r="T1399" t="str">
            <v>220379</v>
          </cell>
          <cell r="U1399" t="str">
            <v>SAIC South Africa (PTY) Ltd</v>
          </cell>
          <cell r="V1399" t="str">
            <v>220379</v>
          </cell>
          <cell r="W1399" t="str">
            <v>FY2024090391</v>
          </cell>
          <cell r="X1399" t="str">
            <v>ZA2024091101B</v>
          </cell>
          <cell r="Y1399" t="str">
            <v>BDJH202409295</v>
          </cell>
          <cell r="Z1399" t="str">
            <v>20240911</v>
          </cell>
          <cell r="AA1399" t="str">
            <v>4</v>
          </cell>
          <cell r="AB1399" t="str">
            <v>CIF</v>
          </cell>
          <cell r="AC1399" t="str">
            <v>CNY</v>
          </cell>
          <cell r="AD1399" t="str">
            <v/>
          </cell>
          <cell r="AE1399" t="str">
            <v/>
          </cell>
          <cell r="AF1399" t="str">
            <v/>
          </cell>
          <cell r="AG1399" t="str">
            <v>2024-09-12</v>
          </cell>
          <cell r="AH1399" t="str">
            <v/>
          </cell>
          <cell r="AI1399" t="str">
            <v/>
          </cell>
          <cell r="AJ1399" t="str">
            <v/>
          </cell>
          <cell r="AK1399" t="str">
            <v/>
          </cell>
          <cell r="AL1399" t="str">
            <v/>
          </cell>
          <cell r="AM1399" t="str">
            <v>MGZS</v>
          </cell>
          <cell r="AN1399" t="str">
            <v>1.5</v>
          </cell>
          <cell r="AO1399" t="str">
            <v>AT</v>
          </cell>
          <cell r="AP1399" t="str">
            <v>COM</v>
          </cell>
          <cell r="AQ1399" t="str">
            <v>深色-DARK-C</v>
          </cell>
          <cell r="AR1399" t="str">
            <v>雪山白-White-WSB</v>
          </cell>
          <cell r="AS1399" t="str">
            <v>60020.00</v>
          </cell>
          <cell r="AT1399">
            <v>66118.16</v>
          </cell>
        </row>
        <row r="1400">
          <cell r="A1400" t="str">
            <v>LSJW74U92RZ273695</v>
          </cell>
          <cell r="B1400" t="str">
            <v>LSJW74U92RZ273695</v>
          </cell>
          <cell r="C1400" t="str">
            <v>15S4CCPGR8050231</v>
          </cell>
          <cell r="D1400" t="str">
            <v>COM</v>
          </cell>
          <cell r="E1400" t="str">
            <v>雪山白-White-WSB</v>
          </cell>
          <cell r="F1400" t="str">
            <v>MZH6SC16KECWSB</v>
          </cell>
          <cell r="G1400" t="str">
            <v>保税</v>
          </cell>
          <cell r="H1400" t="str">
            <v>ZA</v>
          </cell>
          <cell r="I1400" t="str">
            <v/>
          </cell>
          <cell r="J1400" t="str">
            <v>ZA</v>
          </cell>
          <cell r="K1400" t="str">
            <v>Others</v>
          </cell>
          <cell r="L1400" t="str">
            <v>2024-08-29</v>
          </cell>
          <cell r="M1400" t="str">
            <v>2024-08-09</v>
          </cell>
          <cell r="N1400" t="str">
            <v>3000090452</v>
          </cell>
          <cell r="O1400" t="str">
            <v>7000376089</v>
          </cell>
          <cell r="P1400" t="str">
            <v>20565073</v>
          </cell>
          <cell r="Q1400" t="str">
            <v>6200</v>
          </cell>
          <cell r="R1400" t="str">
            <v/>
          </cell>
          <cell r="S1400" t="str">
            <v>2024-09-12</v>
          </cell>
          <cell r="T1400" t="str">
            <v>220379</v>
          </cell>
          <cell r="U1400" t="str">
            <v>SAIC South Africa (PTY) Ltd</v>
          </cell>
          <cell r="V1400" t="str">
            <v>220379</v>
          </cell>
          <cell r="W1400" t="str">
            <v>FY2024090391</v>
          </cell>
          <cell r="X1400" t="str">
            <v>ZA2024091101B</v>
          </cell>
          <cell r="Y1400" t="str">
            <v>BDJH202409295</v>
          </cell>
          <cell r="Z1400" t="str">
            <v>20240911</v>
          </cell>
          <cell r="AA1400" t="str">
            <v>4</v>
          </cell>
          <cell r="AB1400" t="str">
            <v>CIF</v>
          </cell>
          <cell r="AC1400" t="str">
            <v>CNY</v>
          </cell>
          <cell r="AD1400" t="str">
            <v/>
          </cell>
          <cell r="AE1400" t="str">
            <v/>
          </cell>
          <cell r="AF1400" t="str">
            <v/>
          </cell>
          <cell r="AG1400" t="str">
            <v>2024-09-12</v>
          </cell>
          <cell r="AH1400" t="str">
            <v/>
          </cell>
          <cell r="AI1400" t="str">
            <v/>
          </cell>
          <cell r="AJ1400" t="str">
            <v/>
          </cell>
          <cell r="AK1400" t="str">
            <v/>
          </cell>
          <cell r="AL1400" t="str">
            <v/>
          </cell>
          <cell r="AM1400" t="str">
            <v>MGZS</v>
          </cell>
          <cell r="AN1400" t="str">
            <v>1.5</v>
          </cell>
          <cell r="AO1400" t="str">
            <v>AT</v>
          </cell>
          <cell r="AP1400" t="str">
            <v>COM</v>
          </cell>
          <cell r="AQ1400" t="str">
            <v>深色-DARK-C</v>
          </cell>
          <cell r="AR1400" t="str">
            <v>雪山白-White-WSB</v>
          </cell>
          <cell r="AS1400" t="str">
            <v>60020.00</v>
          </cell>
          <cell r="AT1400">
            <v>66118.16</v>
          </cell>
        </row>
        <row r="1401">
          <cell r="A1401" t="str">
            <v>LSJW74U91RZ227503</v>
          </cell>
          <cell r="B1401" t="str">
            <v>LSJW74U91RZ227503</v>
          </cell>
          <cell r="C1401" t="str">
            <v>15S4CCPGR4260305</v>
          </cell>
          <cell r="D1401" t="str">
            <v>DEL</v>
          </cell>
          <cell r="E1401" t="str">
            <v>极速红-Red-RSJ</v>
          </cell>
          <cell r="F1401" t="str">
            <v>MZH6SD16KECRSJ</v>
          </cell>
          <cell r="G1401" t="str">
            <v>保税</v>
          </cell>
          <cell r="H1401" t="str">
            <v>ZA</v>
          </cell>
          <cell r="I1401" t="str">
            <v/>
          </cell>
          <cell r="J1401" t="str">
            <v>ZA</v>
          </cell>
          <cell r="K1401" t="str">
            <v>Others</v>
          </cell>
          <cell r="L1401" t="str">
            <v>2024-05-31</v>
          </cell>
          <cell r="M1401" t="str">
            <v>2024-05-29</v>
          </cell>
          <cell r="N1401" t="str">
            <v>3000089410</v>
          </cell>
          <cell r="O1401" t="str">
            <v>7000360926</v>
          </cell>
          <cell r="P1401" t="str">
            <v>20561466</v>
          </cell>
          <cell r="Q1401" t="str">
            <v>6200</v>
          </cell>
          <cell r="R1401" t="str">
            <v/>
          </cell>
          <cell r="S1401" t="str">
            <v>2024-08-29</v>
          </cell>
          <cell r="T1401" t="str">
            <v>220379</v>
          </cell>
          <cell r="U1401" t="str">
            <v>SAIC South Africa (PTY) Ltd</v>
          </cell>
          <cell r="V1401" t="str">
            <v>220379</v>
          </cell>
          <cell r="W1401" t="str">
            <v>FY2024080761</v>
          </cell>
          <cell r="X1401" t="str">
            <v>ZA2024082807</v>
          </cell>
          <cell r="Y1401" t="str">
            <v>BDJH202408585</v>
          </cell>
          <cell r="Z1401" t="str">
            <v>ZA-20240828</v>
          </cell>
          <cell r="AA1401" t="str">
            <v>4</v>
          </cell>
          <cell r="AB1401" t="str">
            <v>CIF</v>
          </cell>
          <cell r="AC1401" t="str">
            <v>CNY</v>
          </cell>
          <cell r="AD1401" t="str">
            <v/>
          </cell>
          <cell r="AE1401" t="str">
            <v/>
          </cell>
          <cell r="AF1401" t="str">
            <v/>
          </cell>
          <cell r="AG1401" t="str">
            <v>2024-08-29</v>
          </cell>
          <cell r="AH1401" t="str">
            <v/>
          </cell>
          <cell r="AI1401" t="str">
            <v/>
          </cell>
          <cell r="AJ1401" t="str">
            <v/>
          </cell>
          <cell r="AK1401" t="str">
            <v/>
          </cell>
          <cell r="AL1401" t="str">
            <v/>
          </cell>
          <cell r="AM1401" t="str">
            <v>MGZS</v>
          </cell>
          <cell r="AN1401" t="str">
            <v>1.5L</v>
          </cell>
          <cell r="AO1401" t="str">
            <v>AT</v>
          </cell>
          <cell r="AP1401" t="str">
            <v>DEL</v>
          </cell>
          <cell r="AQ1401" t="str">
            <v>深色-DARK-C</v>
          </cell>
          <cell r="AR1401" t="str">
            <v>极速红-Red-RSJ</v>
          </cell>
          <cell r="AS1401" t="str">
            <v>61157.00</v>
          </cell>
          <cell r="AT1401">
            <v>67255.56</v>
          </cell>
        </row>
        <row r="1402">
          <cell r="A1402" t="str">
            <v>LSJW74U94RZ227527</v>
          </cell>
          <cell r="B1402" t="str">
            <v>LSJW74U94RZ227527</v>
          </cell>
          <cell r="C1402" t="str">
            <v>15S4CCPGR5260295</v>
          </cell>
          <cell r="D1402" t="str">
            <v>DEL</v>
          </cell>
          <cell r="E1402" t="str">
            <v>极速红-Red-RSJ</v>
          </cell>
          <cell r="F1402" t="str">
            <v>MZH6SD16KECRSJ</v>
          </cell>
          <cell r="G1402" t="str">
            <v>保税</v>
          </cell>
          <cell r="H1402" t="str">
            <v>ZA</v>
          </cell>
          <cell r="I1402" t="str">
            <v/>
          </cell>
          <cell r="J1402" t="str">
            <v>ZA</v>
          </cell>
          <cell r="K1402" t="str">
            <v>Others</v>
          </cell>
          <cell r="L1402" t="str">
            <v>2024-05-31</v>
          </cell>
          <cell r="M1402" t="str">
            <v>2024-05-30</v>
          </cell>
          <cell r="N1402" t="str">
            <v>3000089410</v>
          </cell>
          <cell r="O1402" t="str">
            <v>7000360926</v>
          </cell>
          <cell r="P1402" t="str">
            <v>20561466</v>
          </cell>
          <cell r="Q1402" t="str">
            <v>6200</v>
          </cell>
          <cell r="R1402" t="str">
            <v/>
          </cell>
          <cell r="S1402" t="str">
            <v>2024-08-29</v>
          </cell>
          <cell r="T1402" t="str">
            <v>220379</v>
          </cell>
          <cell r="U1402" t="str">
            <v>SAIC South Africa (PTY) Ltd</v>
          </cell>
          <cell r="V1402" t="str">
            <v>220379</v>
          </cell>
          <cell r="W1402" t="str">
            <v>FY2024080761</v>
          </cell>
          <cell r="X1402" t="str">
            <v>ZA2024082807</v>
          </cell>
          <cell r="Y1402" t="str">
            <v>BDJH202408585</v>
          </cell>
          <cell r="Z1402" t="str">
            <v>ZA-20240828</v>
          </cell>
          <cell r="AA1402" t="str">
            <v>4</v>
          </cell>
          <cell r="AB1402" t="str">
            <v>CIF</v>
          </cell>
          <cell r="AC1402" t="str">
            <v>CNY</v>
          </cell>
          <cell r="AD1402" t="str">
            <v/>
          </cell>
          <cell r="AE1402" t="str">
            <v/>
          </cell>
          <cell r="AF1402" t="str">
            <v/>
          </cell>
          <cell r="AG1402" t="str">
            <v>2024-08-29</v>
          </cell>
          <cell r="AH1402" t="str">
            <v/>
          </cell>
          <cell r="AI1402" t="str">
            <v/>
          </cell>
          <cell r="AJ1402" t="str">
            <v/>
          </cell>
          <cell r="AK1402" t="str">
            <v/>
          </cell>
          <cell r="AL1402" t="str">
            <v/>
          </cell>
          <cell r="AM1402" t="str">
            <v>MGZS</v>
          </cell>
          <cell r="AN1402" t="str">
            <v>1.5L</v>
          </cell>
          <cell r="AO1402" t="str">
            <v>AT</v>
          </cell>
          <cell r="AP1402" t="str">
            <v>DEL</v>
          </cell>
          <cell r="AQ1402" t="str">
            <v>深色-DARK-C</v>
          </cell>
          <cell r="AR1402" t="str">
            <v>极速红-Red-RSJ</v>
          </cell>
          <cell r="AS1402" t="str">
            <v>61157.00</v>
          </cell>
          <cell r="AT1402">
            <v>67255.56</v>
          </cell>
        </row>
        <row r="1403">
          <cell r="A1403" t="str">
            <v>LSJW74U95RZ227519</v>
          </cell>
          <cell r="B1403" t="str">
            <v>LSJW74U95RZ227519</v>
          </cell>
          <cell r="C1403" t="str">
            <v>15S4CCPGR5270200</v>
          </cell>
          <cell r="D1403" t="str">
            <v>DEL</v>
          </cell>
          <cell r="E1403" t="str">
            <v>极速红-Red-RSJ</v>
          </cell>
          <cell r="F1403" t="str">
            <v>MZH6SD16KECRSJ</v>
          </cell>
          <cell r="G1403" t="str">
            <v>保税</v>
          </cell>
          <cell r="H1403" t="str">
            <v>ZA</v>
          </cell>
          <cell r="I1403" t="str">
            <v/>
          </cell>
          <cell r="J1403" t="str">
            <v>ZA</v>
          </cell>
          <cell r="K1403" t="str">
            <v>Others</v>
          </cell>
          <cell r="L1403" t="str">
            <v>2024-05-31</v>
          </cell>
          <cell r="M1403" t="str">
            <v>2024-05-30</v>
          </cell>
          <cell r="N1403" t="str">
            <v>3000089410</v>
          </cell>
          <cell r="O1403" t="str">
            <v>7000360926</v>
          </cell>
          <cell r="P1403" t="str">
            <v>20561466</v>
          </cell>
          <cell r="Q1403" t="str">
            <v>6200</v>
          </cell>
          <cell r="R1403" t="str">
            <v/>
          </cell>
          <cell r="S1403" t="str">
            <v>2024-08-29</v>
          </cell>
          <cell r="T1403" t="str">
            <v>220379</v>
          </cell>
          <cell r="U1403" t="str">
            <v>SAIC South Africa (PTY) Ltd</v>
          </cell>
          <cell r="V1403" t="str">
            <v>220379</v>
          </cell>
          <cell r="W1403" t="str">
            <v>FY2024080761</v>
          </cell>
          <cell r="X1403" t="str">
            <v>ZA2024082807</v>
          </cell>
          <cell r="Y1403" t="str">
            <v>BDJH202408585</v>
          </cell>
          <cell r="Z1403" t="str">
            <v>ZA-20240828</v>
          </cell>
          <cell r="AA1403" t="str">
            <v>4</v>
          </cell>
          <cell r="AB1403" t="str">
            <v>CIF</v>
          </cell>
          <cell r="AC1403" t="str">
            <v>CNY</v>
          </cell>
          <cell r="AD1403" t="str">
            <v/>
          </cell>
          <cell r="AE1403" t="str">
            <v/>
          </cell>
          <cell r="AF1403" t="str">
            <v/>
          </cell>
          <cell r="AG1403" t="str">
            <v>2024-08-29</v>
          </cell>
          <cell r="AH1403" t="str">
            <v/>
          </cell>
          <cell r="AI1403" t="str">
            <v/>
          </cell>
          <cell r="AJ1403" t="str">
            <v/>
          </cell>
          <cell r="AK1403" t="str">
            <v/>
          </cell>
          <cell r="AL1403" t="str">
            <v/>
          </cell>
          <cell r="AM1403" t="str">
            <v>MGZS</v>
          </cell>
          <cell r="AN1403" t="str">
            <v>1.5L</v>
          </cell>
          <cell r="AO1403" t="str">
            <v>AT</v>
          </cell>
          <cell r="AP1403" t="str">
            <v>DEL</v>
          </cell>
          <cell r="AQ1403" t="str">
            <v>深色-DARK-C</v>
          </cell>
          <cell r="AR1403" t="str">
            <v>极速红-Red-RSJ</v>
          </cell>
          <cell r="AS1403" t="str">
            <v>61157.00</v>
          </cell>
          <cell r="AT1403">
            <v>67255.56</v>
          </cell>
        </row>
        <row r="1404">
          <cell r="A1404" t="str">
            <v>LSJW74U93RZ227504</v>
          </cell>
          <cell r="B1404" t="str">
            <v>LSJW74U93RZ227504</v>
          </cell>
          <cell r="C1404" t="str">
            <v>15S4CCPGR5070380</v>
          </cell>
          <cell r="D1404" t="str">
            <v>DEL</v>
          </cell>
          <cell r="E1404" t="str">
            <v>极速红-Red-RSJ</v>
          </cell>
          <cell r="F1404" t="str">
            <v>MZH6SD16KECRSJ</v>
          </cell>
          <cell r="G1404" t="str">
            <v>保税</v>
          </cell>
          <cell r="H1404" t="str">
            <v>ZA</v>
          </cell>
          <cell r="I1404" t="str">
            <v/>
          </cell>
          <cell r="J1404" t="str">
            <v>ZA</v>
          </cell>
          <cell r="K1404" t="str">
            <v>Others</v>
          </cell>
          <cell r="L1404" t="str">
            <v>2024-05-31</v>
          </cell>
          <cell r="M1404" t="str">
            <v>2024-05-30</v>
          </cell>
          <cell r="N1404" t="str">
            <v>3000089410</v>
          </cell>
          <cell r="O1404" t="str">
            <v>7000360926</v>
          </cell>
          <cell r="P1404" t="str">
            <v>20561466</v>
          </cell>
          <cell r="Q1404" t="str">
            <v>6200</v>
          </cell>
          <cell r="R1404" t="str">
            <v/>
          </cell>
          <cell r="S1404" t="str">
            <v>2024-08-29</v>
          </cell>
          <cell r="T1404" t="str">
            <v>220379</v>
          </cell>
          <cell r="U1404" t="str">
            <v>SAIC South Africa (PTY) Ltd</v>
          </cell>
          <cell r="V1404" t="str">
            <v>220379</v>
          </cell>
          <cell r="W1404" t="str">
            <v>FY2024080761</v>
          </cell>
          <cell r="X1404" t="str">
            <v>ZA2024082807</v>
          </cell>
          <cell r="Y1404" t="str">
            <v>BDJH202408585</v>
          </cell>
          <cell r="Z1404" t="str">
            <v>ZA-20240828</v>
          </cell>
          <cell r="AA1404" t="str">
            <v>4</v>
          </cell>
          <cell r="AB1404" t="str">
            <v>CIF</v>
          </cell>
          <cell r="AC1404" t="str">
            <v>CNY</v>
          </cell>
          <cell r="AD1404" t="str">
            <v/>
          </cell>
          <cell r="AE1404" t="str">
            <v/>
          </cell>
          <cell r="AF1404" t="str">
            <v/>
          </cell>
          <cell r="AG1404" t="str">
            <v>2024-08-29</v>
          </cell>
          <cell r="AH1404" t="str">
            <v/>
          </cell>
          <cell r="AI1404" t="str">
            <v/>
          </cell>
          <cell r="AJ1404" t="str">
            <v/>
          </cell>
          <cell r="AK1404" t="str">
            <v/>
          </cell>
          <cell r="AL1404" t="str">
            <v/>
          </cell>
          <cell r="AM1404" t="str">
            <v>MGZS</v>
          </cell>
          <cell r="AN1404" t="str">
            <v>1.5L</v>
          </cell>
          <cell r="AO1404" t="str">
            <v>AT</v>
          </cell>
          <cell r="AP1404" t="str">
            <v>DEL</v>
          </cell>
          <cell r="AQ1404" t="str">
            <v>深色-DARK-C</v>
          </cell>
          <cell r="AR1404" t="str">
            <v>极速红-Red-RSJ</v>
          </cell>
          <cell r="AS1404" t="str">
            <v>61157.00</v>
          </cell>
          <cell r="AT1404">
            <v>67255.56</v>
          </cell>
        </row>
        <row r="1405">
          <cell r="A1405" t="str">
            <v>LSJW74U94RZ227530</v>
          </cell>
          <cell r="B1405" t="str">
            <v>LSJW74U94RZ227530</v>
          </cell>
          <cell r="C1405" t="str">
            <v>15S4CCPGR5270211</v>
          </cell>
          <cell r="D1405" t="str">
            <v>DEL</v>
          </cell>
          <cell r="E1405" t="str">
            <v>极速红-Red-RSJ</v>
          </cell>
          <cell r="F1405" t="str">
            <v>MZH6SD16KECRSJ</v>
          </cell>
          <cell r="G1405" t="str">
            <v>保税</v>
          </cell>
          <cell r="H1405" t="str">
            <v>ZA</v>
          </cell>
          <cell r="I1405" t="str">
            <v/>
          </cell>
          <cell r="J1405" t="str">
            <v>ZA</v>
          </cell>
          <cell r="K1405" t="str">
            <v>Others</v>
          </cell>
          <cell r="L1405" t="str">
            <v>2024-05-31</v>
          </cell>
          <cell r="M1405" t="str">
            <v>2024-05-30</v>
          </cell>
          <cell r="N1405" t="str">
            <v>3000089410</v>
          </cell>
          <cell r="O1405" t="str">
            <v>7000360926</v>
          </cell>
          <cell r="P1405" t="str">
            <v>20561466</v>
          </cell>
          <cell r="Q1405" t="str">
            <v>6200</v>
          </cell>
          <cell r="R1405" t="str">
            <v/>
          </cell>
          <cell r="S1405" t="str">
            <v>2024-08-29</v>
          </cell>
          <cell r="T1405" t="str">
            <v>220379</v>
          </cell>
          <cell r="U1405" t="str">
            <v>SAIC South Africa (PTY) Ltd</v>
          </cell>
          <cell r="V1405" t="str">
            <v>220379</v>
          </cell>
          <cell r="W1405" t="str">
            <v>FY2024080761</v>
          </cell>
          <cell r="X1405" t="str">
            <v>ZA2024082807</v>
          </cell>
          <cell r="Y1405" t="str">
            <v>BDJH202408585</v>
          </cell>
          <cell r="Z1405" t="str">
            <v>ZA-20240828</v>
          </cell>
          <cell r="AA1405" t="str">
            <v>4</v>
          </cell>
          <cell r="AB1405" t="str">
            <v>CIF</v>
          </cell>
          <cell r="AC1405" t="str">
            <v>CNY</v>
          </cell>
          <cell r="AD1405" t="str">
            <v/>
          </cell>
          <cell r="AE1405" t="str">
            <v/>
          </cell>
          <cell r="AF1405" t="str">
            <v/>
          </cell>
          <cell r="AG1405" t="str">
            <v>2024-08-29</v>
          </cell>
          <cell r="AH1405" t="str">
            <v/>
          </cell>
          <cell r="AI1405" t="str">
            <v/>
          </cell>
          <cell r="AJ1405" t="str">
            <v/>
          </cell>
          <cell r="AK1405" t="str">
            <v/>
          </cell>
          <cell r="AL1405" t="str">
            <v/>
          </cell>
          <cell r="AM1405" t="str">
            <v>MGZS</v>
          </cell>
          <cell r="AN1405" t="str">
            <v>1.5L</v>
          </cell>
          <cell r="AO1405" t="str">
            <v>AT</v>
          </cell>
          <cell r="AP1405" t="str">
            <v>DEL</v>
          </cell>
          <cell r="AQ1405" t="str">
            <v>深色-DARK-C</v>
          </cell>
          <cell r="AR1405" t="str">
            <v>极速红-Red-RSJ</v>
          </cell>
          <cell r="AS1405" t="str">
            <v>61157.00</v>
          </cell>
          <cell r="AT1405">
            <v>67255.56</v>
          </cell>
        </row>
        <row r="1406">
          <cell r="A1406" t="str">
            <v>LSJW74U9XRZ273685</v>
          </cell>
          <cell r="B1406" t="str">
            <v>LSJW74U9XRZ273685</v>
          </cell>
          <cell r="C1406" t="str">
            <v>15S4CCPGR8050235</v>
          </cell>
          <cell r="D1406" t="str">
            <v>COM</v>
          </cell>
          <cell r="E1406" t="str">
            <v>雪山白-White-WSB</v>
          </cell>
          <cell r="F1406" t="str">
            <v>MZH6SC16KECWSB</v>
          </cell>
          <cell r="G1406" t="str">
            <v>保税</v>
          </cell>
          <cell r="H1406" t="str">
            <v>ZA</v>
          </cell>
          <cell r="I1406" t="str">
            <v/>
          </cell>
          <cell r="J1406" t="str">
            <v>ZA</v>
          </cell>
          <cell r="K1406" t="str">
            <v>Others</v>
          </cell>
          <cell r="L1406" t="str">
            <v>2024-08-29</v>
          </cell>
          <cell r="M1406" t="str">
            <v>2024-08-09</v>
          </cell>
          <cell r="N1406" t="str">
            <v>3000090452</v>
          </cell>
          <cell r="O1406" t="str">
            <v>7000376089</v>
          </cell>
          <cell r="P1406" t="str">
            <v>20565073</v>
          </cell>
          <cell r="Q1406" t="str">
            <v>6200</v>
          </cell>
          <cell r="R1406" t="str">
            <v/>
          </cell>
          <cell r="S1406" t="str">
            <v>2024-09-12</v>
          </cell>
          <cell r="T1406" t="str">
            <v>220379</v>
          </cell>
          <cell r="U1406" t="str">
            <v>SAIC South Africa (PTY) Ltd</v>
          </cell>
          <cell r="V1406" t="str">
            <v>220379</v>
          </cell>
          <cell r="W1406" t="str">
            <v>FY2024090391</v>
          </cell>
          <cell r="X1406" t="str">
            <v>ZA2024091101B</v>
          </cell>
          <cell r="Y1406" t="str">
            <v>BDJH202409295</v>
          </cell>
          <cell r="Z1406" t="str">
            <v>20240911</v>
          </cell>
          <cell r="AA1406" t="str">
            <v>4</v>
          </cell>
          <cell r="AB1406" t="str">
            <v>CIF</v>
          </cell>
          <cell r="AC1406" t="str">
            <v>CNY</v>
          </cell>
          <cell r="AD1406" t="str">
            <v/>
          </cell>
          <cell r="AE1406" t="str">
            <v/>
          </cell>
          <cell r="AF1406" t="str">
            <v/>
          </cell>
          <cell r="AG1406" t="str">
            <v>2024-09-12</v>
          </cell>
          <cell r="AH1406" t="str">
            <v/>
          </cell>
          <cell r="AI1406" t="str">
            <v/>
          </cell>
          <cell r="AJ1406" t="str">
            <v/>
          </cell>
          <cell r="AK1406" t="str">
            <v/>
          </cell>
          <cell r="AL1406" t="str">
            <v/>
          </cell>
          <cell r="AM1406" t="str">
            <v>MGZS</v>
          </cell>
          <cell r="AN1406" t="str">
            <v>1.5</v>
          </cell>
          <cell r="AO1406" t="str">
            <v>AT</v>
          </cell>
          <cell r="AP1406" t="str">
            <v>COM</v>
          </cell>
          <cell r="AQ1406" t="str">
            <v>深色-DARK-C</v>
          </cell>
          <cell r="AR1406" t="str">
            <v>雪山白-White-WSB</v>
          </cell>
          <cell r="AS1406" t="str">
            <v>60020.00</v>
          </cell>
          <cell r="AT1406">
            <v>66118.16</v>
          </cell>
        </row>
        <row r="1407">
          <cell r="A1407" t="str">
            <v>LSJW74U93RZ273561</v>
          </cell>
          <cell r="B1407" t="str">
            <v>LSJW74U93RZ273561</v>
          </cell>
          <cell r="C1407" t="str">
            <v>15S4CCPGR8050382</v>
          </cell>
          <cell r="D1407" t="str">
            <v>COM</v>
          </cell>
          <cell r="E1407" t="str">
            <v>雪山白-White-WSB</v>
          </cell>
          <cell r="F1407" t="str">
            <v>MZH6SC16KECWSB</v>
          </cell>
          <cell r="G1407" t="str">
            <v>保税</v>
          </cell>
          <cell r="H1407" t="str">
            <v>ZA</v>
          </cell>
          <cell r="I1407" t="str">
            <v/>
          </cell>
          <cell r="J1407" t="str">
            <v>ZA</v>
          </cell>
          <cell r="K1407" t="str">
            <v>Others</v>
          </cell>
          <cell r="L1407" t="str">
            <v>2024-08-29</v>
          </cell>
          <cell r="M1407" t="str">
            <v>2024-08-09</v>
          </cell>
          <cell r="N1407" t="str">
            <v>3000090452</v>
          </cell>
          <cell r="O1407" t="str">
            <v>7000376089</v>
          </cell>
          <cell r="P1407" t="str">
            <v>20565073</v>
          </cell>
          <cell r="Q1407" t="str">
            <v>6200</v>
          </cell>
          <cell r="R1407" t="str">
            <v/>
          </cell>
          <cell r="S1407" t="str">
            <v>2024-09-12</v>
          </cell>
          <cell r="T1407" t="str">
            <v>220379</v>
          </cell>
          <cell r="U1407" t="str">
            <v>SAIC South Africa (PTY) Ltd</v>
          </cell>
          <cell r="V1407" t="str">
            <v>220379</v>
          </cell>
          <cell r="W1407" t="str">
            <v>FY2024090391</v>
          </cell>
          <cell r="X1407" t="str">
            <v>ZA2024091101B</v>
          </cell>
          <cell r="Y1407" t="str">
            <v>BDJH202409295</v>
          </cell>
          <cell r="Z1407" t="str">
            <v>20240911</v>
          </cell>
          <cell r="AA1407" t="str">
            <v>4</v>
          </cell>
          <cell r="AB1407" t="str">
            <v>CIF</v>
          </cell>
          <cell r="AC1407" t="str">
            <v>CNY</v>
          </cell>
          <cell r="AD1407" t="str">
            <v/>
          </cell>
          <cell r="AE1407" t="str">
            <v/>
          </cell>
          <cell r="AF1407" t="str">
            <v/>
          </cell>
          <cell r="AG1407" t="str">
            <v>2024-09-12</v>
          </cell>
          <cell r="AH1407" t="str">
            <v/>
          </cell>
          <cell r="AI1407" t="str">
            <v/>
          </cell>
          <cell r="AJ1407" t="str">
            <v/>
          </cell>
          <cell r="AK1407" t="str">
            <v/>
          </cell>
          <cell r="AL1407" t="str">
            <v/>
          </cell>
          <cell r="AM1407" t="str">
            <v>MGZS</v>
          </cell>
          <cell r="AN1407" t="str">
            <v>1.5</v>
          </cell>
          <cell r="AO1407" t="str">
            <v>AT</v>
          </cell>
          <cell r="AP1407" t="str">
            <v>COM</v>
          </cell>
          <cell r="AQ1407" t="str">
            <v>深色-DARK-C</v>
          </cell>
          <cell r="AR1407" t="str">
            <v>雪山白-White-WSB</v>
          </cell>
          <cell r="AS1407" t="str">
            <v>60020.00</v>
          </cell>
          <cell r="AT1407">
            <v>66118.16</v>
          </cell>
        </row>
        <row r="1408">
          <cell r="A1408" t="str">
            <v>LSJW74U91RZ273607</v>
          </cell>
          <cell r="B1408" t="str">
            <v>LSJW74U91RZ273607</v>
          </cell>
          <cell r="C1408" t="str">
            <v>15S4CCPGR8050338</v>
          </cell>
          <cell r="D1408" t="str">
            <v>COM</v>
          </cell>
          <cell r="E1408" t="str">
            <v>雪山白-White-WSB</v>
          </cell>
          <cell r="F1408" t="str">
            <v>MZH6SC16KECWSB</v>
          </cell>
          <cell r="G1408" t="str">
            <v>保税</v>
          </cell>
          <cell r="H1408" t="str">
            <v>ZA</v>
          </cell>
          <cell r="I1408" t="str">
            <v/>
          </cell>
          <cell r="J1408" t="str">
            <v>ZA</v>
          </cell>
          <cell r="K1408" t="str">
            <v>Others</v>
          </cell>
          <cell r="L1408" t="str">
            <v>2024-08-29</v>
          </cell>
          <cell r="M1408" t="str">
            <v>2024-08-09</v>
          </cell>
          <cell r="N1408" t="str">
            <v>3000090452</v>
          </cell>
          <cell r="O1408" t="str">
            <v>7000376089</v>
          </cell>
          <cell r="P1408" t="str">
            <v>20565073</v>
          </cell>
          <cell r="Q1408" t="str">
            <v>6200</v>
          </cell>
          <cell r="R1408" t="str">
            <v/>
          </cell>
          <cell r="S1408" t="str">
            <v>2024-09-12</v>
          </cell>
          <cell r="T1408" t="str">
            <v>220379</v>
          </cell>
          <cell r="U1408" t="str">
            <v>SAIC South Africa (PTY) Ltd</v>
          </cell>
          <cell r="V1408" t="str">
            <v>220379</v>
          </cell>
          <cell r="W1408" t="str">
            <v>FY2024090391</v>
          </cell>
          <cell r="X1408" t="str">
            <v>ZA2024091101B</v>
          </cell>
          <cell r="Y1408" t="str">
            <v>BDJH202409295</v>
          </cell>
          <cell r="Z1408" t="str">
            <v>20240911</v>
          </cell>
          <cell r="AA1408" t="str">
            <v>4</v>
          </cell>
          <cell r="AB1408" t="str">
            <v>CIF</v>
          </cell>
          <cell r="AC1408" t="str">
            <v>CNY</v>
          </cell>
          <cell r="AD1408" t="str">
            <v/>
          </cell>
          <cell r="AE1408" t="str">
            <v/>
          </cell>
          <cell r="AF1408" t="str">
            <v/>
          </cell>
          <cell r="AG1408" t="str">
            <v>2024-09-12</v>
          </cell>
          <cell r="AH1408" t="str">
            <v/>
          </cell>
          <cell r="AI1408" t="str">
            <v/>
          </cell>
          <cell r="AJ1408" t="str">
            <v/>
          </cell>
          <cell r="AK1408" t="str">
            <v/>
          </cell>
          <cell r="AL1408" t="str">
            <v/>
          </cell>
          <cell r="AM1408" t="str">
            <v>MGZS</v>
          </cell>
          <cell r="AN1408" t="str">
            <v>1.5</v>
          </cell>
          <cell r="AO1408" t="str">
            <v>AT</v>
          </cell>
          <cell r="AP1408" t="str">
            <v>COM</v>
          </cell>
          <cell r="AQ1408" t="str">
            <v>深色-DARK-C</v>
          </cell>
          <cell r="AR1408" t="str">
            <v>雪山白-White-WSB</v>
          </cell>
          <cell r="AS1408" t="str">
            <v>60020.00</v>
          </cell>
          <cell r="AT1408">
            <v>66118.16</v>
          </cell>
        </row>
        <row r="1409">
          <cell r="A1409" t="str">
            <v>LSJW94U9XRG068017</v>
          </cell>
          <cell r="B1409" t="str">
            <v>LSJW94U9XRG068017</v>
          </cell>
          <cell r="C1409" t="str">
            <v>15FDE07ZR9230353</v>
          </cell>
          <cell r="D1409" t="str">
            <v>DEL+0617</v>
          </cell>
          <cell r="E1409" t="str">
            <v>北极蓝-BLUE-JAB</v>
          </cell>
          <cell r="F1409" t="str">
            <v>MFRR1D07QFLJAB</v>
          </cell>
          <cell r="G1409" t="str">
            <v>非保税</v>
          </cell>
          <cell r="H1409" t="str">
            <v>ZA</v>
          </cell>
          <cell r="I1409" t="str">
            <v/>
          </cell>
          <cell r="J1409" t="str">
            <v>ZA</v>
          </cell>
          <cell r="K1409" t="str">
            <v>Others</v>
          </cell>
          <cell r="L1409" t="str">
            <v>2024-09-30</v>
          </cell>
          <cell r="M1409" t="str">
            <v>2024-09-30</v>
          </cell>
          <cell r="N1409" t="str">
            <v>3000098877</v>
          </cell>
          <cell r="O1409" t="str">
            <v>7000380126</v>
          </cell>
          <cell r="P1409" t="str">
            <v>20589319</v>
          </cell>
          <cell r="Q1409" t="str">
            <v>5200</v>
          </cell>
          <cell r="R1409" t="str">
            <v/>
          </cell>
          <cell r="S1409" t="str">
            <v>2025-01-15</v>
          </cell>
          <cell r="T1409" t="str">
            <v>220379</v>
          </cell>
          <cell r="U1409" t="str">
            <v>SAIC South Africa (PTY) Ltd</v>
          </cell>
          <cell r="V1409" t="str">
            <v>220379</v>
          </cell>
          <cell r="W1409" t="str">
            <v>FY2025010264</v>
          </cell>
          <cell r="X1409" t="str">
            <v>ZA2025011501</v>
          </cell>
          <cell r="Y1409" t="str">
            <v>JH202501165</v>
          </cell>
          <cell r="Z1409" t="str">
            <v>ZA-20250115</v>
          </cell>
          <cell r="AA1409" t="str">
            <v>4</v>
          </cell>
          <cell r="AB1409" t="str">
            <v>CIF</v>
          </cell>
          <cell r="AC1409" t="str">
            <v>ZAR</v>
          </cell>
          <cell r="AD1409" t="str">
            <v/>
          </cell>
          <cell r="AE1409" t="str">
            <v/>
          </cell>
          <cell r="AF1409" t="str">
            <v/>
          </cell>
          <cell r="AG1409" t="str">
            <v>2025-01-15</v>
          </cell>
          <cell r="AH1409" t="str">
            <v/>
          </cell>
          <cell r="AI1409" t="str">
            <v/>
          </cell>
          <cell r="AJ1409" t="str">
            <v/>
          </cell>
          <cell r="AK1409" t="str">
            <v/>
          </cell>
          <cell r="AL1409" t="str">
            <v/>
          </cell>
          <cell r="AM1409" t="str">
            <v>MGHS</v>
          </cell>
          <cell r="AN1409" t="str">
            <v>1.5T</v>
          </cell>
          <cell r="AO1409" t="str">
            <v>AT</v>
          </cell>
          <cell r="AP1409" t="str">
            <v>DEL+0617</v>
          </cell>
          <cell r="AQ1409" t="str">
            <v>黑色-DARK-L</v>
          </cell>
          <cell r="AR1409" t="str">
            <v>北极蓝-BLUE-JAB</v>
          </cell>
          <cell r="AS1409" t="str">
            <v>238160.14</v>
          </cell>
          <cell r="AT1409">
            <v>254480.04</v>
          </cell>
        </row>
        <row r="1410">
          <cell r="A1410" t="str">
            <v>LSJW94U97RG067990</v>
          </cell>
          <cell r="B1410" t="str">
            <v>LSJW94U97RG067990</v>
          </cell>
          <cell r="C1410" t="str">
            <v>15FDE07ZR9230393</v>
          </cell>
          <cell r="D1410" t="str">
            <v>DEL+0617</v>
          </cell>
          <cell r="E1410" t="str">
            <v>开司米银-SILVER-DCM</v>
          </cell>
          <cell r="F1410" t="str">
            <v>MFRR1D07QFLDCM</v>
          </cell>
          <cell r="G1410" t="str">
            <v>非保税</v>
          </cell>
          <cell r="H1410" t="str">
            <v>ZA</v>
          </cell>
          <cell r="I1410" t="str">
            <v/>
          </cell>
          <cell r="J1410" t="str">
            <v>ZA</v>
          </cell>
          <cell r="K1410" t="str">
            <v>Others</v>
          </cell>
          <cell r="L1410" t="str">
            <v>2024-09-30</v>
          </cell>
          <cell r="M1410" t="str">
            <v>2024-09-30</v>
          </cell>
          <cell r="N1410" t="str">
            <v>3000098877</v>
          </cell>
          <cell r="O1410" t="str">
            <v>7000380126</v>
          </cell>
          <cell r="P1410" t="str">
            <v>20589319</v>
          </cell>
          <cell r="Q1410" t="str">
            <v>5200</v>
          </cell>
          <cell r="R1410" t="str">
            <v/>
          </cell>
          <cell r="S1410" t="str">
            <v>2025-01-15</v>
          </cell>
          <cell r="T1410" t="str">
            <v>220379</v>
          </cell>
          <cell r="U1410" t="str">
            <v>SAIC South Africa (PTY) Ltd</v>
          </cell>
          <cell r="V1410" t="str">
            <v>220379</v>
          </cell>
          <cell r="W1410" t="str">
            <v>FY2025010264</v>
          </cell>
          <cell r="X1410" t="str">
            <v>ZA2025011501</v>
          </cell>
          <cell r="Y1410" t="str">
            <v>JH202501165</v>
          </cell>
          <cell r="Z1410" t="str">
            <v>ZA-20250115</v>
          </cell>
          <cell r="AA1410" t="str">
            <v>4</v>
          </cell>
          <cell r="AB1410" t="str">
            <v>CIF</v>
          </cell>
          <cell r="AC1410" t="str">
            <v>ZAR</v>
          </cell>
          <cell r="AD1410" t="str">
            <v/>
          </cell>
          <cell r="AE1410" t="str">
            <v/>
          </cell>
          <cell r="AF1410" t="str">
            <v/>
          </cell>
          <cell r="AG1410" t="str">
            <v>2025-01-15</v>
          </cell>
          <cell r="AH1410" t="str">
            <v/>
          </cell>
          <cell r="AI1410" t="str">
            <v/>
          </cell>
          <cell r="AJ1410" t="str">
            <v/>
          </cell>
          <cell r="AK1410" t="str">
            <v/>
          </cell>
          <cell r="AL1410" t="str">
            <v/>
          </cell>
          <cell r="AM1410" t="str">
            <v>MGHS</v>
          </cell>
          <cell r="AN1410" t="str">
            <v>1.5T</v>
          </cell>
          <cell r="AO1410" t="str">
            <v>AT</v>
          </cell>
          <cell r="AP1410" t="str">
            <v>DEL+0617</v>
          </cell>
          <cell r="AQ1410" t="str">
            <v>黑色-DARK-L</v>
          </cell>
          <cell r="AR1410" t="str">
            <v>开司米银-SILVER-DCM</v>
          </cell>
          <cell r="AS1410" t="str">
            <v>238160.14</v>
          </cell>
          <cell r="AT1410">
            <v>254480.04</v>
          </cell>
        </row>
        <row r="1411">
          <cell r="A1411" t="str">
            <v>LSJW94U96SG021198</v>
          </cell>
          <cell r="B1411" t="str">
            <v>LSJW94U96SG021198</v>
          </cell>
          <cell r="C1411" t="str">
            <v>15FDE07ZRC100388</v>
          </cell>
          <cell r="D1411" t="str">
            <v>LUX+0617</v>
          </cell>
          <cell r="E1411" t="str">
            <v>新珠光白-WHITE-WSD</v>
          </cell>
          <cell r="F1411" t="str">
            <v>MFRR1G07TFLWSD</v>
          </cell>
          <cell r="G1411" t="str">
            <v>非保税</v>
          </cell>
          <cell r="H1411" t="str">
            <v>ZA</v>
          </cell>
          <cell r="I1411" t="str">
            <v>ZA</v>
          </cell>
          <cell r="J1411" t="str">
            <v>ZA</v>
          </cell>
          <cell r="K1411" t="str">
            <v>Others</v>
          </cell>
          <cell r="L1411" t="str">
            <v>2024-12-26</v>
          </cell>
          <cell r="M1411" t="str">
            <v>2024-12-15</v>
          </cell>
          <cell r="N1411" t="str">
            <v>3000098877</v>
          </cell>
          <cell r="O1411" t="str">
            <v>7000394293</v>
          </cell>
          <cell r="P1411" t="str">
            <v>20589317</v>
          </cell>
          <cell r="Q1411" t="str">
            <v>5200</v>
          </cell>
          <cell r="R1411" t="str">
            <v/>
          </cell>
          <cell r="S1411" t="str">
            <v>2025-01-15</v>
          </cell>
          <cell r="T1411" t="str">
            <v>220379</v>
          </cell>
          <cell r="U1411" t="str">
            <v>SAIC South Africa (PTY) Ltd</v>
          </cell>
          <cell r="V1411" t="str">
            <v>220379</v>
          </cell>
          <cell r="W1411" t="str">
            <v>FY2025010267</v>
          </cell>
          <cell r="X1411" t="str">
            <v>ZA2025011501</v>
          </cell>
          <cell r="Y1411" t="str">
            <v>JH202501166</v>
          </cell>
          <cell r="Z1411" t="str">
            <v>ZA-20250115</v>
          </cell>
          <cell r="AA1411" t="str">
            <v>4</v>
          </cell>
          <cell r="AB1411" t="str">
            <v>CIF</v>
          </cell>
          <cell r="AC1411" t="str">
            <v>ZAR</v>
          </cell>
          <cell r="AD1411" t="str">
            <v/>
          </cell>
          <cell r="AE1411" t="str">
            <v/>
          </cell>
          <cell r="AF1411" t="str">
            <v/>
          </cell>
          <cell r="AG1411" t="str">
            <v>2025-01-15</v>
          </cell>
          <cell r="AH1411" t="str">
            <v/>
          </cell>
          <cell r="AI1411" t="str">
            <v/>
          </cell>
          <cell r="AJ1411" t="str">
            <v/>
          </cell>
          <cell r="AK1411" t="str">
            <v/>
          </cell>
          <cell r="AL1411" t="str">
            <v/>
          </cell>
          <cell r="AM1411" t="str">
            <v>MGHS</v>
          </cell>
          <cell r="AN1411" t="str">
            <v>1.5T</v>
          </cell>
          <cell r="AO1411" t="str">
            <v>AT</v>
          </cell>
          <cell r="AP1411" t="str">
            <v>LUX+0617</v>
          </cell>
          <cell r="AQ1411" t="str">
            <v>黑色-DARK-L</v>
          </cell>
          <cell r="AR1411" t="str">
            <v>新珠光白-WHITE-WSD</v>
          </cell>
          <cell r="AS1411" t="str">
            <v>250034.14</v>
          </cell>
          <cell r="AT1411">
            <v>266354.03999999998</v>
          </cell>
        </row>
        <row r="1412">
          <cell r="A1412" t="str">
            <v>LSJW94U98SG021199</v>
          </cell>
          <cell r="B1412" t="str">
            <v>LSJW94U98SG021199</v>
          </cell>
          <cell r="C1412" t="str">
            <v>15FDE07ZRC100854</v>
          </cell>
          <cell r="D1412" t="str">
            <v>LUX+0617</v>
          </cell>
          <cell r="E1412" t="str">
            <v>新珠光白-WHITE-WSD</v>
          </cell>
          <cell r="F1412" t="str">
            <v>MFRR1G07TFLWSD</v>
          </cell>
          <cell r="G1412" t="str">
            <v>非保税</v>
          </cell>
          <cell r="H1412" t="str">
            <v>ZA</v>
          </cell>
          <cell r="I1412" t="str">
            <v>ZA</v>
          </cell>
          <cell r="J1412" t="str">
            <v>ZA</v>
          </cell>
          <cell r="K1412" t="str">
            <v>Others</v>
          </cell>
          <cell r="L1412" t="str">
            <v>2024-12-26</v>
          </cell>
          <cell r="M1412" t="str">
            <v>2024-12-15</v>
          </cell>
          <cell r="N1412" t="str">
            <v>3000098877</v>
          </cell>
          <cell r="O1412" t="str">
            <v>7000394293</v>
          </cell>
          <cell r="P1412" t="str">
            <v>20589317</v>
          </cell>
          <cell r="Q1412" t="str">
            <v>5200</v>
          </cell>
          <cell r="R1412" t="str">
            <v/>
          </cell>
          <cell r="S1412" t="str">
            <v>2025-01-15</v>
          </cell>
          <cell r="T1412" t="str">
            <v>220379</v>
          </cell>
          <cell r="U1412" t="str">
            <v>SAIC South Africa (PTY) Ltd</v>
          </cell>
          <cell r="V1412" t="str">
            <v>220379</v>
          </cell>
          <cell r="W1412" t="str">
            <v>FY2025010267</v>
          </cell>
          <cell r="X1412" t="str">
            <v>ZA2025011501</v>
          </cell>
          <cell r="Y1412" t="str">
            <v>JH202501166</v>
          </cell>
          <cell r="Z1412" t="str">
            <v>ZA-20250115</v>
          </cell>
          <cell r="AA1412" t="str">
            <v>4</v>
          </cell>
          <cell r="AB1412" t="str">
            <v>CIF</v>
          </cell>
          <cell r="AC1412" t="str">
            <v>ZAR</v>
          </cell>
          <cell r="AD1412" t="str">
            <v/>
          </cell>
          <cell r="AE1412" t="str">
            <v/>
          </cell>
          <cell r="AF1412" t="str">
            <v/>
          </cell>
          <cell r="AG1412" t="str">
            <v>2025-01-15</v>
          </cell>
          <cell r="AH1412" t="str">
            <v/>
          </cell>
          <cell r="AI1412" t="str">
            <v/>
          </cell>
          <cell r="AJ1412" t="str">
            <v/>
          </cell>
          <cell r="AK1412" t="str">
            <v/>
          </cell>
          <cell r="AL1412" t="str">
            <v/>
          </cell>
          <cell r="AM1412" t="str">
            <v>MGHS</v>
          </cell>
          <cell r="AN1412" t="str">
            <v>1.5T</v>
          </cell>
          <cell r="AO1412" t="str">
            <v>AT</v>
          </cell>
          <cell r="AP1412" t="str">
            <v>LUX+0617</v>
          </cell>
          <cell r="AQ1412" t="str">
            <v>黑色-DARK-L</v>
          </cell>
          <cell r="AR1412" t="str">
            <v>新珠光白-WHITE-WSD</v>
          </cell>
          <cell r="AS1412" t="str">
            <v>250034.14</v>
          </cell>
          <cell r="AT1412">
            <v>266354.03999999998</v>
          </cell>
        </row>
        <row r="1413">
          <cell r="A1413" t="str">
            <v>LSJW94U90SG021200</v>
          </cell>
          <cell r="B1413" t="str">
            <v>LSJW94U90SG021200</v>
          </cell>
          <cell r="C1413" t="str">
            <v>15FDE07ZRC110190</v>
          </cell>
          <cell r="D1413" t="str">
            <v>LUX+0617</v>
          </cell>
          <cell r="E1413" t="str">
            <v>新珠光白-WHITE-WSD</v>
          </cell>
          <cell r="F1413" t="str">
            <v>MFRR1G07TFLWSD</v>
          </cell>
          <cell r="G1413" t="str">
            <v>非保税</v>
          </cell>
          <cell r="H1413" t="str">
            <v>ZA</v>
          </cell>
          <cell r="I1413" t="str">
            <v>ZA</v>
          </cell>
          <cell r="J1413" t="str">
            <v>ZA</v>
          </cell>
          <cell r="K1413" t="str">
            <v>Others</v>
          </cell>
          <cell r="L1413" t="str">
            <v>2024-12-26</v>
          </cell>
          <cell r="M1413" t="str">
            <v>2024-12-18</v>
          </cell>
          <cell r="N1413" t="str">
            <v>3000098877</v>
          </cell>
          <cell r="O1413" t="str">
            <v>7000394293</v>
          </cell>
          <cell r="P1413" t="str">
            <v>20589317</v>
          </cell>
          <cell r="Q1413" t="str">
            <v>5200</v>
          </cell>
          <cell r="R1413" t="str">
            <v/>
          </cell>
          <cell r="S1413" t="str">
            <v>2025-01-15</v>
          </cell>
          <cell r="T1413" t="str">
            <v>220379</v>
          </cell>
          <cell r="U1413" t="str">
            <v>SAIC South Africa (PTY) Ltd</v>
          </cell>
          <cell r="V1413" t="str">
            <v>220379</v>
          </cell>
          <cell r="W1413" t="str">
            <v>FY2025010267</v>
          </cell>
          <cell r="X1413" t="str">
            <v>ZA2025011501</v>
          </cell>
          <cell r="Y1413" t="str">
            <v>JH202501166</v>
          </cell>
          <cell r="Z1413" t="str">
            <v>ZA-20250115</v>
          </cell>
          <cell r="AA1413" t="str">
            <v>4</v>
          </cell>
          <cell r="AB1413" t="str">
            <v>CIF</v>
          </cell>
          <cell r="AC1413" t="str">
            <v>ZAR</v>
          </cell>
          <cell r="AD1413" t="str">
            <v/>
          </cell>
          <cell r="AE1413" t="str">
            <v/>
          </cell>
          <cell r="AF1413" t="str">
            <v/>
          </cell>
          <cell r="AG1413" t="str">
            <v>2025-01-15</v>
          </cell>
          <cell r="AH1413" t="str">
            <v/>
          </cell>
          <cell r="AI1413" t="str">
            <v/>
          </cell>
          <cell r="AJ1413" t="str">
            <v/>
          </cell>
          <cell r="AK1413" t="str">
            <v/>
          </cell>
          <cell r="AL1413" t="str">
            <v/>
          </cell>
          <cell r="AM1413" t="str">
            <v>MGHS</v>
          </cell>
          <cell r="AN1413" t="str">
            <v>1.5T</v>
          </cell>
          <cell r="AO1413" t="str">
            <v>AT</v>
          </cell>
          <cell r="AP1413" t="str">
            <v>LUX+0617</v>
          </cell>
          <cell r="AQ1413" t="str">
            <v>黑色-DARK-L</v>
          </cell>
          <cell r="AR1413" t="str">
            <v>新珠光白-WHITE-WSD</v>
          </cell>
          <cell r="AS1413" t="str">
            <v>250034.14</v>
          </cell>
          <cell r="AT1413">
            <v>266354.03999999998</v>
          </cell>
        </row>
        <row r="1414">
          <cell r="A1414" t="str">
            <v>LSJW94U92SG021201</v>
          </cell>
          <cell r="B1414" t="str">
            <v>LSJW94U92SG021201</v>
          </cell>
          <cell r="C1414" t="str">
            <v>15FDE07ZRC100859</v>
          </cell>
          <cell r="D1414" t="str">
            <v>LUX+0617</v>
          </cell>
          <cell r="E1414" t="str">
            <v>新珠光白-WHITE-WSD</v>
          </cell>
          <cell r="F1414" t="str">
            <v>MFRR1G07TFLWSD</v>
          </cell>
          <cell r="G1414" t="str">
            <v>非保税</v>
          </cell>
          <cell r="H1414" t="str">
            <v>ZA</v>
          </cell>
          <cell r="I1414" t="str">
            <v>ZA</v>
          </cell>
          <cell r="J1414" t="str">
            <v>ZA</v>
          </cell>
          <cell r="K1414" t="str">
            <v>Others</v>
          </cell>
          <cell r="L1414" t="str">
            <v>2024-12-26</v>
          </cell>
          <cell r="M1414" t="str">
            <v>2024-12-15</v>
          </cell>
          <cell r="N1414" t="str">
            <v>3000098877</v>
          </cell>
          <cell r="O1414" t="str">
            <v>7000394293</v>
          </cell>
          <cell r="P1414" t="str">
            <v>20589317</v>
          </cell>
          <cell r="Q1414" t="str">
            <v>5200</v>
          </cell>
          <cell r="R1414" t="str">
            <v/>
          </cell>
          <cell r="S1414" t="str">
            <v>2025-01-15</v>
          </cell>
          <cell r="T1414" t="str">
            <v>220379</v>
          </cell>
          <cell r="U1414" t="str">
            <v>SAIC South Africa (PTY) Ltd</v>
          </cell>
          <cell r="V1414" t="str">
            <v>220379</v>
          </cell>
          <cell r="W1414" t="str">
            <v>FY2025010267</v>
          </cell>
          <cell r="X1414" t="str">
            <v>ZA2025011501</v>
          </cell>
          <cell r="Y1414" t="str">
            <v>JH202501166</v>
          </cell>
          <cell r="Z1414" t="str">
            <v>ZA-20250115</v>
          </cell>
          <cell r="AA1414" t="str">
            <v>4</v>
          </cell>
          <cell r="AB1414" t="str">
            <v>CIF</v>
          </cell>
          <cell r="AC1414" t="str">
            <v>ZAR</v>
          </cell>
          <cell r="AD1414" t="str">
            <v/>
          </cell>
          <cell r="AE1414" t="str">
            <v/>
          </cell>
          <cell r="AF1414" t="str">
            <v/>
          </cell>
          <cell r="AG1414" t="str">
            <v>2025-01-15</v>
          </cell>
          <cell r="AH1414" t="str">
            <v/>
          </cell>
          <cell r="AI1414" t="str">
            <v/>
          </cell>
          <cell r="AJ1414" t="str">
            <v/>
          </cell>
          <cell r="AK1414" t="str">
            <v/>
          </cell>
          <cell r="AL1414" t="str">
            <v/>
          </cell>
          <cell r="AM1414" t="str">
            <v>MGHS</v>
          </cell>
          <cell r="AN1414" t="str">
            <v>1.5T</v>
          </cell>
          <cell r="AO1414" t="str">
            <v>AT</v>
          </cell>
          <cell r="AP1414" t="str">
            <v>LUX+0617</v>
          </cell>
          <cell r="AQ1414" t="str">
            <v>黑色-DARK-L</v>
          </cell>
          <cell r="AR1414" t="str">
            <v>新珠光白-WHITE-WSD</v>
          </cell>
          <cell r="AS1414" t="str">
            <v>250034.14</v>
          </cell>
          <cell r="AT1414">
            <v>266354.03999999998</v>
          </cell>
        </row>
        <row r="1415">
          <cell r="A1415" t="str">
            <v>LSJW94U94SG021202</v>
          </cell>
          <cell r="B1415" t="str">
            <v>LSJW94U94SG021202</v>
          </cell>
          <cell r="C1415" t="str">
            <v>15FDE07ZRC100862</v>
          </cell>
          <cell r="D1415" t="str">
            <v>LUX+0617</v>
          </cell>
          <cell r="E1415" t="str">
            <v>新珠光白-WHITE-WSD</v>
          </cell>
          <cell r="F1415" t="str">
            <v>MFRR1G07TFLWSD</v>
          </cell>
          <cell r="G1415" t="str">
            <v>非保税</v>
          </cell>
          <cell r="H1415" t="str">
            <v>ZA</v>
          </cell>
          <cell r="I1415" t="str">
            <v>ZA</v>
          </cell>
          <cell r="J1415" t="str">
            <v>ZA</v>
          </cell>
          <cell r="K1415" t="str">
            <v>Others</v>
          </cell>
          <cell r="L1415" t="str">
            <v>2024-12-26</v>
          </cell>
          <cell r="M1415" t="str">
            <v>2024-12-15</v>
          </cell>
          <cell r="N1415" t="str">
            <v>3000098877</v>
          </cell>
          <cell r="O1415" t="str">
            <v>7000394293</v>
          </cell>
          <cell r="P1415" t="str">
            <v>20589317</v>
          </cell>
          <cell r="Q1415" t="str">
            <v>5200</v>
          </cell>
          <cell r="R1415" t="str">
            <v/>
          </cell>
          <cell r="S1415" t="str">
            <v>2025-01-15</v>
          </cell>
          <cell r="T1415" t="str">
            <v>220379</v>
          </cell>
          <cell r="U1415" t="str">
            <v>SAIC South Africa (PTY) Ltd</v>
          </cell>
          <cell r="V1415" t="str">
            <v>220379</v>
          </cell>
          <cell r="W1415" t="str">
            <v>FY2025010267</v>
          </cell>
          <cell r="X1415" t="str">
            <v>ZA2025011501</v>
          </cell>
          <cell r="Y1415" t="str">
            <v>JH202501166</v>
          </cell>
          <cell r="Z1415" t="str">
            <v>ZA-20250115</v>
          </cell>
          <cell r="AA1415" t="str">
            <v>4</v>
          </cell>
          <cell r="AB1415" t="str">
            <v>CIF</v>
          </cell>
          <cell r="AC1415" t="str">
            <v>ZAR</v>
          </cell>
          <cell r="AD1415" t="str">
            <v/>
          </cell>
          <cell r="AE1415" t="str">
            <v/>
          </cell>
          <cell r="AF1415" t="str">
            <v/>
          </cell>
          <cell r="AG1415" t="str">
            <v>2025-01-15</v>
          </cell>
          <cell r="AH1415" t="str">
            <v/>
          </cell>
          <cell r="AI1415" t="str">
            <v/>
          </cell>
          <cell r="AJ1415" t="str">
            <v/>
          </cell>
          <cell r="AK1415" t="str">
            <v/>
          </cell>
          <cell r="AL1415" t="str">
            <v/>
          </cell>
          <cell r="AM1415" t="str">
            <v>MGHS</v>
          </cell>
          <cell r="AN1415" t="str">
            <v>1.5T</v>
          </cell>
          <cell r="AO1415" t="str">
            <v>AT</v>
          </cell>
          <cell r="AP1415" t="str">
            <v>LUX+0617</v>
          </cell>
          <cell r="AQ1415" t="str">
            <v>黑色-DARK-L</v>
          </cell>
          <cell r="AR1415" t="str">
            <v>新珠光白-WHITE-WSD</v>
          </cell>
          <cell r="AS1415" t="str">
            <v>250034.14</v>
          </cell>
          <cell r="AT1415">
            <v>266354.03999999998</v>
          </cell>
        </row>
        <row r="1416">
          <cell r="A1416" t="str">
            <v>LSJW74U9XRZ273847</v>
          </cell>
          <cell r="B1416" t="str">
            <v>LSJW74U9XRZ273847</v>
          </cell>
          <cell r="C1416" t="str">
            <v>15S4CCPGR8060250</v>
          </cell>
          <cell r="D1416" t="str">
            <v>COM</v>
          </cell>
          <cell r="E1416" t="str">
            <v>雪山白-White-WSB</v>
          </cell>
          <cell r="F1416" t="str">
            <v>MZH6SC16KECWSB</v>
          </cell>
          <cell r="G1416" t="str">
            <v>保税</v>
          </cell>
          <cell r="H1416" t="str">
            <v>ZA</v>
          </cell>
          <cell r="I1416" t="str">
            <v/>
          </cell>
          <cell r="J1416" t="str">
            <v>ZA</v>
          </cell>
          <cell r="K1416" t="str">
            <v>Others</v>
          </cell>
          <cell r="L1416" t="str">
            <v>2024-08-29</v>
          </cell>
          <cell r="M1416" t="str">
            <v>2024-08-12</v>
          </cell>
          <cell r="N1416" t="str">
            <v>3000094377</v>
          </cell>
          <cell r="O1416" t="str">
            <v>7000379839</v>
          </cell>
          <cell r="P1416" t="str">
            <v>20576982</v>
          </cell>
          <cell r="Q1416" t="str">
            <v>6200</v>
          </cell>
          <cell r="R1416" t="str">
            <v/>
          </cell>
          <cell r="S1416" t="str">
            <v>2024-11-07</v>
          </cell>
          <cell r="T1416" t="str">
            <v>220379</v>
          </cell>
          <cell r="U1416" t="str">
            <v>SAIC South Africa (PTY) Ltd</v>
          </cell>
          <cell r="V1416" t="str">
            <v>220379</v>
          </cell>
          <cell r="W1416" t="str">
            <v>FY2024110189</v>
          </cell>
          <cell r="X1416" t="str">
            <v>ZA2024110403B</v>
          </cell>
          <cell r="Y1416" t="str">
            <v>BDJH202411117</v>
          </cell>
          <cell r="Z1416" t="str">
            <v>ZA-20241104</v>
          </cell>
          <cell r="AA1416" t="str">
            <v>4</v>
          </cell>
          <cell r="AB1416" t="str">
            <v>CIF</v>
          </cell>
          <cell r="AC1416" t="str">
            <v>ZAR</v>
          </cell>
          <cell r="AD1416" t="str">
            <v/>
          </cell>
          <cell r="AE1416" t="str">
            <v/>
          </cell>
          <cell r="AF1416" t="str">
            <v/>
          </cell>
          <cell r="AG1416" t="str">
            <v>2024-11-07</v>
          </cell>
          <cell r="AH1416" t="str">
            <v/>
          </cell>
          <cell r="AI1416" t="str">
            <v/>
          </cell>
          <cell r="AJ1416" t="str">
            <v/>
          </cell>
          <cell r="AK1416" t="str">
            <v/>
          </cell>
          <cell r="AL1416" t="str">
            <v/>
          </cell>
          <cell r="AM1416" t="str">
            <v>MGZS</v>
          </cell>
          <cell r="AN1416" t="str">
            <v>1.5</v>
          </cell>
          <cell r="AO1416" t="str">
            <v>AT</v>
          </cell>
          <cell r="AP1416" t="str">
            <v>COM</v>
          </cell>
          <cell r="AQ1416" t="str">
            <v>深色-DARK-C</v>
          </cell>
          <cell r="AR1416" t="str">
            <v>雪山白-White-WSB</v>
          </cell>
          <cell r="AS1416" t="str">
            <v>138289.76</v>
          </cell>
          <cell r="AT1416">
            <v>151917.35999999999</v>
          </cell>
        </row>
        <row r="1417">
          <cell r="A1417" t="str">
            <v>LSJW74U93RZ273849</v>
          </cell>
          <cell r="B1417" t="str">
            <v>LSJW74U93RZ273849</v>
          </cell>
          <cell r="C1417" t="str">
            <v>15S4CCPGR8050272</v>
          </cell>
          <cell r="D1417" t="str">
            <v>COM</v>
          </cell>
          <cell r="E1417" t="str">
            <v>雪山白-White-WSB</v>
          </cell>
          <cell r="F1417" t="str">
            <v>MZH6SC16KECWSB</v>
          </cell>
          <cell r="G1417" t="str">
            <v>保税</v>
          </cell>
          <cell r="H1417" t="str">
            <v>ZA</v>
          </cell>
          <cell r="I1417" t="str">
            <v/>
          </cell>
          <cell r="J1417" t="str">
            <v>ZA</v>
          </cell>
          <cell r="K1417" t="str">
            <v>Others</v>
          </cell>
          <cell r="L1417" t="str">
            <v>2024-08-29</v>
          </cell>
          <cell r="M1417" t="str">
            <v>2024-08-12</v>
          </cell>
          <cell r="N1417" t="str">
            <v>3000094377</v>
          </cell>
          <cell r="O1417" t="str">
            <v>7000379839</v>
          </cell>
          <cell r="P1417" t="str">
            <v>20576982</v>
          </cell>
          <cell r="Q1417" t="str">
            <v>6200</v>
          </cell>
          <cell r="R1417" t="str">
            <v/>
          </cell>
          <cell r="S1417" t="str">
            <v>2024-11-07</v>
          </cell>
          <cell r="T1417" t="str">
            <v>220379</v>
          </cell>
          <cell r="U1417" t="str">
            <v>SAIC South Africa (PTY) Ltd</v>
          </cell>
          <cell r="V1417" t="str">
            <v>220379</v>
          </cell>
          <cell r="W1417" t="str">
            <v>FY2024110189</v>
          </cell>
          <cell r="X1417" t="str">
            <v>ZA2024110403B</v>
          </cell>
          <cell r="Y1417" t="str">
            <v>BDJH202411117</v>
          </cell>
          <cell r="Z1417" t="str">
            <v>ZA-20241104</v>
          </cell>
          <cell r="AA1417" t="str">
            <v>4</v>
          </cell>
          <cell r="AB1417" t="str">
            <v>CIF</v>
          </cell>
          <cell r="AC1417" t="str">
            <v>ZAR</v>
          </cell>
          <cell r="AD1417" t="str">
            <v/>
          </cell>
          <cell r="AE1417" t="str">
            <v/>
          </cell>
          <cell r="AF1417" t="str">
            <v/>
          </cell>
          <cell r="AG1417" t="str">
            <v>2024-11-07</v>
          </cell>
          <cell r="AH1417" t="str">
            <v/>
          </cell>
          <cell r="AI1417" t="str">
            <v/>
          </cell>
          <cell r="AJ1417" t="str">
            <v/>
          </cell>
          <cell r="AK1417" t="str">
            <v/>
          </cell>
          <cell r="AL1417" t="str">
            <v/>
          </cell>
          <cell r="AM1417" t="str">
            <v>MGZS</v>
          </cell>
          <cell r="AN1417" t="str">
            <v>1.5</v>
          </cell>
          <cell r="AO1417" t="str">
            <v>AT</v>
          </cell>
          <cell r="AP1417" t="str">
            <v>COM</v>
          </cell>
          <cell r="AQ1417" t="str">
            <v>深色-DARK-C</v>
          </cell>
          <cell r="AR1417" t="str">
            <v>雪山白-White-WSB</v>
          </cell>
          <cell r="AS1417" t="str">
            <v>138289.76</v>
          </cell>
          <cell r="AT1417">
            <v>151917.35999999999</v>
          </cell>
        </row>
        <row r="1418">
          <cell r="A1418" t="str">
            <v>LSJW74U90RZ273842</v>
          </cell>
          <cell r="B1418" t="str">
            <v>LSJW74U90RZ273842</v>
          </cell>
          <cell r="C1418" t="str">
            <v>15S4CCPGR8050333</v>
          </cell>
          <cell r="D1418" t="str">
            <v>COM</v>
          </cell>
          <cell r="E1418" t="str">
            <v>雪山白-White-WSB</v>
          </cell>
          <cell r="F1418" t="str">
            <v>MZH6SC16KECWSB</v>
          </cell>
          <cell r="G1418" t="str">
            <v>保税</v>
          </cell>
          <cell r="H1418" t="str">
            <v>ZA</v>
          </cell>
          <cell r="I1418" t="str">
            <v/>
          </cell>
          <cell r="J1418" t="str">
            <v>ZA</v>
          </cell>
          <cell r="K1418" t="str">
            <v>Others</v>
          </cell>
          <cell r="L1418" t="str">
            <v>2024-08-29</v>
          </cell>
          <cell r="M1418" t="str">
            <v>2024-08-12</v>
          </cell>
          <cell r="N1418" t="str">
            <v>3000094377</v>
          </cell>
          <cell r="O1418" t="str">
            <v>7000379839</v>
          </cell>
          <cell r="P1418" t="str">
            <v>20576982</v>
          </cell>
          <cell r="Q1418" t="str">
            <v>6200</v>
          </cell>
          <cell r="R1418" t="str">
            <v/>
          </cell>
          <cell r="S1418" t="str">
            <v>2024-11-07</v>
          </cell>
          <cell r="T1418" t="str">
            <v>220379</v>
          </cell>
          <cell r="U1418" t="str">
            <v>SAIC South Africa (PTY) Ltd</v>
          </cell>
          <cell r="V1418" t="str">
            <v>220379</v>
          </cell>
          <cell r="W1418" t="str">
            <v>FY2024110189</v>
          </cell>
          <cell r="X1418" t="str">
            <v>ZA2024110403B</v>
          </cell>
          <cell r="Y1418" t="str">
            <v>BDJH202411117</v>
          </cell>
          <cell r="Z1418" t="str">
            <v>ZA-20241104</v>
          </cell>
          <cell r="AA1418" t="str">
            <v>4</v>
          </cell>
          <cell r="AB1418" t="str">
            <v>CIF</v>
          </cell>
          <cell r="AC1418" t="str">
            <v>ZAR</v>
          </cell>
          <cell r="AD1418" t="str">
            <v/>
          </cell>
          <cell r="AE1418" t="str">
            <v/>
          </cell>
          <cell r="AF1418" t="str">
            <v/>
          </cell>
          <cell r="AG1418" t="str">
            <v>2024-11-07</v>
          </cell>
          <cell r="AH1418" t="str">
            <v/>
          </cell>
          <cell r="AI1418" t="str">
            <v/>
          </cell>
          <cell r="AJ1418" t="str">
            <v/>
          </cell>
          <cell r="AK1418" t="str">
            <v/>
          </cell>
          <cell r="AL1418" t="str">
            <v/>
          </cell>
          <cell r="AM1418" t="str">
            <v>MGZS</v>
          </cell>
          <cell r="AN1418" t="str">
            <v>1.5</v>
          </cell>
          <cell r="AO1418" t="str">
            <v>AT</v>
          </cell>
          <cell r="AP1418" t="str">
            <v>COM</v>
          </cell>
          <cell r="AQ1418" t="str">
            <v>深色-DARK-C</v>
          </cell>
          <cell r="AR1418" t="str">
            <v>雪山白-White-WSB</v>
          </cell>
          <cell r="AS1418" t="str">
            <v>138289.76</v>
          </cell>
          <cell r="AT1418">
            <v>151917.35999999999</v>
          </cell>
        </row>
        <row r="1419">
          <cell r="A1419" t="str">
            <v>LSJW74U96RZ273831</v>
          </cell>
          <cell r="B1419" t="str">
            <v>LSJW74U96RZ273831</v>
          </cell>
          <cell r="C1419" t="str">
            <v>15S4CCPGR8050307</v>
          </cell>
          <cell r="D1419" t="str">
            <v>COM</v>
          </cell>
          <cell r="E1419" t="str">
            <v>雪山白-White-WSB</v>
          </cell>
          <cell r="F1419" t="str">
            <v>MZH6SC16KECWSB</v>
          </cell>
          <cell r="G1419" t="str">
            <v>保税</v>
          </cell>
          <cell r="H1419" t="str">
            <v>ZA</v>
          </cell>
          <cell r="I1419" t="str">
            <v/>
          </cell>
          <cell r="J1419" t="str">
            <v>ZA</v>
          </cell>
          <cell r="K1419" t="str">
            <v>Others</v>
          </cell>
          <cell r="L1419" t="str">
            <v>2024-08-29</v>
          </cell>
          <cell r="M1419" t="str">
            <v>2024-08-12</v>
          </cell>
          <cell r="N1419" t="str">
            <v>3000094377</v>
          </cell>
          <cell r="O1419" t="str">
            <v>7000379839</v>
          </cell>
          <cell r="P1419" t="str">
            <v>20576982</v>
          </cell>
          <cell r="Q1419" t="str">
            <v>6200</v>
          </cell>
          <cell r="R1419" t="str">
            <v/>
          </cell>
          <cell r="S1419" t="str">
            <v>2024-11-07</v>
          </cell>
          <cell r="T1419" t="str">
            <v>220379</v>
          </cell>
          <cell r="U1419" t="str">
            <v>SAIC South Africa (PTY) Ltd</v>
          </cell>
          <cell r="V1419" t="str">
            <v>220379</v>
          </cell>
          <cell r="W1419" t="str">
            <v>FY2024110189</v>
          </cell>
          <cell r="X1419" t="str">
            <v>ZA2024110403B</v>
          </cell>
          <cell r="Y1419" t="str">
            <v>BDJH202411117</v>
          </cell>
          <cell r="Z1419" t="str">
            <v>ZA-20241104</v>
          </cell>
          <cell r="AA1419" t="str">
            <v>4</v>
          </cell>
          <cell r="AB1419" t="str">
            <v>CIF</v>
          </cell>
          <cell r="AC1419" t="str">
            <v>ZAR</v>
          </cell>
          <cell r="AD1419" t="str">
            <v/>
          </cell>
          <cell r="AE1419" t="str">
            <v/>
          </cell>
          <cell r="AF1419" t="str">
            <v/>
          </cell>
          <cell r="AG1419" t="str">
            <v>2024-11-07</v>
          </cell>
          <cell r="AH1419" t="str">
            <v/>
          </cell>
          <cell r="AI1419" t="str">
            <v/>
          </cell>
          <cell r="AJ1419" t="str">
            <v/>
          </cell>
          <cell r="AK1419" t="str">
            <v/>
          </cell>
          <cell r="AL1419" t="str">
            <v/>
          </cell>
          <cell r="AM1419" t="str">
            <v>MGZS</v>
          </cell>
          <cell r="AN1419" t="str">
            <v>1.5</v>
          </cell>
          <cell r="AO1419" t="str">
            <v>AT</v>
          </cell>
          <cell r="AP1419" t="str">
            <v>COM</v>
          </cell>
          <cell r="AQ1419" t="str">
            <v>深色-DARK-C</v>
          </cell>
          <cell r="AR1419" t="str">
            <v>雪山白-White-WSB</v>
          </cell>
          <cell r="AS1419" t="str">
            <v>138289.76</v>
          </cell>
          <cell r="AT1419">
            <v>151917.35999999999</v>
          </cell>
        </row>
        <row r="1420">
          <cell r="A1420" t="str">
            <v>LSJW74U91RZ273834</v>
          </cell>
          <cell r="B1420" t="str">
            <v>LSJW74U91RZ273834</v>
          </cell>
          <cell r="C1420" t="str">
            <v>15S4CCPGR8050224</v>
          </cell>
          <cell r="D1420" t="str">
            <v>COM</v>
          </cell>
          <cell r="E1420" t="str">
            <v>雪山白-White-WSB</v>
          </cell>
          <cell r="F1420" t="str">
            <v>MZH6SC16KECWSB</v>
          </cell>
          <cell r="G1420" t="str">
            <v>保税</v>
          </cell>
          <cell r="H1420" t="str">
            <v>ZA</v>
          </cell>
          <cell r="I1420" t="str">
            <v/>
          </cell>
          <cell r="J1420" t="str">
            <v>ZA</v>
          </cell>
          <cell r="K1420" t="str">
            <v>Others</v>
          </cell>
          <cell r="L1420" t="str">
            <v>2024-08-29</v>
          </cell>
          <cell r="M1420" t="str">
            <v>2024-08-12</v>
          </cell>
          <cell r="N1420" t="str">
            <v>3000094377</v>
          </cell>
          <cell r="O1420" t="str">
            <v>7000379839</v>
          </cell>
          <cell r="P1420" t="str">
            <v>20576982</v>
          </cell>
          <cell r="Q1420" t="str">
            <v>6200</v>
          </cell>
          <cell r="R1420" t="str">
            <v/>
          </cell>
          <cell r="S1420" t="str">
            <v>2024-11-07</v>
          </cell>
          <cell r="T1420" t="str">
            <v>220379</v>
          </cell>
          <cell r="U1420" t="str">
            <v>SAIC South Africa (PTY) Ltd</v>
          </cell>
          <cell r="V1420" t="str">
            <v>220379</v>
          </cell>
          <cell r="W1420" t="str">
            <v>FY2024110189</v>
          </cell>
          <cell r="X1420" t="str">
            <v>ZA2024110403B</v>
          </cell>
          <cell r="Y1420" t="str">
            <v>BDJH202411117</v>
          </cell>
          <cell r="Z1420" t="str">
            <v>ZA-20241104</v>
          </cell>
          <cell r="AA1420" t="str">
            <v>4</v>
          </cell>
          <cell r="AB1420" t="str">
            <v>CIF</v>
          </cell>
          <cell r="AC1420" t="str">
            <v>ZAR</v>
          </cell>
          <cell r="AD1420" t="str">
            <v/>
          </cell>
          <cell r="AE1420" t="str">
            <v/>
          </cell>
          <cell r="AF1420" t="str">
            <v/>
          </cell>
          <cell r="AG1420" t="str">
            <v>2024-11-07</v>
          </cell>
          <cell r="AH1420" t="str">
            <v/>
          </cell>
          <cell r="AI1420" t="str">
            <v/>
          </cell>
          <cell r="AJ1420" t="str">
            <v/>
          </cell>
          <cell r="AK1420" t="str">
            <v/>
          </cell>
          <cell r="AL1420" t="str">
            <v/>
          </cell>
          <cell r="AM1420" t="str">
            <v>MGZS</v>
          </cell>
          <cell r="AN1420" t="str">
            <v>1.5</v>
          </cell>
          <cell r="AO1420" t="str">
            <v>AT</v>
          </cell>
          <cell r="AP1420" t="str">
            <v>COM</v>
          </cell>
          <cell r="AQ1420" t="str">
            <v>深色-DARK-C</v>
          </cell>
          <cell r="AR1420" t="str">
            <v>雪山白-White-WSB</v>
          </cell>
          <cell r="AS1420" t="str">
            <v>138289.76</v>
          </cell>
          <cell r="AT1420">
            <v>151917.35999999999</v>
          </cell>
        </row>
        <row r="1421">
          <cell r="A1421" t="str">
            <v>LSJW74U97RZ227523</v>
          </cell>
          <cell r="B1421" t="str">
            <v>LSJW74U97RZ227523</v>
          </cell>
          <cell r="C1421" t="str">
            <v>15S4CCPGR4260321</v>
          </cell>
          <cell r="D1421" t="str">
            <v>DEL</v>
          </cell>
          <cell r="E1421" t="str">
            <v>极速红-Red-RSJ</v>
          </cell>
          <cell r="F1421" t="str">
            <v>MZH6SD16KECRSJ</v>
          </cell>
          <cell r="G1421" t="str">
            <v>保税</v>
          </cell>
          <cell r="H1421" t="str">
            <v>ZA</v>
          </cell>
          <cell r="I1421" t="str">
            <v/>
          </cell>
          <cell r="J1421" t="str">
            <v>ZA</v>
          </cell>
          <cell r="K1421" t="str">
            <v>Others</v>
          </cell>
          <cell r="L1421" t="str">
            <v>2024-05-31</v>
          </cell>
          <cell r="M1421" t="str">
            <v>2024-05-30</v>
          </cell>
          <cell r="N1421" t="str">
            <v>3000089410</v>
          </cell>
          <cell r="O1421" t="str">
            <v>7000360926</v>
          </cell>
          <cell r="P1421" t="str">
            <v>20561466</v>
          </cell>
          <cell r="Q1421" t="str">
            <v>6200</v>
          </cell>
          <cell r="R1421" t="str">
            <v/>
          </cell>
          <cell r="S1421" t="str">
            <v>2024-08-29</v>
          </cell>
          <cell r="T1421" t="str">
            <v>220379</v>
          </cell>
          <cell r="U1421" t="str">
            <v>SAIC South Africa (PTY) Ltd</v>
          </cell>
          <cell r="V1421" t="str">
            <v>220379</v>
          </cell>
          <cell r="W1421" t="str">
            <v>FY2024080761</v>
          </cell>
          <cell r="X1421" t="str">
            <v>ZA2024082807</v>
          </cell>
          <cell r="Y1421" t="str">
            <v>BDJH202408585</v>
          </cell>
          <cell r="Z1421" t="str">
            <v>ZA-20240828</v>
          </cell>
          <cell r="AA1421" t="str">
            <v>4</v>
          </cell>
          <cell r="AB1421" t="str">
            <v>CIF</v>
          </cell>
          <cell r="AC1421" t="str">
            <v>CNY</v>
          </cell>
          <cell r="AD1421" t="str">
            <v/>
          </cell>
          <cell r="AE1421" t="str">
            <v/>
          </cell>
          <cell r="AF1421" t="str">
            <v/>
          </cell>
          <cell r="AG1421" t="str">
            <v>2024-08-29</v>
          </cell>
          <cell r="AH1421" t="str">
            <v/>
          </cell>
          <cell r="AI1421" t="str">
            <v/>
          </cell>
          <cell r="AJ1421" t="str">
            <v/>
          </cell>
          <cell r="AK1421" t="str">
            <v/>
          </cell>
          <cell r="AL1421" t="str">
            <v/>
          </cell>
          <cell r="AM1421" t="str">
            <v>MGZS</v>
          </cell>
          <cell r="AN1421" t="str">
            <v>1.5L</v>
          </cell>
          <cell r="AO1421" t="str">
            <v>AT</v>
          </cell>
          <cell r="AP1421" t="str">
            <v>DEL</v>
          </cell>
          <cell r="AQ1421" t="str">
            <v>深色-DARK-C</v>
          </cell>
          <cell r="AR1421" t="str">
            <v>极速红-Red-RSJ</v>
          </cell>
          <cell r="AS1421" t="str">
            <v>61157.00</v>
          </cell>
          <cell r="AT1421">
            <v>67255.56</v>
          </cell>
        </row>
        <row r="1422">
          <cell r="A1422" t="str">
            <v>LSJW74U92RZ227915</v>
          </cell>
          <cell r="B1422" t="str">
            <v>LSJW74U92RZ227915</v>
          </cell>
          <cell r="C1422" t="str">
            <v>15S4CCPGR5260196</v>
          </cell>
          <cell r="D1422" t="str">
            <v>DEL</v>
          </cell>
          <cell r="E1422" t="str">
            <v>刀锋银-Silver-MBC</v>
          </cell>
          <cell r="F1422" t="str">
            <v>MZH6SD16KECMBC</v>
          </cell>
          <cell r="G1422" t="str">
            <v>保税</v>
          </cell>
          <cell r="H1422" t="str">
            <v>ZA</v>
          </cell>
          <cell r="I1422" t="str">
            <v/>
          </cell>
          <cell r="J1422" t="str">
            <v>ZA</v>
          </cell>
          <cell r="K1422" t="str">
            <v>Others</v>
          </cell>
          <cell r="L1422" t="str">
            <v>2024-05-31</v>
          </cell>
          <cell r="M1422" t="str">
            <v>2024-05-30</v>
          </cell>
          <cell r="N1422" t="str">
            <v>3000091288</v>
          </cell>
          <cell r="O1422" t="str">
            <v>7000360926</v>
          </cell>
          <cell r="P1422" t="str">
            <v>20567260</v>
          </cell>
          <cell r="Q1422" t="str">
            <v>6200</v>
          </cell>
          <cell r="R1422" t="str">
            <v/>
          </cell>
          <cell r="S1422" t="str">
            <v>2024-09-24</v>
          </cell>
          <cell r="T1422" t="str">
            <v>220379</v>
          </cell>
          <cell r="U1422" t="str">
            <v>SAIC South Africa (PTY) Ltd</v>
          </cell>
          <cell r="V1422" t="str">
            <v>220379</v>
          </cell>
          <cell r="W1422" t="str">
            <v>FY2024090765</v>
          </cell>
          <cell r="X1422" t="str">
            <v>ZA2024092409B</v>
          </cell>
          <cell r="Y1422" t="str">
            <v>BDJH202409545</v>
          </cell>
          <cell r="Z1422" t="str">
            <v>ZA-20240924</v>
          </cell>
          <cell r="AA1422" t="str">
            <v>4</v>
          </cell>
          <cell r="AB1422" t="str">
            <v>CIF</v>
          </cell>
          <cell r="AC1422" t="str">
            <v>CNY</v>
          </cell>
          <cell r="AD1422" t="str">
            <v/>
          </cell>
          <cell r="AE1422" t="str">
            <v/>
          </cell>
          <cell r="AF1422" t="str">
            <v/>
          </cell>
          <cell r="AG1422" t="str">
            <v>2024-09-24</v>
          </cell>
          <cell r="AH1422" t="str">
            <v/>
          </cell>
          <cell r="AI1422" t="str">
            <v/>
          </cell>
          <cell r="AJ1422" t="str">
            <v/>
          </cell>
          <cell r="AK1422" t="str">
            <v/>
          </cell>
          <cell r="AL1422" t="str">
            <v/>
          </cell>
          <cell r="AM1422" t="str">
            <v>MGZS</v>
          </cell>
          <cell r="AN1422" t="str">
            <v>1.5</v>
          </cell>
          <cell r="AO1422" t="str">
            <v>AT</v>
          </cell>
          <cell r="AP1422" t="str">
            <v>DEL</v>
          </cell>
          <cell r="AQ1422" t="str">
            <v>深色-DARK-C</v>
          </cell>
          <cell r="AR1422" t="str">
            <v>刀锋银-Silver-MBC</v>
          </cell>
          <cell r="AS1422" t="str">
            <v>61157.00</v>
          </cell>
          <cell r="AT1422">
            <v>67255.56</v>
          </cell>
        </row>
        <row r="1423">
          <cell r="A1423" t="str">
            <v>LSJW74U9XRZ227872</v>
          </cell>
          <cell r="B1423" t="str">
            <v>LSJW74U9XRZ227872</v>
          </cell>
          <cell r="C1423" t="str">
            <v>15S4CCPGR5270166</v>
          </cell>
          <cell r="D1423" t="str">
            <v>DEL</v>
          </cell>
          <cell r="E1423" t="str">
            <v>刀锋银-Silver-MBC</v>
          </cell>
          <cell r="F1423" t="str">
            <v>MZH6SD16KECMBC</v>
          </cell>
          <cell r="G1423" t="str">
            <v>保税</v>
          </cell>
          <cell r="H1423" t="str">
            <v>ZA</v>
          </cell>
          <cell r="I1423" t="str">
            <v/>
          </cell>
          <cell r="J1423" t="str">
            <v>ZA</v>
          </cell>
          <cell r="K1423" t="str">
            <v>Others</v>
          </cell>
          <cell r="L1423" t="str">
            <v>2024-05-31</v>
          </cell>
          <cell r="M1423" t="str">
            <v>2024-05-30</v>
          </cell>
          <cell r="N1423" t="str">
            <v>3000090452</v>
          </cell>
          <cell r="O1423" t="str">
            <v>7000360926</v>
          </cell>
          <cell r="P1423" t="str">
            <v>20565073</v>
          </cell>
          <cell r="Q1423" t="str">
            <v>6200</v>
          </cell>
          <cell r="R1423" t="str">
            <v/>
          </cell>
          <cell r="S1423" t="str">
            <v>2024-09-12</v>
          </cell>
          <cell r="T1423" t="str">
            <v>220379</v>
          </cell>
          <cell r="U1423" t="str">
            <v>SAIC South Africa (PTY) Ltd</v>
          </cell>
          <cell r="V1423" t="str">
            <v>220379</v>
          </cell>
          <cell r="W1423" t="str">
            <v>FY2024090391</v>
          </cell>
          <cell r="X1423" t="str">
            <v>ZA2024091101B</v>
          </cell>
          <cell r="Y1423" t="str">
            <v>BDJH202409295</v>
          </cell>
          <cell r="Z1423" t="str">
            <v>20240911</v>
          </cell>
          <cell r="AA1423" t="str">
            <v>4</v>
          </cell>
          <cell r="AB1423" t="str">
            <v>CIF</v>
          </cell>
          <cell r="AC1423" t="str">
            <v>CNY</v>
          </cell>
          <cell r="AD1423" t="str">
            <v/>
          </cell>
          <cell r="AE1423" t="str">
            <v/>
          </cell>
          <cell r="AF1423" t="str">
            <v/>
          </cell>
          <cell r="AG1423" t="str">
            <v>2024-09-12</v>
          </cell>
          <cell r="AH1423" t="str">
            <v/>
          </cell>
          <cell r="AI1423" t="str">
            <v/>
          </cell>
          <cell r="AJ1423" t="str">
            <v/>
          </cell>
          <cell r="AK1423" t="str">
            <v/>
          </cell>
          <cell r="AL1423" t="str">
            <v/>
          </cell>
          <cell r="AM1423" t="str">
            <v>MGZS</v>
          </cell>
          <cell r="AN1423" t="str">
            <v>1.5</v>
          </cell>
          <cell r="AO1423" t="str">
            <v>AT</v>
          </cell>
          <cell r="AP1423" t="str">
            <v>DEL</v>
          </cell>
          <cell r="AQ1423" t="str">
            <v>深色-DARK-C</v>
          </cell>
          <cell r="AR1423" t="str">
            <v>刀锋银-Silver-MBC</v>
          </cell>
          <cell r="AS1423" t="str">
            <v>61157.00</v>
          </cell>
          <cell r="AT1423">
            <v>67255.56</v>
          </cell>
        </row>
        <row r="1424">
          <cell r="A1424" t="str">
            <v>LSJW74U97RZ227845</v>
          </cell>
          <cell r="B1424" t="str">
            <v>LSJW74U97RZ227845</v>
          </cell>
          <cell r="C1424" t="str">
            <v>15S4CCPGR5270126</v>
          </cell>
          <cell r="D1424" t="str">
            <v>DEL</v>
          </cell>
          <cell r="E1424" t="str">
            <v>刀锋银-Silver-MBC</v>
          </cell>
          <cell r="F1424" t="str">
            <v>MZH6SD16KECMBC</v>
          </cell>
          <cell r="G1424" t="str">
            <v>保税</v>
          </cell>
          <cell r="H1424" t="str">
            <v>ZA</v>
          </cell>
          <cell r="I1424" t="str">
            <v/>
          </cell>
          <cell r="J1424" t="str">
            <v>ZA</v>
          </cell>
          <cell r="K1424" t="str">
            <v>Others</v>
          </cell>
          <cell r="L1424" t="str">
            <v>2024-05-31</v>
          </cell>
          <cell r="M1424" t="str">
            <v>2024-05-30</v>
          </cell>
          <cell r="N1424" t="str">
            <v>3000090452</v>
          </cell>
          <cell r="O1424" t="str">
            <v>7000360926</v>
          </cell>
          <cell r="P1424" t="str">
            <v>20565073</v>
          </cell>
          <cell r="Q1424" t="str">
            <v>6200</v>
          </cell>
          <cell r="R1424" t="str">
            <v/>
          </cell>
          <cell r="S1424" t="str">
            <v>2024-09-12</v>
          </cell>
          <cell r="T1424" t="str">
            <v>220379</v>
          </cell>
          <cell r="U1424" t="str">
            <v>SAIC South Africa (PTY) Ltd</v>
          </cell>
          <cell r="V1424" t="str">
            <v>220379</v>
          </cell>
          <cell r="W1424" t="str">
            <v>FY2024090391</v>
          </cell>
          <cell r="X1424" t="str">
            <v>ZA2024091101B</v>
          </cell>
          <cell r="Y1424" t="str">
            <v>BDJH202409295</v>
          </cell>
          <cell r="Z1424" t="str">
            <v>20240911</v>
          </cell>
          <cell r="AA1424" t="str">
            <v>4</v>
          </cell>
          <cell r="AB1424" t="str">
            <v>CIF</v>
          </cell>
          <cell r="AC1424" t="str">
            <v>CNY</v>
          </cell>
          <cell r="AD1424" t="str">
            <v/>
          </cell>
          <cell r="AE1424" t="str">
            <v/>
          </cell>
          <cell r="AF1424" t="str">
            <v/>
          </cell>
          <cell r="AG1424" t="str">
            <v>2024-09-12</v>
          </cell>
          <cell r="AH1424" t="str">
            <v/>
          </cell>
          <cell r="AI1424" t="str">
            <v/>
          </cell>
          <cell r="AJ1424" t="str">
            <v/>
          </cell>
          <cell r="AK1424" t="str">
            <v/>
          </cell>
          <cell r="AL1424" t="str">
            <v/>
          </cell>
          <cell r="AM1424" t="str">
            <v>MGZS</v>
          </cell>
          <cell r="AN1424" t="str">
            <v>1.5</v>
          </cell>
          <cell r="AO1424" t="str">
            <v>AT</v>
          </cell>
          <cell r="AP1424" t="str">
            <v>DEL</v>
          </cell>
          <cell r="AQ1424" t="str">
            <v>深色-DARK-C</v>
          </cell>
          <cell r="AR1424" t="str">
            <v>刀锋银-Silver-MBC</v>
          </cell>
          <cell r="AS1424" t="str">
            <v>61157.00</v>
          </cell>
          <cell r="AT1424">
            <v>67255.56</v>
          </cell>
        </row>
        <row r="1425">
          <cell r="A1425" t="str">
            <v>LSJW74U98RZ227854</v>
          </cell>
          <cell r="B1425" t="str">
            <v>LSJW74U98RZ227854</v>
          </cell>
          <cell r="C1425" t="str">
            <v>15S4CCPGR5270205</v>
          </cell>
          <cell r="D1425" t="str">
            <v>DEL</v>
          </cell>
          <cell r="E1425" t="str">
            <v>刀锋银-Silver-MBC</v>
          </cell>
          <cell r="F1425" t="str">
            <v>MZH6SD16KECMBC</v>
          </cell>
          <cell r="G1425" t="str">
            <v>保税</v>
          </cell>
          <cell r="H1425" t="str">
            <v>ZA</v>
          </cell>
          <cell r="I1425" t="str">
            <v/>
          </cell>
          <cell r="J1425" t="str">
            <v>ZA</v>
          </cell>
          <cell r="K1425" t="str">
            <v>Others</v>
          </cell>
          <cell r="L1425" t="str">
            <v>2024-05-31</v>
          </cell>
          <cell r="M1425" t="str">
            <v>2024-05-30</v>
          </cell>
          <cell r="N1425" t="str">
            <v>3000090452</v>
          </cell>
          <cell r="O1425" t="str">
            <v>7000360926</v>
          </cell>
          <cell r="P1425" t="str">
            <v>20565073</v>
          </cell>
          <cell r="Q1425" t="str">
            <v>6200</v>
          </cell>
          <cell r="R1425" t="str">
            <v/>
          </cell>
          <cell r="S1425" t="str">
            <v>2024-09-12</v>
          </cell>
          <cell r="T1425" t="str">
            <v>220379</v>
          </cell>
          <cell r="U1425" t="str">
            <v>SAIC South Africa (PTY) Ltd</v>
          </cell>
          <cell r="V1425" t="str">
            <v>220379</v>
          </cell>
          <cell r="W1425" t="str">
            <v>FY2024090391</v>
          </cell>
          <cell r="X1425" t="str">
            <v>ZA2024091101B</v>
          </cell>
          <cell r="Y1425" t="str">
            <v>BDJH202409295</v>
          </cell>
          <cell r="Z1425" t="str">
            <v>20240911</v>
          </cell>
          <cell r="AA1425" t="str">
            <v>4</v>
          </cell>
          <cell r="AB1425" t="str">
            <v>CIF</v>
          </cell>
          <cell r="AC1425" t="str">
            <v>CNY</v>
          </cell>
          <cell r="AD1425" t="str">
            <v/>
          </cell>
          <cell r="AE1425" t="str">
            <v/>
          </cell>
          <cell r="AF1425" t="str">
            <v/>
          </cell>
          <cell r="AG1425" t="str">
            <v>2024-09-12</v>
          </cell>
          <cell r="AH1425" t="str">
            <v/>
          </cell>
          <cell r="AI1425" t="str">
            <v/>
          </cell>
          <cell r="AJ1425" t="str">
            <v/>
          </cell>
          <cell r="AK1425" t="str">
            <v/>
          </cell>
          <cell r="AL1425" t="str">
            <v/>
          </cell>
          <cell r="AM1425" t="str">
            <v>MGZS</v>
          </cell>
          <cell r="AN1425" t="str">
            <v>1.5</v>
          </cell>
          <cell r="AO1425" t="str">
            <v>AT</v>
          </cell>
          <cell r="AP1425" t="str">
            <v>DEL</v>
          </cell>
          <cell r="AQ1425" t="str">
            <v>深色-DARK-C</v>
          </cell>
          <cell r="AR1425" t="str">
            <v>刀锋银-Silver-MBC</v>
          </cell>
          <cell r="AS1425" t="str">
            <v>61157.00</v>
          </cell>
          <cell r="AT1425">
            <v>67255.56</v>
          </cell>
        </row>
        <row r="1426">
          <cell r="A1426" t="str">
            <v>LSJW94U92RG068335</v>
          </cell>
          <cell r="B1426" t="str">
            <v>LSJW94U92RG068335</v>
          </cell>
          <cell r="C1426" t="str">
            <v>15FDE07ZR9210255</v>
          </cell>
          <cell r="D1426" t="str">
            <v>LUX+0617</v>
          </cell>
          <cell r="E1426" t="str">
            <v>新珠光白-WHITE-WSD</v>
          </cell>
          <cell r="F1426" t="str">
            <v>MFRR1G07TFLWSD</v>
          </cell>
          <cell r="G1426" t="str">
            <v>非保税</v>
          </cell>
          <cell r="H1426" t="str">
            <v>ZA</v>
          </cell>
          <cell r="I1426" t="str">
            <v/>
          </cell>
          <cell r="J1426" t="str">
            <v>ZA</v>
          </cell>
          <cell r="K1426" t="str">
            <v>Others</v>
          </cell>
          <cell r="L1426" t="str">
            <v>2024-09-30</v>
          </cell>
          <cell r="M1426" t="str">
            <v>2024-09-30</v>
          </cell>
          <cell r="N1426" t="str">
            <v>3000098877</v>
          </cell>
          <cell r="O1426" t="str">
            <v>7000380130</v>
          </cell>
          <cell r="P1426" t="str">
            <v>20589319</v>
          </cell>
          <cell r="Q1426" t="str">
            <v>5200</v>
          </cell>
          <cell r="R1426" t="str">
            <v/>
          </cell>
          <cell r="S1426" t="str">
            <v>2025-01-15</v>
          </cell>
          <cell r="T1426" t="str">
            <v>220379</v>
          </cell>
          <cell r="U1426" t="str">
            <v>SAIC South Africa (PTY) Ltd</v>
          </cell>
          <cell r="V1426" t="str">
            <v>220379</v>
          </cell>
          <cell r="W1426" t="str">
            <v>FY2025010264</v>
          </cell>
          <cell r="X1426" t="str">
            <v>ZA2025011501</v>
          </cell>
          <cell r="Y1426" t="str">
            <v>JH202501165</v>
          </cell>
          <cell r="Z1426" t="str">
            <v>ZA-20250115</v>
          </cell>
          <cell r="AA1426" t="str">
            <v>4</v>
          </cell>
          <cell r="AB1426" t="str">
            <v>CIF</v>
          </cell>
          <cell r="AC1426" t="str">
            <v>ZAR</v>
          </cell>
          <cell r="AD1426" t="str">
            <v/>
          </cell>
          <cell r="AE1426" t="str">
            <v/>
          </cell>
          <cell r="AF1426" t="str">
            <v/>
          </cell>
          <cell r="AG1426" t="str">
            <v>2025-01-15</v>
          </cell>
          <cell r="AH1426" t="str">
            <v/>
          </cell>
          <cell r="AI1426" t="str">
            <v/>
          </cell>
          <cell r="AJ1426" t="str">
            <v/>
          </cell>
          <cell r="AK1426" t="str">
            <v/>
          </cell>
          <cell r="AL1426" t="str">
            <v/>
          </cell>
          <cell r="AM1426" t="str">
            <v>MGHS</v>
          </cell>
          <cell r="AN1426" t="str">
            <v>1.5T</v>
          </cell>
          <cell r="AO1426" t="str">
            <v>AT</v>
          </cell>
          <cell r="AP1426" t="str">
            <v>LUX+0617</v>
          </cell>
          <cell r="AQ1426" t="str">
            <v>黑色-DARK-L</v>
          </cell>
          <cell r="AR1426" t="str">
            <v>新珠光白-WHITE-WSD</v>
          </cell>
          <cell r="AS1426" t="str">
            <v>250034.14</v>
          </cell>
          <cell r="AT1426">
            <v>266354.03999999998</v>
          </cell>
        </row>
        <row r="1427">
          <cell r="A1427" t="str">
            <v>LSJW74U94SZ085170</v>
          </cell>
          <cell r="B1427" t="str">
            <v>LSJW74U94SZ085170</v>
          </cell>
          <cell r="C1427" t="str">
            <v>15S4CCPGRA120091</v>
          </cell>
          <cell r="D1427" t="str">
            <v>DEL</v>
          </cell>
          <cell r="E1427" t="str">
            <v>日出橙-Orange-NSD</v>
          </cell>
          <cell r="F1427" t="str">
            <v>MZH6SD16KECNSD</v>
          </cell>
          <cell r="G1427" t="str">
            <v>保税</v>
          </cell>
          <cell r="H1427" t="str">
            <v>ZA</v>
          </cell>
          <cell r="I1427" t="str">
            <v>ZA</v>
          </cell>
          <cell r="J1427" t="str">
            <v>ZA</v>
          </cell>
          <cell r="K1427" t="str">
            <v>Others</v>
          </cell>
          <cell r="L1427" t="str">
            <v>2024-11-26</v>
          </cell>
          <cell r="M1427" t="str">
            <v>2024-11-01</v>
          </cell>
          <cell r="N1427" t="str">
            <v>3000098886</v>
          </cell>
          <cell r="O1427" t="str">
            <v>7000390897</v>
          </cell>
          <cell r="P1427" t="str">
            <v>20589316</v>
          </cell>
          <cell r="Q1427" t="str">
            <v>6200</v>
          </cell>
          <cell r="R1427" t="str">
            <v/>
          </cell>
          <cell r="S1427" t="str">
            <v>2025-01-15</v>
          </cell>
          <cell r="T1427" t="str">
            <v>220379</v>
          </cell>
          <cell r="U1427" t="str">
            <v>SAIC South Africa (PTY) Ltd</v>
          </cell>
          <cell r="V1427" t="str">
            <v>220379</v>
          </cell>
          <cell r="W1427" t="str">
            <v>FY2025010269</v>
          </cell>
          <cell r="X1427" t="str">
            <v>ZA2025011501B</v>
          </cell>
          <cell r="Y1427" t="str">
            <v>BDJH202501170</v>
          </cell>
          <cell r="Z1427" t="str">
            <v>ZA-20250115</v>
          </cell>
          <cell r="AA1427" t="str">
            <v>4</v>
          </cell>
          <cell r="AB1427" t="str">
            <v>CIF</v>
          </cell>
          <cell r="AC1427" t="str">
            <v>ZAR</v>
          </cell>
          <cell r="AD1427" t="str">
            <v/>
          </cell>
          <cell r="AE1427" t="str">
            <v/>
          </cell>
          <cell r="AF1427" t="str">
            <v/>
          </cell>
          <cell r="AG1427" t="str">
            <v>2025-01-15</v>
          </cell>
          <cell r="AH1427" t="str">
            <v/>
          </cell>
          <cell r="AI1427" t="str">
            <v/>
          </cell>
          <cell r="AJ1427" t="str">
            <v/>
          </cell>
          <cell r="AK1427" t="str">
            <v/>
          </cell>
          <cell r="AL1427" t="str">
            <v/>
          </cell>
          <cell r="AM1427" t="str">
            <v>MGZS</v>
          </cell>
          <cell r="AN1427" t="str">
            <v>1.5</v>
          </cell>
          <cell r="AO1427" t="str">
            <v>AT</v>
          </cell>
          <cell r="AP1427" t="str">
            <v>DEL</v>
          </cell>
          <cell r="AQ1427" t="str">
            <v>深色-DARK-C</v>
          </cell>
          <cell r="AR1427" t="str">
            <v>日出橙-Orange-NSD</v>
          </cell>
          <cell r="AS1427" t="str">
            <v>140117.27</v>
          </cell>
          <cell r="AT1427">
            <v>154476.17000000001</v>
          </cell>
        </row>
        <row r="1428">
          <cell r="A1428" t="str">
            <v>LSJW74U91SZ085174</v>
          </cell>
          <cell r="B1428" t="str">
            <v>LSJW74U91SZ085174</v>
          </cell>
          <cell r="C1428" t="str">
            <v>15S4CCPGRA120221</v>
          </cell>
          <cell r="D1428" t="str">
            <v>DEL</v>
          </cell>
          <cell r="E1428" t="str">
            <v>日出橙-Orange-NSD</v>
          </cell>
          <cell r="F1428" t="str">
            <v>MZH6SD16KECNSD</v>
          </cell>
          <cell r="G1428" t="str">
            <v>保税</v>
          </cell>
          <cell r="H1428" t="str">
            <v>ZA</v>
          </cell>
          <cell r="I1428" t="str">
            <v>ZA</v>
          </cell>
          <cell r="J1428" t="str">
            <v>ZA</v>
          </cell>
          <cell r="K1428" t="str">
            <v>Others</v>
          </cell>
          <cell r="L1428" t="str">
            <v>2024-11-26</v>
          </cell>
          <cell r="M1428" t="str">
            <v>2024-11-01</v>
          </cell>
          <cell r="N1428" t="str">
            <v>3000098886</v>
          </cell>
          <cell r="O1428" t="str">
            <v>7000390897</v>
          </cell>
          <cell r="P1428" t="str">
            <v>20589316</v>
          </cell>
          <cell r="Q1428" t="str">
            <v>6200</v>
          </cell>
          <cell r="R1428" t="str">
            <v/>
          </cell>
          <cell r="S1428" t="str">
            <v>2025-01-15</v>
          </cell>
          <cell r="T1428" t="str">
            <v>220379</v>
          </cell>
          <cell r="U1428" t="str">
            <v>SAIC South Africa (PTY) Ltd</v>
          </cell>
          <cell r="V1428" t="str">
            <v>220379</v>
          </cell>
          <cell r="W1428" t="str">
            <v>FY2025010269</v>
          </cell>
          <cell r="X1428" t="str">
            <v>ZA2025011501B</v>
          </cell>
          <cell r="Y1428" t="str">
            <v>BDJH202501170</v>
          </cell>
          <cell r="Z1428" t="str">
            <v>ZA-20250115</v>
          </cell>
          <cell r="AA1428" t="str">
            <v>4</v>
          </cell>
          <cell r="AB1428" t="str">
            <v>CIF</v>
          </cell>
          <cell r="AC1428" t="str">
            <v>ZAR</v>
          </cell>
          <cell r="AD1428" t="str">
            <v/>
          </cell>
          <cell r="AE1428" t="str">
            <v/>
          </cell>
          <cell r="AF1428" t="str">
            <v/>
          </cell>
          <cell r="AG1428" t="str">
            <v>2025-01-15</v>
          </cell>
          <cell r="AH1428" t="str">
            <v/>
          </cell>
          <cell r="AI1428" t="str">
            <v/>
          </cell>
          <cell r="AJ1428" t="str">
            <v/>
          </cell>
          <cell r="AK1428" t="str">
            <v/>
          </cell>
          <cell r="AL1428" t="str">
            <v/>
          </cell>
          <cell r="AM1428" t="str">
            <v>MGZS</v>
          </cell>
          <cell r="AN1428" t="str">
            <v>1.5</v>
          </cell>
          <cell r="AO1428" t="str">
            <v>AT</v>
          </cell>
          <cell r="AP1428" t="str">
            <v>DEL</v>
          </cell>
          <cell r="AQ1428" t="str">
            <v>深色-DARK-C</v>
          </cell>
          <cell r="AR1428" t="str">
            <v>日出橙-Orange-NSD</v>
          </cell>
          <cell r="AS1428" t="str">
            <v>140117.27</v>
          </cell>
          <cell r="AT1428">
            <v>154476.17000000001</v>
          </cell>
        </row>
        <row r="1429">
          <cell r="A1429" t="str">
            <v>LSJW74U96SZ085185</v>
          </cell>
          <cell r="B1429" t="str">
            <v>LSJW74U96SZ085185</v>
          </cell>
          <cell r="C1429" t="str">
            <v>15S4CCPGRA120078</v>
          </cell>
          <cell r="D1429" t="str">
            <v>DEL</v>
          </cell>
          <cell r="E1429" t="str">
            <v>日出橙-Orange-NSD</v>
          </cell>
          <cell r="F1429" t="str">
            <v>MZH6SD16KECNSD</v>
          </cell>
          <cell r="G1429" t="str">
            <v>保税</v>
          </cell>
          <cell r="H1429" t="str">
            <v>ZA</v>
          </cell>
          <cell r="I1429" t="str">
            <v>ZA</v>
          </cell>
          <cell r="J1429" t="str">
            <v>ZA</v>
          </cell>
          <cell r="K1429" t="str">
            <v>Others</v>
          </cell>
          <cell r="L1429" t="str">
            <v>2024-11-26</v>
          </cell>
          <cell r="M1429" t="str">
            <v>2024-11-01</v>
          </cell>
          <cell r="N1429" t="str">
            <v>3000098886</v>
          </cell>
          <cell r="O1429" t="str">
            <v>7000390897</v>
          </cell>
          <cell r="P1429" t="str">
            <v>20589316</v>
          </cell>
          <cell r="Q1429" t="str">
            <v>6200</v>
          </cell>
          <cell r="R1429" t="str">
            <v/>
          </cell>
          <cell r="S1429" t="str">
            <v>2025-01-15</v>
          </cell>
          <cell r="T1429" t="str">
            <v>220379</v>
          </cell>
          <cell r="U1429" t="str">
            <v>SAIC South Africa (PTY) Ltd</v>
          </cell>
          <cell r="V1429" t="str">
            <v>220379</v>
          </cell>
          <cell r="W1429" t="str">
            <v>FY2025010269</v>
          </cell>
          <cell r="X1429" t="str">
            <v>ZA2025011501B</v>
          </cell>
          <cell r="Y1429" t="str">
            <v>BDJH202501170</v>
          </cell>
          <cell r="Z1429" t="str">
            <v>ZA-20250115</v>
          </cell>
          <cell r="AA1429" t="str">
            <v>4</v>
          </cell>
          <cell r="AB1429" t="str">
            <v>CIF</v>
          </cell>
          <cell r="AC1429" t="str">
            <v>ZAR</v>
          </cell>
          <cell r="AD1429" t="str">
            <v/>
          </cell>
          <cell r="AE1429" t="str">
            <v/>
          </cell>
          <cell r="AF1429" t="str">
            <v/>
          </cell>
          <cell r="AG1429" t="str">
            <v>2025-01-15</v>
          </cell>
          <cell r="AH1429" t="str">
            <v/>
          </cell>
          <cell r="AI1429" t="str">
            <v/>
          </cell>
          <cell r="AJ1429" t="str">
            <v/>
          </cell>
          <cell r="AK1429" t="str">
            <v/>
          </cell>
          <cell r="AL1429" t="str">
            <v/>
          </cell>
          <cell r="AM1429" t="str">
            <v>MGZS</v>
          </cell>
          <cell r="AN1429" t="str">
            <v>1.5</v>
          </cell>
          <cell r="AO1429" t="str">
            <v>AT</v>
          </cell>
          <cell r="AP1429" t="str">
            <v>DEL</v>
          </cell>
          <cell r="AQ1429" t="str">
            <v>深色-DARK-C</v>
          </cell>
          <cell r="AR1429" t="str">
            <v>日出橙-Orange-NSD</v>
          </cell>
          <cell r="AS1429" t="str">
            <v>140117.27</v>
          </cell>
          <cell r="AT1429">
            <v>154476.17000000001</v>
          </cell>
        </row>
        <row r="1430">
          <cell r="A1430" t="str">
            <v>LSJW74U93SZ085192</v>
          </cell>
          <cell r="B1430" t="str">
            <v>LSJW74U93SZ085192</v>
          </cell>
          <cell r="C1430" t="str">
            <v>15S4CCPGRA120460</v>
          </cell>
          <cell r="D1430" t="str">
            <v>DEL</v>
          </cell>
          <cell r="E1430" t="str">
            <v>日出橙-Orange-NSD</v>
          </cell>
          <cell r="F1430" t="str">
            <v>MZH6SD16KECNSD</v>
          </cell>
          <cell r="G1430" t="str">
            <v>保税</v>
          </cell>
          <cell r="H1430" t="str">
            <v>ZA</v>
          </cell>
          <cell r="I1430" t="str">
            <v>ZA</v>
          </cell>
          <cell r="J1430" t="str">
            <v>ZA</v>
          </cell>
          <cell r="K1430" t="str">
            <v>Others</v>
          </cell>
          <cell r="L1430" t="str">
            <v>2024-11-26</v>
          </cell>
          <cell r="M1430" t="str">
            <v>2024-11-01</v>
          </cell>
          <cell r="N1430" t="str">
            <v>3000098886</v>
          </cell>
          <cell r="O1430" t="str">
            <v>7000390897</v>
          </cell>
          <cell r="P1430" t="str">
            <v>20589316</v>
          </cell>
          <cell r="Q1430" t="str">
            <v>6200</v>
          </cell>
          <cell r="R1430" t="str">
            <v/>
          </cell>
          <cell r="S1430" t="str">
            <v>2025-01-15</v>
          </cell>
          <cell r="T1430" t="str">
            <v>220379</v>
          </cell>
          <cell r="U1430" t="str">
            <v>SAIC South Africa (PTY) Ltd</v>
          </cell>
          <cell r="V1430" t="str">
            <v>220379</v>
          </cell>
          <cell r="W1430" t="str">
            <v>FY2025010269</v>
          </cell>
          <cell r="X1430" t="str">
            <v>ZA2025011501B</v>
          </cell>
          <cell r="Y1430" t="str">
            <v>BDJH202501170</v>
          </cell>
          <cell r="Z1430" t="str">
            <v>ZA-20250115</v>
          </cell>
          <cell r="AA1430" t="str">
            <v>4</v>
          </cell>
          <cell r="AB1430" t="str">
            <v>CIF</v>
          </cell>
          <cell r="AC1430" t="str">
            <v>ZAR</v>
          </cell>
          <cell r="AD1430" t="str">
            <v/>
          </cell>
          <cell r="AE1430" t="str">
            <v/>
          </cell>
          <cell r="AF1430" t="str">
            <v/>
          </cell>
          <cell r="AG1430" t="str">
            <v>2025-01-15</v>
          </cell>
          <cell r="AH1430" t="str">
            <v/>
          </cell>
          <cell r="AI1430" t="str">
            <v/>
          </cell>
          <cell r="AJ1430" t="str">
            <v/>
          </cell>
          <cell r="AK1430" t="str">
            <v/>
          </cell>
          <cell r="AL1430" t="str">
            <v/>
          </cell>
          <cell r="AM1430" t="str">
            <v>MGZS</v>
          </cell>
          <cell r="AN1430" t="str">
            <v>1.5</v>
          </cell>
          <cell r="AO1430" t="str">
            <v>AT</v>
          </cell>
          <cell r="AP1430" t="str">
            <v>DEL</v>
          </cell>
          <cell r="AQ1430" t="str">
            <v>深色-DARK-C</v>
          </cell>
          <cell r="AR1430" t="str">
            <v>日出橙-Orange-NSD</v>
          </cell>
          <cell r="AS1430" t="str">
            <v>140117.27</v>
          </cell>
          <cell r="AT1430">
            <v>154476.17000000001</v>
          </cell>
        </row>
        <row r="1431">
          <cell r="A1431" t="str">
            <v>LSJW74U93RZ227857</v>
          </cell>
          <cell r="B1431" t="str">
            <v>LSJW74U93RZ227857</v>
          </cell>
          <cell r="C1431" t="str">
            <v>15S4CCPGR5270215</v>
          </cell>
          <cell r="D1431" t="str">
            <v>DEL</v>
          </cell>
          <cell r="E1431" t="str">
            <v>刀锋银-Silver-MBC</v>
          </cell>
          <cell r="F1431" t="str">
            <v>MZH6SD16KECMBC</v>
          </cell>
          <cell r="G1431" t="str">
            <v>保税</v>
          </cell>
          <cell r="H1431" t="str">
            <v>ZA</v>
          </cell>
          <cell r="I1431" t="str">
            <v/>
          </cell>
          <cell r="J1431" t="str">
            <v>ZA</v>
          </cell>
          <cell r="K1431" t="str">
            <v>Others</v>
          </cell>
          <cell r="L1431" t="str">
            <v>2024-05-31</v>
          </cell>
          <cell r="M1431" t="str">
            <v>2024-05-30</v>
          </cell>
          <cell r="N1431" t="str">
            <v>3000090452</v>
          </cell>
          <cell r="O1431" t="str">
            <v>7000360926</v>
          </cell>
          <cell r="P1431" t="str">
            <v>20565073</v>
          </cell>
          <cell r="Q1431" t="str">
            <v>6200</v>
          </cell>
          <cell r="R1431" t="str">
            <v/>
          </cell>
          <cell r="S1431" t="str">
            <v>2024-09-12</v>
          </cell>
          <cell r="T1431" t="str">
            <v>220379</v>
          </cell>
          <cell r="U1431" t="str">
            <v>SAIC South Africa (PTY) Ltd</v>
          </cell>
          <cell r="V1431" t="str">
            <v>220379</v>
          </cell>
          <cell r="W1431" t="str">
            <v>FY2024090391</v>
          </cell>
          <cell r="X1431" t="str">
            <v>ZA2024091101B</v>
          </cell>
          <cell r="Y1431" t="str">
            <v>BDJH202409295</v>
          </cell>
          <cell r="Z1431" t="str">
            <v>20240911</v>
          </cell>
          <cell r="AA1431" t="str">
            <v>4</v>
          </cell>
          <cell r="AB1431" t="str">
            <v>CIF</v>
          </cell>
          <cell r="AC1431" t="str">
            <v>CNY</v>
          </cell>
          <cell r="AD1431" t="str">
            <v/>
          </cell>
          <cell r="AE1431" t="str">
            <v/>
          </cell>
          <cell r="AF1431" t="str">
            <v/>
          </cell>
          <cell r="AG1431" t="str">
            <v>2024-09-12</v>
          </cell>
          <cell r="AH1431" t="str">
            <v/>
          </cell>
          <cell r="AI1431" t="str">
            <v/>
          </cell>
          <cell r="AJ1431" t="str">
            <v/>
          </cell>
          <cell r="AK1431" t="str">
            <v/>
          </cell>
          <cell r="AL1431" t="str">
            <v/>
          </cell>
          <cell r="AM1431" t="str">
            <v>MGZS</v>
          </cell>
          <cell r="AN1431" t="str">
            <v>1.5</v>
          </cell>
          <cell r="AO1431" t="str">
            <v>AT</v>
          </cell>
          <cell r="AP1431" t="str">
            <v>DEL</v>
          </cell>
          <cell r="AQ1431" t="str">
            <v>深色-DARK-C</v>
          </cell>
          <cell r="AR1431" t="str">
            <v>刀锋银-Silver-MBC</v>
          </cell>
          <cell r="AS1431" t="str">
            <v>61157.00</v>
          </cell>
          <cell r="AT1431">
            <v>67255.56</v>
          </cell>
        </row>
        <row r="1432">
          <cell r="A1432" t="str">
            <v>LSJW74U9XRZ226737</v>
          </cell>
          <cell r="B1432" t="str">
            <v>LSJW74U9XRZ226737</v>
          </cell>
          <cell r="C1432" t="str">
            <v>15S4CCPGR4280253</v>
          </cell>
          <cell r="D1432" t="str">
            <v>DEL</v>
          </cell>
          <cell r="E1432" t="str">
            <v>刀锋银-Silver-MBC</v>
          </cell>
          <cell r="F1432" t="str">
            <v>MZH6SD16KECMBC</v>
          </cell>
          <cell r="G1432" t="str">
            <v>保税</v>
          </cell>
          <cell r="H1432" t="str">
            <v>ZA</v>
          </cell>
          <cell r="I1432" t="str">
            <v/>
          </cell>
          <cell r="J1432" t="str">
            <v>ZA</v>
          </cell>
          <cell r="K1432" t="str">
            <v>Others</v>
          </cell>
          <cell r="L1432" t="str">
            <v>2024-05-31</v>
          </cell>
          <cell r="M1432" t="str">
            <v>2024-05-29</v>
          </cell>
          <cell r="N1432" t="str">
            <v>3000090452</v>
          </cell>
          <cell r="O1432" t="str">
            <v>7000360926</v>
          </cell>
          <cell r="P1432" t="str">
            <v>20565073</v>
          </cell>
          <cell r="Q1432" t="str">
            <v>6200</v>
          </cell>
          <cell r="R1432" t="str">
            <v/>
          </cell>
          <cell r="S1432" t="str">
            <v>2024-09-12</v>
          </cell>
          <cell r="T1432" t="str">
            <v>220379</v>
          </cell>
          <cell r="U1432" t="str">
            <v>SAIC South Africa (PTY) Ltd</v>
          </cell>
          <cell r="V1432" t="str">
            <v>220379</v>
          </cell>
          <cell r="W1432" t="str">
            <v>FY2024090391</v>
          </cell>
          <cell r="X1432" t="str">
            <v>ZA2024091101B</v>
          </cell>
          <cell r="Y1432" t="str">
            <v>BDJH202409295</v>
          </cell>
          <cell r="Z1432" t="str">
            <v>20240911</v>
          </cell>
          <cell r="AA1432" t="str">
            <v>4</v>
          </cell>
          <cell r="AB1432" t="str">
            <v>CIF</v>
          </cell>
          <cell r="AC1432" t="str">
            <v>CNY</v>
          </cell>
          <cell r="AD1432" t="str">
            <v/>
          </cell>
          <cell r="AE1432" t="str">
            <v/>
          </cell>
          <cell r="AF1432" t="str">
            <v/>
          </cell>
          <cell r="AG1432" t="str">
            <v>2024-09-12</v>
          </cell>
          <cell r="AH1432" t="str">
            <v/>
          </cell>
          <cell r="AI1432" t="str">
            <v/>
          </cell>
          <cell r="AJ1432" t="str">
            <v/>
          </cell>
          <cell r="AK1432" t="str">
            <v/>
          </cell>
          <cell r="AL1432" t="str">
            <v/>
          </cell>
          <cell r="AM1432" t="str">
            <v>MGZS</v>
          </cell>
          <cell r="AN1432" t="str">
            <v>1.5</v>
          </cell>
          <cell r="AO1432" t="str">
            <v>AT</v>
          </cell>
          <cell r="AP1432" t="str">
            <v>DEL</v>
          </cell>
          <cell r="AQ1432" t="str">
            <v>深色-DARK-C</v>
          </cell>
          <cell r="AR1432" t="str">
            <v>刀锋银-Silver-MBC</v>
          </cell>
          <cell r="AS1432" t="str">
            <v>61157.00</v>
          </cell>
          <cell r="AT1432">
            <v>67255.56</v>
          </cell>
        </row>
        <row r="1433">
          <cell r="A1433" t="str">
            <v>LSJW74U91RZ227470</v>
          </cell>
          <cell r="B1433" t="str">
            <v>LSJW74U91RZ227470</v>
          </cell>
          <cell r="C1433" t="str">
            <v>15S4CCPGR5260231</v>
          </cell>
          <cell r="D1433" t="str">
            <v>DEL</v>
          </cell>
          <cell r="E1433" t="str">
            <v>极速红-Red-RSJ</v>
          </cell>
          <cell r="F1433" t="str">
            <v>MZH6SD16KECRSJ</v>
          </cell>
          <cell r="G1433" t="str">
            <v>保税</v>
          </cell>
          <cell r="H1433" t="str">
            <v>ZA</v>
          </cell>
          <cell r="I1433" t="str">
            <v/>
          </cell>
          <cell r="J1433" t="str">
            <v>ZA</v>
          </cell>
          <cell r="K1433" t="str">
            <v>Others</v>
          </cell>
          <cell r="L1433" t="str">
            <v>2024-05-31</v>
          </cell>
          <cell r="M1433" t="str">
            <v>2024-05-30</v>
          </cell>
          <cell r="N1433" t="str">
            <v>3000090452</v>
          </cell>
          <cell r="O1433" t="str">
            <v>7000360926</v>
          </cell>
          <cell r="P1433" t="str">
            <v>20565073</v>
          </cell>
          <cell r="Q1433" t="str">
            <v>6200</v>
          </cell>
          <cell r="R1433" t="str">
            <v/>
          </cell>
          <cell r="S1433" t="str">
            <v>2024-09-12</v>
          </cell>
          <cell r="T1433" t="str">
            <v>220379</v>
          </cell>
          <cell r="U1433" t="str">
            <v>SAIC South Africa (PTY) Ltd</v>
          </cell>
          <cell r="V1433" t="str">
            <v>220379</v>
          </cell>
          <cell r="W1433" t="str">
            <v>FY2024090391</v>
          </cell>
          <cell r="X1433" t="str">
            <v>ZA2024091101B</v>
          </cell>
          <cell r="Y1433" t="str">
            <v>BDJH202409295</v>
          </cell>
          <cell r="Z1433" t="str">
            <v>20240911</v>
          </cell>
          <cell r="AA1433" t="str">
            <v>4</v>
          </cell>
          <cell r="AB1433" t="str">
            <v>CIF</v>
          </cell>
          <cell r="AC1433" t="str">
            <v>CNY</v>
          </cell>
          <cell r="AD1433" t="str">
            <v/>
          </cell>
          <cell r="AE1433" t="str">
            <v/>
          </cell>
          <cell r="AF1433" t="str">
            <v/>
          </cell>
          <cell r="AG1433" t="str">
            <v>2024-09-12</v>
          </cell>
          <cell r="AH1433" t="str">
            <v/>
          </cell>
          <cell r="AI1433" t="str">
            <v/>
          </cell>
          <cell r="AJ1433" t="str">
            <v/>
          </cell>
          <cell r="AK1433" t="str">
            <v/>
          </cell>
          <cell r="AL1433" t="str">
            <v/>
          </cell>
          <cell r="AM1433" t="str">
            <v>MGZS</v>
          </cell>
          <cell r="AN1433" t="str">
            <v>1.5L</v>
          </cell>
          <cell r="AO1433" t="str">
            <v>AT</v>
          </cell>
          <cell r="AP1433" t="str">
            <v>DEL</v>
          </cell>
          <cell r="AQ1433" t="str">
            <v>深色-DARK-C</v>
          </cell>
          <cell r="AR1433" t="str">
            <v>极速红-Red-RSJ</v>
          </cell>
          <cell r="AS1433" t="str">
            <v>61157.00</v>
          </cell>
          <cell r="AT1433">
            <v>67255.56</v>
          </cell>
        </row>
        <row r="1434">
          <cell r="A1434" t="str">
            <v>LSJW74U96RZ227478</v>
          </cell>
          <cell r="B1434" t="str">
            <v>LSJW74U96RZ227478</v>
          </cell>
          <cell r="C1434" t="str">
            <v>15S4CCPGR4260375</v>
          </cell>
          <cell r="D1434" t="str">
            <v>DEL</v>
          </cell>
          <cell r="E1434" t="str">
            <v>极速红-Red-RSJ</v>
          </cell>
          <cell r="F1434" t="str">
            <v>MZH6SD16KECRSJ</v>
          </cell>
          <cell r="G1434" t="str">
            <v>保税</v>
          </cell>
          <cell r="H1434" t="str">
            <v>ZA</v>
          </cell>
          <cell r="I1434" t="str">
            <v/>
          </cell>
          <cell r="J1434" t="str">
            <v>ZA</v>
          </cell>
          <cell r="K1434" t="str">
            <v>Others</v>
          </cell>
          <cell r="L1434" t="str">
            <v>2024-05-31</v>
          </cell>
          <cell r="M1434" t="str">
            <v>2024-05-29</v>
          </cell>
          <cell r="N1434" t="str">
            <v>3000090452</v>
          </cell>
          <cell r="O1434" t="str">
            <v>7000360926</v>
          </cell>
          <cell r="P1434" t="str">
            <v>20565073</v>
          </cell>
          <cell r="Q1434" t="str">
            <v>6200</v>
          </cell>
          <cell r="R1434" t="str">
            <v/>
          </cell>
          <cell r="S1434" t="str">
            <v>2024-09-12</v>
          </cell>
          <cell r="T1434" t="str">
            <v>220379</v>
          </cell>
          <cell r="U1434" t="str">
            <v>SAIC South Africa (PTY) Ltd</v>
          </cell>
          <cell r="V1434" t="str">
            <v>220379</v>
          </cell>
          <cell r="W1434" t="str">
            <v>FY2024090391</v>
          </cell>
          <cell r="X1434" t="str">
            <v>ZA2024091101B</v>
          </cell>
          <cell r="Y1434" t="str">
            <v>BDJH202409295</v>
          </cell>
          <cell r="Z1434" t="str">
            <v>20240911</v>
          </cell>
          <cell r="AA1434" t="str">
            <v>4</v>
          </cell>
          <cell r="AB1434" t="str">
            <v>CIF</v>
          </cell>
          <cell r="AC1434" t="str">
            <v>CNY</v>
          </cell>
          <cell r="AD1434" t="str">
            <v/>
          </cell>
          <cell r="AE1434" t="str">
            <v/>
          </cell>
          <cell r="AF1434" t="str">
            <v/>
          </cell>
          <cell r="AG1434" t="str">
            <v>2024-09-12</v>
          </cell>
          <cell r="AH1434" t="str">
            <v/>
          </cell>
          <cell r="AI1434" t="str">
            <v/>
          </cell>
          <cell r="AJ1434" t="str">
            <v/>
          </cell>
          <cell r="AK1434" t="str">
            <v/>
          </cell>
          <cell r="AL1434" t="str">
            <v/>
          </cell>
          <cell r="AM1434" t="str">
            <v>MGZS</v>
          </cell>
          <cell r="AN1434" t="str">
            <v>1.5L</v>
          </cell>
          <cell r="AO1434" t="str">
            <v>AT</v>
          </cell>
          <cell r="AP1434" t="str">
            <v>DEL</v>
          </cell>
          <cell r="AQ1434" t="str">
            <v>深色-DARK-C</v>
          </cell>
          <cell r="AR1434" t="str">
            <v>极速红-Red-RSJ</v>
          </cell>
          <cell r="AS1434" t="str">
            <v>61157.00</v>
          </cell>
          <cell r="AT1434">
            <v>67255.56</v>
          </cell>
        </row>
        <row r="1435">
          <cell r="A1435" t="str">
            <v>LSJW74U94RZ227480</v>
          </cell>
          <cell r="B1435" t="str">
            <v>LSJW74U94RZ227480</v>
          </cell>
          <cell r="C1435" t="str">
            <v>15S4CCPGR5260275</v>
          </cell>
          <cell r="D1435" t="str">
            <v>DEL</v>
          </cell>
          <cell r="E1435" t="str">
            <v>极速红-Red-RSJ</v>
          </cell>
          <cell r="F1435" t="str">
            <v>MZH6SD16KECRSJ</v>
          </cell>
          <cell r="G1435" t="str">
            <v>保税</v>
          </cell>
          <cell r="H1435" t="str">
            <v>ZA</v>
          </cell>
          <cell r="I1435" t="str">
            <v/>
          </cell>
          <cell r="J1435" t="str">
            <v>ZA</v>
          </cell>
          <cell r="K1435" t="str">
            <v>Others</v>
          </cell>
          <cell r="L1435" t="str">
            <v>2024-05-31</v>
          </cell>
          <cell r="M1435" t="str">
            <v>2024-05-30</v>
          </cell>
          <cell r="N1435" t="str">
            <v>3000090452</v>
          </cell>
          <cell r="O1435" t="str">
            <v>7000360926</v>
          </cell>
          <cell r="P1435" t="str">
            <v>20565073</v>
          </cell>
          <cell r="Q1435" t="str">
            <v>6200</v>
          </cell>
          <cell r="R1435" t="str">
            <v/>
          </cell>
          <cell r="S1435" t="str">
            <v>2024-09-12</v>
          </cell>
          <cell r="T1435" t="str">
            <v>220379</v>
          </cell>
          <cell r="U1435" t="str">
            <v>SAIC South Africa (PTY) Ltd</v>
          </cell>
          <cell r="V1435" t="str">
            <v>220379</v>
          </cell>
          <cell r="W1435" t="str">
            <v>FY2024090391</v>
          </cell>
          <cell r="X1435" t="str">
            <v>ZA2024091101B</v>
          </cell>
          <cell r="Y1435" t="str">
            <v>BDJH202409295</v>
          </cell>
          <cell r="Z1435" t="str">
            <v>20240911</v>
          </cell>
          <cell r="AA1435" t="str">
            <v>4</v>
          </cell>
          <cell r="AB1435" t="str">
            <v>CIF</v>
          </cell>
          <cell r="AC1435" t="str">
            <v>CNY</v>
          </cell>
          <cell r="AD1435" t="str">
            <v/>
          </cell>
          <cell r="AE1435" t="str">
            <v/>
          </cell>
          <cell r="AF1435" t="str">
            <v/>
          </cell>
          <cell r="AG1435" t="str">
            <v>2024-09-12</v>
          </cell>
          <cell r="AH1435" t="str">
            <v/>
          </cell>
          <cell r="AI1435" t="str">
            <v/>
          </cell>
          <cell r="AJ1435" t="str">
            <v/>
          </cell>
          <cell r="AK1435" t="str">
            <v/>
          </cell>
          <cell r="AL1435" t="str">
            <v/>
          </cell>
          <cell r="AM1435" t="str">
            <v>MGZS</v>
          </cell>
          <cell r="AN1435" t="str">
            <v>1.5L</v>
          </cell>
          <cell r="AO1435" t="str">
            <v>AT</v>
          </cell>
          <cell r="AP1435" t="str">
            <v>DEL</v>
          </cell>
          <cell r="AQ1435" t="str">
            <v>深色-DARK-C</v>
          </cell>
          <cell r="AR1435" t="str">
            <v>极速红-Red-RSJ</v>
          </cell>
          <cell r="AS1435" t="str">
            <v>61157.00</v>
          </cell>
          <cell r="AT1435">
            <v>67255.56</v>
          </cell>
        </row>
        <row r="1436">
          <cell r="A1436" t="str">
            <v>LSJW74U98RZ273684</v>
          </cell>
          <cell r="B1436" t="str">
            <v>LSJW74U98RZ273684</v>
          </cell>
          <cell r="C1436" t="str">
            <v>15S4CCPGR8050346</v>
          </cell>
          <cell r="D1436" t="str">
            <v>COM</v>
          </cell>
          <cell r="E1436" t="str">
            <v>雪山白-White-WSB</v>
          </cell>
          <cell r="F1436" t="str">
            <v>MZH6SC16KECWSB</v>
          </cell>
          <cell r="G1436" t="str">
            <v>保税</v>
          </cell>
          <cell r="H1436" t="str">
            <v>ZA</v>
          </cell>
          <cell r="I1436" t="str">
            <v/>
          </cell>
          <cell r="J1436" t="str">
            <v>ZA</v>
          </cell>
          <cell r="K1436" t="str">
            <v>Others</v>
          </cell>
          <cell r="L1436" t="str">
            <v>2024-08-29</v>
          </cell>
          <cell r="M1436" t="str">
            <v>2024-08-09</v>
          </cell>
          <cell r="N1436" t="str">
            <v>3000090452</v>
          </cell>
          <cell r="O1436" t="str">
            <v>7000376089</v>
          </cell>
          <cell r="P1436" t="str">
            <v>20565073</v>
          </cell>
          <cell r="Q1436" t="str">
            <v>6200</v>
          </cell>
          <cell r="R1436" t="str">
            <v/>
          </cell>
          <cell r="S1436" t="str">
            <v>2024-09-12</v>
          </cell>
          <cell r="T1436" t="str">
            <v>220379</v>
          </cell>
          <cell r="U1436" t="str">
            <v>SAIC South Africa (PTY) Ltd</v>
          </cell>
          <cell r="V1436" t="str">
            <v>220379</v>
          </cell>
          <cell r="W1436" t="str">
            <v>FY2024090391</v>
          </cell>
          <cell r="X1436" t="str">
            <v>ZA2024091101B</v>
          </cell>
          <cell r="Y1436" t="str">
            <v>BDJH202409295</v>
          </cell>
          <cell r="Z1436" t="str">
            <v>20240911</v>
          </cell>
          <cell r="AA1436" t="str">
            <v>4</v>
          </cell>
          <cell r="AB1436" t="str">
            <v>CIF</v>
          </cell>
          <cell r="AC1436" t="str">
            <v>CNY</v>
          </cell>
          <cell r="AD1436" t="str">
            <v/>
          </cell>
          <cell r="AE1436" t="str">
            <v/>
          </cell>
          <cell r="AF1436" t="str">
            <v/>
          </cell>
          <cell r="AG1436" t="str">
            <v>2024-09-12</v>
          </cell>
          <cell r="AH1436" t="str">
            <v/>
          </cell>
          <cell r="AI1436" t="str">
            <v/>
          </cell>
          <cell r="AJ1436" t="str">
            <v/>
          </cell>
          <cell r="AK1436" t="str">
            <v/>
          </cell>
          <cell r="AL1436" t="str">
            <v/>
          </cell>
          <cell r="AM1436" t="str">
            <v>MGZS</v>
          </cell>
          <cell r="AN1436" t="str">
            <v>1.5</v>
          </cell>
          <cell r="AO1436" t="str">
            <v>AT</v>
          </cell>
          <cell r="AP1436" t="str">
            <v>COM</v>
          </cell>
          <cell r="AQ1436" t="str">
            <v>深色-DARK-C</v>
          </cell>
          <cell r="AR1436" t="str">
            <v>雪山白-White-WSB</v>
          </cell>
          <cell r="AS1436" t="str">
            <v>60020.00</v>
          </cell>
          <cell r="AT1436">
            <v>66118.16</v>
          </cell>
        </row>
        <row r="1437">
          <cell r="A1437" t="str">
            <v>LSJW74U99RZ273757</v>
          </cell>
          <cell r="B1437" t="str">
            <v>LSJW74U99RZ273757</v>
          </cell>
          <cell r="C1437" t="str">
            <v>15S4CCPGR8050268</v>
          </cell>
          <cell r="D1437" t="str">
            <v>COM</v>
          </cell>
          <cell r="E1437" t="str">
            <v>雪山白-White-WSB</v>
          </cell>
          <cell r="F1437" t="str">
            <v>MZH6SC16KECWSB</v>
          </cell>
          <cell r="G1437" t="str">
            <v>保税</v>
          </cell>
          <cell r="H1437" t="str">
            <v>ZA</v>
          </cell>
          <cell r="I1437" t="str">
            <v/>
          </cell>
          <cell r="J1437" t="str">
            <v>ZA</v>
          </cell>
          <cell r="K1437" t="str">
            <v>Others</v>
          </cell>
          <cell r="L1437" t="str">
            <v>2024-08-29</v>
          </cell>
          <cell r="M1437" t="str">
            <v>2024-08-09</v>
          </cell>
          <cell r="N1437" t="str">
            <v>3000090452</v>
          </cell>
          <cell r="O1437" t="str">
            <v>7000376089</v>
          </cell>
          <cell r="P1437" t="str">
            <v>20565073</v>
          </cell>
          <cell r="Q1437" t="str">
            <v>6200</v>
          </cell>
          <cell r="R1437" t="str">
            <v/>
          </cell>
          <cell r="S1437" t="str">
            <v>2024-09-12</v>
          </cell>
          <cell r="T1437" t="str">
            <v>220379</v>
          </cell>
          <cell r="U1437" t="str">
            <v>SAIC South Africa (PTY) Ltd</v>
          </cell>
          <cell r="V1437" t="str">
            <v>220379</v>
          </cell>
          <cell r="W1437" t="str">
            <v>FY2024090391</v>
          </cell>
          <cell r="X1437" t="str">
            <v>ZA2024091101B</v>
          </cell>
          <cell r="Y1437" t="str">
            <v>BDJH202409295</v>
          </cell>
          <cell r="Z1437" t="str">
            <v>20240911</v>
          </cell>
          <cell r="AA1437" t="str">
            <v>4</v>
          </cell>
          <cell r="AB1437" t="str">
            <v>CIF</v>
          </cell>
          <cell r="AC1437" t="str">
            <v>CNY</v>
          </cell>
          <cell r="AD1437" t="str">
            <v/>
          </cell>
          <cell r="AE1437" t="str">
            <v/>
          </cell>
          <cell r="AF1437" t="str">
            <v/>
          </cell>
          <cell r="AG1437" t="str">
            <v>2024-09-12</v>
          </cell>
          <cell r="AH1437" t="str">
            <v/>
          </cell>
          <cell r="AI1437" t="str">
            <v/>
          </cell>
          <cell r="AJ1437" t="str">
            <v/>
          </cell>
          <cell r="AK1437" t="str">
            <v/>
          </cell>
          <cell r="AL1437" t="str">
            <v/>
          </cell>
          <cell r="AM1437" t="str">
            <v>MGZS</v>
          </cell>
          <cell r="AN1437" t="str">
            <v>1.5</v>
          </cell>
          <cell r="AO1437" t="str">
            <v>AT</v>
          </cell>
          <cell r="AP1437" t="str">
            <v>COM</v>
          </cell>
          <cell r="AQ1437" t="str">
            <v>深色-DARK-C</v>
          </cell>
          <cell r="AR1437" t="str">
            <v>雪山白-White-WSB</v>
          </cell>
          <cell r="AS1437" t="str">
            <v>60020.00</v>
          </cell>
          <cell r="AT1437">
            <v>66118.16</v>
          </cell>
        </row>
        <row r="1438">
          <cell r="A1438" t="str">
            <v>LSJW74U90RZ273758</v>
          </cell>
          <cell r="B1438" t="str">
            <v>LSJW74U90RZ273758</v>
          </cell>
          <cell r="C1438" t="str">
            <v>15S4CCPGR8050388</v>
          </cell>
          <cell r="D1438" t="str">
            <v>COM</v>
          </cell>
          <cell r="E1438" t="str">
            <v>雪山白-White-WSB</v>
          </cell>
          <cell r="F1438" t="str">
            <v>MZH6SC16KECWSB</v>
          </cell>
          <cell r="G1438" t="str">
            <v>保税</v>
          </cell>
          <cell r="H1438" t="str">
            <v>ZA</v>
          </cell>
          <cell r="I1438" t="str">
            <v/>
          </cell>
          <cell r="J1438" t="str">
            <v>ZA</v>
          </cell>
          <cell r="K1438" t="str">
            <v>Others</v>
          </cell>
          <cell r="L1438" t="str">
            <v>2024-08-29</v>
          </cell>
          <cell r="M1438" t="str">
            <v>2024-08-09</v>
          </cell>
          <cell r="N1438" t="str">
            <v>3000090452</v>
          </cell>
          <cell r="O1438" t="str">
            <v>7000376089</v>
          </cell>
          <cell r="P1438" t="str">
            <v>20565073</v>
          </cell>
          <cell r="Q1438" t="str">
            <v>6200</v>
          </cell>
          <cell r="R1438" t="str">
            <v/>
          </cell>
          <cell r="S1438" t="str">
            <v>2024-09-12</v>
          </cell>
          <cell r="T1438" t="str">
            <v>220379</v>
          </cell>
          <cell r="U1438" t="str">
            <v>SAIC South Africa (PTY) Ltd</v>
          </cell>
          <cell r="V1438" t="str">
            <v>220379</v>
          </cell>
          <cell r="W1438" t="str">
            <v>FY2024090391</v>
          </cell>
          <cell r="X1438" t="str">
            <v>ZA2024091101B</v>
          </cell>
          <cell r="Y1438" t="str">
            <v>BDJH202409295</v>
          </cell>
          <cell r="Z1438" t="str">
            <v>20240911</v>
          </cell>
          <cell r="AA1438" t="str">
            <v>4</v>
          </cell>
          <cell r="AB1438" t="str">
            <v>CIF</v>
          </cell>
          <cell r="AC1438" t="str">
            <v>CNY</v>
          </cell>
          <cell r="AD1438" t="str">
            <v/>
          </cell>
          <cell r="AE1438" t="str">
            <v/>
          </cell>
          <cell r="AF1438" t="str">
            <v/>
          </cell>
          <cell r="AG1438" t="str">
            <v>2024-09-12</v>
          </cell>
          <cell r="AH1438" t="str">
            <v/>
          </cell>
          <cell r="AI1438" t="str">
            <v/>
          </cell>
          <cell r="AJ1438" t="str">
            <v/>
          </cell>
          <cell r="AK1438" t="str">
            <v/>
          </cell>
          <cell r="AL1438" t="str">
            <v/>
          </cell>
          <cell r="AM1438" t="str">
            <v>MGZS</v>
          </cell>
          <cell r="AN1438" t="str">
            <v>1.5</v>
          </cell>
          <cell r="AO1438" t="str">
            <v>AT</v>
          </cell>
          <cell r="AP1438" t="str">
            <v>COM</v>
          </cell>
          <cell r="AQ1438" t="str">
            <v>深色-DARK-C</v>
          </cell>
          <cell r="AR1438" t="str">
            <v>雪山白-White-WSB</v>
          </cell>
          <cell r="AS1438" t="str">
            <v>60020.00</v>
          </cell>
          <cell r="AT1438">
            <v>66118.16</v>
          </cell>
        </row>
        <row r="1439">
          <cell r="A1439" t="str">
            <v>LSJW74U94RZ273777</v>
          </cell>
          <cell r="B1439" t="str">
            <v>LSJW74U94RZ273777</v>
          </cell>
          <cell r="C1439" t="str">
            <v>15S4CCPGR8050378</v>
          </cell>
          <cell r="D1439" t="str">
            <v>COM</v>
          </cell>
          <cell r="E1439" t="str">
            <v>雪山白-White-WSB</v>
          </cell>
          <cell r="F1439" t="str">
            <v>MZH6SC16KECWSB</v>
          </cell>
          <cell r="G1439" t="str">
            <v>保税</v>
          </cell>
          <cell r="H1439" t="str">
            <v>ZA</v>
          </cell>
          <cell r="I1439" t="str">
            <v/>
          </cell>
          <cell r="J1439" t="str">
            <v>ZA</v>
          </cell>
          <cell r="K1439" t="str">
            <v>Others</v>
          </cell>
          <cell r="L1439" t="str">
            <v>2024-08-29</v>
          </cell>
          <cell r="M1439" t="str">
            <v>2024-08-09</v>
          </cell>
          <cell r="N1439" t="str">
            <v>3000090452</v>
          </cell>
          <cell r="O1439" t="str">
            <v>7000376089</v>
          </cell>
          <cell r="P1439" t="str">
            <v>20565073</v>
          </cell>
          <cell r="Q1439" t="str">
            <v>6200</v>
          </cell>
          <cell r="R1439" t="str">
            <v/>
          </cell>
          <cell r="S1439" t="str">
            <v>2024-09-12</v>
          </cell>
          <cell r="T1439" t="str">
            <v>220379</v>
          </cell>
          <cell r="U1439" t="str">
            <v>SAIC South Africa (PTY) Ltd</v>
          </cell>
          <cell r="V1439" t="str">
            <v>220379</v>
          </cell>
          <cell r="W1439" t="str">
            <v>FY2024090391</v>
          </cell>
          <cell r="X1439" t="str">
            <v>ZA2024091101B</v>
          </cell>
          <cell r="Y1439" t="str">
            <v>BDJH202409295</v>
          </cell>
          <cell r="Z1439" t="str">
            <v>20240911</v>
          </cell>
          <cell r="AA1439" t="str">
            <v>4</v>
          </cell>
          <cell r="AB1439" t="str">
            <v>CIF</v>
          </cell>
          <cell r="AC1439" t="str">
            <v>CNY</v>
          </cell>
          <cell r="AD1439" t="str">
            <v/>
          </cell>
          <cell r="AE1439" t="str">
            <v/>
          </cell>
          <cell r="AF1439" t="str">
            <v/>
          </cell>
          <cell r="AG1439" t="str">
            <v>2024-09-12</v>
          </cell>
          <cell r="AH1439" t="str">
            <v/>
          </cell>
          <cell r="AI1439" t="str">
            <v/>
          </cell>
          <cell r="AJ1439" t="str">
            <v/>
          </cell>
          <cell r="AK1439" t="str">
            <v/>
          </cell>
          <cell r="AL1439" t="str">
            <v/>
          </cell>
          <cell r="AM1439" t="str">
            <v>MGZS</v>
          </cell>
          <cell r="AN1439" t="str">
            <v>1.5</v>
          </cell>
          <cell r="AO1439" t="str">
            <v>AT</v>
          </cell>
          <cell r="AP1439" t="str">
            <v>COM</v>
          </cell>
          <cell r="AQ1439" t="str">
            <v>深色-DARK-C</v>
          </cell>
          <cell r="AR1439" t="str">
            <v>雪山白-White-WSB</v>
          </cell>
          <cell r="AS1439" t="str">
            <v>60020.00</v>
          </cell>
          <cell r="AT1439">
            <v>66118.16</v>
          </cell>
        </row>
        <row r="1440">
          <cell r="A1440" t="str">
            <v>LSJW74U98RZ273779</v>
          </cell>
          <cell r="B1440" t="str">
            <v>LSJW74U98RZ273779</v>
          </cell>
          <cell r="C1440" t="str">
            <v>15S4CCPGR8050329</v>
          </cell>
          <cell r="D1440" t="str">
            <v>COM</v>
          </cell>
          <cell r="E1440" t="str">
            <v>雪山白-White-WSB</v>
          </cell>
          <cell r="F1440" t="str">
            <v>MZH6SC16KECWSB</v>
          </cell>
          <cell r="G1440" t="str">
            <v>保税</v>
          </cell>
          <cell r="H1440" t="str">
            <v>ZA</v>
          </cell>
          <cell r="I1440" t="str">
            <v/>
          </cell>
          <cell r="J1440" t="str">
            <v>ZA</v>
          </cell>
          <cell r="K1440" t="str">
            <v>Others</v>
          </cell>
          <cell r="L1440" t="str">
            <v>2024-08-29</v>
          </cell>
          <cell r="M1440" t="str">
            <v>2024-08-12</v>
          </cell>
          <cell r="N1440" t="str">
            <v>3000090452</v>
          </cell>
          <cell r="O1440" t="str">
            <v>7000376089</v>
          </cell>
          <cell r="P1440" t="str">
            <v>20565073</v>
          </cell>
          <cell r="Q1440" t="str">
            <v>6200</v>
          </cell>
          <cell r="R1440" t="str">
            <v/>
          </cell>
          <cell r="S1440" t="str">
            <v>2024-09-12</v>
          </cell>
          <cell r="T1440" t="str">
            <v>220379</v>
          </cell>
          <cell r="U1440" t="str">
            <v>SAIC South Africa (PTY) Ltd</v>
          </cell>
          <cell r="V1440" t="str">
            <v>220379</v>
          </cell>
          <cell r="W1440" t="str">
            <v>FY2024090391</v>
          </cell>
          <cell r="X1440" t="str">
            <v>ZA2024091101B</v>
          </cell>
          <cell r="Y1440" t="str">
            <v>BDJH202409295</v>
          </cell>
          <cell r="Z1440" t="str">
            <v>20240911</v>
          </cell>
          <cell r="AA1440" t="str">
            <v>4</v>
          </cell>
          <cell r="AB1440" t="str">
            <v>CIF</v>
          </cell>
          <cell r="AC1440" t="str">
            <v>CNY</v>
          </cell>
          <cell r="AD1440" t="str">
            <v/>
          </cell>
          <cell r="AE1440" t="str">
            <v/>
          </cell>
          <cell r="AF1440" t="str">
            <v/>
          </cell>
          <cell r="AG1440" t="str">
            <v>2024-09-12</v>
          </cell>
          <cell r="AH1440" t="str">
            <v/>
          </cell>
          <cell r="AI1440" t="str">
            <v/>
          </cell>
          <cell r="AJ1440" t="str">
            <v/>
          </cell>
          <cell r="AK1440" t="str">
            <v/>
          </cell>
          <cell r="AL1440" t="str">
            <v/>
          </cell>
          <cell r="AM1440" t="str">
            <v>MGZS</v>
          </cell>
          <cell r="AN1440" t="str">
            <v>1.5</v>
          </cell>
          <cell r="AO1440" t="str">
            <v>AT</v>
          </cell>
          <cell r="AP1440" t="str">
            <v>COM</v>
          </cell>
          <cell r="AQ1440" t="str">
            <v>深色-DARK-C</v>
          </cell>
          <cell r="AR1440" t="str">
            <v>雪山白-White-WSB</v>
          </cell>
          <cell r="AS1440" t="str">
            <v>60020.00</v>
          </cell>
          <cell r="AT1440">
            <v>66118.16</v>
          </cell>
        </row>
        <row r="1441">
          <cell r="A1441" t="str">
            <v>LSJW94U96SG021203</v>
          </cell>
          <cell r="B1441" t="str">
            <v>LSJW94U96SG021203</v>
          </cell>
          <cell r="C1441" t="str">
            <v>15FDE07ZRC100459</v>
          </cell>
          <cell r="D1441" t="str">
            <v>LUX+0617</v>
          </cell>
          <cell r="E1441" t="str">
            <v>新珠光白-WHITE-WSD</v>
          </cell>
          <cell r="F1441" t="str">
            <v>MFRR1G07TFLWSD</v>
          </cell>
          <cell r="G1441" t="str">
            <v>非保税</v>
          </cell>
          <cell r="H1441" t="str">
            <v>ZA</v>
          </cell>
          <cell r="I1441" t="str">
            <v>ZA</v>
          </cell>
          <cell r="J1441" t="str">
            <v>ZA</v>
          </cell>
          <cell r="K1441" t="str">
            <v>Others</v>
          </cell>
          <cell r="L1441" t="str">
            <v>2024-12-26</v>
          </cell>
          <cell r="M1441" t="str">
            <v>2024-12-15</v>
          </cell>
          <cell r="N1441" t="str">
            <v>3000098877</v>
          </cell>
          <cell r="O1441" t="str">
            <v>7000394293</v>
          </cell>
          <cell r="P1441" t="str">
            <v>20589317</v>
          </cell>
          <cell r="Q1441" t="str">
            <v>5200</v>
          </cell>
          <cell r="R1441" t="str">
            <v/>
          </cell>
          <cell r="S1441" t="str">
            <v>2025-01-15</v>
          </cell>
          <cell r="T1441" t="str">
            <v>220379</v>
          </cell>
          <cell r="U1441" t="str">
            <v>SAIC South Africa (PTY) Ltd</v>
          </cell>
          <cell r="V1441" t="str">
            <v>220379</v>
          </cell>
          <cell r="W1441" t="str">
            <v>FY2025010267</v>
          </cell>
          <cell r="X1441" t="str">
            <v>ZA2025011501</v>
          </cell>
          <cell r="Y1441" t="str">
            <v>JH202501166</v>
          </cell>
          <cell r="Z1441" t="str">
            <v>ZA-20250115</v>
          </cell>
          <cell r="AA1441" t="str">
            <v>4</v>
          </cell>
          <cell r="AB1441" t="str">
            <v>CIF</v>
          </cell>
          <cell r="AC1441" t="str">
            <v>ZAR</v>
          </cell>
          <cell r="AD1441" t="str">
            <v/>
          </cell>
          <cell r="AE1441" t="str">
            <v/>
          </cell>
          <cell r="AF1441" t="str">
            <v/>
          </cell>
          <cell r="AG1441" t="str">
            <v>2025-01-15</v>
          </cell>
          <cell r="AH1441" t="str">
            <v/>
          </cell>
          <cell r="AI1441" t="str">
            <v/>
          </cell>
          <cell r="AJ1441" t="str">
            <v/>
          </cell>
          <cell r="AK1441" t="str">
            <v/>
          </cell>
          <cell r="AL1441" t="str">
            <v/>
          </cell>
          <cell r="AM1441" t="str">
            <v>MGHS</v>
          </cell>
          <cell r="AN1441" t="str">
            <v>1.5T</v>
          </cell>
          <cell r="AO1441" t="str">
            <v>AT</v>
          </cell>
          <cell r="AP1441" t="str">
            <v>LUX+0617</v>
          </cell>
          <cell r="AQ1441" t="str">
            <v>黑色-DARK-L</v>
          </cell>
          <cell r="AR1441" t="str">
            <v>新珠光白-WHITE-WSD</v>
          </cell>
          <cell r="AS1441" t="str">
            <v>250034.14</v>
          </cell>
          <cell r="AT1441">
            <v>266354.03999999998</v>
          </cell>
        </row>
        <row r="1442">
          <cell r="A1442" t="str">
            <v>LSJW94U98SG021204</v>
          </cell>
          <cell r="B1442" t="str">
            <v>LSJW94U98SG021204</v>
          </cell>
          <cell r="C1442" t="str">
            <v>15FDE07ZRC070036</v>
          </cell>
          <cell r="D1442" t="str">
            <v>LUX+0617</v>
          </cell>
          <cell r="E1442" t="str">
            <v>新珠光白-WHITE-WSD</v>
          </cell>
          <cell r="F1442" t="str">
            <v>MFRR1G07TFLWSD</v>
          </cell>
          <cell r="G1442" t="str">
            <v>非保税</v>
          </cell>
          <cell r="H1442" t="str">
            <v>ZA</v>
          </cell>
          <cell r="I1442" t="str">
            <v>ZA</v>
          </cell>
          <cell r="J1442" t="str">
            <v>ZA</v>
          </cell>
          <cell r="K1442" t="str">
            <v>Others</v>
          </cell>
          <cell r="L1442" t="str">
            <v>2024-12-26</v>
          </cell>
          <cell r="M1442" t="str">
            <v>2024-12-16</v>
          </cell>
          <cell r="N1442" t="str">
            <v>3000098877</v>
          </cell>
          <cell r="O1442" t="str">
            <v>7000394293</v>
          </cell>
          <cell r="P1442" t="str">
            <v>20589317</v>
          </cell>
          <cell r="Q1442" t="str">
            <v>5200</v>
          </cell>
          <cell r="R1442" t="str">
            <v/>
          </cell>
          <cell r="S1442" t="str">
            <v>2025-01-15</v>
          </cell>
          <cell r="T1442" t="str">
            <v>220379</v>
          </cell>
          <cell r="U1442" t="str">
            <v>SAIC South Africa (PTY) Ltd</v>
          </cell>
          <cell r="V1442" t="str">
            <v>220379</v>
          </cell>
          <cell r="W1442" t="str">
            <v>FY2025010267</v>
          </cell>
          <cell r="X1442" t="str">
            <v>ZA2025011501</v>
          </cell>
          <cell r="Y1442" t="str">
            <v>JH202501166</v>
          </cell>
          <cell r="Z1442" t="str">
            <v>ZA-20250115</v>
          </cell>
          <cell r="AA1442" t="str">
            <v>4</v>
          </cell>
          <cell r="AB1442" t="str">
            <v>CIF</v>
          </cell>
          <cell r="AC1442" t="str">
            <v>ZAR</v>
          </cell>
          <cell r="AD1442" t="str">
            <v/>
          </cell>
          <cell r="AE1442" t="str">
            <v/>
          </cell>
          <cell r="AF1442" t="str">
            <v/>
          </cell>
          <cell r="AG1442" t="str">
            <v>2025-01-15</v>
          </cell>
          <cell r="AH1442" t="str">
            <v/>
          </cell>
          <cell r="AI1442" t="str">
            <v/>
          </cell>
          <cell r="AJ1442" t="str">
            <v/>
          </cell>
          <cell r="AK1442" t="str">
            <v/>
          </cell>
          <cell r="AL1442" t="str">
            <v/>
          </cell>
          <cell r="AM1442" t="str">
            <v>MGHS</v>
          </cell>
          <cell r="AN1442" t="str">
            <v>1.5T</v>
          </cell>
          <cell r="AO1442" t="str">
            <v>AT</v>
          </cell>
          <cell r="AP1442" t="str">
            <v>LUX+0617</v>
          </cell>
          <cell r="AQ1442" t="str">
            <v>黑色-DARK-L</v>
          </cell>
          <cell r="AR1442" t="str">
            <v>新珠光白-WHITE-WSD</v>
          </cell>
          <cell r="AS1442" t="str">
            <v>250034.14</v>
          </cell>
          <cell r="AT1442">
            <v>266354.03999999998</v>
          </cell>
        </row>
        <row r="1443">
          <cell r="A1443" t="str">
            <v>LSJW94U9XSG021205</v>
          </cell>
          <cell r="B1443" t="str">
            <v>LSJW94U9XSG021205</v>
          </cell>
          <cell r="C1443" t="str">
            <v>15FDE07ZRC100470</v>
          </cell>
          <cell r="D1443" t="str">
            <v>LUX+0617</v>
          </cell>
          <cell r="E1443" t="str">
            <v>新珠光白-WHITE-WSD</v>
          </cell>
          <cell r="F1443" t="str">
            <v>MFRR1G07TFLWSD</v>
          </cell>
          <cell r="G1443" t="str">
            <v>非保税</v>
          </cell>
          <cell r="H1443" t="str">
            <v>ZA</v>
          </cell>
          <cell r="I1443" t="str">
            <v>ZA</v>
          </cell>
          <cell r="J1443" t="str">
            <v>ZA</v>
          </cell>
          <cell r="K1443" t="str">
            <v>Others</v>
          </cell>
          <cell r="L1443" t="str">
            <v>2024-12-26</v>
          </cell>
          <cell r="M1443" t="str">
            <v>2024-12-16</v>
          </cell>
          <cell r="N1443" t="str">
            <v>3000098877</v>
          </cell>
          <cell r="O1443" t="str">
            <v>7000394293</v>
          </cell>
          <cell r="P1443" t="str">
            <v>20589317</v>
          </cell>
          <cell r="Q1443" t="str">
            <v>5200</v>
          </cell>
          <cell r="R1443" t="str">
            <v/>
          </cell>
          <cell r="S1443" t="str">
            <v>2025-01-15</v>
          </cell>
          <cell r="T1443" t="str">
            <v>220379</v>
          </cell>
          <cell r="U1443" t="str">
            <v>SAIC South Africa (PTY) Ltd</v>
          </cell>
          <cell r="V1443" t="str">
            <v>220379</v>
          </cell>
          <cell r="W1443" t="str">
            <v>FY2025010267</v>
          </cell>
          <cell r="X1443" t="str">
            <v>ZA2025011501</v>
          </cell>
          <cell r="Y1443" t="str">
            <v>JH202501166</v>
          </cell>
          <cell r="Z1443" t="str">
            <v>ZA-20250115</v>
          </cell>
          <cell r="AA1443" t="str">
            <v>4</v>
          </cell>
          <cell r="AB1443" t="str">
            <v>CIF</v>
          </cell>
          <cell r="AC1443" t="str">
            <v>ZAR</v>
          </cell>
          <cell r="AD1443" t="str">
            <v/>
          </cell>
          <cell r="AE1443" t="str">
            <v/>
          </cell>
          <cell r="AF1443" t="str">
            <v/>
          </cell>
          <cell r="AG1443" t="str">
            <v>2025-01-15</v>
          </cell>
          <cell r="AH1443" t="str">
            <v/>
          </cell>
          <cell r="AI1443" t="str">
            <v/>
          </cell>
          <cell r="AJ1443" t="str">
            <v/>
          </cell>
          <cell r="AK1443" t="str">
            <v/>
          </cell>
          <cell r="AL1443" t="str">
            <v/>
          </cell>
          <cell r="AM1443" t="str">
            <v>MGHS</v>
          </cell>
          <cell r="AN1443" t="str">
            <v>1.5T</v>
          </cell>
          <cell r="AO1443" t="str">
            <v>AT</v>
          </cell>
          <cell r="AP1443" t="str">
            <v>LUX+0617</v>
          </cell>
          <cell r="AQ1443" t="str">
            <v>黑色-DARK-L</v>
          </cell>
          <cell r="AR1443" t="str">
            <v>新珠光白-WHITE-WSD</v>
          </cell>
          <cell r="AS1443" t="str">
            <v>250034.14</v>
          </cell>
          <cell r="AT1443">
            <v>266354.03999999998</v>
          </cell>
        </row>
        <row r="1444">
          <cell r="A1444" t="str">
            <v>LSJW94U92SG021389</v>
          </cell>
          <cell r="B1444" t="str">
            <v>LSJW94U92SG021389</v>
          </cell>
          <cell r="C1444" t="str">
            <v>15FDE07ZRC110583</v>
          </cell>
          <cell r="D1444" t="str">
            <v>DEL+0617</v>
          </cell>
          <cell r="E1444" t="str">
            <v>开司米银-SILVER-DCM</v>
          </cell>
          <cell r="F1444" t="str">
            <v>MFRR1D07QFLDCM</v>
          </cell>
          <cell r="G1444" t="str">
            <v>非保税</v>
          </cell>
          <cell r="H1444" t="str">
            <v>ZA</v>
          </cell>
          <cell r="I1444" t="str">
            <v>ZA</v>
          </cell>
          <cell r="J1444" t="str">
            <v>ZA</v>
          </cell>
          <cell r="K1444" t="str">
            <v>Others</v>
          </cell>
          <cell r="L1444" t="str">
            <v>2024-12-26</v>
          </cell>
          <cell r="M1444" t="str">
            <v>2024-12-16</v>
          </cell>
          <cell r="N1444" t="str">
            <v>3000098877</v>
          </cell>
          <cell r="O1444" t="str">
            <v>7000394289</v>
          </cell>
          <cell r="P1444" t="str">
            <v>20589317</v>
          </cell>
          <cell r="Q1444" t="str">
            <v>5200</v>
          </cell>
          <cell r="R1444" t="str">
            <v/>
          </cell>
          <cell r="S1444" t="str">
            <v>2025-01-15</v>
          </cell>
          <cell r="T1444" t="str">
            <v>220379</v>
          </cell>
          <cell r="U1444" t="str">
            <v>SAIC South Africa (PTY) Ltd</v>
          </cell>
          <cell r="V1444" t="str">
            <v>220379</v>
          </cell>
          <cell r="W1444" t="str">
            <v>FY2025010267</v>
          </cell>
          <cell r="X1444" t="str">
            <v>ZA2025011501</v>
          </cell>
          <cell r="Y1444" t="str">
            <v>JH202501166</v>
          </cell>
          <cell r="Z1444" t="str">
            <v>ZA-20250115</v>
          </cell>
          <cell r="AA1444" t="str">
            <v>4</v>
          </cell>
          <cell r="AB1444" t="str">
            <v>CIF</v>
          </cell>
          <cell r="AC1444" t="str">
            <v>ZAR</v>
          </cell>
          <cell r="AD1444" t="str">
            <v/>
          </cell>
          <cell r="AE1444" t="str">
            <v/>
          </cell>
          <cell r="AF1444" t="str">
            <v/>
          </cell>
          <cell r="AG1444" t="str">
            <v>2025-01-15</v>
          </cell>
          <cell r="AH1444" t="str">
            <v/>
          </cell>
          <cell r="AI1444" t="str">
            <v/>
          </cell>
          <cell r="AJ1444" t="str">
            <v/>
          </cell>
          <cell r="AK1444" t="str">
            <v/>
          </cell>
          <cell r="AL1444" t="str">
            <v/>
          </cell>
          <cell r="AM1444" t="str">
            <v>MGHS</v>
          </cell>
          <cell r="AN1444" t="str">
            <v>1.5T</v>
          </cell>
          <cell r="AO1444" t="str">
            <v>AT</v>
          </cell>
          <cell r="AP1444" t="str">
            <v>DEL+0617</v>
          </cell>
          <cell r="AQ1444" t="str">
            <v>黑色-DARK-L</v>
          </cell>
          <cell r="AR1444" t="str">
            <v>开司米银-SILVER-DCM</v>
          </cell>
          <cell r="AS1444" t="str">
            <v>238160.14</v>
          </cell>
          <cell r="AT1444">
            <v>254480.04</v>
          </cell>
        </row>
        <row r="1445">
          <cell r="A1445" t="str">
            <v>LSJW94U96SG021251</v>
          </cell>
          <cell r="B1445" t="str">
            <v>LSJW94U96SG021251</v>
          </cell>
          <cell r="C1445" t="str">
            <v>15FDE07ZRC100445</v>
          </cell>
          <cell r="D1445" t="str">
            <v>DEL+0617</v>
          </cell>
          <cell r="E1445" t="str">
            <v>开司米银-SILVER-DCM</v>
          </cell>
          <cell r="F1445" t="str">
            <v>MFRR1D07QFLDCM</v>
          </cell>
          <cell r="G1445" t="str">
            <v>非保税</v>
          </cell>
          <cell r="H1445" t="str">
            <v>ZA</v>
          </cell>
          <cell r="I1445" t="str">
            <v>ZA</v>
          </cell>
          <cell r="J1445" t="str">
            <v>ZA</v>
          </cell>
          <cell r="K1445" t="str">
            <v>Others</v>
          </cell>
          <cell r="L1445" t="str">
            <v>2024-12-26</v>
          </cell>
          <cell r="M1445" t="str">
            <v>2024-12-16</v>
          </cell>
          <cell r="N1445" t="str">
            <v>3000098877</v>
          </cell>
          <cell r="O1445" t="str">
            <v>7000394288</v>
          </cell>
          <cell r="P1445" t="str">
            <v>20589317</v>
          </cell>
          <cell r="Q1445" t="str">
            <v>5200</v>
          </cell>
          <cell r="R1445" t="str">
            <v/>
          </cell>
          <cell r="S1445" t="str">
            <v>2025-01-15</v>
          </cell>
          <cell r="T1445" t="str">
            <v>220379</v>
          </cell>
          <cell r="U1445" t="str">
            <v>SAIC South Africa (PTY) Ltd</v>
          </cell>
          <cell r="V1445" t="str">
            <v>220379</v>
          </cell>
          <cell r="W1445" t="str">
            <v>FY2025010267</v>
          </cell>
          <cell r="X1445" t="str">
            <v>ZA2025011501</v>
          </cell>
          <cell r="Y1445" t="str">
            <v>JH202501166</v>
          </cell>
          <cell r="Z1445" t="str">
            <v>ZA-20250115</v>
          </cell>
          <cell r="AA1445" t="str">
            <v>4</v>
          </cell>
          <cell r="AB1445" t="str">
            <v>CIF</v>
          </cell>
          <cell r="AC1445" t="str">
            <v>ZAR</v>
          </cell>
          <cell r="AD1445" t="str">
            <v/>
          </cell>
          <cell r="AE1445" t="str">
            <v/>
          </cell>
          <cell r="AF1445" t="str">
            <v/>
          </cell>
          <cell r="AG1445" t="str">
            <v>2025-01-15</v>
          </cell>
          <cell r="AH1445" t="str">
            <v/>
          </cell>
          <cell r="AI1445" t="str">
            <v/>
          </cell>
          <cell r="AJ1445" t="str">
            <v/>
          </cell>
          <cell r="AK1445" t="str">
            <v/>
          </cell>
          <cell r="AL1445" t="str">
            <v/>
          </cell>
          <cell r="AM1445" t="str">
            <v>MGHS</v>
          </cell>
          <cell r="AN1445" t="str">
            <v>1.5T</v>
          </cell>
          <cell r="AO1445" t="str">
            <v>AT</v>
          </cell>
          <cell r="AP1445" t="str">
            <v>DEL+0617</v>
          </cell>
          <cell r="AQ1445" t="str">
            <v>黑色-DARK-L</v>
          </cell>
          <cell r="AR1445" t="str">
            <v>开司米银-SILVER-DCM</v>
          </cell>
          <cell r="AS1445" t="str">
            <v>238160.14</v>
          </cell>
          <cell r="AT1445">
            <v>254480.04</v>
          </cell>
        </row>
        <row r="1446">
          <cell r="A1446" t="str">
            <v>LSJW74U92SZ085166</v>
          </cell>
          <cell r="B1446" t="str">
            <v>LSJW74U92SZ085166</v>
          </cell>
          <cell r="C1446" t="str">
            <v>15S4CCPGRA120085</v>
          </cell>
          <cell r="D1446" t="str">
            <v>DEL</v>
          </cell>
          <cell r="E1446" t="str">
            <v>日出橙-Orange-NSD</v>
          </cell>
          <cell r="F1446" t="str">
            <v>MZH6SD16KECNSD</v>
          </cell>
          <cell r="G1446" t="str">
            <v>保税</v>
          </cell>
          <cell r="H1446" t="str">
            <v>ZA</v>
          </cell>
          <cell r="I1446" t="str">
            <v>ZA</v>
          </cell>
          <cell r="J1446" t="str">
            <v>ZA</v>
          </cell>
          <cell r="K1446" t="str">
            <v>Others</v>
          </cell>
          <cell r="L1446" t="str">
            <v>2024-11-26</v>
          </cell>
          <cell r="M1446" t="str">
            <v>2024-11-01</v>
          </cell>
          <cell r="N1446" t="str">
            <v>3000098886</v>
          </cell>
          <cell r="O1446" t="str">
            <v>7000390897</v>
          </cell>
          <cell r="P1446" t="str">
            <v>20589316</v>
          </cell>
          <cell r="Q1446" t="str">
            <v>6200</v>
          </cell>
          <cell r="R1446" t="str">
            <v/>
          </cell>
          <cell r="S1446" t="str">
            <v>2025-01-15</v>
          </cell>
          <cell r="T1446" t="str">
            <v>220379</v>
          </cell>
          <cell r="U1446" t="str">
            <v>SAIC South Africa (PTY) Ltd</v>
          </cell>
          <cell r="V1446" t="str">
            <v>220379</v>
          </cell>
          <cell r="W1446" t="str">
            <v>FY2025010269</v>
          </cell>
          <cell r="X1446" t="str">
            <v>ZA2025011501B</v>
          </cell>
          <cell r="Y1446" t="str">
            <v>BDJH202501170</v>
          </cell>
          <cell r="Z1446" t="str">
            <v>ZA-20250115</v>
          </cell>
          <cell r="AA1446" t="str">
            <v>4</v>
          </cell>
          <cell r="AB1446" t="str">
            <v>CIF</v>
          </cell>
          <cell r="AC1446" t="str">
            <v>ZAR</v>
          </cell>
          <cell r="AD1446" t="str">
            <v/>
          </cell>
          <cell r="AE1446" t="str">
            <v/>
          </cell>
          <cell r="AF1446" t="str">
            <v/>
          </cell>
          <cell r="AG1446" t="str">
            <v>2025-01-15</v>
          </cell>
          <cell r="AH1446" t="str">
            <v/>
          </cell>
          <cell r="AI1446" t="str">
            <v/>
          </cell>
          <cell r="AJ1446" t="str">
            <v/>
          </cell>
          <cell r="AK1446" t="str">
            <v/>
          </cell>
          <cell r="AL1446" t="str">
            <v/>
          </cell>
          <cell r="AM1446" t="str">
            <v>MGZS</v>
          </cell>
          <cell r="AN1446" t="str">
            <v>1.5</v>
          </cell>
          <cell r="AO1446" t="str">
            <v>AT</v>
          </cell>
          <cell r="AP1446" t="str">
            <v>DEL</v>
          </cell>
          <cell r="AQ1446" t="str">
            <v>深色-DARK-C</v>
          </cell>
          <cell r="AR1446" t="str">
            <v>日出橙-Orange-NSD</v>
          </cell>
          <cell r="AS1446" t="str">
            <v>140117.27</v>
          </cell>
          <cell r="AT1446">
            <v>154476.17000000001</v>
          </cell>
        </row>
        <row r="1447">
          <cell r="A1447" t="str">
            <v>LSJW74U97SZ085177</v>
          </cell>
          <cell r="B1447" t="str">
            <v>LSJW74U97SZ085177</v>
          </cell>
          <cell r="C1447" t="str">
            <v>15S4CCPGRA120131</v>
          </cell>
          <cell r="D1447" t="str">
            <v>DEL</v>
          </cell>
          <cell r="E1447" t="str">
            <v>日出橙-Orange-NSD</v>
          </cell>
          <cell r="F1447" t="str">
            <v>MZH6SD16KECNSD</v>
          </cell>
          <cell r="G1447" t="str">
            <v>保税</v>
          </cell>
          <cell r="H1447" t="str">
            <v>ZA</v>
          </cell>
          <cell r="I1447" t="str">
            <v>ZA</v>
          </cell>
          <cell r="J1447" t="str">
            <v>ZA</v>
          </cell>
          <cell r="K1447" t="str">
            <v>Others</v>
          </cell>
          <cell r="L1447" t="str">
            <v>2024-11-26</v>
          </cell>
          <cell r="M1447" t="str">
            <v>2024-11-01</v>
          </cell>
          <cell r="N1447" t="str">
            <v>3000098886</v>
          </cell>
          <cell r="O1447" t="str">
            <v>7000390897</v>
          </cell>
          <cell r="P1447" t="str">
            <v>20589316</v>
          </cell>
          <cell r="Q1447" t="str">
            <v>6200</v>
          </cell>
          <cell r="R1447" t="str">
            <v/>
          </cell>
          <cell r="S1447" t="str">
            <v>2025-01-15</v>
          </cell>
          <cell r="T1447" t="str">
            <v>220379</v>
          </cell>
          <cell r="U1447" t="str">
            <v>SAIC South Africa (PTY) Ltd</v>
          </cell>
          <cell r="V1447" t="str">
            <v>220379</v>
          </cell>
          <cell r="W1447" t="str">
            <v>FY2025010269</v>
          </cell>
          <cell r="X1447" t="str">
            <v>ZA2025011501B</v>
          </cell>
          <cell r="Y1447" t="str">
            <v>BDJH202501170</v>
          </cell>
          <cell r="Z1447" t="str">
            <v>ZA-20250115</v>
          </cell>
          <cell r="AA1447" t="str">
            <v>4</v>
          </cell>
          <cell r="AB1447" t="str">
            <v>CIF</v>
          </cell>
          <cell r="AC1447" t="str">
            <v>ZAR</v>
          </cell>
          <cell r="AD1447" t="str">
            <v/>
          </cell>
          <cell r="AE1447" t="str">
            <v/>
          </cell>
          <cell r="AF1447" t="str">
            <v/>
          </cell>
          <cell r="AG1447" t="str">
            <v>2025-01-15</v>
          </cell>
          <cell r="AH1447" t="str">
            <v/>
          </cell>
          <cell r="AI1447" t="str">
            <v/>
          </cell>
          <cell r="AJ1447" t="str">
            <v/>
          </cell>
          <cell r="AK1447" t="str">
            <v/>
          </cell>
          <cell r="AL1447" t="str">
            <v/>
          </cell>
          <cell r="AM1447" t="str">
            <v>MGZS</v>
          </cell>
          <cell r="AN1447" t="str">
            <v>1.5</v>
          </cell>
          <cell r="AO1447" t="str">
            <v>AT</v>
          </cell>
          <cell r="AP1447" t="str">
            <v>DEL</v>
          </cell>
          <cell r="AQ1447" t="str">
            <v>深色-DARK-C</v>
          </cell>
          <cell r="AR1447" t="str">
            <v>日出橙-Orange-NSD</v>
          </cell>
          <cell r="AS1447" t="str">
            <v>140117.27</v>
          </cell>
          <cell r="AT1447">
            <v>154476.17000000001</v>
          </cell>
        </row>
        <row r="1448">
          <cell r="A1448" t="str">
            <v>LSJW74U90SZ085182</v>
          </cell>
          <cell r="B1448" t="str">
            <v>LSJW74U90SZ085182</v>
          </cell>
          <cell r="C1448" t="str">
            <v>15S4CCPGRA120035</v>
          </cell>
          <cell r="D1448" t="str">
            <v>DEL</v>
          </cell>
          <cell r="E1448" t="str">
            <v>日出橙-Orange-NSD</v>
          </cell>
          <cell r="F1448" t="str">
            <v>MZH6SD16KECNSD</v>
          </cell>
          <cell r="G1448" t="str">
            <v>保税</v>
          </cell>
          <cell r="H1448" t="str">
            <v>ZA</v>
          </cell>
          <cell r="I1448" t="str">
            <v>ZA</v>
          </cell>
          <cell r="J1448" t="str">
            <v>ZA</v>
          </cell>
          <cell r="K1448" t="str">
            <v>Others</v>
          </cell>
          <cell r="L1448" t="str">
            <v>2024-11-26</v>
          </cell>
          <cell r="M1448" t="str">
            <v>2024-11-01</v>
          </cell>
          <cell r="N1448" t="str">
            <v>3000098886</v>
          </cell>
          <cell r="O1448" t="str">
            <v>7000390897</v>
          </cell>
          <cell r="P1448" t="str">
            <v>20589316</v>
          </cell>
          <cell r="Q1448" t="str">
            <v>6200</v>
          </cell>
          <cell r="R1448" t="str">
            <v/>
          </cell>
          <cell r="S1448" t="str">
            <v>2025-01-15</v>
          </cell>
          <cell r="T1448" t="str">
            <v>220379</v>
          </cell>
          <cell r="U1448" t="str">
            <v>SAIC South Africa (PTY) Ltd</v>
          </cell>
          <cell r="V1448" t="str">
            <v>220379</v>
          </cell>
          <cell r="W1448" t="str">
            <v>FY2025010269</v>
          </cell>
          <cell r="X1448" t="str">
            <v>ZA2025011501B</v>
          </cell>
          <cell r="Y1448" t="str">
            <v>BDJH202501170</v>
          </cell>
          <cell r="Z1448" t="str">
            <v>ZA-20250115</v>
          </cell>
          <cell r="AA1448" t="str">
            <v>4</v>
          </cell>
          <cell r="AB1448" t="str">
            <v>CIF</v>
          </cell>
          <cell r="AC1448" t="str">
            <v>ZAR</v>
          </cell>
          <cell r="AD1448" t="str">
            <v/>
          </cell>
          <cell r="AE1448" t="str">
            <v/>
          </cell>
          <cell r="AF1448" t="str">
            <v/>
          </cell>
          <cell r="AG1448" t="str">
            <v>2025-01-15</v>
          </cell>
          <cell r="AH1448" t="str">
            <v/>
          </cell>
          <cell r="AI1448" t="str">
            <v/>
          </cell>
          <cell r="AJ1448" t="str">
            <v/>
          </cell>
          <cell r="AK1448" t="str">
            <v/>
          </cell>
          <cell r="AL1448" t="str">
            <v/>
          </cell>
          <cell r="AM1448" t="str">
            <v>MGZS</v>
          </cell>
          <cell r="AN1448" t="str">
            <v>1.5</v>
          </cell>
          <cell r="AO1448" t="str">
            <v>AT</v>
          </cell>
          <cell r="AP1448" t="str">
            <v>DEL</v>
          </cell>
          <cell r="AQ1448" t="str">
            <v>深色-DARK-C</v>
          </cell>
          <cell r="AR1448" t="str">
            <v>日出橙-Orange-NSD</v>
          </cell>
          <cell r="AS1448" t="str">
            <v>140117.27</v>
          </cell>
          <cell r="AT1448">
            <v>154476.17000000001</v>
          </cell>
        </row>
        <row r="1449">
          <cell r="A1449" t="str">
            <v>LSJW74U95SZ085162</v>
          </cell>
          <cell r="B1449" t="str">
            <v>LSJW74U95SZ085162</v>
          </cell>
          <cell r="C1449" t="str">
            <v>15S4CCPGRA120229</v>
          </cell>
          <cell r="D1449" t="str">
            <v>DEL</v>
          </cell>
          <cell r="E1449" t="str">
            <v>日出橙-Orange-NSD</v>
          </cell>
          <cell r="F1449" t="str">
            <v>MZH6SD16KECNSD</v>
          </cell>
          <cell r="G1449" t="str">
            <v>保税</v>
          </cell>
          <cell r="H1449" t="str">
            <v>ZA</v>
          </cell>
          <cell r="I1449" t="str">
            <v>ZA</v>
          </cell>
          <cell r="J1449" t="str">
            <v>ZA</v>
          </cell>
          <cell r="K1449" t="str">
            <v>Others</v>
          </cell>
          <cell r="L1449" t="str">
            <v>2024-11-26</v>
          </cell>
          <cell r="M1449" t="str">
            <v>2024-11-01</v>
          </cell>
          <cell r="N1449" t="str">
            <v>3000098886</v>
          </cell>
          <cell r="O1449" t="str">
            <v>7000390897</v>
          </cell>
          <cell r="P1449" t="str">
            <v>20589316</v>
          </cell>
          <cell r="Q1449" t="str">
            <v>6200</v>
          </cell>
          <cell r="R1449" t="str">
            <v/>
          </cell>
          <cell r="S1449" t="str">
            <v>2025-01-15</v>
          </cell>
          <cell r="T1449" t="str">
            <v>220379</v>
          </cell>
          <cell r="U1449" t="str">
            <v>SAIC South Africa (PTY) Ltd</v>
          </cell>
          <cell r="V1449" t="str">
            <v>220379</v>
          </cell>
          <cell r="W1449" t="str">
            <v>FY2025010269</v>
          </cell>
          <cell r="X1449" t="str">
            <v>ZA2025011501B</v>
          </cell>
          <cell r="Y1449" t="str">
            <v>BDJH202501170</v>
          </cell>
          <cell r="Z1449" t="str">
            <v>ZA-20250115</v>
          </cell>
          <cell r="AA1449" t="str">
            <v>4</v>
          </cell>
          <cell r="AB1449" t="str">
            <v>CIF</v>
          </cell>
          <cell r="AC1449" t="str">
            <v>ZAR</v>
          </cell>
          <cell r="AD1449" t="str">
            <v/>
          </cell>
          <cell r="AE1449" t="str">
            <v/>
          </cell>
          <cell r="AF1449" t="str">
            <v/>
          </cell>
          <cell r="AG1449" t="str">
            <v>2025-01-15</v>
          </cell>
          <cell r="AH1449" t="str">
            <v/>
          </cell>
          <cell r="AI1449" t="str">
            <v/>
          </cell>
          <cell r="AJ1449" t="str">
            <v/>
          </cell>
          <cell r="AK1449" t="str">
            <v/>
          </cell>
          <cell r="AL1449" t="str">
            <v/>
          </cell>
          <cell r="AM1449" t="str">
            <v>MGZS</v>
          </cell>
          <cell r="AN1449" t="str">
            <v>1.5</v>
          </cell>
          <cell r="AO1449" t="str">
            <v>AT</v>
          </cell>
          <cell r="AP1449" t="str">
            <v>DEL</v>
          </cell>
          <cell r="AQ1449" t="str">
            <v>深色-DARK-C</v>
          </cell>
          <cell r="AR1449" t="str">
            <v>日出橙-Orange-NSD</v>
          </cell>
          <cell r="AS1449" t="str">
            <v>140117.27</v>
          </cell>
          <cell r="AT1449">
            <v>154476.17000000001</v>
          </cell>
        </row>
        <row r="1450">
          <cell r="A1450" t="str">
            <v>LSJW94U98SG021252</v>
          </cell>
          <cell r="B1450" t="str">
            <v>LSJW94U98SG021252</v>
          </cell>
          <cell r="C1450" t="str">
            <v>15FDE07ZRC100437</v>
          </cell>
          <cell r="D1450" t="str">
            <v>DEL+0617</v>
          </cell>
          <cell r="E1450" t="str">
            <v>开司米银-SILVER-DCM</v>
          </cell>
          <cell r="F1450" t="str">
            <v>MFRR1D07QFLDCM</v>
          </cell>
          <cell r="G1450" t="str">
            <v>非保税</v>
          </cell>
          <cell r="H1450" t="str">
            <v>ZA</v>
          </cell>
          <cell r="I1450" t="str">
            <v>ZA</v>
          </cell>
          <cell r="J1450" t="str">
            <v>ZA</v>
          </cell>
          <cell r="K1450" t="str">
            <v>Others</v>
          </cell>
          <cell r="L1450" t="str">
            <v>2024-12-26</v>
          </cell>
          <cell r="M1450" t="str">
            <v>2024-12-16</v>
          </cell>
          <cell r="N1450" t="str">
            <v>3000098877</v>
          </cell>
          <cell r="O1450" t="str">
            <v>7000394288</v>
          </cell>
          <cell r="P1450" t="str">
            <v>20589317</v>
          </cell>
          <cell r="Q1450" t="str">
            <v>5200</v>
          </cell>
          <cell r="R1450" t="str">
            <v/>
          </cell>
          <cell r="S1450" t="str">
            <v>2025-01-15</v>
          </cell>
          <cell r="T1450" t="str">
            <v>220379</v>
          </cell>
          <cell r="U1450" t="str">
            <v>SAIC South Africa (PTY) Ltd</v>
          </cell>
          <cell r="V1450" t="str">
            <v>220379</v>
          </cell>
          <cell r="W1450" t="str">
            <v>FY2025010267</v>
          </cell>
          <cell r="X1450" t="str">
            <v>ZA2025011501</v>
          </cell>
          <cell r="Y1450" t="str">
            <v>JH202501166</v>
          </cell>
          <cell r="Z1450" t="str">
            <v>ZA-20250115</v>
          </cell>
          <cell r="AA1450" t="str">
            <v>4</v>
          </cell>
          <cell r="AB1450" t="str">
            <v>CIF</v>
          </cell>
          <cell r="AC1450" t="str">
            <v>ZAR</v>
          </cell>
          <cell r="AD1450" t="str">
            <v/>
          </cell>
          <cell r="AE1450" t="str">
            <v/>
          </cell>
          <cell r="AF1450" t="str">
            <v/>
          </cell>
          <cell r="AG1450" t="str">
            <v>2025-01-15</v>
          </cell>
          <cell r="AH1450" t="str">
            <v/>
          </cell>
          <cell r="AI1450" t="str">
            <v/>
          </cell>
          <cell r="AJ1450" t="str">
            <v/>
          </cell>
          <cell r="AK1450" t="str">
            <v/>
          </cell>
          <cell r="AL1450" t="str">
            <v/>
          </cell>
          <cell r="AM1450" t="str">
            <v>MGHS</v>
          </cell>
          <cell r="AN1450" t="str">
            <v>1.5T</v>
          </cell>
          <cell r="AO1450" t="str">
            <v>AT</v>
          </cell>
          <cell r="AP1450" t="str">
            <v>DEL+0617</v>
          </cell>
          <cell r="AQ1450" t="str">
            <v>黑色-DARK-L</v>
          </cell>
          <cell r="AR1450" t="str">
            <v>开司米银-SILVER-DCM</v>
          </cell>
          <cell r="AS1450" t="str">
            <v>238160.14</v>
          </cell>
          <cell r="AT1450">
            <v>254480.04</v>
          </cell>
        </row>
        <row r="1451">
          <cell r="A1451" t="str">
            <v>LSJW94U9XSG021253</v>
          </cell>
          <cell r="B1451" t="str">
            <v>LSJW94U9XSG021253</v>
          </cell>
          <cell r="C1451" t="str">
            <v>15FDE07ZRC100426</v>
          </cell>
          <cell r="D1451" t="str">
            <v>DEL+0617</v>
          </cell>
          <cell r="E1451" t="str">
            <v>开司米银-SILVER-DCM</v>
          </cell>
          <cell r="F1451" t="str">
            <v>MFRR1D07QFLDCM</v>
          </cell>
          <cell r="G1451" t="str">
            <v>非保税</v>
          </cell>
          <cell r="H1451" t="str">
            <v>ZA</v>
          </cell>
          <cell r="I1451" t="str">
            <v>ZA</v>
          </cell>
          <cell r="J1451" t="str">
            <v>ZA</v>
          </cell>
          <cell r="K1451" t="str">
            <v>Others</v>
          </cell>
          <cell r="L1451" t="str">
            <v>2024-12-26</v>
          </cell>
          <cell r="M1451" t="str">
            <v>2024-12-15</v>
          </cell>
          <cell r="N1451" t="str">
            <v>3000098877</v>
          </cell>
          <cell r="O1451" t="str">
            <v>7000394288</v>
          </cell>
          <cell r="P1451" t="str">
            <v>20589317</v>
          </cell>
          <cell r="Q1451" t="str">
            <v>5200</v>
          </cell>
          <cell r="R1451" t="str">
            <v/>
          </cell>
          <cell r="S1451" t="str">
            <v>2025-01-15</v>
          </cell>
          <cell r="T1451" t="str">
            <v>220379</v>
          </cell>
          <cell r="U1451" t="str">
            <v>SAIC South Africa (PTY) Ltd</v>
          </cell>
          <cell r="V1451" t="str">
            <v>220379</v>
          </cell>
          <cell r="W1451" t="str">
            <v>FY2025010267</v>
          </cell>
          <cell r="X1451" t="str">
            <v>ZA2025011501</v>
          </cell>
          <cell r="Y1451" t="str">
            <v>JH202501166</v>
          </cell>
          <cell r="Z1451" t="str">
            <v>ZA-20250115</v>
          </cell>
          <cell r="AA1451" t="str">
            <v>4</v>
          </cell>
          <cell r="AB1451" t="str">
            <v>CIF</v>
          </cell>
          <cell r="AC1451" t="str">
            <v>ZAR</v>
          </cell>
          <cell r="AD1451" t="str">
            <v/>
          </cell>
          <cell r="AE1451" t="str">
            <v/>
          </cell>
          <cell r="AF1451" t="str">
            <v/>
          </cell>
          <cell r="AG1451" t="str">
            <v>2025-01-15</v>
          </cell>
          <cell r="AH1451" t="str">
            <v/>
          </cell>
          <cell r="AI1451" t="str">
            <v/>
          </cell>
          <cell r="AJ1451" t="str">
            <v/>
          </cell>
          <cell r="AK1451" t="str">
            <v/>
          </cell>
          <cell r="AL1451" t="str">
            <v/>
          </cell>
          <cell r="AM1451" t="str">
            <v>MGHS</v>
          </cell>
          <cell r="AN1451" t="str">
            <v>1.5T</v>
          </cell>
          <cell r="AO1451" t="str">
            <v>AT</v>
          </cell>
          <cell r="AP1451" t="str">
            <v>DEL+0617</v>
          </cell>
          <cell r="AQ1451" t="str">
            <v>黑色-DARK-L</v>
          </cell>
          <cell r="AR1451" t="str">
            <v>开司米银-SILVER-DCM</v>
          </cell>
          <cell r="AS1451" t="str">
            <v>238160.14</v>
          </cell>
          <cell r="AT1451">
            <v>254480.04</v>
          </cell>
        </row>
        <row r="1452">
          <cell r="A1452" t="str">
            <v>LSJW94U91SG021254</v>
          </cell>
          <cell r="B1452" t="str">
            <v>LSJW94U91SG021254</v>
          </cell>
          <cell r="C1452" t="str">
            <v>15FDE07ZRC100438</v>
          </cell>
          <cell r="D1452" t="str">
            <v>DEL+0617</v>
          </cell>
          <cell r="E1452" t="str">
            <v>开司米银-SILVER-DCM</v>
          </cell>
          <cell r="F1452" t="str">
            <v>MFRR1D07QFLDCM</v>
          </cell>
          <cell r="G1452" t="str">
            <v>非保税</v>
          </cell>
          <cell r="H1452" t="str">
            <v>ZA</v>
          </cell>
          <cell r="I1452" t="str">
            <v>ZA</v>
          </cell>
          <cell r="J1452" t="str">
            <v>ZA</v>
          </cell>
          <cell r="K1452" t="str">
            <v>Others</v>
          </cell>
          <cell r="L1452" t="str">
            <v>2024-12-26</v>
          </cell>
          <cell r="M1452" t="str">
            <v>2024-12-15</v>
          </cell>
          <cell r="N1452" t="str">
            <v>3000098877</v>
          </cell>
          <cell r="O1452" t="str">
            <v>7000394288</v>
          </cell>
          <cell r="P1452" t="str">
            <v>20589317</v>
          </cell>
          <cell r="Q1452" t="str">
            <v>5200</v>
          </cell>
          <cell r="R1452" t="str">
            <v/>
          </cell>
          <cell r="S1452" t="str">
            <v>2025-01-15</v>
          </cell>
          <cell r="T1452" t="str">
            <v>220379</v>
          </cell>
          <cell r="U1452" t="str">
            <v>SAIC South Africa (PTY) Ltd</v>
          </cell>
          <cell r="V1452" t="str">
            <v>220379</v>
          </cell>
          <cell r="W1452" t="str">
            <v>FY2025010267</v>
          </cell>
          <cell r="X1452" t="str">
            <v>ZA2025011501</v>
          </cell>
          <cell r="Y1452" t="str">
            <v>JH202501166</v>
          </cell>
          <cell r="Z1452" t="str">
            <v>ZA-20250115</v>
          </cell>
          <cell r="AA1452" t="str">
            <v>4</v>
          </cell>
          <cell r="AB1452" t="str">
            <v>CIF</v>
          </cell>
          <cell r="AC1452" t="str">
            <v>ZAR</v>
          </cell>
          <cell r="AD1452" t="str">
            <v/>
          </cell>
          <cell r="AE1452" t="str">
            <v/>
          </cell>
          <cell r="AF1452" t="str">
            <v/>
          </cell>
          <cell r="AG1452" t="str">
            <v>2025-01-15</v>
          </cell>
          <cell r="AH1452" t="str">
            <v/>
          </cell>
          <cell r="AI1452" t="str">
            <v/>
          </cell>
          <cell r="AJ1452" t="str">
            <v/>
          </cell>
          <cell r="AK1452" t="str">
            <v/>
          </cell>
          <cell r="AL1452" t="str">
            <v/>
          </cell>
          <cell r="AM1452" t="str">
            <v>MGHS</v>
          </cell>
          <cell r="AN1452" t="str">
            <v>1.5T</v>
          </cell>
          <cell r="AO1452" t="str">
            <v>AT</v>
          </cell>
          <cell r="AP1452" t="str">
            <v>DEL+0617</v>
          </cell>
          <cell r="AQ1452" t="str">
            <v>黑色-DARK-L</v>
          </cell>
          <cell r="AR1452" t="str">
            <v>开司米银-SILVER-DCM</v>
          </cell>
          <cell r="AS1452" t="str">
            <v>238160.14</v>
          </cell>
          <cell r="AT1452">
            <v>254480.04</v>
          </cell>
        </row>
        <row r="1453">
          <cell r="A1453" t="str">
            <v>LSJW94U93SG021255</v>
          </cell>
          <cell r="B1453" t="str">
            <v>LSJW94U93SG021255</v>
          </cell>
          <cell r="C1453" t="str">
            <v>15FDE07ZRC100473</v>
          </cell>
          <cell r="D1453" t="str">
            <v>DEL+0617</v>
          </cell>
          <cell r="E1453" t="str">
            <v>开司米银-SILVER-DCM</v>
          </cell>
          <cell r="F1453" t="str">
            <v>MFRR1D07QFLDCM</v>
          </cell>
          <cell r="G1453" t="str">
            <v>非保税</v>
          </cell>
          <cell r="H1453" t="str">
            <v>ZA</v>
          </cell>
          <cell r="I1453" t="str">
            <v>ZA</v>
          </cell>
          <cell r="J1453" t="str">
            <v>ZA</v>
          </cell>
          <cell r="K1453" t="str">
            <v>Others</v>
          </cell>
          <cell r="L1453" t="str">
            <v>2024-12-26</v>
          </cell>
          <cell r="M1453" t="str">
            <v>2024-12-16</v>
          </cell>
          <cell r="N1453" t="str">
            <v>3000098877</v>
          </cell>
          <cell r="O1453" t="str">
            <v>7000394288</v>
          </cell>
          <cell r="P1453" t="str">
            <v>20589317</v>
          </cell>
          <cell r="Q1453" t="str">
            <v>5200</v>
          </cell>
          <cell r="R1453" t="str">
            <v/>
          </cell>
          <cell r="S1453" t="str">
            <v>2025-01-15</v>
          </cell>
          <cell r="T1453" t="str">
            <v>220379</v>
          </cell>
          <cell r="U1453" t="str">
            <v>SAIC South Africa (PTY) Ltd</v>
          </cell>
          <cell r="V1453" t="str">
            <v>220379</v>
          </cell>
          <cell r="W1453" t="str">
            <v>FY2025010267</v>
          </cell>
          <cell r="X1453" t="str">
            <v>ZA2025011501</v>
          </cell>
          <cell r="Y1453" t="str">
            <v>JH202501166</v>
          </cell>
          <cell r="Z1453" t="str">
            <v>ZA-20250115</v>
          </cell>
          <cell r="AA1453" t="str">
            <v>4</v>
          </cell>
          <cell r="AB1453" t="str">
            <v>CIF</v>
          </cell>
          <cell r="AC1453" t="str">
            <v>ZAR</v>
          </cell>
          <cell r="AD1453" t="str">
            <v/>
          </cell>
          <cell r="AE1453" t="str">
            <v/>
          </cell>
          <cell r="AF1453" t="str">
            <v/>
          </cell>
          <cell r="AG1453" t="str">
            <v>2025-01-15</v>
          </cell>
          <cell r="AH1453" t="str">
            <v/>
          </cell>
          <cell r="AI1453" t="str">
            <v/>
          </cell>
          <cell r="AJ1453" t="str">
            <v/>
          </cell>
          <cell r="AK1453" t="str">
            <v/>
          </cell>
          <cell r="AL1453" t="str">
            <v/>
          </cell>
          <cell r="AM1453" t="str">
            <v>MGHS</v>
          </cell>
          <cell r="AN1453" t="str">
            <v>1.5T</v>
          </cell>
          <cell r="AO1453" t="str">
            <v>AT</v>
          </cell>
          <cell r="AP1453" t="str">
            <v>DEL+0617</v>
          </cell>
          <cell r="AQ1453" t="str">
            <v>黑色-DARK-L</v>
          </cell>
          <cell r="AR1453" t="str">
            <v>开司米银-SILVER-DCM</v>
          </cell>
          <cell r="AS1453" t="str">
            <v>238160.14</v>
          </cell>
          <cell r="AT1453">
            <v>254480.04</v>
          </cell>
        </row>
        <row r="1454">
          <cell r="A1454" t="str">
            <v>LSJW94U95SG021256</v>
          </cell>
          <cell r="B1454" t="str">
            <v>LSJW94U95SG021256</v>
          </cell>
          <cell r="C1454" t="str">
            <v>15FDE07ZRC100409</v>
          </cell>
          <cell r="D1454" t="str">
            <v>DEL+0617</v>
          </cell>
          <cell r="E1454" t="str">
            <v>开司米银-SILVER-DCM</v>
          </cell>
          <cell r="F1454" t="str">
            <v>MFRR1D07QFLDCM</v>
          </cell>
          <cell r="G1454" t="str">
            <v>非保税</v>
          </cell>
          <cell r="H1454" t="str">
            <v>ZA</v>
          </cell>
          <cell r="I1454" t="str">
            <v>ZA</v>
          </cell>
          <cell r="J1454" t="str">
            <v>ZA</v>
          </cell>
          <cell r="K1454" t="str">
            <v>Others</v>
          </cell>
          <cell r="L1454" t="str">
            <v>2024-12-26</v>
          </cell>
          <cell r="M1454" t="str">
            <v>2024-12-15</v>
          </cell>
          <cell r="N1454" t="str">
            <v>3000098877</v>
          </cell>
          <cell r="O1454" t="str">
            <v>7000394288</v>
          </cell>
          <cell r="P1454" t="str">
            <v>20589317</v>
          </cell>
          <cell r="Q1454" t="str">
            <v>5200</v>
          </cell>
          <cell r="R1454" t="str">
            <v/>
          </cell>
          <cell r="S1454" t="str">
            <v>2025-01-15</v>
          </cell>
          <cell r="T1454" t="str">
            <v>220379</v>
          </cell>
          <cell r="U1454" t="str">
            <v>SAIC South Africa (PTY) Ltd</v>
          </cell>
          <cell r="V1454" t="str">
            <v>220379</v>
          </cell>
          <cell r="W1454" t="str">
            <v>FY2025010267</v>
          </cell>
          <cell r="X1454" t="str">
            <v>ZA2025011501</v>
          </cell>
          <cell r="Y1454" t="str">
            <v>JH202501166</v>
          </cell>
          <cell r="Z1454" t="str">
            <v>ZA-20250115</v>
          </cell>
          <cell r="AA1454" t="str">
            <v>4</v>
          </cell>
          <cell r="AB1454" t="str">
            <v>CIF</v>
          </cell>
          <cell r="AC1454" t="str">
            <v>ZAR</v>
          </cell>
          <cell r="AD1454" t="str">
            <v/>
          </cell>
          <cell r="AE1454" t="str">
            <v/>
          </cell>
          <cell r="AF1454" t="str">
            <v/>
          </cell>
          <cell r="AG1454" t="str">
            <v>2025-01-15</v>
          </cell>
          <cell r="AH1454" t="str">
            <v/>
          </cell>
          <cell r="AI1454" t="str">
            <v/>
          </cell>
          <cell r="AJ1454" t="str">
            <v/>
          </cell>
          <cell r="AK1454" t="str">
            <v/>
          </cell>
          <cell r="AL1454" t="str">
            <v/>
          </cell>
          <cell r="AM1454" t="str">
            <v>MGHS</v>
          </cell>
          <cell r="AN1454" t="str">
            <v>1.5T</v>
          </cell>
          <cell r="AO1454" t="str">
            <v>AT</v>
          </cell>
          <cell r="AP1454" t="str">
            <v>DEL+0617</v>
          </cell>
          <cell r="AQ1454" t="str">
            <v>黑色-DARK-L</v>
          </cell>
          <cell r="AR1454" t="str">
            <v>开司米银-SILVER-DCM</v>
          </cell>
          <cell r="AS1454" t="str">
            <v>238160.14</v>
          </cell>
          <cell r="AT1454">
            <v>254480.04</v>
          </cell>
        </row>
        <row r="1455">
          <cell r="A1455" t="str">
            <v>LSJW74U99RZ227488</v>
          </cell>
          <cell r="B1455" t="str">
            <v>LSJW74U99RZ227488</v>
          </cell>
          <cell r="C1455" t="str">
            <v>15S4CCPGR5260274</v>
          </cell>
          <cell r="D1455" t="str">
            <v>DEL</v>
          </cell>
          <cell r="E1455" t="str">
            <v>极速红-Red-RSJ</v>
          </cell>
          <cell r="F1455" t="str">
            <v>MZH6SD16KECRSJ</v>
          </cell>
          <cell r="G1455" t="str">
            <v>保税</v>
          </cell>
          <cell r="H1455" t="str">
            <v>ZA</v>
          </cell>
          <cell r="I1455" t="str">
            <v/>
          </cell>
          <cell r="J1455" t="str">
            <v>ZA</v>
          </cell>
          <cell r="K1455" t="str">
            <v>Others</v>
          </cell>
          <cell r="L1455" t="str">
            <v>2024-05-31</v>
          </cell>
          <cell r="M1455" t="str">
            <v>2024-05-29</v>
          </cell>
          <cell r="N1455" t="str">
            <v>3000090452</v>
          </cell>
          <cell r="O1455" t="str">
            <v>7000360926</v>
          </cell>
          <cell r="P1455" t="str">
            <v>20565073</v>
          </cell>
          <cell r="Q1455" t="str">
            <v>6200</v>
          </cell>
          <cell r="R1455" t="str">
            <v/>
          </cell>
          <cell r="S1455" t="str">
            <v>2024-09-12</v>
          </cell>
          <cell r="T1455" t="str">
            <v>220379</v>
          </cell>
          <cell r="U1455" t="str">
            <v>SAIC South Africa (PTY) Ltd</v>
          </cell>
          <cell r="V1455" t="str">
            <v>220379</v>
          </cell>
          <cell r="W1455" t="str">
            <v>FY2024090391</v>
          </cell>
          <cell r="X1455" t="str">
            <v>ZA2024091101B</v>
          </cell>
          <cell r="Y1455" t="str">
            <v>BDJH202409295</v>
          </cell>
          <cell r="Z1455" t="str">
            <v>20240911</v>
          </cell>
          <cell r="AA1455" t="str">
            <v>4</v>
          </cell>
          <cell r="AB1455" t="str">
            <v>CIF</v>
          </cell>
          <cell r="AC1455" t="str">
            <v>CNY</v>
          </cell>
          <cell r="AD1455" t="str">
            <v/>
          </cell>
          <cell r="AE1455" t="str">
            <v/>
          </cell>
          <cell r="AF1455" t="str">
            <v/>
          </cell>
          <cell r="AG1455" t="str">
            <v>2024-09-12</v>
          </cell>
          <cell r="AH1455" t="str">
            <v/>
          </cell>
          <cell r="AI1455" t="str">
            <v/>
          </cell>
          <cell r="AJ1455" t="str">
            <v/>
          </cell>
          <cell r="AK1455" t="str">
            <v/>
          </cell>
          <cell r="AL1455" t="str">
            <v/>
          </cell>
          <cell r="AM1455" t="str">
            <v>MGZS</v>
          </cell>
          <cell r="AN1455" t="str">
            <v>1.5L</v>
          </cell>
          <cell r="AO1455" t="str">
            <v>AT</v>
          </cell>
          <cell r="AP1455" t="str">
            <v>DEL</v>
          </cell>
          <cell r="AQ1455" t="str">
            <v>深色-DARK-C</v>
          </cell>
          <cell r="AR1455" t="str">
            <v>极速红-Red-RSJ</v>
          </cell>
          <cell r="AS1455" t="str">
            <v>61157.00</v>
          </cell>
          <cell r="AT1455">
            <v>67255.56</v>
          </cell>
        </row>
        <row r="1456">
          <cell r="A1456" t="str">
            <v>LSJW74U91RZ227484</v>
          </cell>
          <cell r="B1456" t="str">
            <v>LSJW74U91RZ227484</v>
          </cell>
          <cell r="C1456" t="str">
            <v>15S4CCPGR4280231</v>
          </cell>
          <cell r="D1456" t="str">
            <v>DEL</v>
          </cell>
          <cell r="E1456" t="str">
            <v>极速红-Red-RSJ</v>
          </cell>
          <cell r="F1456" t="str">
            <v>MZH6SD16KECRSJ</v>
          </cell>
          <cell r="G1456" t="str">
            <v>保税</v>
          </cell>
          <cell r="H1456" t="str">
            <v>ZA</v>
          </cell>
          <cell r="I1456" t="str">
            <v/>
          </cell>
          <cell r="J1456" t="str">
            <v>ZA</v>
          </cell>
          <cell r="K1456" t="str">
            <v>Others</v>
          </cell>
          <cell r="L1456" t="str">
            <v>2024-05-31</v>
          </cell>
          <cell r="M1456" t="str">
            <v>2024-05-29</v>
          </cell>
          <cell r="N1456" t="str">
            <v>3000090452</v>
          </cell>
          <cell r="O1456" t="str">
            <v>7000360926</v>
          </cell>
          <cell r="P1456" t="str">
            <v>20565073</v>
          </cell>
          <cell r="Q1456" t="str">
            <v>6200</v>
          </cell>
          <cell r="R1456" t="str">
            <v/>
          </cell>
          <cell r="S1456" t="str">
            <v>2024-09-12</v>
          </cell>
          <cell r="T1456" t="str">
            <v>220379</v>
          </cell>
          <cell r="U1456" t="str">
            <v>SAIC South Africa (PTY) Ltd</v>
          </cell>
          <cell r="V1456" t="str">
            <v>220379</v>
          </cell>
          <cell r="W1456" t="str">
            <v>FY2024090391</v>
          </cell>
          <cell r="X1456" t="str">
            <v>ZA2024091101B</v>
          </cell>
          <cell r="Y1456" t="str">
            <v>BDJH202409295</v>
          </cell>
          <cell r="Z1456" t="str">
            <v>20240911</v>
          </cell>
          <cell r="AA1456" t="str">
            <v>4</v>
          </cell>
          <cell r="AB1456" t="str">
            <v>CIF</v>
          </cell>
          <cell r="AC1456" t="str">
            <v>CNY</v>
          </cell>
          <cell r="AD1456" t="str">
            <v/>
          </cell>
          <cell r="AE1456" t="str">
            <v/>
          </cell>
          <cell r="AF1456" t="str">
            <v/>
          </cell>
          <cell r="AG1456" t="str">
            <v>2024-09-12</v>
          </cell>
          <cell r="AH1456" t="str">
            <v/>
          </cell>
          <cell r="AI1456" t="str">
            <v/>
          </cell>
          <cell r="AJ1456" t="str">
            <v/>
          </cell>
          <cell r="AK1456" t="str">
            <v/>
          </cell>
          <cell r="AL1456" t="str">
            <v/>
          </cell>
          <cell r="AM1456" t="str">
            <v>MGZS</v>
          </cell>
          <cell r="AN1456" t="str">
            <v>1.5L</v>
          </cell>
          <cell r="AO1456" t="str">
            <v>AT</v>
          </cell>
          <cell r="AP1456" t="str">
            <v>DEL</v>
          </cell>
          <cell r="AQ1456" t="str">
            <v>深色-DARK-C</v>
          </cell>
          <cell r="AR1456" t="str">
            <v>极速红-Red-RSJ</v>
          </cell>
          <cell r="AS1456" t="str">
            <v>61157.00</v>
          </cell>
          <cell r="AT1456">
            <v>67255.56</v>
          </cell>
        </row>
        <row r="1457">
          <cell r="A1457" t="str">
            <v>LSJW74U94RZ227463</v>
          </cell>
          <cell r="B1457" t="str">
            <v>LSJW74U94RZ227463</v>
          </cell>
          <cell r="C1457" t="str">
            <v>15S4CCPGR5270184</v>
          </cell>
          <cell r="D1457" t="str">
            <v>DEL</v>
          </cell>
          <cell r="E1457" t="str">
            <v>极速红-Red-RSJ</v>
          </cell>
          <cell r="F1457" t="str">
            <v>MZH6SD16KECRSJ</v>
          </cell>
          <cell r="G1457" t="str">
            <v>保税</v>
          </cell>
          <cell r="H1457" t="str">
            <v>ZA</v>
          </cell>
          <cell r="I1457" t="str">
            <v/>
          </cell>
          <cell r="J1457" t="str">
            <v>ZA</v>
          </cell>
          <cell r="K1457" t="str">
            <v>Others</v>
          </cell>
          <cell r="L1457" t="str">
            <v>2024-05-31</v>
          </cell>
          <cell r="M1457" t="str">
            <v>2024-05-30</v>
          </cell>
          <cell r="N1457" t="str">
            <v>3000090452</v>
          </cell>
          <cell r="O1457" t="str">
            <v>7000360926</v>
          </cell>
          <cell r="P1457" t="str">
            <v>20565073</v>
          </cell>
          <cell r="Q1457" t="str">
            <v>6200</v>
          </cell>
          <cell r="R1457" t="str">
            <v/>
          </cell>
          <cell r="S1457" t="str">
            <v>2024-09-12</v>
          </cell>
          <cell r="T1457" t="str">
            <v>220379</v>
          </cell>
          <cell r="U1457" t="str">
            <v>SAIC South Africa (PTY) Ltd</v>
          </cell>
          <cell r="V1457" t="str">
            <v>220379</v>
          </cell>
          <cell r="W1457" t="str">
            <v>FY2024090391</v>
          </cell>
          <cell r="X1457" t="str">
            <v>ZA2024091101B</v>
          </cell>
          <cell r="Y1457" t="str">
            <v>BDJH202409295</v>
          </cell>
          <cell r="Z1457" t="str">
            <v>20240911</v>
          </cell>
          <cell r="AA1457" t="str">
            <v>4</v>
          </cell>
          <cell r="AB1457" t="str">
            <v>CIF</v>
          </cell>
          <cell r="AC1457" t="str">
            <v>CNY</v>
          </cell>
          <cell r="AD1457" t="str">
            <v/>
          </cell>
          <cell r="AE1457" t="str">
            <v/>
          </cell>
          <cell r="AF1457" t="str">
            <v/>
          </cell>
          <cell r="AG1457" t="str">
            <v>2024-09-12</v>
          </cell>
          <cell r="AH1457" t="str">
            <v/>
          </cell>
          <cell r="AI1457" t="str">
            <v/>
          </cell>
          <cell r="AJ1457" t="str">
            <v/>
          </cell>
          <cell r="AK1457" t="str">
            <v/>
          </cell>
          <cell r="AL1457" t="str">
            <v/>
          </cell>
          <cell r="AM1457" t="str">
            <v>MGZS</v>
          </cell>
          <cell r="AN1457" t="str">
            <v>1.5L</v>
          </cell>
          <cell r="AO1457" t="str">
            <v>AT</v>
          </cell>
          <cell r="AP1457" t="str">
            <v>DEL</v>
          </cell>
          <cell r="AQ1457" t="str">
            <v>深色-DARK-C</v>
          </cell>
          <cell r="AR1457" t="str">
            <v>极速红-Red-RSJ</v>
          </cell>
          <cell r="AS1457" t="str">
            <v>61157.00</v>
          </cell>
          <cell r="AT1457">
            <v>67255.56</v>
          </cell>
        </row>
        <row r="1458">
          <cell r="A1458" t="str">
            <v>LSJW74U95RZ227472</v>
          </cell>
          <cell r="B1458" t="str">
            <v>LSJW74U95RZ227472</v>
          </cell>
          <cell r="C1458" t="str">
            <v>15S4CCPGR5260223</v>
          </cell>
          <cell r="D1458" t="str">
            <v>DEL</v>
          </cell>
          <cell r="E1458" t="str">
            <v>极速红-Red-RSJ</v>
          </cell>
          <cell r="F1458" t="str">
            <v>MZH6SD16KECRSJ</v>
          </cell>
          <cell r="G1458" t="str">
            <v>保税</v>
          </cell>
          <cell r="H1458" t="str">
            <v>ZA</v>
          </cell>
          <cell r="I1458" t="str">
            <v/>
          </cell>
          <cell r="J1458" t="str">
            <v>ZA</v>
          </cell>
          <cell r="K1458" t="str">
            <v>Others</v>
          </cell>
          <cell r="L1458" t="str">
            <v>2024-05-31</v>
          </cell>
          <cell r="M1458" t="str">
            <v>2024-05-29</v>
          </cell>
          <cell r="N1458" t="str">
            <v>3000090452</v>
          </cell>
          <cell r="O1458" t="str">
            <v>7000360926</v>
          </cell>
          <cell r="P1458" t="str">
            <v>20565073</v>
          </cell>
          <cell r="Q1458" t="str">
            <v>6200</v>
          </cell>
          <cell r="R1458" t="str">
            <v/>
          </cell>
          <cell r="S1458" t="str">
            <v>2024-09-12</v>
          </cell>
          <cell r="T1458" t="str">
            <v>220379</v>
          </cell>
          <cell r="U1458" t="str">
            <v>SAIC South Africa (PTY) Ltd</v>
          </cell>
          <cell r="V1458" t="str">
            <v>220379</v>
          </cell>
          <cell r="W1458" t="str">
            <v>FY2024090391</v>
          </cell>
          <cell r="X1458" t="str">
            <v>ZA2024091101B</v>
          </cell>
          <cell r="Y1458" t="str">
            <v>BDJH202409295</v>
          </cell>
          <cell r="Z1458" t="str">
            <v>20240911</v>
          </cell>
          <cell r="AA1458" t="str">
            <v>4</v>
          </cell>
          <cell r="AB1458" t="str">
            <v>CIF</v>
          </cell>
          <cell r="AC1458" t="str">
            <v>CNY</v>
          </cell>
          <cell r="AD1458" t="str">
            <v/>
          </cell>
          <cell r="AE1458" t="str">
            <v/>
          </cell>
          <cell r="AF1458" t="str">
            <v/>
          </cell>
          <cell r="AG1458" t="str">
            <v>2024-09-12</v>
          </cell>
          <cell r="AH1458" t="str">
            <v/>
          </cell>
          <cell r="AI1458" t="str">
            <v/>
          </cell>
          <cell r="AJ1458" t="str">
            <v/>
          </cell>
          <cell r="AK1458" t="str">
            <v/>
          </cell>
          <cell r="AL1458" t="str">
            <v/>
          </cell>
          <cell r="AM1458" t="str">
            <v>MGZS</v>
          </cell>
          <cell r="AN1458" t="str">
            <v>1.5L</v>
          </cell>
          <cell r="AO1458" t="str">
            <v>AT</v>
          </cell>
          <cell r="AP1458" t="str">
            <v>DEL</v>
          </cell>
          <cell r="AQ1458" t="str">
            <v>深色-DARK-C</v>
          </cell>
          <cell r="AR1458" t="str">
            <v>极速红-Red-RSJ</v>
          </cell>
          <cell r="AS1458" t="str">
            <v>61157.00</v>
          </cell>
          <cell r="AT1458">
            <v>67255.56</v>
          </cell>
        </row>
        <row r="1459">
          <cell r="A1459" t="str">
            <v>LSJW74U9XRZ226835</v>
          </cell>
          <cell r="B1459" t="str">
            <v>LSJW74U9XRZ226835</v>
          </cell>
          <cell r="C1459" t="str">
            <v>15S4CCPGR4280250</v>
          </cell>
          <cell r="D1459" t="str">
            <v>DEL</v>
          </cell>
          <cell r="E1459" t="str">
            <v>刀锋银-Silver-MBC</v>
          </cell>
          <cell r="F1459" t="str">
            <v>MZH6SD16KECMBC</v>
          </cell>
          <cell r="G1459" t="str">
            <v>保税</v>
          </cell>
          <cell r="H1459" t="str">
            <v>ZA</v>
          </cell>
          <cell r="I1459" t="str">
            <v/>
          </cell>
          <cell r="J1459" t="str">
            <v>ZA</v>
          </cell>
          <cell r="K1459" t="str">
            <v>Others</v>
          </cell>
          <cell r="L1459" t="str">
            <v>2024-05-31</v>
          </cell>
          <cell r="M1459" t="str">
            <v>2024-05-29</v>
          </cell>
          <cell r="N1459" t="str">
            <v>3000090452</v>
          </cell>
          <cell r="O1459" t="str">
            <v>7000360926</v>
          </cell>
          <cell r="P1459" t="str">
            <v>20565073</v>
          </cell>
          <cell r="Q1459" t="str">
            <v>6200</v>
          </cell>
          <cell r="R1459" t="str">
            <v/>
          </cell>
          <cell r="S1459" t="str">
            <v>2024-09-12</v>
          </cell>
          <cell r="T1459" t="str">
            <v>220379</v>
          </cell>
          <cell r="U1459" t="str">
            <v>SAIC South Africa (PTY) Ltd</v>
          </cell>
          <cell r="V1459" t="str">
            <v>220379</v>
          </cell>
          <cell r="W1459" t="str">
            <v>FY2024090391</v>
          </cell>
          <cell r="X1459" t="str">
            <v>ZA2024091101B</v>
          </cell>
          <cell r="Y1459" t="str">
            <v>BDJH202409295</v>
          </cell>
          <cell r="Z1459" t="str">
            <v>20240911</v>
          </cell>
          <cell r="AA1459" t="str">
            <v>4</v>
          </cell>
          <cell r="AB1459" t="str">
            <v>CIF</v>
          </cell>
          <cell r="AC1459" t="str">
            <v>CNY</v>
          </cell>
          <cell r="AD1459" t="str">
            <v/>
          </cell>
          <cell r="AE1459" t="str">
            <v/>
          </cell>
          <cell r="AF1459" t="str">
            <v/>
          </cell>
          <cell r="AG1459" t="str">
            <v>2024-09-12</v>
          </cell>
          <cell r="AH1459" t="str">
            <v/>
          </cell>
          <cell r="AI1459" t="str">
            <v/>
          </cell>
          <cell r="AJ1459" t="str">
            <v/>
          </cell>
          <cell r="AK1459" t="str">
            <v/>
          </cell>
          <cell r="AL1459" t="str">
            <v/>
          </cell>
          <cell r="AM1459" t="str">
            <v>MGZS</v>
          </cell>
          <cell r="AN1459" t="str">
            <v>1.5</v>
          </cell>
          <cell r="AO1459" t="str">
            <v>AT</v>
          </cell>
          <cell r="AP1459" t="str">
            <v>DEL</v>
          </cell>
          <cell r="AQ1459" t="str">
            <v>深色-DARK-C</v>
          </cell>
          <cell r="AR1459" t="str">
            <v>刀锋银-Silver-MBC</v>
          </cell>
          <cell r="AS1459" t="str">
            <v>61157.00</v>
          </cell>
          <cell r="AT1459">
            <v>67255.56</v>
          </cell>
        </row>
        <row r="1460">
          <cell r="A1460" t="str">
            <v>LSJW74U96RZ273540</v>
          </cell>
          <cell r="B1460" t="str">
            <v>LSJW74U96RZ273540</v>
          </cell>
          <cell r="C1460" t="str">
            <v>15S4CCPGR8050243</v>
          </cell>
          <cell r="D1460" t="str">
            <v>COM</v>
          </cell>
          <cell r="E1460" t="str">
            <v>雪山白-White-WSB</v>
          </cell>
          <cell r="F1460" t="str">
            <v>MZH6SC16KECWSB</v>
          </cell>
          <cell r="G1460" t="str">
            <v>保税</v>
          </cell>
          <cell r="H1460" t="str">
            <v>ZA</v>
          </cell>
          <cell r="I1460" t="str">
            <v/>
          </cell>
          <cell r="J1460" t="str">
            <v>ZA</v>
          </cell>
          <cell r="K1460" t="str">
            <v>Others</v>
          </cell>
          <cell r="L1460" t="str">
            <v>2024-08-29</v>
          </cell>
          <cell r="M1460" t="str">
            <v>2024-08-09</v>
          </cell>
          <cell r="N1460" t="str">
            <v>3000090452</v>
          </cell>
          <cell r="O1460" t="str">
            <v>7000376089</v>
          </cell>
          <cell r="P1460" t="str">
            <v>20565073</v>
          </cell>
          <cell r="Q1460" t="str">
            <v>6200</v>
          </cell>
          <cell r="R1460" t="str">
            <v/>
          </cell>
          <cell r="S1460" t="str">
            <v>2024-09-12</v>
          </cell>
          <cell r="T1460" t="str">
            <v>220379</v>
          </cell>
          <cell r="U1460" t="str">
            <v>SAIC South Africa (PTY) Ltd</v>
          </cell>
          <cell r="V1460" t="str">
            <v>220379</v>
          </cell>
          <cell r="W1460" t="str">
            <v>FY2024090391</v>
          </cell>
          <cell r="X1460" t="str">
            <v>ZA2024091101B</v>
          </cell>
          <cell r="Y1460" t="str">
            <v>BDJH202409295</v>
          </cell>
          <cell r="Z1460" t="str">
            <v>20240911</v>
          </cell>
          <cell r="AA1460" t="str">
            <v>4</v>
          </cell>
          <cell r="AB1460" t="str">
            <v>CIF</v>
          </cell>
          <cell r="AC1460" t="str">
            <v>CNY</v>
          </cell>
          <cell r="AD1460" t="str">
            <v/>
          </cell>
          <cell r="AE1460" t="str">
            <v/>
          </cell>
          <cell r="AF1460" t="str">
            <v/>
          </cell>
          <cell r="AG1460" t="str">
            <v>2024-09-12</v>
          </cell>
          <cell r="AH1460" t="str">
            <v/>
          </cell>
          <cell r="AI1460" t="str">
            <v/>
          </cell>
          <cell r="AJ1460" t="str">
            <v/>
          </cell>
          <cell r="AK1460" t="str">
            <v/>
          </cell>
          <cell r="AL1460" t="str">
            <v/>
          </cell>
          <cell r="AM1460" t="str">
            <v>MGZS</v>
          </cell>
          <cell r="AN1460" t="str">
            <v>1.5</v>
          </cell>
          <cell r="AO1460" t="str">
            <v>AT</v>
          </cell>
          <cell r="AP1460" t="str">
            <v>COM</v>
          </cell>
          <cell r="AQ1460" t="str">
            <v>深色-DARK-C</v>
          </cell>
          <cell r="AR1460" t="str">
            <v>雪山白-White-WSB</v>
          </cell>
          <cell r="AS1460" t="str">
            <v>60020.00</v>
          </cell>
          <cell r="AT1460">
            <v>66118.16</v>
          </cell>
        </row>
        <row r="1461">
          <cell r="A1461" t="str">
            <v>LSJW74U90RZ273744</v>
          </cell>
          <cell r="B1461" t="str">
            <v>LSJW74U90RZ273744</v>
          </cell>
          <cell r="C1461" t="str">
            <v>15S4CCPGR8050310</v>
          </cell>
          <cell r="D1461" t="str">
            <v>COM</v>
          </cell>
          <cell r="E1461" t="str">
            <v>雪山白-White-WSB</v>
          </cell>
          <cell r="F1461" t="str">
            <v>MZH6SC16KECWSB</v>
          </cell>
          <cell r="G1461" t="str">
            <v>保税</v>
          </cell>
          <cell r="H1461" t="str">
            <v>ZA</v>
          </cell>
          <cell r="I1461" t="str">
            <v/>
          </cell>
          <cell r="J1461" t="str">
            <v>ZA</v>
          </cell>
          <cell r="K1461" t="str">
            <v>Others</v>
          </cell>
          <cell r="L1461" t="str">
            <v>2024-08-29</v>
          </cell>
          <cell r="M1461" t="str">
            <v>2024-08-12</v>
          </cell>
          <cell r="N1461" t="str">
            <v>3000090452</v>
          </cell>
          <cell r="O1461" t="str">
            <v>7000376089</v>
          </cell>
          <cell r="P1461" t="str">
            <v>20565073</v>
          </cell>
          <cell r="Q1461" t="str">
            <v>6200</v>
          </cell>
          <cell r="R1461" t="str">
            <v/>
          </cell>
          <cell r="S1461" t="str">
            <v>2024-09-12</v>
          </cell>
          <cell r="T1461" t="str">
            <v>220379</v>
          </cell>
          <cell r="U1461" t="str">
            <v>SAIC South Africa (PTY) Ltd</v>
          </cell>
          <cell r="V1461" t="str">
            <v>220379</v>
          </cell>
          <cell r="W1461" t="str">
            <v>FY2024090391</v>
          </cell>
          <cell r="X1461" t="str">
            <v>ZA2024091101B</v>
          </cell>
          <cell r="Y1461" t="str">
            <v>BDJH202409295</v>
          </cell>
          <cell r="Z1461" t="str">
            <v>20240911</v>
          </cell>
          <cell r="AA1461" t="str">
            <v>4</v>
          </cell>
          <cell r="AB1461" t="str">
            <v>CIF</v>
          </cell>
          <cell r="AC1461" t="str">
            <v>CNY</v>
          </cell>
          <cell r="AD1461" t="str">
            <v/>
          </cell>
          <cell r="AE1461" t="str">
            <v/>
          </cell>
          <cell r="AF1461" t="str">
            <v/>
          </cell>
          <cell r="AG1461" t="str">
            <v>2024-09-12</v>
          </cell>
          <cell r="AH1461" t="str">
            <v/>
          </cell>
          <cell r="AI1461" t="str">
            <v/>
          </cell>
          <cell r="AJ1461" t="str">
            <v/>
          </cell>
          <cell r="AK1461" t="str">
            <v/>
          </cell>
          <cell r="AL1461" t="str">
            <v/>
          </cell>
          <cell r="AM1461" t="str">
            <v>MGZS</v>
          </cell>
          <cell r="AN1461" t="str">
            <v>1.5</v>
          </cell>
          <cell r="AO1461" t="str">
            <v>AT</v>
          </cell>
          <cell r="AP1461" t="str">
            <v>COM</v>
          </cell>
          <cell r="AQ1461" t="str">
            <v>深色-DARK-C</v>
          </cell>
          <cell r="AR1461" t="str">
            <v>雪山白-White-WSB</v>
          </cell>
          <cell r="AS1461" t="str">
            <v>60020.00</v>
          </cell>
          <cell r="AT1461">
            <v>66118.16</v>
          </cell>
        </row>
        <row r="1462">
          <cell r="A1462" t="str">
            <v>LSJW74U96RZ273747</v>
          </cell>
          <cell r="B1462" t="str">
            <v>LSJW74U96RZ273747</v>
          </cell>
          <cell r="C1462" t="str">
            <v>15S4CCPGR8050239</v>
          </cell>
          <cell r="D1462" t="str">
            <v>COM</v>
          </cell>
          <cell r="E1462" t="str">
            <v>雪山白-White-WSB</v>
          </cell>
          <cell r="F1462" t="str">
            <v>MZH6SC16KECWSB</v>
          </cell>
          <cell r="G1462" t="str">
            <v>保税</v>
          </cell>
          <cell r="H1462" t="str">
            <v>ZA</v>
          </cell>
          <cell r="I1462" t="str">
            <v/>
          </cell>
          <cell r="J1462" t="str">
            <v>ZA</v>
          </cell>
          <cell r="K1462" t="str">
            <v>Others</v>
          </cell>
          <cell r="L1462" t="str">
            <v>2024-08-29</v>
          </cell>
          <cell r="M1462" t="str">
            <v>2024-08-09</v>
          </cell>
          <cell r="N1462" t="str">
            <v>3000090452</v>
          </cell>
          <cell r="O1462" t="str">
            <v>7000376089</v>
          </cell>
          <cell r="P1462" t="str">
            <v>20565073</v>
          </cell>
          <cell r="Q1462" t="str">
            <v>6200</v>
          </cell>
          <cell r="R1462" t="str">
            <v/>
          </cell>
          <cell r="S1462" t="str">
            <v>2024-09-12</v>
          </cell>
          <cell r="T1462" t="str">
            <v>220379</v>
          </cell>
          <cell r="U1462" t="str">
            <v>SAIC South Africa (PTY) Ltd</v>
          </cell>
          <cell r="V1462" t="str">
            <v>220379</v>
          </cell>
          <cell r="W1462" t="str">
            <v>FY2024090391</v>
          </cell>
          <cell r="X1462" t="str">
            <v>ZA2024091101B</v>
          </cell>
          <cell r="Y1462" t="str">
            <v>BDJH202409295</v>
          </cell>
          <cell r="Z1462" t="str">
            <v>20240911</v>
          </cell>
          <cell r="AA1462" t="str">
            <v>4</v>
          </cell>
          <cell r="AB1462" t="str">
            <v>CIF</v>
          </cell>
          <cell r="AC1462" t="str">
            <v>CNY</v>
          </cell>
          <cell r="AD1462" t="str">
            <v/>
          </cell>
          <cell r="AE1462" t="str">
            <v/>
          </cell>
          <cell r="AF1462" t="str">
            <v/>
          </cell>
          <cell r="AG1462" t="str">
            <v>2024-09-12</v>
          </cell>
          <cell r="AH1462" t="str">
            <v/>
          </cell>
          <cell r="AI1462" t="str">
            <v/>
          </cell>
          <cell r="AJ1462" t="str">
            <v/>
          </cell>
          <cell r="AK1462" t="str">
            <v/>
          </cell>
          <cell r="AL1462" t="str">
            <v/>
          </cell>
          <cell r="AM1462" t="str">
            <v>MGZS</v>
          </cell>
          <cell r="AN1462" t="str">
            <v>1.5</v>
          </cell>
          <cell r="AO1462" t="str">
            <v>AT</v>
          </cell>
          <cell r="AP1462" t="str">
            <v>COM</v>
          </cell>
          <cell r="AQ1462" t="str">
            <v>深色-DARK-C</v>
          </cell>
          <cell r="AR1462" t="str">
            <v>雪山白-White-WSB</v>
          </cell>
          <cell r="AS1462" t="str">
            <v>60020.00</v>
          </cell>
          <cell r="AT1462">
            <v>66118.16</v>
          </cell>
        </row>
        <row r="1463">
          <cell r="A1463" t="str">
            <v>LSJW74U9XRZ273749</v>
          </cell>
          <cell r="B1463" t="str">
            <v>LSJW74U9XRZ273749</v>
          </cell>
          <cell r="C1463" t="str">
            <v>15S4CCPGR8050264</v>
          </cell>
          <cell r="D1463" t="str">
            <v>COM</v>
          </cell>
          <cell r="E1463" t="str">
            <v>雪山白-White-WSB</v>
          </cell>
          <cell r="F1463" t="str">
            <v>MZH6SC16KECWSB</v>
          </cell>
          <cell r="G1463" t="str">
            <v>保税</v>
          </cell>
          <cell r="H1463" t="str">
            <v>ZA</v>
          </cell>
          <cell r="I1463" t="str">
            <v/>
          </cell>
          <cell r="J1463" t="str">
            <v>ZA</v>
          </cell>
          <cell r="K1463" t="str">
            <v>Others</v>
          </cell>
          <cell r="L1463" t="str">
            <v>2024-08-29</v>
          </cell>
          <cell r="M1463" t="str">
            <v>2024-08-09</v>
          </cell>
          <cell r="N1463" t="str">
            <v>3000090452</v>
          </cell>
          <cell r="O1463" t="str">
            <v>7000376089</v>
          </cell>
          <cell r="P1463" t="str">
            <v>20565073</v>
          </cell>
          <cell r="Q1463" t="str">
            <v>6200</v>
          </cell>
          <cell r="R1463" t="str">
            <v/>
          </cell>
          <cell r="S1463" t="str">
            <v>2024-09-12</v>
          </cell>
          <cell r="T1463" t="str">
            <v>220379</v>
          </cell>
          <cell r="U1463" t="str">
            <v>SAIC South Africa (PTY) Ltd</v>
          </cell>
          <cell r="V1463" t="str">
            <v>220379</v>
          </cell>
          <cell r="W1463" t="str">
            <v>FY2024090391</v>
          </cell>
          <cell r="X1463" t="str">
            <v>ZA2024091101B</v>
          </cell>
          <cell r="Y1463" t="str">
            <v>BDJH202409295</v>
          </cell>
          <cell r="Z1463" t="str">
            <v>20240911</v>
          </cell>
          <cell r="AA1463" t="str">
            <v>4</v>
          </cell>
          <cell r="AB1463" t="str">
            <v>CIF</v>
          </cell>
          <cell r="AC1463" t="str">
            <v>CNY</v>
          </cell>
          <cell r="AD1463" t="str">
            <v/>
          </cell>
          <cell r="AE1463" t="str">
            <v/>
          </cell>
          <cell r="AF1463" t="str">
            <v/>
          </cell>
          <cell r="AG1463" t="str">
            <v>2024-09-12</v>
          </cell>
          <cell r="AH1463" t="str">
            <v/>
          </cell>
          <cell r="AI1463" t="str">
            <v/>
          </cell>
          <cell r="AJ1463" t="str">
            <v/>
          </cell>
          <cell r="AK1463" t="str">
            <v/>
          </cell>
          <cell r="AL1463" t="str">
            <v/>
          </cell>
          <cell r="AM1463" t="str">
            <v>MGZS</v>
          </cell>
          <cell r="AN1463" t="str">
            <v>1.5</v>
          </cell>
          <cell r="AO1463" t="str">
            <v>AT</v>
          </cell>
          <cell r="AP1463" t="str">
            <v>COM</v>
          </cell>
          <cell r="AQ1463" t="str">
            <v>深色-DARK-C</v>
          </cell>
          <cell r="AR1463" t="str">
            <v>雪山白-White-WSB</v>
          </cell>
          <cell r="AS1463" t="str">
            <v>60020.00</v>
          </cell>
          <cell r="AT1463">
            <v>66118.16</v>
          </cell>
        </row>
        <row r="1464">
          <cell r="A1464" t="str">
            <v>LSJW74U96RZ273750</v>
          </cell>
          <cell r="B1464" t="str">
            <v>LSJW74U96RZ273750</v>
          </cell>
          <cell r="C1464" t="str">
            <v>15S4CCPGR8050291</v>
          </cell>
          <cell r="D1464" t="str">
            <v>COM</v>
          </cell>
          <cell r="E1464" t="str">
            <v>雪山白-White-WSB</v>
          </cell>
          <cell r="F1464" t="str">
            <v>MZH6SC16KECWSB</v>
          </cell>
          <cell r="G1464" t="str">
            <v>保税</v>
          </cell>
          <cell r="H1464" t="str">
            <v>ZA</v>
          </cell>
          <cell r="I1464" t="str">
            <v/>
          </cell>
          <cell r="J1464" t="str">
            <v>ZA</v>
          </cell>
          <cell r="K1464" t="str">
            <v>Others</v>
          </cell>
          <cell r="L1464" t="str">
            <v>2024-08-29</v>
          </cell>
          <cell r="M1464" t="str">
            <v>2024-08-09</v>
          </cell>
          <cell r="N1464" t="str">
            <v>3000090452</v>
          </cell>
          <cell r="O1464" t="str">
            <v>7000376089</v>
          </cell>
          <cell r="P1464" t="str">
            <v>20565073</v>
          </cell>
          <cell r="Q1464" t="str">
            <v>6200</v>
          </cell>
          <cell r="R1464" t="str">
            <v/>
          </cell>
          <cell r="S1464" t="str">
            <v>2024-09-12</v>
          </cell>
          <cell r="T1464" t="str">
            <v>220379</v>
          </cell>
          <cell r="U1464" t="str">
            <v>SAIC South Africa (PTY) Ltd</v>
          </cell>
          <cell r="V1464" t="str">
            <v>220379</v>
          </cell>
          <cell r="W1464" t="str">
            <v>FY2024090391</v>
          </cell>
          <cell r="X1464" t="str">
            <v>ZA2024091101B</v>
          </cell>
          <cell r="Y1464" t="str">
            <v>BDJH202409295</v>
          </cell>
          <cell r="Z1464" t="str">
            <v>20240911</v>
          </cell>
          <cell r="AA1464" t="str">
            <v>4</v>
          </cell>
          <cell r="AB1464" t="str">
            <v>CIF</v>
          </cell>
          <cell r="AC1464" t="str">
            <v>CNY</v>
          </cell>
          <cell r="AD1464" t="str">
            <v/>
          </cell>
          <cell r="AE1464" t="str">
            <v/>
          </cell>
          <cell r="AF1464" t="str">
            <v/>
          </cell>
          <cell r="AG1464" t="str">
            <v>2024-09-12</v>
          </cell>
          <cell r="AH1464" t="str">
            <v/>
          </cell>
          <cell r="AI1464" t="str">
            <v/>
          </cell>
          <cell r="AJ1464" t="str">
            <v/>
          </cell>
          <cell r="AK1464" t="str">
            <v/>
          </cell>
          <cell r="AL1464" t="str">
            <v/>
          </cell>
          <cell r="AM1464" t="str">
            <v>MGZS</v>
          </cell>
          <cell r="AN1464" t="str">
            <v>1.5</v>
          </cell>
          <cell r="AO1464" t="str">
            <v>AT</v>
          </cell>
          <cell r="AP1464" t="str">
            <v>COM</v>
          </cell>
          <cell r="AQ1464" t="str">
            <v>深色-DARK-C</v>
          </cell>
          <cell r="AR1464" t="str">
            <v>雪山白-White-WSB</v>
          </cell>
          <cell r="AS1464" t="str">
            <v>60020.00</v>
          </cell>
          <cell r="AT1464">
            <v>66118.16</v>
          </cell>
        </row>
        <row r="1465">
          <cell r="A1465" t="str">
            <v>LSJW94U97SG021257</v>
          </cell>
          <cell r="B1465" t="str">
            <v>LSJW94U97SG021257</v>
          </cell>
          <cell r="C1465" t="str">
            <v>15FDE07ZRC110092</v>
          </cell>
          <cell r="D1465" t="str">
            <v>DEL+0617</v>
          </cell>
          <cell r="E1465" t="str">
            <v>开司米银-SILVER-DCM</v>
          </cell>
          <cell r="F1465" t="str">
            <v>MFRR1D07QFLDCM</v>
          </cell>
          <cell r="G1465" t="str">
            <v>非保税</v>
          </cell>
          <cell r="H1465" t="str">
            <v>ZA</v>
          </cell>
          <cell r="I1465" t="str">
            <v>ZA</v>
          </cell>
          <cell r="J1465" t="str">
            <v>ZA</v>
          </cell>
          <cell r="K1465" t="str">
            <v>Others</v>
          </cell>
          <cell r="L1465" t="str">
            <v>2024-12-26</v>
          </cell>
          <cell r="M1465" t="str">
            <v>2024-12-16</v>
          </cell>
          <cell r="N1465" t="str">
            <v>3000098877</v>
          </cell>
          <cell r="O1465" t="str">
            <v>7000394288</v>
          </cell>
          <cell r="P1465" t="str">
            <v>20589317</v>
          </cell>
          <cell r="Q1465" t="str">
            <v>5200</v>
          </cell>
          <cell r="R1465" t="str">
            <v/>
          </cell>
          <cell r="S1465" t="str">
            <v>2025-01-15</v>
          </cell>
          <cell r="T1465" t="str">
            <v>220379</v>
          </cell>
          <cell r="U1465" t="str">
            <v>SAIC South Africa (PTY) Ltd</v>
          </cell>
          <cell r="V1465" t="str">
            <v>220379</v>
          </cell>
          <cell r="W1465" t="str">
            <v>FY2025010267</v>
          </cell>
          <cell r="X1465" t="str">
            <v>ZA2025011501</v>
          </cell>
          <cell r="Y1465" t="str">
            <v>JH202501166</v>
          </cell>
          <cell r="Z1465" t="str">
            <v>ZA-20250115</v>
          </cell>
          <cell r="AA1465" t="str">
            <v>4</v>
          </cell>
          <cell r="AB1465" t="str">
            <v>CIF</v>
          </cell>
          <cell r="AC1465" t="str">
            <v>ZAR</v>
          </cell>
          <cell r="AD1465" t="str">
            <v/>
          </cell>
          <cell r="AE1465" t="str">
            <v/>
          </cell>
          <cell r="AF1465" t="str">
            <v/>
          </cell>
          <cell r="AG1465" t="str">
            <v>2025-01-15</v>
          </cell>
          <cell r="AH1465" t="str">
            <v/>
          </cell>
          <cell r="AI1465" t="str">
            <v/>
          </cell>
          <cell r="AJ1465" t="str">
            <v/>
          </cell>
          <cell r="AK1465" t="str">
            <v/>
          </cell>
          <cell r="AL1465" t="str">
            <v/>
          </cell>
          <cell r="AM1465" t="str">
            <v>MGHS</v>
          </cell>
          <cell r="AN1465" t="str">
            <v>1.5T</v>
          </cell>
          <cell r="AO1465" t="str">
            <v>AT</v>
          </cell>
          <cell r="AP1465" t="str">
            <v>DEL+0617</v>
          </cell>
          <cell r="AQ1465" t="str">
            <v>黑色-DARK-L</v>
          </cell>
          <cell r="AR1465" t="str">
            <v>开司米银-SILVER-DCM</v>
          </cell>
          <cell r="AS1465" t="str">
            <v>238160.14</v>
          </cell>
          <cell r="AT1465">
            <v>254480.04</v>
          </cell>
        </row>
        <row r="1466">
          <cell r="A1466" t="str">
            <v>LSJW94U97SG021260</v>
          </cell>
          <cell r="B1466" t="str">
            <v>LSJW94U97SG021260</v>
          </cell>
          <cell r="C1466" t="str">
            <v>15FDE07ZRC100482</v>
          </cell>
          <cell r="D1466" t="str">
            <v>DEL+0617</v>
          </cell>
          <cell r="E1466" t="str">
            <v>开司米银-SILVER-DCM</v>
          </cell>
          <cell r="F1466" t="str">
            <v>MFRR1D07QFLDCM</v>
          </cell>
          <cell r="G1466" t="str">
            <v>非保税</v>
          </cell>
          <cell r="H1466" t="str">
            <v>ZA</v>
          </cell>
          <cell r="I1466" t="str">
            <v>ZA</v>
          </cell>
          <cell r="J1466" t="str">
            <v>ZA</v>
          </cell>
          <cell r="K1466" t="str">
            <v>Others</v>
          </cell>
          <cell r="L1466" t="str">
            <v>2024-12-26</v>
          </cell>
          <cell r="M1466" t="str">
            <v>2024-12-16</v>
          </cell>
          <cell r="N1466" t="str">
            <v>3000098877</v>
          </cell>
          <cell r="O1466" t="str">
            <v>7000394288</v>
          </cell>
          <cell r="P1466" t="str">
            <v>20589317</v>
          </cell>
          <cell r="Q1466" t="str">
            <v>5200</v>
          </cell>
          <cell r="R1466" t="str">
            <v/>
          </cell>
          <cell r="S1466" t="str">
            <v>2025-01-15</v>
          </cell>
          <cell r="T1466" t="str">
            <v>220379</v>
          </cell>
          <cell r="U1466" t="str">
            <v>SAIC South Africa (PTY) Ltd</v>
          </cell>
          <cell r="V1466" t="str">
            <v>220379</v>
          </cell>
          <cell r="W1466" t="str">
            <v>FY2025010267</v>
          </cell>
          <cell r="X1466" t="str">
            <v>ZA2025011501</v>
          </cell>
          <cell r="Y1466" t="str">
            <v>JH202501166</v>
          </cell>
          <cell r="Z1466" t="str">
            <v>ZA-20250115</v>
          </cell>
          <cell r="AA1466" t="str">
            <v>4</v>
          </cell>
          <cell r="AB1466" t="str">
            <v>CIF</v>
          </cell>
          <cell r="AC1466" t="str">
            <v>ZAR</v>
          </cell>
          <cell r="AD1466" t="str">
            <v/>
          </cell>
          <cell r="AE1466" t="str">
            <v/>
          </cell>
          <cell r="AF1466" t="str">
            <v/>
          </cell>
          <cell r="AG1466" t="str">
            <v>2025-01-15</v>
          </cell>
          <cell r="AH1466" t="str">
            <v/>
          </cell>
          <cell r="AI1466" t="str">
            <v/>
          </cell>
          <cell r="AJ1466" t="str">
            <v/>
          </cell>
          <cell r="AK1466" t="str">
            <v/>
          </cell>
          <cell r="AL1466" t="str">
            <v/>
          </cell>
          <cell r="AM1466" t="str">
            <v>MGHS</v>
          </cell>
          <cell r="AN1466" t="str">
            <v>1.5T</v>
          </cell>
          <cell r="AO1466" t="str">
            <v>AT</v>
          </cell>
          <cell r="AP1466" t="str">
            <v>DEL+0617</v>
          </cell>
          <cell r="AQ1466" t="str">
            <v>黑色-DARK-L</v>
          </cell>
          <cell r="AR1466" t="str">
            <v>开司米银-SILVER-DCM</v>
          </cell>
          <cell r="AS1466" t="str">
            <v>238160.14</v>
          </cell>
          <cell r="AT1466">
            <v>254480.04</v>
          </cell>
        </row>
        <row r="1467">
          <cell r="A1467" t="str">
            <v>LSJW94U99SG021261</v>
          </cell>
          <cell r="B1467" t="str">
            <v>LSJW94U99SG021261</v>
          </cell>
          <cell r="C1467" t="str">
            <v>15FDE07ZRC100402</v>
          </cell>
          <cell r="D1467" t="str">
            <v>DEL+0617</v>
          </cell>
          <cell r="E1467" t="str">
            <v>开司米银-SILVER-DCM</v>
          </cell>
          <cell r="F1467" t="str">
            <v>MFRR1D07QFLDCM</v>
          </cell>
          <cell r="G1467" t="str">
            <v>非保税</v>
          </cell>
          <cell r="H1467" t="str">
            <v>ZA</v>
          </cell>
          <cell r="I1467" t="str">
            <v>ZA</v>
          </cell>
          <cell r="J1467" t="str">
            <v>ZA</v>
          </cell>
          <cell r="K1467" t="str">
            <v>Others</v>
          </cell>
          <cell r="L1467" t="str">
            <v>2024-12-26</v>
          </cell>
          <cell r="M1467" t="str">
            <v>2024-12-15</v>
          </cell>
          <cell r="N1467" t="str">
            <v>3000098877</v>
          </cell>
          <cell r="O1467" t="str">
            <v>7000394288</v>
          </cell>
          <cell r="P1467" t="str">
            <v>20589317</v>
          </cell>
          <cell r="Q1467" t="str">
            <v>5200</v>
          </cell>
          <cell r="R1467" t="str">
            <v/>
          </cell>
          <cell r="S1467" t="str">
            <v>2025-01-15</v>
          </cell>
          <cell r="T1467" t="str">
            <v>220379</v>
          </cell>
          <cell r="U1467" t="str">
            <v>SAIC South Africa (PTY) Ltd</v>
          </cell>
          <cell r="V1467" t="str">
            <v>220379</v>
          </cell>
          <cell r="W1467" t="str">
            <v>FY2025010267</v>
          </cell>
          <cell r="X1467" t="str">
            <v>ZA2025011501</v>
          </cell>
          <cell r="Y1467" t="str">
            <v>JH202501166</v>
          </cell>
          <cell r="Z1467" t="str">
            <v>ZA-20250115</v>
          </cell>
          <cell r="AA1467" t="str">
            <v>4</v>
          </cell>
          <cell r="AB1467" t="str">
            <v>CIF</v>
          </cell>
          <cell r="AC1467" t="str">
            <v>ZAR</v>
          </cell>
          <cell r="AD1467" t="str">
            <v/>
          </cell>
          <cell r="AE1467" t="str">
            <v/>
          </cell>
          <cell r="AF1467" t="str">
            <v/>
          </cell>
          <cell r="AG1467" t="str">
            <v>2025-01-15</v>
          </cell>
          <cell r="AH1467" t="str">
            <v/>
          </cell>
          <cell r="AI1467" t="str">
            <v/>
          </cell>
          <cell r="AJ1467" t="str">
            <v/>
          </cell>
          <cell r="AK1467" t="str">
            <v/>
          </cell>
          <cell r="AL1467" t="str">
            <v/>
          </cell>
          <cell r="AM1467" t="str">
            <v>MGHS</v>
          </cell>
          <cell r="AN1467" t="str">
            <v>1.5T</v>
          </cell>
          <cell r="AO1467" t="str">
            <v>AT</v>
          </cell>
          <cell r="AP1467" t="str">
            <v>DEL+0617</v>
          </cell>
          <cell r="AQ1467" t="str">
            <v>黑色-DARK-L</v>
          </cell>
          <cell r="AR1467" t="str">
            <v>开司米银-SILVER-DCM</v>
          </cell>
          <cell r="AS1467" t="str">
            <v>238160.14</v>
          </cell>
          <cell r="AT1467">
            <v>254480.04</v>
          </cell>
        </row>
        <row r="1468">
          <cell r="A1468" t="str">
            <v>LSJW94U90SG021262</v>
          </cell>
          <cell r="B1468" t="str">
            <v>LSJW94U90SG021262</v>
          </cell>
          <cell r="C1468" t="str">
            <v>15FDE07ZRC060137</v>
          </cell>
          <cell r="D1468" t="str">
            <v>DEL+0617</v>
          </cell>
          <cell r="E1468" t="str">
            <v>开司米银-SILVER-DCM</v>
          </cell>
          <cell r="F1468" t="str">
            <v>MFRR1D07QFLDCM</v>
          </cell>
          <cell r="G1468" t="str">
            <v>非保税</v>
          </cell>
          <cell r="H1468" t="str">
            <v>ZA</v>
          </cell>
          <cell r="I1468" t="str">
            <v>ZA</v>
          </cell>
          <cell r="J1468" t="str">
            <v>ZA</v>
          </cell>
          <cell r="K1468" t="str">
            <v>Others</v>
          </cell>
          <cell r="L1468" t="str">
            <v>2024-12-26</v>
          </cell>
          <cell r="M1468" t="str">
            <v>2024-12-16</v>
          </cell>
          <cell r="N1468" t="str">
            <v>3000098877</v>
          </cell>
          <cell r="O1468" t="str">
            <v>7000394288</v>
          </cell>
          <cell r="P1468" t="str">
            <v>20589317</v>
          </cell>
          <cell r="Q1468" t="str">
            <v>5200</v>
          </cell>
          <cell r="R1468" t="str">
            <v/>
          </cell>
          <cell r="S1468" t="str">
            <v>2025-01-15</v>
          </cell>
          <cell r="T1468" t="str">
            <v>220379</v>
          </cell>
          <cell r="U1468" t="str">
            <v>SAIC South Africa (PTY) Ltd</v>
          </cell>
          <cell r="V1468" t="str">
            <v>220379</v>
          </cell>
          <cell r="W1468" t="str">
            <v>FY2025010267</v>
          </cell>
          <cell r="X1468" t="str">
            <v>ZA2025011501</v>
          </cell>
          <cell r="Y1468" t="str">
            <v>JH202501166</v>
          </cell>
          <cell r="Z1468" t="str">
            <v>ZA-20250115</v>
          </cell>
          <cell r="AA1468" t="str">
            <v>4</v>
          </cell>
          <cell r="AB1468" t="str">
            <v>CIF</v>
          </cell>
          <cell r="AC1468" t="str">
            <v>ZAR</v>
          </cell>
          <cell r="AD1468" t="str">
            <v/>
          </cell>
          <cell r="AE1468" t="str">
            <v/>
          </cell>
          <cell r="AF1468" t="str">
            <v/>
          </cell>
          <cell r="AG1468" t="str">
            <v>2025-01-15</v>
          </cell>
          <cell r="AH1468" t="str">
            <v/>
          </cell>
          <cell r="AI1468" t="str">
            <v/>
          </cell>
          <cell r="AJ1468" t="str">
            <v/>
          </cell>
          <cell r="AK1468" t="str">
            <v/>
          </cell>
          <cell r="AL1468" t="str">
            <v/>
          </cell>
          <cell r="AM1468" t="str">
            <v>MGHS</v>
          </cell>
          <cell r="AN1468" t="str">
            <v>1.5T</v>
          </cell>
          <cell r="AO1468" t="str">
            <v>AT</v>
          </cell>
          <cell r="AP1468" t="str">
            <v>DEL+0617</v>
          </cell>
          <cell r="AQ1468" t="str">
            <v>黑色-DARK-L</v>
          </cell>
          <cell r="AR1468" t="str">
            <v>开司米银-SILVER-DCM</v>
          </cell>
          <cell r="AS1468" t="str">
            <v>238160.14</v>
          </cell>
          <cell r="AT1468">
            <v>254480.04</v>
          </cell>
        </row>
        <row r="1469">
          <cell r="A1469" t="str">
            <v>LSJW94U95SG021385</v>
          </cell>
          <cell r="B1469" t="str">
            <v>LSJW94U95SG021385</v>
          </cell>
          <cell r="C1469" t="str">
            <v>15FDE07ZRC100948</v>
          </cell>
          <cell r="D1469" t="str">
            <v>DEL+0617</v>
          </cell>
          <cell r="E1469" t="str">
            <v>开司米银-SILVER-DCM</v>
          </cell>
          <cell r="F1469" t="str">
            <v>MFRR1D07QFLDCM</v>
          </cell>
          <cell r="G1469" t="str">
            <v>非保税</v>
          </cell>
          <cell r="H1469" t="str">
            <v>ZA</v>
          </cell>
          <cell r="I1469" t="str">
            <v>ZA</v>
          </cell>
          <cell r="J1469" t="str">
            <v>ZA</v>
          </cell>
          <cell r="K1469" t="str">
            <v>Others</v>
          </cell>
          <cell r="L1469" t="str">
            <v>2024-12-26</v>
          </cell>
          <cell r="M1469" t="str">
            <v>2024-12-16</v>
          </cell>
          <cell r="N1469" t="str">
            <v>3000098877</v>
          </cell>
          <cell r="O1469" t="str">
            <v>7000394289</v>
          </cell>
          <cell r="P1469" t="str">
            <v>20589317</v>
          </cell>
          <cell r="Q1469" t="str">
            <v>5200</v>
          </cell>
          <cell r="R1469" t="str">
            <v/>
          </cell>
          <cell r="S1469" t="str">
            <v>2025-01-15</v>
          </cell>
          <cell r="T1469" t="str">
            <v>220379</v>
          </cell>
          <cell r="U1469" t="str">
            <v>SAIC South Africa (PTY) Ltd</v>
          </cell>
          <cell r="V1469" t="str">
            <v>220379</v>
          </cell>
          <cell r="W1469" t="str">
            <v>FY2025010267</v>
          </cell>
          <cell r="X1469" t="str">
            <v>ZA2025011501</v>
          </cell>
          <cell r="Y1469" t="str">
            <v>JH202501166</v>
          </cell>
          <cell r="Z1469" t="str">
            <v>ZA-20250115</v>
          </cell>
          <cell r="AA1469" t="str">
            <v>4</v>
          </cell>
          <cell r="AB1469" t="str">
            <v>CIF</v>
          </cell>
          <cell r="AC1469" t="str">
            <v>ZAR</v>
          </cell>
          <cell r="AD1469" t="str">
            <v/>
          </cell>
          <cell r="AE1469" t="str">
            <v/>
          </cell>
          <cell r="AF1469" t="str">
            <v/>
          </cell>
          <cell r="AG1469" t="str">
            <v>2025-01-15</v>
          </cell>
          <cell r="AH1469" t="str">
            <v/>
          </cell>
          <cell r="AI1469" t="str">
            <v/>
          </cell>
          <cell r="AJ1469" t="str">
            <v/>
          </cell>
          <cell r="AK1469" t="str">
            <v/>
          </cell>
          <cell r="AL1469" t="str">
            <v/>
          </cell>
          <cell r="AM1469" t="str">
            <v>MGHS</v>
          </cell>
          <cell r="AN1469" t="str">
            <v>1.5T</v>
          </cell>
          <cell r="AO1469" t="str">
            <v>AT</v>
          </cell>
          <cell r="AP1469" t="str">
            <v>DEL+0617</v>
          </cell>
          <cell r="AQ1469" t="str">
            <v>黑色-DARK-L</v>
          </cell>
          <cell r="AR1469" t="str">
            <v>开司米银-SILVER-DCM</v>
          </cell>
          <cell r="AS1469" t="str">
            <v>238160.14</v>
          </cell>
          <cell r="AT1469">
            <v>254480.04</v>
          </cell>
        </row>
        <row r="1470">
          <cell r="A1470" t="str">
            <v>LSJW74U97RZ226839</v>
          </cell>
          <cell r="B1470" t="str">
            <v>LSJW74U97RZ226839</v>
          </cell>
          <cell r="C1470" t="str">
            <v>15S4CCPGR4280258</v>
          </cell>
          <cell r="D1470" t="str">
            <v>DEL</v>
          </cell>
          <cell r="E1470" t="str">
            <v>刀锋银-Silver-MBC</v>
          </cell>
          <cell r="F1470" t="str">
            <v>MZH6SD16KECMBC</v>
          </cell>
          <cell r="G1470" t="str">
            <v>保税</v>
          </cell>
          <cell r="H1470" t="str">
            <v>ZA</v>
          </cell>
          <cell r="I1470" t="str">
            <v/>
          </cell>
          <cell r="J1470" t="str">
            <v>ZA</v>
          </cell>
          <cell r="K1470" t="str">
            <v>Others</v>
          </cell>
          <cell r="L1470" t="str">
            <v>2024-05-31</v>
          </cell>
          <cell r="M1470" t="str">
            <v>2024-05-29</v>
          </cell>
          <cell r="N1470" t="str">
            <v>3000090452</v>
          </cell>
          <cell r="O1470" t="str">
            <v>7000360926</v>
          </cell>
          <cell r="P1470" t="str">
            <v>20565073</v>
          </cell>
          <cell r="Q1470" t="str">
            <v>6200</v>
          </cell>
          <cell r="R1470" t="str">
            <v/>
          </cell>
          <cell r="S1470" t="str">
            <v>2024-09-12</v>
          </cell>
          <cell r="T1470" t="str">
            <v>220379</v>
          </cell>
          <cell r="U1470" t="str">
            <v>SAIC South Africa (PTY) Ltd</v>
          </cell>
          <cell r="V1470" t="str">
            <v>220379</v>
          </cell>
          <cell r="W1470" t="str">
            <v>FY2024090391</v>
          </cell>
          <cell r="X1470" t="str">
            <v>ZA2024091101B</v>
          </cell>
          <cell r="Y1470" t="str">
            <v>BDJH202409295</v>
          </cell>
          <cell r="Z1470" t="str">
            <v>20240911</v>
          </cell>
          <cell r="AA1470" t="str">
            <v>4</v>
          </cell>
          <cell r="AB1470" t="str">
            <v>CIF</v>
          </cell>
          <cell r="AC1470" t="str">
            <v>CNY</v>
          </cell>
          <cell r="AD1470" t="str">
            <v/>
          </cell>
          <cell r="AE1470" t="str">
            <v/>
          </cell>
          <cell r="AF1470" t="str">
            <v/>
          </cell>
          <cell r="AG1470" t="str">
            <v>2024-09-12</v>
          </cell>
          <cell r="AH1470" t="str">
            <v/>
          </cell>
          <cell r="AI1470" t="str">
            <v/>
          </cell>
          <cell r="AJ1470" t="str">
            <v/>
          </cell>
          <cell r="AK1470" t="str">
            <v/>
          </cell>
          <cell r="AL1470" t="str">
            <v/>
          </cell>
          <cell r="AM1470" t="str">
            <v>MGZS</v>
          </cell>
          <cell r="AN1470" t="str">
            <v>1.5</v>
          </cell>
          <cell r="AO1470" t="str">
            <v>AT</v>
          </cell>
          <cell r="AP1470" t="str">
            <v>DEL</v>
          </cell>
          <cell r="AQ1470" t="str">
            <v>深色-DARK-C</v>
          </cell>
          <cell r="AR1470" t="str">
            <v>刀锋银-Silver-MBC</v>
          </cell>
          <cell r="AS1470" t="str">
            <v>61157.00</v>
          </cell>
          <cell r="AT1470">
            <v>67255.56</v>
          </cell>
        </row>
        <row r="1471">
          <cell r="A1471" t="str">
            <v>LSJW74U91RZ227968</v>
          </cell>
          <cell r="B1471" t="str">
            <v>LSJW74U91RZ227968</v>
          </cell>
          <cell r="C1471" t="str">
            <v>15S4CCPGR5260227</v>
          </cell>
          <cell r="D1471" t="str">
            <v>DEL</v>
          </cell>
          <cell r="E1471" t="str">
            <v>刀锋银-Silver-MBC</v>
          </cell>
          <cell r="F1471" t="str">
            <v>MZH6SD16KECMBC</v>
          </cell>
          <cell r="G1471" t="str">
            <v>保税</v>
          </cell>
          <cell r="H1471" t="str">
            <v>ZA</v>
          </cell>
          <cell r="I1471" t="str">
            <v/>
          </cell>
          <cell r="J1471" t="str">
            <v>ZA</v>
          </cell>
          <cell r="K1471" t="str">
            <v>Others</v>
          </cell>
          <cell r="L1471" t="str">
            <v>2024-05-31</v>
          </cell>
          <cell r="M1471" t="str">
            <v>2024-05-30</v>
          </cell>
          <cell r="N1471" t="str">
            <v>3000094377</v>
          </cell>
          <cell r="O1471" t="str">
            <v>7000360926</v>
          </cell>
          <cell r="P1471" t="str">
            <v>20576982</v>
          </cell>
          <cell r="Q1471" t="str">
            <v>6200</v>
          </cell>
          <cell r="R1471" t="str">
            <v/>
          </cell>
          <cell r="S1471" t="str">
            <v>2024-11-07</v>
          </cell>
          <cell r="T1471" t="str">
            <v>220379</v>
          </cell>
          <cell r="U1471" t="str">
            <v>SAIC South Africa (PTY) Ltd</v>
          </cell>
          <cell r="V1471" t="str">
            <v>220379</v>
          </cell>
          <cell r="W1471" t="str">
            <v>FY2024110189</v>
          </cell>
          <cell r="X1471" t="str">
            <v>ZA2024110403B</v>
          </cell>
          <cell r="Y1471" t="str">
            <v>BDJH202411117</v>
          </cell>
          <cell r="Z1471" t="str">
            <v>ZA-20241104</v>
          </cell>
          <cell r="AA1471" t="str">
            <v>4</v>
          </cell>
          <cell r="AB1471" t="str">
            <v>CIF</v>
          </cell>
          <cell r="AC1471" t="str">
            <v>ZAR</v>
          </cell>
          <cell r="AD1471" t="str">
            <v/>
          </cell>
          <cell r="AE1471" t="str">
            <v/>
          </cell>
          <cell r="AF1471" t="str">
            <v/>
          </cell>
          <cell r="AG1471" t="str">
            <v>2024-11-07</v>
          </cell>
          <cell r="AH1471" t="str">
            <v/>
          </cell>
          <cell r="AI1471" t="str">
            <v/>
          </cell>
          <cell r="AJ1471" t="str">
            <v/>
          </cell>
          <cell r="AK1471" t="str">
            <v/>
          </cell>
          <cell r="AL1471" t="str">
            <v/>
          </cell>
          <cell r="AM1471" t="str">
            <v>MGZS</v>
          </cell>
          <cell r="AN1471" t="str">
            <v>1.5</v>
          </cell>
          <cell r="AO1471" t="str">
            <v>AT</v>
          </cell>
          <cell r="AP1471" t="str">
            <v>DEL</v>
          </cell>
          <cell r="AQ1471" t="str">
            <v>深色-DARK-C</v>
          </cell>
          <cell r="AR1471" t="str">
            <v>刀锋银-Silver-MBC</v>
          </cell>
          <cell r="AS1471" t="str">
            <v>140960.72</v>
          </cell>
          <cell r="AT1471">
            <v>154588.32</v>
          </cell>
        </row>
        <row r="1472">
          <cell r="A1472" t="str">
            <v>LSJW74U93RZ227969</v>
          </cell>
          <cell r="B1472" t="str">
            <v>LSJW74U93RZ227969</v>
          </cell>
          <cell r="C1472" t="str">
            <v>15S4CCPGR5270170</v>
          </cell>
          <cell r="D1472" t="str">
            <v>DEL</v>
          </cell>
          <cell r="E1472" t="str">
            <v>刀锋银-Silver-MBC</v>
          </cell>
          <cell r="F1472" t="str">
            <v>MZH6SD16KECMBC</v>
          </cell>
          <cell r="G1472" t="str">
            <v>保税</v>
          </cell>
          <cell r="H1472" t="str">
            <v>ZA</v>
          </cell>
          <cell r="I1472" t="str">
            <v/>
          </cell>
          <cell r="J1472" t="str">
            <v>ZA</v>
          </cell>
          <cell r="K1472" t="str">
            <v>Others</v>
          </cell>
          <cell r="L1472" t="str">
            <v>2024-05-31</v>
          </cell>
          <cell r="M1472" t="str">
            <v>2024-05-30</v>
          </cell>
          <cell r="N1472" t="str">
            <v>3000094377</v>
          </cell>
          <cell r="O1472" t="str">
            <v>7000360926</v>
          </cell>
          <cell r="P1472" t="str">
            <v>20576982</v>
          </cell>
          <cell r="Q1472" t="str">
            <v>6200</v>
          </cell>
          <cell r="R1472" t="str">
            <v/>
          </cell>
          <cell r="S1472" t="str">
            <v>2024-11-07</v>
          </cell>
          <cell r="T1472" t="str">
            <v>220379</v>
          </cell>
          <cell r="U1472" t="str">
            <v>SAIC South Africa (PTY) Ltd</v>
          </cell>
          <cell r="V1472" t="str">
            <v>220379</v>
          </cell>
          <cell r="W1472" t="str">
            <v>FY2024110189</v>
          </cell>
          <cell r="X1472" t="str">
            <v>ZA2024110403B</v>
          </cell>
          <cell r="Y1472" t="str">
            <v>BDJH202411117</v>
          </cell>
          <cell r="Z1472" t="str">
            <v>ZA-20241104</v>
          </cell>
          <cell r="AA1472" t="str">
            <v>4</v>
          </cell>
          <cell r="AB1472" t="str">
            <v>CIF</v>
          </cell>
          <cell r="AC1472" t="str">
            <v>ZAR</v>
          </cell>
          <cell r="AD1472" t="str">
            <v/>
          </cell>
          <cell r="AE1472" t="str">
            <v/>
          </cell>
          <cell r="AF1472" t="str">
            <v/>
          </cell>
          <cell r="AG1472" t="str">
            <v>2024-11-07</v>
          </cell>
          <cell r="AH1472" t="str">
            <v/>
          </cell>
          <cell r="AI1472" t="str">
            <v/>
          </cell>
          <cell r="AJ1472" t="str">
            <v/>
          </cell>
          <cell r="AK1472" t="str">
            <v/>
          </cell>
          <cell r="AL1472" t="str">
            <v/>
          </cell>
          <cell r="AM1472" t="str">
            <v>MGZS</v>
          </cell>
          <cell r="AN1472" t="str">
            <v>1.5</v>
          </cell>
          <cell r="AO1472" t="str">
            <v>AT</v>
          </cell>
          <cell r="AP1472" t="str">
            <v>DEL</v>
          </cell>
          <cell r="AQ1472" t="str">
            <v>深色-DARK-C</v>
          </cell>
          <cell r="AR1472" t="str">
            <v>刀锋银-Silver-MBC</v>
          </cell>
          <cell r="AS1472" t="str">
            <v>140960.72</v>
          </cell>
          <cell r="AT1472">
            <v>154588.32</v>
          </cell>
        </row>
        <row r="1473">
          <cell r="A1473" t="str">
            <v>LSJW74U9XRZ227919</v>
          </cell>
          <cell r="B1473" t="str">
            <v>LSJW74U9XRZ227919</v>
          </cell>
          <cell r="C1473" t="str">
            <v>15S4CCPGR5260226</v>
          </cell>
          <cell r="D1473" t="str">
            <v>DEL</v>
          </cell>
          <cell r="E1473" t="str">
            <v>刀锋银-Silver-MBC</v>
          </cell>
          <cell r="F1473" t="str">
            <v>MZH6SD16KECMBC</v>
          </cell>
          <cell r="G1473" t="str">
            <v>保税</v>
          </cell>
          <cell r="H1473" t="str">
            <v>ZA</v>
          </cell>
          <cell r="I1473" t="str">
            <v/>
          </cell>
          <cell r="J1473" t="str">
            <v>ZA</v>
          </cell>
          <cell r="K1473" t="str">
            <v>Others</v>
          </cell>
          <cell r="L1473" t="str">
            <v>2024-05-31</v>
          </cell>
          <cell r="M1473" t="str">
            <v>2024-05-30</v>
          </cell>
          <cell r="N1473" t="str">
            <v>3000091288</v>
          </cell>
          <cell r="O1473" t="str">
            <v>7000360926</v>
          </cell>
          <cell r="P1473" t="str">
            <v>20567260</v>
          </cell>
          <cell r="Q1473" t="str">
            <v>6200</v>
          </cell>
          <cell r="R1473" t="str">
            <v/>
          </cell>
          <cell r="S1473" t="str">
            <v>2024-09-24</v>
          </cell>
          <cell r="T1473" t="str">
            <v>220379</v>
          </cell>
          <cell r="U1473" t="str">
            <v>SAIC South Africa (PTY) Ltd</v>
          </cell>
          <cell r="V1473" t="str">
            <v>220379</v>
          </cell>
          <cell r="W1473" t="str">
            <v>FY2024090765</v>
          </cell>
          <cell r="X1473" t="str">
            <v>ZA2024092409B</v>
          </cell>
          <cell r="Y1473" t="str">
            <v>BDJH202409545</v>
          </cell>
          <cell r="Z1473" t="str">
            <v>ZA-20240924</v>
          </cell>
          <cell r="AA1473" t="str">
            <v>4</v>
          </cell>
          <cell r="AB1473" t="str">
            <v>CIF</v>
          </cell>
          <cell r="AC1473" t="str">
            <v>CNY</v>
          </cell>
          <cell r="AD1473" t="str">
            <v/>
          </cell>
          <cell r="AE1473" t="str">
            <v/>
          </cell>
          <cell r="AF1473" t="str">
            <v/>
          </cell>
          <cell r="AG1473" t="str">
            <v>2024-09-24</v>
          </cell>
          <cell r="AH1473" t="str">
            <v/>
          </cell>
          <cell r="AI1473" t="str">
            <v/>
          </cell>
          <cell r="AJ1473" t="str">
            <v/>
          </cell>
          <cell r="AK1473" t="str">
            <v/>
          </cell>
          <cell r="AL1473" t="str">
            <v/>
          </cell>
          <cell r="AM1473" t="str">
            <v>MGZS</v>
          </cell>
          <cell r="AN1473" t="str">
            <v>1.5</v>
          </cell>
          <cell r="AO1473" t="str">
            <v>AT</v>
          </cell>
          <cell r="AP1473" t="str">
            <v>DEL</v>
          </cell>
          <cell r="AQ1473" t="str">
            <v>深色-DARK-C</v>
          </cell>
          <cell r="AR1473" t="str">
            <v>刀锋银-Silver-MBC</v>
          </cell>
          <cell r="AS1473" t="str">
            <v>61157.00</v>
          </cell>
          <cell r="AT1473">
            <v>67255.56</v>
          </cell>
        </row>
        <row r="1474">
          <cell r="A1474" t="str">
            <v>LSJW74U90RZ227928</v>
          </cell>
          <cell r="B1474" t="str">
            <v>LSJW74U90RZ227928</v>
          </cell>
          <cell r="C1474" t="str">
            <v>15S4CCPGR5260225</v>
          </cell>
          <cell r="D1474" t="str">
            <v>DEL</v>
          </cell>
          <cell r="E1474" t="str">
            <v>刀锋银-Silver-MBC</v>
          </cell>
          <cell r="F1474" t="str">
            <v>MZH6SD16KECMBC</v>
          </cell>
          <cell r="G1474" t="str">
            <v>保税</v>
          </cell>
          <cell r="H1474" t="str">
            <v>ZA</v>
          </cell>
          <cell r="I1474" t="str">
            <v/>
          </cell>
          <cell r="J1474" t="str">
            <v>ZA</v>
          </cell>
          <cell r="K1474" t="str">
            <v>Others</v>
          </cell>
          <cell r="L1474" t="str">
            <v>2024-05-31</v>
          </cell>
          <cell r="M1474" t="str">
            <v>2024-05-30</v>
          </cell>
          <cell r="N1474" t="str">
            <v>3000091288</v>
          </cell>
          <cell r="O1474" t="str">
            <v>7000360926</v>
          </cell>
          <cell r="P1474" t="str">
            <v>20567260</v>
          </cell>
          <cell r="Q1474" t="str">
            <v>6200</v>
          </cell>
          <cell r="R1474" t="str">
            <v/>
          </cell>
          <cell r="S1474" t="str">
            <v>2024-09-24</v>
          </cell>
          <cell r="T1474" t="str">
            <v>220379</v>
          </cell>
          <cell r="U1474" t="str">
            <v>SAIC South Africa (PTY) Ltd</v>
          </cell>
          <cell r="V1474" t="str">
            <v>220379</v>
          </cell>
          <cell r="W1474" t="str">
            <v>FY2024090765</v>
          </cell>
          <cell r="X1474" t="str">
            <v>ZA2024092409B</v>
          </cell>
          <cell r="Y1474" t="str">
            <v>BDJH202409545</v>
          </cell>
          <cell r="Z1474" t="str">
            <v>ZA-20240924</v>
          </cell>
          <cell r="AA1474" t="str">
            <v>4</v>
          </cell>
          <cell r="AB1474" t="str">
            <v>CIF</v>
          </cell>
          <cell r="AC1474" t="str">
            <v>CNY</v>
          </cell>
          <cell r="AD1474" t="str">
            <v/>
          </cell>
          <cell r="AE1474" t="str">
            <v/>
          </cell>
          <cell r="AF1474" t="str">
            <v/>
          </cell>
          <cell r="AG1474" t="str">
            <v>2024-09-24</v>
          </cell>
          <cell r="AH1474" t="str">
            <v/>
          </cell>
          <cell r="AI1474" t="str">
            <v/>
          </cell>
          <cell r="AJ1474" t="str">
            <v/>
          </cell>
          <cell r="AK1474" t="str">
            <v/>
          </cell>
          <cell r="AL1474" t="str">
            <v/>
          </cell>
          <cell r="AM1474" t="str">
            <v>MGZS</v>
          </cell>
          <cell r="AN1474" t="str">
            <v>1.5</v>
          </cell>
          <cell r="AO1474" t="str">
            <v>AT</v>
          </cell>
          <cell r="AP1474" t="str">
            <v>DEL</v>
          </cell>
          <cell r="AQ1474" t="str">
            <v>深色-DARK-C</v>
          </cell>
          <cell r="AR1474" t="str">
            <v>刀锋银-Silver-MBC</v>
          </cell>
          <cell r="AS1474" t="str">
            <v>61157.00</v>
          </cell>
          <cell r="AT1474">
            <v>67255.56</v>
          </cell>
        </row>
        <row r="1475">
          <cell r="A1475" t="str">
            <v>LSJW94U97SG021386</v>
          </cell>
          <cell r="B1475" t="str">
            <v>LSJW94U97SG021386</v>
          </cell>
          <cell r="C1475" t="str">
            <v>15FDE07ZRC100958</v>
          </cell>
          <cell r="D1475" t="str">
            <v>DEL+0617</v>
          </cell>
          <cell r="E1475" t="str">
            <v>开司米银-SILVER-DCM</v>
          </cell>
          <cell r="F1475" t="str">
            <v>MFRR1D07QFLDCM</v>
          </cell>
          <cell r="G1475" t="str">
            <v>非保税</v>
          </cell>
          <cell r="H1475" t="str">
            <v>ZA</v>
          </cell>
          <cell r="I1475" t="str">
            <v>ZA</v>
          </cell>
          <cell r="J1475" t="str">
            <v>ZA</v>
          </cell>
          <cell r="K1475" t="str">
            <v>Others</v>
          </cell>
          <cell r="L1475" t="str">
            <v>2024-12-26</v>
          </cell>
          <cell r="M1475" t="str">
            <v>2024-12-16</v>
          </cell>
          <cell r="N1475" t="str">
            <v>3000098877</v>
          </cell>
          <cell r="O1475" t="str">
            <v>7000394289</v>
          </cell>
          <cell r="P1475" t="str">
            <v>20589317</v>
          </cell>
          <cell r="Q1475" t="str">
            <v>5200</v>
          </cell>
          <cell r="R1475" t="str">
            <v/>
          </cell>
          <cell r="S1475" t="str">
            <v>2025-01-15</v>
          </cell>
          <cell r="T1475" t="str">
            <v>220379</v>
          </cell>
          <cell r="U1475" t="str">
            <v>SAIC South Africa (PTY) Ltd</v>
          </cell>
          <cell r="V1475" t="str">
            <v>220379</v>
          </cell>
          <cell r="W1475" t="str">
            <v>FY2025010267</v>
          </cell>
          <cell r="X1475" t="str">
            <v>ZA2025011501</v>
          </cell>
          <cell r="Y1475" t="str">
            <v>JH202501166</v>
          </cell>
          <cell r="Z1475" t="str">
            <v>ZA-20250115</v>
          </cell>
          <cell r="AA1475" t="str">
            <v>4</v>
          </cell>
          <cell r="AB1475" t="str">
            <v>CIF</v>
          </cell>
          <cell r="AC1475" t="str">
            <v>ZAR</v>
          </cell>
          <cell r="AD1475" t="str">
            <v/>
          </cell>
          <cell r="AE1475" t="str">
            <v/>
          </cell>
          <cell r="AF1475" t="str">
            <v/>
          </cell>
          <cell r="AG1475" t="str">
            <v>2025-01-15</v>
          </cell>
          <cell r="AH1475" t="str">
            <v/>
          </cell>
          <cell r="AI1475" t="str">
            <v/>
          </cell>
          <cell r="AJ1475" t="str">
            <v/>
          </cell>
          <cell r="AK1475" t="str">
            <v/>
          </cell>
          <cell r="AL1475" t="str">
            <v/>
          </cell>
          <cell r="AM1475" t="str">
            <v>MGHS</v>
          </cell>
          <cell r="AN1475" t="str">
            <v>1.5T</v>
          </cell>
          <cell r="AO1475" t="str">
            <v>AT</v>
          </cell>
          <cell r="AP1475" t="str">
            <v>DEL+0617</v>
          </cell>
          <cell r="AQ1475" t="str">
            <v>黑色-DARK-L</v>
          </cell>
          <cell r="AR1475" t="str">
            <v>开司米银-SILVER-DCM</v>
          </cell>
          <cell r="AS1475" t="str">
            <v>238160.14</v>
          </cell>
          <cell r="AT1475">
            <v>254480.04</v>
          </cell>
        </row>
        <row r="1476">
          <cell r="A1476" t="str">
            <v>LSJW94U99SG021387</v>
          </cell>
          <cell r="B1476" t="str">
            <v>LSJW94U99SG021387</v>
          </cell>
          <cell r="C1476" t="str">
            <v>15FDE07ZRC100830</v>
          </cell>
          <cell r="D1476" t="str">
            <v>DEL+0617</v>
          </cell>
          <cell r="E1476" t="str">
            <v>开司米银-SILVER-DCM</v>
          </cell>
          <cell r="F1476" t="str">
            <v>MFRR1D07QFLDCM</v>
          </cell>
          <cell r="G1476" t="str">
            <v>非保税</v>
          </cell>
          <cell r="H1476" t="str">
            <v>ZA</v>
          </cell>
          <cell r="I1476" t="str">
            <v>ZA</v>
          </cell>
          <cell r="J1476" t="str">
            <v>ZA</v>
          </cell>
          <cell r="K1476" t="str">
            <v>Others</v>
          </cell>
          <cell r="L1476" t="str">
            <v>2024-12-26</v>
          </cell>
          <cell r="M1476" t="str">
            <v>2024-12-16</v>
          </cell>
          <cell r="N1476" t="str">
            <v>3000098877</v>
          </cell>
          <cell r="O1476" t="str">
            <v>7000394289</v>
          </cell>
          <cell r="P1476" t="str">
            <v>20589317</v>
          </cell>
          <cell r="Q1476" t="str">
            <v>5200</v>
          </cell>
          <cell r="R1476" t="str">
            <v/>
          </cell>
          <cell r="S1476" t="str">
            <v>2025-01-15</v>
          </cell>
          <cell r="T1476" t="str">
            <v>220379</v>
          </cell>
          <cell r="U1476" t="str">
            <v>SAIC South Africa (PTY) Ltd</v>
          </cell>
          <cell r="V1476" t="str">
            <v>220379</v>
          </cell>
          <cell r="W1476" t="str">
            <v>FY2025010267</v>
          </cell>
          <cell r="X1476" t="str">
            <v>ZA2025011501</v>
          </cell>
          <cell r="Y1476" t="str">
            <v>JH202501166</v>
          </cell>
          <cell r="Z1476" t="str">
            <v>ZA-20250115</v>
          </cell>
          <cell r="AA1476" t="str">
            <v>4</v>
          </cell>
          <cell r="AB1476" t="str">
            <v>CIF</v>
          </cell>
          <cell r="AC1476" t="str">
            <v>ZAR</v>
          </cell>
          <cell r="AD1476" t="str">
            <v/>
          </cell>
          <cell r="AE1476" t="str">
            <v/>
          </cell>
          <cell r="AF1476" t="str">
            <v/>
          </cell>
          <cell r="AG1476" t="str">
            <v>2025-01-15</v>
          </cell>
          <cell r="AH1476" t="str">
            <v/>
          </cell>
          <cell r="AI1476" t="str">
            <v/>
          </cell>
          <cell r="AJ1476" t="str">
            <v/>
          </cell>
          <cell r="AK1476" t="str">
            <v/>
          </cell>
          <cell r="AL1476" t="str">
            <v/>
          </cell>
          <cell r="AM1476" t="str">
            <v>MGHS</v>
          </cell>
          <cell r="AN1476" t="str">
            <v>1.5T</v>
          </cell>
          <cell r="AO1476" t="str">
            <v>AT</v>
          </cell>
          <cell r="AP1476" t="str">
            <v>DEL+0617</v>
          </cell>
          <cell r="AQ1476" t="str">
            <v>黑色-DARK-L</v>
          </cell>
          <cell r="AR1476" t="str">
            <v>开司米银-SILVER-DCM</v>
          </cell>
          <cell r="AS1476" t="str">
            <v>238160.14</v>
          </cell>
          <cell r="AT1476">
            <v>254480.04</v>
          </cell>
        </row>
        <row r="1477">
          <cell r="A1477" t="str">
            <v>LSJW94U90SG021388</v>
          </cell>
          <cell r="B1477" t="str">
            <v>LSJW94U90SG021388</v>
          </cell>
          <cell r="C1477" t="str">
            <v>15FDE07ZRC110587</v>
          </cell>
          <cell r="D1477" t="str">
            <v>DEL+0617</v>
          </cell>
          <cell r="E1477" t="str">
            <v>开司米银-SILVER-DCM</v>
          </cell>
          <cell r="F1477" t="str">
            <v>MFRR1D07QFLDCM</v>
          </cell>
          <cell r="G1477" t="str">
            <v>非保税</v>
          </cell>
          <cell r="H1477" t="str">
            <v>ZA</v>
          </cell>
          <cell r="I1477" t="str">
            <v>ZA</v>
          </cell>
          <cell r="J1477" t="str">
            <v>ZA</v>
          </cell>
          <cell r="K1477" t="str">
            <v>Others</v>
          </cell>
          <cell r="L1477" t="str">
            <v>2024-12-26</v>
          </cell>
          <cell r="M1477" t="str">
            <v>2024-12-17</v>
          </cell>
          <cell r="N1477" t="str">
            <v>3000098877</v>
          </cell>
          <cell r="O1477" t="str">
            <v>7000394289</v>
          </cell>
          <cell r="P1477" t="str">
            <v>20589317</v>
          </cell>
          <cell r="Q1477" t="str">
            <v>5200</v>
          </cell>
          <cell r="R1477" t="str">
            <v/>
          </cell>
          <cell r="S1477" t="str">
            <v>2025-01-15</v>
          </cell>
          <cell r="T1477" t="str">
            <v>220379</v>
          </cell>
          <cell r="U1477" t="str">
            <v>SAIC South Africa (PTY) Ltd</v>
          </cell>
          <cell r="V1477" t="str">
            <v>220379</v>
          </cell>
          <cell r="W1477" t="str">
            <v>FY2025010267</v>
          </cell>
          <cell r="X1477" t="str">
            <v>ZA2025011501</v>
          </cell>
          <cell r="Y1477" t="str">
            <v>JH202501166</v>
          </cell>
          <cell r="Z1477" t="str">
            <v>ZA-20250115</v>
          </cell>
          <cell r="AA1477" t="str">
            <v>4</v>
          </cell>
          <cell r="AB1477" t="str">
            <v>CIF</v>
          </cell>
          <cell r="AC1477" t="str">
            <v>ZAR</v>
          </cell>
          <cell r="AD1477" t="str">
            <v/>
          </cell>
          <cell r="AE1477" t="str">
            <v/>
          </cell>
          <cell r="AF1477" t="str">
            <v/>
          </cell>
          <cell r="AG1477" t="str">
            <v>2025-01-15</v>
          </cell>
          <cell r="AH1477" t="str">
            <v/>
          </cell>
          <cell r="AI1477" t="str">
            <v/>
          </cell>
          <cell r="AJ1477" t="str">
            <v/>
          </cell>
          <cell r="AK1477" t="str">
            <v/>
          </cell>
          <cell r="AL1477" t="str">
            <v/>
          </cell>
          <cell r="AM1477" t="str">
            <v>MGHS</v>
          </cell>
          <cell r="AN1477" t="str">
            <v>1.5T</v>
          </cell>
          <cell r="AO1477" t="str">
            <v>AT</v>
          </cell>
          <cell r="AP1477" t="str">
            <v>DEL+0617</v>
          </cell>
          <cell r="AQ1477" t="str">
            <v>黑色-DARK-L</v>
          </cell>
          <cell r="AR1477" t="str">
            <v>开司米银-SILVER-DCM</v>
          </cell>
          <cell r="AS1477" t="str">
            <v>238160.14</v>
          </cell>
          <cell r="AT1477">
            <v>254480.04</v>
          </cell>
        </row>
        <row r="1478">
          <cell r="A1478" t="str">
            <v>LSJW94U99SG021258</v>
          </cell>
          <cell r="B1478" t="str">
            <v>LSJW94U99SG021258</v>
          </cell>
          <cell r="C1478" t="str">
            <v>15FDE07ZRC100400</v>
          </cell>
          <cell r="D1478" t="str">
            <v>DEL+0617</v>
          </cell>
          <cell r="E1478" t="str">
            <v>开司米银-SILVER-DCM</v>
          </cell>
          <cell r="F1478" t="str">
            <v>MFRR1D07QFLDCM</v>
          </cell>
          <cell r="G1478" t="str">
            <v>非保税</v>
          </cell>
          <cell r="H1478" t="str">
            <v>ZA</v>
          </cell>
          <cell r="I1478" t="str">
            <v>ZA</v>
          </cell>
          <cell r="J1478" t="str">
            <v>ZA</v>
          </cell>
          <cell r="K1478" t="str">
            <v>Others</v>
          </cell>
          <cell r="L1478" t="str">
            <v>2024-12-26</v>
          </cell>
          <cell r="M1478" t="str">
            <v>2024-12-15</v>
          </cell>
          <cell r="N1478" t="str">
            <v>3000098877</v>
          </cell>
          <cell r="O1478" t="str">
            <v>7000394288</v>
          </cell>
          <cell r="P1478" t="str">
            <v>20589317</v>
          </cell>
          <cell r="Q1478" t="str">
            <v>5200</v>
          </cell>
          <cell r="R1478" t="str">
            <v/>
          </cell>
          <cell r="S1478" t="str">
            <v>2025-01-15</v>
          </cell>
          <cell r="T1478" t="str">
            <v>220379</v>
          </cell>
          <cell r="U1478" t="str">
            <v>SAIC South Africa (PTY) Ltd</v>
          </cell>
          <cell r="V1478" t="str">
            <v>220379</v>
          </cell>
          <cell r="W1478" t="str">
            <v>FY2025010267</v>
          </cell>
          <cell r="X1478" t="str">
            <v>ZA2025011501</v>
          </cell>
          <cell r="Y1478" t="str">
            <v>JH202501166</v>
          </cell>
          <cell r="Z1478" t="str">
            <v>ZA-20250115</v>
          </cell>
          <cell r="AA1478" t="str">
            <v>4</v>
          </cell>
          <cell r="AB1478" t="str">
            <v>CIF</v>
          </cell>
          <cell r="AC1478" t="str">
            <v>ZAR</v>
          </cell>
          <cell r="AD1478" t="str">
            <v/>
          </cell>
          <cell r="AE1478" t="str">
            <v/>
          </cell>
          <cell r="AF1478" t="str">
            <v/>
          </cell>
          <cell r="AG1478" t="str">
            <v>2025-01-15</v>
          </cell>
          <cell r="AH1478" t="str">
            <v/>
          </cell>
          <cell r="AI1478" t="str">
            <v/>
          </cell>
          <cell r="AJ1478" t="str">
            <v/>
          </cell>
          <cell r="AK1478" t="str">
            <v/>
          </cell>
          <cell r="AL1478" t="str">
            <v/>
          </cell>
          <cell r="AM1478" t="str">
            <v>MGHS</v>
          </cell>
          <cell r="AN1478" t="str">
            <v>1.5T</v>
          </cell>
          <cell r="AO1478" t="str">
            <v>AT</v>
          </cell>
          <cell r="AP1478" t="str">
            <v>DEL+0617</v>
          </cell>
          <cell r="AQ1478" t="str">
            <v>黑色-DARK-L</v>
          </cell>
          <cell r="AR1478" t="str">
            <v>开司米银-SILVER-DCM</v>
          </cell>
          <cell r="AS1478" t="str">
            <v>238160.14</v>
          </cell>
          <cell r="AT1478">
            <v>254480.04</v>
          </cell>
        </row>
        <row r="1479">
          <cell r="A1479" t="str">
            <v>LSJW94U91SG021383</v>
          </cell>
          <cell r="B1479" t="str">
            <v>LSJW94U91SG021383</v>
          </cell>
          <cell r="C1479" t="str">
            <v>15FDE07ZRC100928</v>
          </cell>
          <cell r="D1479" t="str">
            <v>DEL+0617</v>
          </cell>
          <cell r="E1479" t="str">
            <v>开司米银-SILVER-DCM</v>
          </cell>
          <cell r="F1479" t="str">
            <v>MFRR1D07QFLDCM</v>
          </cell>
          <cell r="G1479" t="str">
            <v>非保税</v>
          </cell>
          <cell r="H1479" t="str">
            <v>ZA</v>
          </cell>
          <cell r="I1479" t="str">
            <v>ZA</v>
          </cell>
          <cell r="J1479" t="str">
            <v>ZA</v>
          </cell>
          <cell r="K1479" t="str">
            <v>Others</v>
          </cell>
          <cell r="L1479" t="str">
            <v>2024-12-26</v>
          </cell>
          <cell r="M1479" t="str">
            <v>2024-12-16</v>
          </cell>
          <cell r="N1479" t="str">
            <v>3000098877</v>
          </cell>
          <cell r="O1479" t="str">
            <v>7000394289</v>
          </cell>
          <cell r="P1479" t="str">
            <v>20589317</v>
          </cell>
          <cell r="Q1479" t="str">
            <v>5200</v>
          </cell>
          <cell r="R1479" t="str">
            <v/>
          </cell>
          <cell r="S1479" t="str">
            <v>2025-01-15</v>
          </cell>
          <cell r="T1479" t="str">
            <v>220379</v>
          </cell>
          <cell r="U1479" t="str">
            <v>SAIC South Africa (PTY) Ltd</v>
          </cell>
          <cell r="V1479" t="str">
            <v>220379</v>
          </cell>
          <cell r="W1479" t="str">
            <v>FY2025010267</v>
          </cell>
          <cell r="X1479" t="str">
            <v>ZA2025011501</v>
          </cell>
          <cell r="Y1479" t="str">
            <v>JH202501166</v>
          </cell>
          <cell r="Z1479" t="str">
            <v>ZA-20250115</v>
          </cell>
          <cell r="AA1479" t="str">
            <v>4</v>
          </cell>
          <cell r="AB1479" t="str">
            <v>CIF</v>
          </cell>
          <cell r="AC1479" t="str">
            <v>ZAR</v>
          </cell>
          <cell r="AD1479" t="str">
            <v/>
          </cell>
          <cell r="AE1479" t="str">
            <v/>
          </cell>
          <cell r="AF1479" t="str">
            <v/>
          </cell>
          <cell r="AG1479" t="str">
            <v>2025-01-15</v>
          </cell>
          <cell r="AH1479" t="str">
            <v/>
          </cell>
          <cell r="AI1479" t="str">
            <v/>
          </cell>
          <cell r="AJ1479" t="str">
            <v/>
          </cell>
          <cell r="AK1479" t="str">
            <v/>
          </cell>
          <cell r="AL1479" t="str">
            <v/>
          </cell>
          <cell r="AM1479" t="str">
            <v>MGHS</v>
          </cell>
          <cell r="AN1479" t="str">
            <v>1.5T</v>
          </cell>
          <cell r="AO1479" t="str">
            <v>AT</v>
          </cell>
          <cell r="AP1479" t="str">
            <v>DEL+0617</v>
          </cell>
          <cell r="AQ1479" t="str">
            <v>黑色-DARK-L</v>
          </cell>
          <cell r="AR1479" t="str">
            <v>开司米银-SILVER-DCM</v>
          </cell>
          <cell r="AS1479" t="str">
            <v>238160.14</v>
          </cell>
          <cell r="AT1479">
            <v>254480.04</v>
          </cell>
        </row>
        <row r="1480">
          <cell r="A1480" t="str">
            <v>LSJW74U94RZ273679</v>
          </cell>
          <cell r="B1480" t="str">
            <v>LSJW74U94RZ273679</v>
          </cell>
          <cell r="C1480" t="str">
            <v>15S4CCPGR8050220</v>
          </cell>
          <cell r="D1480" t="str">
            <v>COM</v>
          </cell>
          <cell r="E1480" t="str">
            <v>雪山白-White-WSB</v>
          </cell>
          <cell r="F1480" t="str">
            <v>MZH6SC16KECWSB</v>
          </cell>
          <cell r="G1480" t="str">
            <v>保税</v>
          </cell>
          <cell r="H1480" t="str">
            <v>ZA</v>
          </cell>
          <cell r="I1480" t="str">
            <v/>
          </cell>
          <cell r="J1480" t="str">
            <v>ZA</v>
          </cell>
          <cell r="K1480" t="str">
            <v>Others</v>
          </cell>
          <cell r="L1480" t="str">
            <v>2024-08-29</v>
          </cell>
          <cell r="M1480" t="str">
            <v>2024-08-09</v>
          </cell>
          <cell r="N1480" t="str">
            <v>3000090452</v>
          </cell>
          <cell r="O1480" t="str">
            <v>7000376089</v>
          </cell>
          <cell r="P1480" t="str">
            <v>20565073</v>
          </cell>
          <cell r="Q1480" t="str">
            <v>6200</v>
          </cell>
          <cell r="R1480" t="str">
            <v/>
          </cell>
          <cell r="S1480" t="str">
            <v>2024-09-12</v>
          </cell>
          <cell r="T1480" t="str">
            <v>220379</v>
          </cell>
          <cell r="U1480" t="str">
            <v>SAIC South Africa (PTY) Ltd</v>
          </cell>
          <cell r="V1480" t="str">
            <v>220379</v>
          </cell>
          <cell r="W1480" t="str">
            <v>FY2024090391</v>
          </cell>
          <cell r="X1480" t="str">
            <v>ZA2024091101B</v>
          </cell>
          <cell r="Y1480" t="str">
            <v>BDJH202409295</v>
          </cell>
          <cell r="Z1480" t="str">
            <v>20240911</v>
          </cell>
          <cell r="AA1480" t="str">
            <v>4</v>
          </cell>
          <cell r="AB1480" t="str">
            <v>CIF</v>
          </cell>
          <cell r="AC1480" t="str">
            <v>CNY</v>
          </cell>
          <cell r="AD1480" t="str">
            <v/>
          </cell>
          <cell r="AE1480" t="str">
            <v/>
          </cell>
          <cell r="AF1480" t="str">
            <v/>
          </cell>
          <cell r="AG1480" t="str">
            <v>2024-09-12</v>
          </cell>
          <cell r="AH1480" t="str">
            <v/>
          </cell>
          <cell r="AI1480" t="str">
            <v/>
          </cell>
          <cell r="AJ1480" t="str">
            <v/>
          </cell>
          <cell r="AK1480" t="str">
            <v/>
          </cell>
          <cell r="AL1480" t="str">
            <v/>
          </cell>
          <cell r="AM1480" t="str">
            <v>MGZS</v>
          </cell>
          <cell r="AN1480" t="str">
            <v>1.5</v>
          </cell>
          <cell r="AO1480" t="str">
            <v>AT</v>
          </cell>
          <cell r="AP1480" t="str">
            <v>COM</v>
          </cell>
          <cell r="AQ1480" t="str">
            <v>深色-DARK-C</v>
          </cell>
          <cell r="AR1480" t="str">
            <v>雪山白-White-WSB</v>
          </cell>
          <cell r="AS1480" t="str">
            <v>60020.00</v>
          </cell>
          <cell r="AT1480">
            <v>66118.16</v>
          </cell>
        </row>
        <row r="1481">
          <cell r="A1481" t="str">
            <v>LSJW74U96RZ273845</v>
          </cell>
          <cell r="B1481" t="str">
            <v>LSJW74U96RZ273845</v>
          </cell>
          <cell r="C1481" t="str">
            <v>15S4CCPGR8050364</v>
          </cell>
          <cell r="D1481" t="str">
            <v>COM</v>
          </cell>
          <cell r="E1481" t="str">
            <v>雪山白-White-WSB</v>
          </cell>
          <cell r="F1481" t="str">
            <v>MZH6SC16KECWSB</v>
          </cell>
          <cell r="G1481" t="str">
            <v>保税</v>
          </cell>
          <cell r="H1481" t="str">
            <v>ZA</v>
          </cell>
          <cell r="I1481" t="str">
            <v/>
          </cell>
          <cell r="J1481" t="str">
            <v>ZA</v>
          </cell>
          <cell r="K1481" t="str">
            <v>Others</v>
          </cell>
          <cell r="L1481" t="str">
            <v>2024-08-29</v>
          </cell>
          <cell r="M1481" t="str">
            <v>2024-08-09</v>
          </cell>
          <cell r="N1481" t="str">
            <v>3000090452</v>
          </cell>
          <cell r="O1481" t="str">
            <v>7000376089</v>
          </cell>
          <cell r="P1481" t="str">
            <v>20565073</v>
          </cell>
          <cell r="Q1481" t="str">
            <v>6200</v>
          </cell>
          <cell r="R1481" t="str">
            <v/>
          </cell>
          <cell r="S1481" t="str">
            <v>2024-09-12</v>
          </cell>
          <cell r="T1481" t="str">
            <v>220379</v>
          </cell>
          <cell r="U1481" t="str">
            <v>SAIC South Africa (PTY) Ltd</v>
          </cell>
          <cell r="V1481" t="str">
            <v>220379</v>
          </cell>
          <cell r="W1481" t="str">
            <v>FY2024090391</v>
          </cell>
          <cell r="X1481" t="str">
            <v>ZA2024091101B</v>
          </cell>
          <cell r="Y1481" t="str">
            <v>BDJH202409295</v>
          </cell>
          <cell r="Z1481" t="str">
            <v>20240911</v>
          </cell>
          <cell r="AA1481" t="str">
            <v>4</v>
          </cell>
          <cell r="AB1481" t="str">
            <v>CIF</v>
          </cell>
          <cell r="AC1481" t="str">
            <v>CNY</v>
          </cell>
          <cell r="AD1481" t="str">
            <v/>
          </cell>
          <cell r="AE1481" t="str">
            <v/>
          </cell>
          <cell r="AF1481" t="str">
            <v/>
          </cell>
          <cell r="AG1481" t="str">
            <v>2024-09-12</v>
          </cell>
          <cell r="AH1481" t="str">
            <v/>
          </cell>
          <cell r="AI1481" t="str">
            <v/>
          </cell>
          <cell r="AJ1481" t="str">
            <v/>
          </cell>
          <cell r="AK1481" t="str">
            <v/>
          </cell>
          <cell r="AL1481" t="str">
            <v/>
          </cell>
          <cell r="AM1481" t="str">
            <v>MGZS</v>
          </cell>
          <cell r="AN1481" t="str">
            <v>1.5</v>
          </cell>
          <cell r="AO1481" t="str">
            <v>AT</v>
          </cell>
          <cell r="AP1481" t="str">
            <v>COM</v>
          </cell>
          <cell r="AQ1481" t="str">
            <v>深色-DARK-C</v>
          </cell>
          <cell r="AR1481" t="str">
            <v>雪山白-White-WSB</v>
          </cell>
          <cell r="AS1481" t="str">
            <v>60020.00</v>
          </cell>
          <cell r="AT1481">
            <v>66118.16</v>
          </cell>
        </row>
        <row r="1482">
          <cell r="A1482" t="str">
            <v>LSJW74U9XRZ273850</v>
          </cell>
          <cell r="B1482" t="str">
            <v>LSJW74U9XRZ273850</v>
          </cell>
          <cell r="C1482" t="str">
            <v>15S4CCPGR8050386</v>
          </cell>
          <cell r="D1482" t="str">
            <v>COM</v>
          </cell>
          <cell r="E1482" t="str">
            <v>雪山白-White-WSB</v>
          </cell>
          <cell r="F1482" t="str">
            <v>MZH6SC16KECWSB</v>
          </cell>
          <cell r="G1482" t="str">
            <v>保税</v>
          </cell>
          <cell r="H1482" t="str">
            <v>ZA</v>
          </cell>
          <cell r="I1482" t="str">
            <v/>
          </cell>
          <cell r="J1482" t="str">
            <v>ZA</v>
          </cell>
          <cell r="K1482" t="str">
            <v>Others</v>
          </cell>
          <cell r="L1482" t="str">
            <v>2024-08-29</v>
          </cell>
          <cell r="M1482" t="str">
            <v>2024-08-09</v>
          </cell>
          <cell r="N1482" t="str">
            <v>3000090452</v>
          </cell>
          <cell r="O1482" t="str">
            <v>7000376089</v>
          </cell>
          <cell r="P1482" t="str">
            <v>20565073</v>
          </cell>
          <cell r="Q1482" t="str">
            <v>6200</v>
          </cell>
          <cell r="R1482" t="str">
            <v/>
          </cell>
          <cell r="S1482" t="str">
            <v>2024-09-12</v>
          </cell>
          <cell r="T1482" t="str">
            <v>220379</v>
          </cell>
          <cell r="U1482" t="str">
            <v>SAIC South Africa (PTY) Ltd</v>
          </cell>
          <cell r="V1482" t="str">
            <v>220379</v>
          </cell>
          <cell r="W1482" t="str">
            <v>FY2024090391</v>
          </cell>
          <cell r="X1482" t="str">
            <v>ZA2024091101B</v>
          </cell>
          <cell r="Y1482" t="str">
            <v>BDJH202409295</v>
          </cell>
          <cell r="Z1482" t="str">
            <v>20240911</v>
          </cell>
          <cell r="AA1482" t="str">
            <v>4</v>
          </cell>
          <cell r="AB1482" t="str">
            <v>CIF</v>
          </cell>
          <cell r="AC1482" t="str">
            <v>CNY</v>
          </cell>
          <cell r="AD1482" t="str">
            <v/>
          </cell>
          <cell r="AE1482" t="str">
            <v/>
          </cell>
          <cell r="AF1482" t="str">
            <v/>
          </cell>
          <cell r="AG1482" t="str">
            <v>2024-09-12</v>
          </cell>
          <cell r="AH1482" t="str">
            <v/>
          </cell>
          <cell r="AI1482" t="str">
            <v/>
          </cell>
          <cell r="AJ1482" t="str">
            <v/>
          </cell>
          <cell r="AK1482" t="str">
            <v/>
          </cell>
          <cell r="AL1482" t="str">
            <v/>
          </cell>
          <cell r="AM1482" t="str">
            <v>MGZS</v>
          </cell>
          <cell r="AN1482" t="str">
            <v>1.5</v>
          </cell>
          <cell r="AO1482" t="str">
            <v>AT</v>
          </cell>
          <cell r="AP1482" t="str">
            <v>COM</v>
          </cell>
          <cell r="AQ1482" t="str">
            <v>深色-DARK-C</v>
          </cell>
          <cell r="AR1482" t="str">
            <v>雪山白-White-WSB</v>
          </cell>
          <cell r="AS1482" t="str">
            <v>60020.00</v>
          </cell>
          <cell r="AT1482">
            <v>66118.16</v>
          </cell>
        </row>
        <row r="1483">
          <cell r="A1483" t="str">
            <v>LSJW74U94RZ273861</v>
          </cell>
          <cell r="B1483" t="str">
            <v>LSJW74U94RZ273861</v>
          </cell>
          <cell r="C1483" t="str">
            <v>15S4CCPGR8050317</v>
          </cell>
          <cell r="D1483" t="str">
            <v>COM</v>
          </cell>
          <cell r="E1483" t="str">
            <v>雪山白-White-WSB</v>
          </cell>
          <cell r="F1483" t="str">
            <v>MZH6SC16KECWSB</v>
          </cell>
          <cell r="G1483" t="str">
            <v>保税</v>
          </cell>
          <cell r="H1483" t="str">
            <v>ZA</v>
          </cell>
          <cell r="I1483" t="str">
            <v/>
          </cell>
          <cell r="J1483" t="str">
            <v>ZA</v>
          </cell>
          <cell r="K1483" t="str">
            <v>Others</v>
          </cell>
          <cell r="L1483" t="str">
            <v>2024-08-29</v>
          </cell>
          <cell r="M1483" t="str">
            <v>2024-08-09</v>
          </cell>
          <cell r="N1483" t="str">
            <v>3000090452</v>
          </cell>
          <cell r="O1483" t="str">
            <v>7000376089</v>
          </cell>
          <cell r="P1483" t="str">
            <v>20565073</v>
          </cell>
          <cell r="Q1483" t="str">
            <v>6200</v>
          </cell>
          <cell r="R1483" t="str">
            <v/>
          </cell>
          <cell r="S1483" t="str">
            <v>2024-09-12</v>
          </cell>
          <cell r="T1483" t="str">
            <v>220379</v>
          </cell>
          <cell r="U1483" t="str">
            <v>SAIC South Africa (PTY) Ltd</v>
          </cell>
          <cell r="V1483" t="str">
            <v>220379</v>
          </cell>
          <cell r="W1483" t="str">
            <v>FY2024090391</v>
          </cell>
          <cell r="X1483" t="str">
            <v>ZA2024091101B</v>
          </cell>
          <cell r="Y1483" t="str">
            <v>BDJH202409295</v>
          </cell>
          <cell r="Z1483" t="str">
            <v>20240911</v>
          </cell>
          <cell r="AA1483" t="str">
            <v>4</v>
          </cell>
          <cell r="AB1483" t="str">
            <v>CIF</v>
          </cell>
          <cell r="AC1483" t="str">
            <v>CNY</v>
          </cell>
          <cell r="AD1483" t="str">
            <v/>
          </cell>
          <cell r="AE1483" t="str">
            <v/>
          </cell>
          <cell r="AF1483" t="str">
            <v/>
          </cell>
          <cell r="AG1483" t="str">
            <v>2024-09-12</v>
          </cell>
          <cell r="AH1483" t="str">
            <v/>
          </cell>
          <cell r="AI1483" t="str">
            <v/>
          </cell>
          <cell r="AJ1483" t="str">
            <v/>
          </cell>
          <cell r="AK1483" t="str">
            <v/>
          </cell>
          <cell r="AL1483" t="str">
            <v/>
          </cell>
          <cell r="AM1483" t="str">
            <v>MGZS</v>
          </cell>
          <cell r="AN1483" t="str">
            <v>1.5</v>
          </cell>
          <cell r="AO1483" t="str">
            <v>AT</v>
          </cell>
          <cell r="AP1483" t="str">
            <v>COM</v>
          </cell>
          <cell r="AQ1483" t="str">
            <v>深色-DARK-C</v>
          </cell>
          <cell r="AR1483" t="str">
            <v>雪山白-White-WSB</v>
          </cell>
          <cell r="AS1483" t="str">
            <v>60020.00</v>
          </cell>
          <cell r="AT1483">
            <v>66118.16</v>
          </cell>
        </row>
        <row r="1484">
          <cell r="A1484" t="str">
            <v>LSJW74U98RZ273863</v>
          </cell>
          <cell r="B1484" t="str">
            <v>LSJW74U98RZ273863</v>
          </cell>
          <cell r="C1484" t="str">
            <v>15S4CCPGR8050276</v>
          </cell>
          <cell r="D1484" t="str">
            <v>COM</v>
          </cell>
          <cell r="E1484" t="str">
            <v>雪山白-White-WSB</v>
          </cell>
          <cell r="F1484" t="str">
            <v>MZH6SC16KECWSB</v>
          </cell>
          <cell r="G1484" t="str">
            <v>保税</v>
          </cell>
          <cell r="H1484" t="str">
            <v>ZA</v>
          </cell>
          <cell r="I1484" t="str">
            <v/>
          </cell>
          <cell r="J1484" t="str">
            <v>ZA</v>
          </cell>
          <cell r="K1484" t="str">
            <v>Others</v>
          </cell>
          <cell r="L1484" t="str">
            <v>2024-08-29</v>
          </cell>
          <cell r="M1484" t="str">
            <v>2024-08-09</v>
          </cell>
          <cell r="N1484" t="str">
            <v>3000090452</v>
          </cell>
          <cell r="O1484" t="str">
            <v>7000376089</v>
          </cell>
          <cell r="P1484" t="str">
            <v>20565073</v>
          </cell>
          <cell r="Q1484" t="str">
            <v>6200</v>
          </cell>
          <cell r="R1484" t="str">
            <v/>
          </cell>
          <cell r="S1484" t="str">
            <v>2024-09-12</v>
          </cell>
          <cell r="T1484" t="str">
            <v>220379</v>
          </cell>
          <cell r="U1484" t="str">
            <v>SAIC South Africa (PTY) Ltd</v>
          </cell>
          <cell r="V1484" t="str">
            <v>220379</v>
          </cell>
          <cell r="W1484" t="str">
            <v>FY2024090391</v>
          </cell>
          <cell r="X1484" t="str">
            <v>ZA2024091101B</v>
          </cell>
          <cell r="Y1484" t="str">
            <v>BDJH202409295</v>
          </cell>
          <cell r="Z1484" t="str">
            <v>20240911</v>
          </cell>
          <cell r="AA1484" t="str">
            <v>4</v>
          </cell>
          <cell r="AB1484" t="str">
            <v>CIF</v>
          </cell>
          <cell r="AC1484" t="str">
            <v>CNY</v>
          </cell>
          <cell r="AD1484" t="str">
            <v/>
          </cell>
          <cell r="AE1484" t="str">
            <v/>
          </cell>
          <cell r="AF1484" t="str">
            <v/>
          </cell>
          <cell r="AG1484" t="str">
            <v>2024-09-12</v>
          </cell>
          <cell r="AH1484" t="str">
            <v/>
          </cell>
          <cell r="AI1484" t="str">
            <v/>
          </cell>
          <cell r="AJ1484" t="str">
            <v/>
          </cell>
          <cell r="AK1484" t="str">
            <v/>
          </cell>
          <cell r="AL1484" t="str">
            <v/>
          </cell>
          <cell r="AM1484" t="str">
            <v>MGZS</v>
          </cell>
          <cell r="AN1484" t="str">
            <v>1.5</v>
          </cell>
          <cell r="AO1484" t="str">
            <v>AT</v>
          </cell>
          <cell r="AP1484" t="str">
            <v>COM</v>
          </cell>
          <cell r="AQ1484" t="str">
            <v>深色-DARK-C</v>
          </cell>
          <cell r="AR1484" t="str">
            <v>雪山白-White-WSB</v>
          </cell>
          <cell r="AS1484" t="str">
            <v>60020.00</v>
          </cell>
          <cell r="AT1484">
            <v>66118.16</v>
          </cell>
        </row>
        <row r="1485">
          <cell r="A1485" t="str">
            <v>LSJW74U93RZ227941</v>
          </cell>
          <cell r="B1485" t="str">
            <v>LSJW74U93RZ227941</v>
          </cell>
          <cell r="C1485" t="str">
            <v>15S4CCPGR5260243</v>
          </cell>
          <cell r="D1485" t="str">
            <v>DEL</v>
          </cell>
          <cell r="E1485" t="str">
            <v>刀锋银-Silver-MBC</v>
          </cell>
          <cell r="F1485" t="str">
            <v>MZH6SD16KECMBC</v>
          </cell>
          <cell r="G1485" t="str">
            <v>保税</v>
          </cell>
          <cell r="H1485" t="str">
            <v>ZA</v>
          </cell>
          <cell r="I1485" t="str">
            <v/>
          </cell>
          <cell r="J1485" t="str">
            <v>ZA</v>
          </cell>
          <cell r="K1485" t="str">
            <v>Others</v>
          </cell>
          <cell r="L1485" t="str">
            <v>2024-05-31</v>
          </cell>
          <cell r="M1485" t="str">
            <v>2024-05-30</v>
          </cell>
          <cell r="N1485" t="str">
            <v>3000091288</v>
          </cell>
          <cell r="O1485" t="str">
            <v>7000360926</v>
          </cell>
          <cell r="P1485" t="str">
            <v>20567260</v>
          </cell>
          <cell r="Q1485" t="str">
            <v>6200</v>
          </cell>
          <cell r="R1485" t="str">
            <v/>
          </cell>
          <cell r="S1485" t="str">
            <v>2024-09-24</v>
          </cell>
          <cell r="T1485" t="str">
            <v>220379</v>
          </cell>
          <cell r="U1485" t="str">
            <v>SAIC South Africa (PTY) Ltd</v>
          </cell>
          <cell r="V1485" t="str">
            <v>220379</v>
          </cell>
          <cell r="W1485" t="str">
            <v>FY2024090765</v>
          </cell>
          <cell r="X1485" t="str">
            <v>ZA2024092409B</v>
          </cell>
          <cell r="Y1485" t="str">
            <v>BDJH202409545</v>
          </cell>
          <cell r="Z1485" t="str">
            <v>ZA-20240924</v>
          </cell>
          <cell r="AA1485" t="str">
            <v>4</v>
          </cell>
          <cell r="AB1485" t="str">
            <v>CIF</v>
          </cell>
          <cell r="AC1485" t="str">
            <v>CNY</v>
          </cell>
          <cell r="AD1485" t="str">
            <v/>
          </cell>
          <cell r="AE1485" t="str">
            <v/>
          </cell>
          <cell r="AF1485" t="str">
            <v/>
          </cell>
          <cell r="AG1485" t="str">
            <v>2024-09-24</v>
          </cell>
          <cell r="AH1485" t="str">
            <v/>
          </cell>
          <cell r="AI1485" t="str">
            <v/>
          </cell>
          <cell r="AJ1485" t="str">
            <v/>
          </cell>
          <cell r="AK1485" t="str">
            <v/>
          </cell>
          <cell r="AL1485" t="str">
            <v/>
          </cell>
          <cell r="AM1485" t="str">
            <v>MGZS</v>
          </cell>
          <cell r="AN1485" t="str">
            <v>1.5</v>
          </cell>
          <cell r="AO1485" t="str">
            <v>AT</v>
          </cell>
          <cell r="AP1485" t="str">
            <v>DEL</v>
          </cell>
          <cell r="AQ1485" t="str">
            <v>深色-DARK-C</v>
          </cell>
          <cell r="AR1485" t="str">
            <v>刀锋银-Silver-MBC</v>
          </cell>
          <cell r="AS1485" t="str">
            <v>61157.00</v>
          </cell>
          <cell r="AT1485">
            <v>67255.56</v>
          </cell>
        </row>
        <row r="1486">
          <cell r="A1486" t="str">
            <v>LSJW74U97RZ227943</v>
          </cell>
          <cell r="B1486" t="str">
            <v>LSJW74U97RZ227943</v>
          </cell>
          <cell r="C1486" t="str">
            <v>15S4CCPGR4290113</v>
          </cell>
          <cell r="D1486" t="str">
            <v>DEL</v>
          </cell>
          <cell r="E1486" t="str">
            <v>刀锋银-Silver-MBC</v>
          </cell>
          <cell r="F1486" t="str">
            <v>MZH6SD16KECMBC</v>
          </cell>
          <cell r="G1486" t="str">
            <v>保税</v>
          </cell>
          <cell r="H1486" t="str">
            <v>ZA</v>
          </cell>
          <cell r="I1486" t="str">
            <v/>
          </cell>
          <cell r="J1486" t="str">
            <v>ZA</v>
          </cell>
          <cell r="K1486" t="str">
            <v>Others</v>
          </cell>
          <cell r="L1486" t="str">
            <v>2024-05-31</v>
          </cell>
          <cell r="M1486" t="str">
            <v>2024-05-30</v>
          </cell>
          <cell r="N1486" t="str">
            <v>3000091288</v>
          </cell>
          <cell r="O1486" t="str">
            <v>7000360926</v>
          </cell>
          <cell r="P1486" t="str">
            <v>20567260</v>
          </cell>
          <cell r="Q1486" t="str">
            <v>6200</v>
          </cell>
          <cell r="R1486" t="str">
            <v/>
          </cell>
          <cell r="S1486" t="str">
            <v>2024-09-24</v>
          </cell>
          <cell r="T1486" t="str">
            <v>220379</v>
          </cell>
          <cell r="U1486" t="str">
            <v>SAIC South Africa (PTY) Ltd</v>
          </cell>
          <cell r="V1486" t="str">
            <v>220379</v>
          </cell>
          <cell r="W1486" t="str">
            <v>FY2024090765</v>
          </cell>
          <cell r="X1486" t="str">
            <v>ZA2024092409B</v>
          </cell>
          <cell r="Y1486" t="str">
            <v>BDJH202409545</v>
          </cell>
          <cell r="Z1486" t="str">
            <v>ZA-20240924</v>
          </cell>
          <cell r="AA1486" t="str">
            <v>4</v>
          </cell>
          <cell r="AB1486" t="str">
            <v>CIF</v>
          </cell>
          <cell r="AC1486" t="str">
            <v>CNY</v>
          </cell>
          <cell r="AD1486" t="str">
            <v/>
          </cell>
          <cell r="AE1486" t="str">
            <v/>
          </cell>
          <cell r="AF1486" t="str">
            <v/>
          </cell>
          <cell r="AG1486" t="str">
            <v>2024-09-24</v>
          </cell>
          <cell r="AH1486" t="str">
            <v/>
          </cell>
          <cell r="AI1486" t="str">
            <v/>
          </cell>
          <cell r="AJ1486" t="str">
            <v/>
          </cell>
          <cell r="AK1486" t="str">
            <v/>
          </cell>
          <cell r="AL1486" t="str">
            <v/>
          </cell>
          <cell r="AM1486" t="str">
            <v>MGZS</v>
          </cell>
          <cell r="AN1486" t="str">
            <v>1.5</v>
          </cell>
          <cell r="AO1486" t="str">
            <v>AT</v>
          </cell>
          <cell r="AP1486" t="str">
            <v>DEL</v>
          </cell>
          <cell r="AQ1486" t="str">
            <v>深色-DARK-C</v>
          </cell>
          <cell r="AR1486" t="str">
            <v>刀锋银-Silver-MBC</v>
          </cell>
          <cell r="AS1486" t="str">
            <v>61157.00</v>
          </cell>
          <cell r="AT1486">
            <v>67255.56</v>
          </cell>
        </row>
        <row r="1487">
          <cell r="A1487" t="str">
            <v>LSJW74U97RZ227926</v>
          </cell>
          <cell r="B1487" t="str">
            <v>LSJW74U97RZ227926</v>
          </cell>
          <cell r="C1487" t="str">
            <v>15S4CCPGR5260202</v>
          </cell>
          <cell r="D1487" t="str">
            <v>DEL</v>
          </cell>
          <cell r="E1487" t="str">
            <v>刀锋银-Silver-MBC</v>
          </cell>
          <cell r="F1487" t="str">
            <v>MZH6SD16KECMBC</v>
          </cell>
          <cell r="G1487" t="str">
            <v>保税</v>
          </cell>
          <cell r="H1487" t="str">
            <v>ZA</v>
          </cell>
          <cell r="I1487" t="str">
            <v/>
          </cell>
          <cell r="J1487" t="str">
            <v>ZA</v>
          </cell>
          <cell r="K1487" t="str">
            <v>Others</v>
          </cell>
          <cell r="L1487" t="str">
            <v>2024-05-31</v>
          </cell>
          <cell r="M1487" t="str">
            <v>2024-05-30</v>
          </cell>
          <cell r="N1487" t="str">
            <v>3000091288</v>
          </cell>
          <cell r="O1487" t="str">
            <v>7000360926</v>
          </cell>
          <cell r="P1487" t="str">
            <v>20567260</v>
          </cell>
          <cell r="Q1487" t="str">
            <v>6200</v>
          </cell>
          <cell r="R1487" t="str">
            <v/>
          </cell>
          <cell r="S1487" t="str">
            <v>2024-09-24</v>
          </cell>
          <cell r="T1487" t="str">
            <v>220379</v>
          </cell>
          <cell r="U1487" t="str">
            <v>SAIC South Africa (PTY) Ltd</v>
          </cell>
          <cell r="V1487" t="str">
            <v>220379</v>
          </cell>
          <cell r="W1487" t="str">
            <v>FY2024090765</v>
          </cell>
          <cell r="X1487" t="str">
            <v>ZA2024092409B</v>
          </cell>
          <cell r="Y1487" t="str">
            <v>BDJH202409545</v>
          </cell>
          <cell r="Z1487" t="str">
            <v>ZA-20240924</v>
          </cell>
          <cell r="AA1487" t="str">
            <v>4</v>
          </cell>
          <cell r="AB1487" t="str">
            <v>CIF</v>
          </cell>
          <cell r="AC1487" t="str">
            <v>CNY</v>
          </cell>
          <cell r="AD1487" t="str">
            <v/>
          </cell>
          <cell r="AE1487" t="str">
            <v/>
          </cell>
          <cell r="AF1487" t="str">
            <v/>
          </cell>
          <cell r="AG1487" t="str">
            <v>2024-09-24</v>
          </cell>
          <cell r="AH1487" t="str">
            <v/>
          </cell>
          <cell r="AI1487" t="str">
            <v/>
          </cell>
          <cell r="AJ1487" t="str">
            <v/>
          </cell>
          <cell r="AK1487" t="str">
            <v/>
          </cell>
          <cell r="AL1487" t="str">
            <v/>
          </cell>
          <cell r="AM1487" t="str">
            <v>MGZS</v>
          </cell>
          <cell r="AN1487" t="str">
            <v>1.5</v>
          </cell>
          <cell r="AO1487" t="str">
            <v>AT</v>
          </cell>
          <cell r="AP1487" t="str">
            <v>DEL</v>
          </cell>
          <cell r="AQ1487" t="str">
            <v>深色-DARK-C</v>
          </cell>
          <cell r="AR1487" t="str">
            <v>刀锋银-Silver-MBC</v>
          </cell>
          <cell r="AS1487" t="str">
            <v>61157.00</v>
          </cell>
          <cell r="AT1487">
            <v>67255.56</v>
          </cell>
        </row>
        <row r="1488">
          <cell r="A1488" t="str">
            <v>LSJW74U94RZ227964</v>
          </cell>
          <cell r="B1488" t="str">
            <v>LSJW74U94RZ227964</v>
          </cell>
          <cell r="C1488" t="str">
            <v>15S4CCPGR5260213</v>
          </cell>
          <cell r="D1488" t="str">
            <v>DEL</v>
          </cell>
          <cell r="E1488" t="str">
            <v>刀锋银-Silver-MBC</v>
          </cell>
          <cell r="F1488" t="str">
            <v>MZH6SD16KECMBC</v>
          </cell>
          <cell r="G1488" t="str">
            <v>保税</v>
          </cell>
          <cell r="H1488" t="str">
            <v>ZA</v>
          </cell>
          <cell r="I1488" t="str">
            <v/>
          </cell>
          <cell r="J1488" t="str">
            <v>ZA</v>
          </cell>
          <cell r="K1488" t="str">
            <v>Others</v>
          </cell>
          <cell r="L1488" t="str">
            <v>2024-05-31</v>
          </cell>
          <cell r="M1488" t="str">
            <v>2024-05-30</v>
          </cell>
          <cell r="N1488" t="str">
            <v>3000094377</v>
          </cell>
          <cell r="O1488" t="str">
            <v>7000360926</v>
          </cell>
          <cell r="P1488" t="str">
            <v>20576982</v>
          </cell>
          <cell r="Q1488" t="str">
            <v>6200</v>
          </cell>
          <cell r="R1488" t="str">
            <v/>
          </cell>
          <cell r="S1488" t="str">
            <v>2024-11-07</v>
          </cell>
          <cell r="T1488" t="str">
            <v>220379</v>
          </cell>
          <cell r="U1488" t="str">
            <v>SAIC South Africa (PTY) Ltd</v>
          </cell>
          <cell r="V1488" t="str">
            <v>220379</v>
          </cell>
          <cell r="W1488" t="str">
            <v>FY2024110189</v>
          </cell>
          <cell r="X1488" t="str">
            <v>ZA2024110403B</v>
          </cell>
          <cell r="Y1488" t="str">
            <v>BDJH202411117</v>
          </cell>
          <cell r="Z1488" t="str">
            <v>ZA-20241104</v>
          </cell>
          <cell r="AA1488" t="str">
            <v>4</v>
          </cell>
          <cell r="AB1488" t="str">
            <v>CIF</v>
          </cell>
          <cell r="AC1488" t="str">
            <v>ZAR</v>
          </cell>
          <cell r="AD1488" t="str">
            <v/>
          </cell>
          <cell r="AE1488" t="str">
            <v/>
          </cell>
          <cell r="AF1488" t="str">
            <v/>
          </cell>
          <cell r="AG1488" t="str">
            <v>2024-11-07</v>
          </cell>
          <cell r="AH1488" t="str">
            <v/>
          </cell>
          <cell r="AI1488" t="str">
            <v/>
          </cell>
          <cell r="AJ1488" t="str">
            <v/>
          </cell>
          <cell r="AK1488" t="str">
            <v/>
          </cell>
          <cell r="AL1488" t="str">
            <v/>
          </cell>
          <cell r="AM1488" t="str">
            <v>MGZS</v>
          </cell>
          <cell r="AN1488" t="str">
            <v>1.5</v>
          </cell>
          <cell r="AO1488" t="str">
            <v>AT</v>
          </cell>
          <cell r="AP1488" t="str">
            <v>DEL</v>
          </cell>
          <cell r="AQ1488" t="str">
            <v>深色-DARK-C</v>
          </cell>
          <cell r="AR1488" t="str">
            <v>刀锋银-Silver-MBC</v>
          </cell>
          <cell r="AS1488" t="str">
            <v>140960.72</v>
          </cell>
          <cell r="AT1488">
            <v>154588.32</v>
          </cell>
        </row>
        <row r="1489">
          <cell r="A1489" t="str">
            <v>LSJW74U98RZ227966</v>
          </cell>
          <cell r="B1489" t="str">
            <v>LSJW74U98RZ227966</v>
          </cell>
          <cell r="C1489" t="str">
            <v>15S4CCPGR5070350</v>
          </cell>
          <cell r="D1489" t="str">
            <v>DEL</v>
          </cell>
          <cell r="E1489" t="str">
            <v>刀锋银-Silver-MBC</v>
          </cell>
          <cell r="F1489" t="str">
            <v>MZH6SD16KECMBC</v>
          </cell>
          <cell r="G1489" t="str">
            <v>保税</v>
          </cell>
          <cell r="H1489" t="str">
            <v>ZA</v>
          </cell>
          <cell r="I1489" t="str">
            <v/>
          </cell>
          <cell r="J1489" t="str">
            <v>ZA</v>
          </cell>
          <cell r="K1489" t="str">
            <v>Others</v>
          </cell>
          <cell r="L1489" t="str">
            <v>2024-05-31</v>
          </cell>
          <cell r="M1489" t="str">
            <v>2024-05-30</v>
          </cell>
          <cell r="N1489" t="str">
            <v>3000094377</v>
          </cell>
          <cell r="O1489" t="str">
            <v>7000360926</v>
          </cell>
          <cell r="P1489" t="str">
            <v>20576982</v>
          </cell>
          <cell r="Q1489" t="str">
            <v>6200</v>
          </cell>
          <cell r="R1489" t="str">
            <v/>
          </cell>
          <cell r="S1489" t="str">
            <v>2024-11-07</v>
          </cell>
          <cell r="T1489" t="str">
            <v>220379</v>
          </cell>
          <cell r="U1489" t="str">
            <v>SAIC South Africa (PTY) Ltd</v>
          </cell>
          <cell r="V1489" t="str">
            <v>220379</v>
          </cell>
          <cell r="W1489" t="str">
            <v>FY2024110189</v>
          </cell>
          <cell r="X1489" t="str">
            <v>ZA2024110403B</v>
          </cell>
          <cell r="Y1489" t="str">
            <v>BDJH202411117</v>
          </cell>
          <cell r="Z1489" t="str">
            <v>ZA-20241104</v>
          </cell>
          <cell r="AA1489" t="str">
            <v>4</v>
          </cell>
          <cell r="AB1489" t="str">
            <v>CIF</v>
          </cell>
          <cell r="AC1489" t="str">
            <v>ZAR</v>
          </cell>
          <cell r="AD1489" t="str">
            <v/>
          </cell>
          <cell r="AE1489" t="str">
            <v/>
          </cell>
          <cell r="AF1489" t="str">
            <v/>
          </cell>
          <cell r="AG1489" t="str">
            <v>2024-11-07</v>
          </cell>
          <cell r="AH1489" t="str">
            <v/>
          </cell>
          <cell r="AI1489" t="str">
            <v/>
          </cell>
          <cell r="AJ1489" t="str">
            <v/>
          </cell>
          <cell r="AK1489" t="str">
            <v/>
          </cell>
          <cell r="AL1489" t="str">
            <v/>
          </cell>
          <cell r="AM1489" t="str">
            <v>MGZS</v>
          </cell>
          <cell r="AN1489" t="str">
            <v>1.5</v>
          </cell>
          <cell r="AO1489" t="str">
            <v>AT</v>
          </cell>
          <cell r="AP1489" t="str">
            <v>DEL</v>
          </cell>
          <cell r="AQ1489" t="str">
            <v>深色-DARK-C</v>
          </cell>
          <cell r="AR1489" t="str">
            <v>刀锋银-Silver-MBC</v>
          </cell>
          <cell r="AS1489" t="str">
            <v>140960.72</v>
          </cell>
          <cell r="AT1489">
            <v>154588.32</v>
          </cell>
        </row>
        <row r="1490">
          <cell r="A1490" t="str">
            <v>LSJW94U90SG021391</v>
          </cell>
          <cell r="B1490" t="str">
            <v>LSJW94U90SG021391</v>
          </cell>
          <cell r="C1490" t="str">
            <v>15FDE07ZRC110584</v>
          </cell>
          <cell r="D1490" t="str">
            <v>DEL+0617</v>
          </cell>
          <cell r="E1490" t="str">
            <v>开司米银-SILVER-DCM</v>
          </cell>
          <cell r="F1490" t="str">
            <v>MFRR1D07QFLDCM</v>
          </cell>
          <cell r="G1490" t="str">
            <v>非保税</v>
          </cell>
          <cell r="H1490" t="str">
            <v>ZA</v>
          </cell>
          <cell r="I1490" t="str">
            <v>ZA</v>
          </cell>
          <cell r="J1490" t="str">
            <v>ZA</v>
          </cell>
          <cell r="K1490" t="str">
            <v>Others</v>
          </cell>
          <cell r="L1490" t="str">
            <v>2024-12-26</v>
          </cell>
          <cell r="M1490" t="str">
            <v>2024-12-16</v>
          </cell>
          <cell r="N1490" t="str">
            <v>3000098877</v>
          </cell>
          <cell r="O1490" t="str">
            <v>7000394289</v>
          </cell>
          <cell r="P1490" t="str">
            <v>20589317</v>
          </cell>
          <cell r="Q1490" t="str">
            <v>5200</v>
          </cell>
          <cell r="R1490" t="str">
            <v/>
          </cell>
          <cell r="S1490" t="str">
            <v>2025-01-15</v>
          </cell>
          <cell r="T1490" t="str">
            <v>220379</v>
          </cell>
          <cell r="U1490" t="str">
            <v>SAIC South Africa (PTY) Ltd</v>
          </cell>
          <cell r="V1490" t="str">
            <v>220379</v>
          </cell>
          <cell r="W1490" t="str">
            <v>FY2025010267</v>
          </cell>
          <cell r="X1490" t="str">
            <v>ZA2025011501</v>
          </cell>
          <cell r="Y1490" t="str">
            <v>JH202501166</v>
          </cell>
          <cell r="Z1490" t="str">
            <v>ZA-20250115</v>
          </cell>
          <cell r="AA1490" t="str">
            <v>4</v>
          </cell>
          <cell r="AB1490" t="str">
            <v>CIF</v>
          </cell>
          <cell r="AC1490" t="str">
            <v>ZAR</v>
          </cell>
          <cell r="AD1490" t="str">
            <v/>
          </cell>
          <cell r="AE1490" t="str">
            <v/>
          </cell>
          <cell r="AF1490" t="str">
            <v/>
          </cell>
          <cell r="AG1490" t="str">
            <v>2025-01-15</v>
          </cell>
          <cell r="AH1490" t="str">
            <v/>
          </cell>
          <cell r="AI1490" t="str">
            <v/>
          </cell>
          <cell r="AJ1490" t="str">
            <v/>
          </cell>
          <cell r="AK1490" t="str">
            <v/>
          </cell>
          <cell r="AL1490" t="str">
            <v/>
          </cell>
          <cell r="AM1490" t="str">
            <v>MGHS</v>
          </cell>
          <cell r="AN1490" t="str">
            <v>1.5T</v>
          </cell>
          <cell r="AO1490" t="str">
            <v>AT</v>
          </cell>
          <cell r="AP1490" t="str">
            <v>DEL+0617</v>
          </cell>
          <cell r="AQ1490" t="str">
            <v>黑色-DARK-L</v>
          </cell>
          <cell r="AR1490" t="str">
            <v>开司米银-SILVER-DCM</v>
          </cell>
          <cell r="AS1490" t="str">
            <v>238160.14</v>
          </cell>
          <cell r="AT1490">
            <v>254480.04</v>
          </cell>
        </row>
        <row r="1491">
          <cell r="A1491" t="str">
            <v>LSJW94U92SG021392</v>
          </cell>
          <cell r="B1491" t="str">
            <v>LSJW94U92SG021392</v>
          </cell>
          <cell r="C1491" t="str">
            <v>15FDE07ZRC110599</v>
          </cell>
          <cell r="D1491" t="str">
            <v>DEL+0617</v>
          </cell>
          <cell r="E1491" t="str">
            <v>开司米银-SILVER-DCM</v>
          </cell>
          <cell r="F1491" t="str">
            <v>MFRR1D07QFLDCM</v>
          </cell>
          <cell r="G1491" t="str">
            <v>非保税</v>
          </cell>
          <cell r="H1491" t="str">
            <v>ZA</v>
          </cell>
          <cell r="I1491" t="str">
            <v>ZA</v>
          </cell>
          <cell r="J1491" t="str">
            <v>ZA</v>
          </cell>
          <cell r="K1491" t="str">
            <v>Others</v>
          </cell>
          <cell r="L1491" t="str">
            <v>2024-12-26</v>
          </cell>
          <cell r="M1491" t="str">
            <v>2024-12-16</v>
          </cell>
          <cell r="N1491" t="str">
            <v>3000098877</v>
          </cell>
          <cell r="O1491" t="str">
            <v>7000394289</v>
          </cell>
          <cell r="P1491" t="str">
            <v>20589317</v>
          </cell>
          <cell r="Q1491" t="str">
            <v>5200</v>
          </cell>
          <cell r="R1491" t="str">
            <v/>
          </cell>
          <cell r="S1491" t="str">
            <v>2025-01-15</v>
          </cell>
          <cell r="T1491" t="str">
            <v>220379</v>
          </cell>
          <cell r="U1491" t="str">
            <v>SAIC South Africa (PTY) Ltd</v>
          </cell>
          <cell r="V1491" t="str">
            <v>220379</v>
          </cell>
          <cell r="W1491" t="str">
            <v>FY2025010267</v>
          </cell>
          <cell r="X1491" t="str">
            <v>ZA2025011501</v>
          </cell>
          <cell r="Y1491" t="str">
            <v>JH202501166</v>
          </cell>
          <cell r="Z1491" t="str">
            <v>ZA-20250115</v>
          </cell>
          <cell r="AA1491" t="str">
            <v>4</v>
          </cell>
          <cell r="AB1491" t="str">
            <v>CIF</v>
          </cell>
          <cell r="AC1491" t="str">
            <v>ZAR</v>
          </cell>
          <cell r="AD1491" t="str">
            <v/>
          </cell>
          <cell r="AE1491" t="str">
            <v/>
          </cell>
          <cell r="AF1491" t="str">
            <v/>
          </cell>
          <cell r="AG1491" t="str">
            <v>2025-01-15</v>
          </cell>
          <cell r="AH1491" t="str">
            <v/>
          </cell>
          <cell r="AI1491" t="str">
            <v/>
          </cell>
          <cell r="AJ1491" t="str">
            <v/>
          </cell>
          <cell r="AK1491" t="str">
            <v/>
          </cell>
          <cell r="AL1491" t="str">
            <v/>
          </cell>
          <cell r="AM1491" t="str">
            <v>MGHS</v>
          </cell>
          <cell r="AN1491" t="str">
            <v>1.5T</v>
          </cell>
          <cell r="AO1491" t="str">
            <v>AT</v>
          </cell>
          <cell r="AP1491" t="str">
            <v>DEL+0617</v>
          </cell>
          <cell r="AQ1491" t="str">
            <v>黑色-DARK-L</v>
          </cell>
          <cell r="AR1491" t="str">
            <v>开司米银-SILVER-DCM</v>
          </cell>
          <cell r="AS1491" t="str">
            <v>238160.14</v>
          </cell>
          <cell r="AT1491">
            <v>254480.04</v>
          </cell>
        </row>
        <row r="1492">
          <cell r="A1492" t="str">
            <v>LSJW94U99SG021339</v>
          </cell>
          <cell r="B1492" t="str">
            <v>LSJW94U99SG021339</v>
          </cell>
          <cell r="C1492" t="str">
            <v>15FDE07ZRC100963</v>
          </cell>
          <cell r="D1492" t="str">
            <v>DEL+0617</v>
          </cell>
          <cell r="E1492" t="str">
            <v>珠光黑-BLACK-PBC</v>
          </cell>
          <cell r="F1492" t="str">
            <v>MFRR1D07QFLPBC</v>
          </cell>
          <cell r="G1492" t="str">
            <v>非保税</v>
          </cell>
          <cell r="H1492" t="str">
            <v>ZA</v>
          </cell>
          <cell r="I1492" t="str">
            <v>ZA</v>
          </cell>
          <cell r="J1492" t="str">
            <v>ZA</v>
          </cell>
          <cell r="K1492" t="str">
            <v>Others</v>
          </cell>
          <cell r="L1492" t="str">
            <v>2024-12-26</v>
          </cell>
          <cell r="M1492" t="str">
            <v>2024-12-16</v>
          </cell>
          <cell r="N1492" t="str">
            <v>3000098877</v>
          </cell>
          <cell r="O1492" t="str">
            <v>7000394288</v>
          </cell>
          <cell r="P1492" t="str">
            <v>20589317</v>
          </cell>
          <cell r="Q1492" t="str">
            <v>5200</v>
          </cell>
          <cell r="R1492" t="str">
            <v/>
          </cell>
          <cell r="S1492" t="str">
            <v>2025-01-15</v>
          </cell>
          <cell r="T1492" t="str">
            <v>220379</v>
          </cell>
          <cell r="U1492" t="str">
            <v>SAIC South Africa (PTY) Ltd</v>
          </cell>
          <cell r="V1492" t="str">
            <v>220379</v>
          </cell>
          <cell r="W1492" t="str">
            <v>FY2025010267</v>
          </cell>
          <cell r="X1492" t="str">
            <v>ZA2025011501</v>
          </cell>
          <cell r="Y1492" t="str">
            <v>JH202501166</v>
          </cell>
          <cell r="Z1492" t="str">
            <v>ZA-20250115</v>
          </cell>
          <cell r="AA1492" t="str">
            <v>4</v>
          </cell>
          <cell r="AB1492" t="str">
            <v>CIF</v>
          </cell>
          <cell r="AC1492" t="str">
            <v>ZAR</v>
          </cell>
          <cell r="AD1492" t="str">
            <v/>
          </cell>
          <cell r="AE1492" t="str">
            <v/>
          </cell>
          <cell r="AF1492" t="str">
            <v/>
          </cell>
          <cell r="AG1492" t="str">
            <v>2025-01-15</v>
          </cell>
          <cell r="AH1492" t="str">
            <v/>
          </cell>
          <cell r="AI1492" t="str">
            <v/>
          </cell>
          <cell r="AJ1492" t="str">
            <v/>
          </cell>
          <cell r="AK1492" t="str">
            <v/>
          </cell>
          <cell r="AL1492" t="str">
            <v/>
          </cell>
          <cell r="AM1492" t="str">
            <v>MGHS</v>
          </cell>
          <cell r="AN1492" t="str">
            <v>1.5T</v>
          </cell>
          <cell r="AO1492" t="str">
            <v>AT</v>
          </cell>
          <cell r="AP1492" t="str">
            <v>DEL+0617</v>
          </cell>
          <cell r="AQ1492" t="str">
            <v>黑色-DARK-L</v>
          </cell>
          <cell r="AR1492" t="str">
            <v>珠光黑-BLACK-PBC</v>
          </cell>
          <cell r="AS1492" t="str">
            <v>238160.14</v>
          </cell>
          <cell r="AT1492">
            <v>254480.04</v>
          </cell>
        </row>
        <row r="1493">
          <cell r="A1493" t="str">
            <v>LSJW94U95SG021340</v>
          </cell>
          <cell r="B1493" t="str">
            <v>LSJW94U95SG021340</v>
          </cell>
          <cell r="C1493" t="str">
            <v>15FDE07ZRC110087</v>
          </cell>
          <cell r="D1493" t="str">
            <v>DEL+0617</v>
          </cell>
          <cell r="E1493" t="str">
            <v>珠光黑-BLACK-PBC</v>
          </cell>
          <cell r="F1493" t="str">
            <v>MFRR1D07QFLPBC</v>
          </cell>
          <cell r="G1493" t="str">
            <v>非保税</v>
          </cell>
          <cell r="H1493" t="str">
            <v>ZA</v>
          </cell>
          <cell r="I1493" t="str">
            <v>ZA</v>
          </cell>
          <cell r="J1493" t="str">
            <v>ZA</v>
          </cell>
          <cell r="K1493" t="str">
            <v>Others</v>
          </cell>
          <cell r="L1493" t="str">
            <v>2024-12-26</v>
          </cell>
          <cell r="M1493" t="str">
            <v>2024-12-16</v>
          </cell>
          <cell r="N1493" t="str">
            <v>3000098877</v>
          </cell>
          <cell r="O1493" t="str">
            <v>7000394288</v>
          </cell>
          <cell r="P1493" t="str">
            <v>20589317</v>
          </cell>
          <cell r="Q1493" t="str">
            <v>5200</v>
          </cell>
          <cell r="R1493" t="str">
            <v/>
          </cell>
          <cell r="S1493" t="str">
            <v>2025-01-15</v>
          </cell>
          <cell r="T1493" t="str">
            <v>220379</v>
          </cell>
          <cell r="U1493" t="str">
            <v>SAIC South Africa (PTY) Ltd</v>
          </cell>
          <cell r="V1493" t="str">
            <v>220379</v>
          </cell>
          <cell r="W1493" t="str">
            <v>FY2025010267</v>
          </cell>
          <cell r="X1493" t="str">
            <v>ZA2025011501</v>
          </cell>
          <cell r="Y1493" t="str">
            <v>JH202501166</v>
          </cell>
          <cell r="Z1493" t="str">
            <v>ZA-20250115</v>
          </cell>
          <cell r="AA1493" t="str">
            <v>4</v>
          </cell>
          <cell r="AB1493" t="str">
            <v>CIF</v>
          </cell>
          <cell r="AC1493" t="str">
            <v>ZAR</v>
          </cell>
          <cell r="AD1493" t="str">
            <v/>
          </cell>
          <cell r="AE1493" t="str">
            <v/>
          </cell>
          <cell r="AF1493" t="str">
            <v/>
          </cell>
          <cell r="AG1493" t="str">
            <v>2025-01-15</v>
          </cell>
          <cell r="AH1493" t="str">
            <v/>
          </cell>
          <cell r="AI1493" t="str">
            <v/>
          </cell>
          <cell r="AJ1493" t="str">
            <v/>
          </cell>
          <cell r="AK1493" t="str">
            <v/>
          </cell>
          <cell r="AL1493" t="str">
            <v/>
          </cell>
          <cell r="AM1493" t="str">
            <v>MGHS</v>
          </cell>
          <cell r="AN1493" t="str">
            <v>1.5T</v>
          </cell>
          <cell r="AO1493" t="str">
            <v>AT</v>
          </cell>
          <cell r="AP1493" t="str">
            <v>DEL+0617</v>
          </cell>
          <cell r="AQ1493" t="str">
            <v>黑色-DARK-L</v>
          </cell>
          <cell r="AR1493" t="str">
            <v>珠光黑-BLACK-PBC</v>
          </cell>
          <cell r="AS1493" t="str">
            <v>238160.14</v>
          </cell>
          <cell r="AT1493">
            <v>254480.04</v>
          </cell>
        </row>
        <row r="1494">
          <cell r="A1494" t="str">
            <v>LSJW94U97SG021338</v>
          </cell>
          <cell r="B1494" t="str">
            <v>LSJW94U97SG021338</v>
          </cell>
          <cell r="C1494" t="str">
            <v>15FDE07ZRC110681</v>
          </cell>
          <cell r="D1494" t="str">
            <v>DEL+0617</v>
          </cell>
          <cell r="E1494" t="str">
            <v>珠光黑-BLACK-PBC</v>
          </cell>
          <cell r="F1494" t="str">
            <v>MFRR1D07QFLPBC</v>
          </cell>
          <cell r="G1494" t="str">
            <v>非保税</v>
          </cell>
          <cell r="H1494" t="str">
            <v>ZA</v>
          </cell>
          <cell r="I1494" t="str">
            <v>ZA</v>
          </cell>
          <cell r="J1494" t="str">
            <v>ZA</v>
          </cell>
          <cell r="K1494" t="str">
            <v>Others</v>
          </cell>
          <cell r="L1494" t="str">
            <v>2024-12-26</v>
          </cell>
          <cell r="M1494" t="str">
            <v>2024-12-16</v>
          </cell>
          <cell r="N1494" t="str">
            <v>3000098877</v>
          </cell>
          <cell r="O1494" t="str">
            <v>7000394288</v>
          </cell>
          <cell r="P1494" t="str">
            <v>20589317</v>
          </cell>
          <cell r="Q1494" t="str">
            <v>5200</v>
          </cell>
          <cell r="R1494" t="str">
            <v/>
          </cell>
          <cell r="S1494" t="str">
            <v>2025-01-15</v>
          </cell>
          <cell r="T1494" t="str">
            <v>220379</v>
          </cell>
          <cell r="U1494" t="str">
            <v>SAIC South Africa (PTY) Ltd</v>
          </cell>
          <cell r="V1494" t="str">
            <v>220379</v>
          </cell>
          <cell r="W1494" t="str">
            <v>FY2025010267</v>
          </cell>
          <cell r="X1494" t="str">
            <v>ZA2025011501</v>
          </cell>
          <cell r="Y1494" t="str">
            <v>JH202501166</v>
          </cell>
          <cell r="Z1494" t="str">
            <v>ZA-20250115</v>
          </cell>
          <cell r="AA1494" t="str">
            <v>4</v>
          </cell>
          <cell r="AB1494" t="str">
            <v>CIF</v>
          </cell>
          <cell r="AC1494" t="str">
            <v>ZAR</v>
          </cell>
          <cell r="AD1494" t="str">
            <v/>
          </cell>
          <cell r="AE1494" t="str">
            <v/>
          </cell>
          <cell r="AF1494" t="str">
            <v/>
          </cell>
          <cell r="AG1494" t="str">
            <v>2025-01-15</v>
          </cell>
          <cell r="AH1494" t="str">
            <v/>
          </cell>
          <cell r="AI1494" t="str">
            <v/>
          </cell>
          <cell r="AJ1494" t="str">
            <v/>
          </cell>
          <cell r="AK1494" t="str">
            <v/>
          </cell>
          <cell r="AL1494" t="str">
            <v/>
          </cell>
          <cell r="AM1494" t="str">
            <v>MGHS</v>
          </cell>
          <cell r="AN1494" t="str">
            <v>1.5T</v>
          </cell>
          <cell r="AO1494" t="str">
            <v>AT</v>
          </cell>
          <cell r="AP1494" t="str">
            <v>DEL+0617</v>
          </cell>
          <cell r="AQ1494" t="str">
            <v>黑色-DARK-L</v>
          </cell>
          <cell r="AR1494" t="str">
            <v>珠光黑-BLACK-PBC</v>
          </cell>
          <cell r="AS1494" t="str">
            <v>238160.14</v>
          </cell>
          <cell r="AT1494">
            <v>254480.04</v>
          </cell>
        </row>
        <row r="1495">
          <cell r="A1495" t="str">
            <v>LSJW74U93RZ273687</v>
          </cell>
          <cell r="B1495" t="str">
            <v>LSJW74U93RZ273687</v>
          </cell>
          <cell r="C1495" t="str">
            <v>15S4CCPGR8050344</v>
          </cell>
          <cell r="D1495" t="str">
            <v>COM</v>
          </cell>
          <cell r="E1495" t="str">
            <v>雪山白-White-WSB</v>
          </cell>
          <cell r="F1495" t="str">
            <v>MZH6SC16KECWSB</v>
          </cell>
          <cell r="G1495" t="str">
            <v>保税</v>
          </cell>
          <cell r="H1495" t="str">
            <v>ZA</v>
          </cell>
          <cell r="I1495" t="str">
            <v/>
          </cell>
          <cell r="J1495" t="str">
            <v>ZA</v>
          </cell>
          <cell r="K1495" t="str">
            <v>Others</v>
          </cell>
          <cell r="L1495" t="str">
            <v>2024-08-29</v>
          </cell>
          <cell r="M1495" t="str">
            <v>2024-08-09</v>
          </cell>
          <cell r="N1495" t="str">
            <v>3000090452</v>
          </cell>
          <cell r="O1495" t="str">
            <v>7000376089</v>
          </cell>
          <cell r="P1495" t="str">
            <v>20565073</v>
          </cell>
          <cell r="Q1495" t="str">
            <v>6200</v>
          </cell>
          <cell r="R1495" t="str">
            <v/>
          </cell>
          <cell r="S1495" t="str">
            <v>2024-09-12</v>
          </cell>
          <cell r="T1495" t="str">
            <v>220379</v>
          </cell>
          <cell r="U1495" t="str">
            <v>SAIC South Africa (PTY) Ltd</v>
          </cell>
          <cell r="V1495" t="str">
            <v>220379</v>
          </cell>
          <cell r="W1495" t="str">
            <v>FY2024090391</v>
          </cell>
          <cell r="X1495" t="str">
            <v>ZA2024091101B</v>
          </cell>
          <cell r="Y1495" t="str">
            <v>BDJH202409295</v>
          </cell>
          <cell r="Z1495" t="str">
            <v>20240911</v>
          </cell>
          <cell r="AA1495" t="str">
            <v>4</v>
          </cell>
          <cell r="AB1495" t="str">
            <v>CIF</v>
          </cell>
          <cell r="AC1495" t="str">
            <v>CNY</v>
          </cell>
          <cell r="AD1495" t="str">
            <v/>
          </cell>
          <cell r="AE1495" t="str">
            <v/>
          </cell>
          <cell r="AF1495" t="str">
            <v/>
          </cell>
          <cell r="AG1495" t="str">
            <v>2024-09-12</v>
          </cell>
          <cell r="AH1495" t="str">
            <v/>
          </cell>
          <cell r="AI1495" t="str">
            <v/>
          </cell>
          <cell r="AJ1495" t="str">
            <v/>
          </cell>
          <cell r="AK1495" t="str">
            <v/>
          </cell>
          <cell r="AL1495" t="str">
            <v/>
          </cell>
          <cell r="AM1495" t="str">
            <v>MGZS</v>
          </cell>
          <cell r="AN1495" t="str">
            <v>1.5</v>
          </cell>
          <cell r="AO1495" t="str">
            <v>AT</v>
          </cell>
          <cell r="AP1495" t="str">
            <v>COM</v>
          </cell>
          <cell r="AQ1495" t="str">
            <v>深色-DARK-C</v>
          </cell>
          <cell r="AR1495" t="str">
            <v>雪山白-White-WSB</v>
          </cell>
          <cell r="AS1495" t="str">
            <v>60020.00</v>
          </cell>
          <cell r="AT1495">
            <v>66118.16</v>
          </cell>
        </row>
        <row r="1496">
          <cell r="A1496" t="str">
            <v>LSJW74U98RZ273538</v>
          </cell>
          <cell r="B1496" t="str">
            <v>LSJW74U98RZ273538</v>
          </cell>
          <cell r="C1496" t="str">
            <v>15S4CCPGR8050337</v>
          </cell>
          <cell r="D1496" t="str">
            <v>COM</v>
          </cell>
          <cell r="E1496" t="str">
            <v>雪山白-White-WSB</v>
          </cell>
          <cell r="F1496" t="str">
            <v>MZH6SC16KECWSB</v>
          </cell>
          <cell r="G1496" t="str">
            <v>保税</v>
          </cell>
          <cell r="H1496" t="str">
            <v>ZA</v>
          </cell>
          <cell r="I1496" t="str">
            <v/>
          </cell>
          <cell r="J1496" t="str">
            <v>ZA</v>
          </cell>
          <cell r="K1496" t="str">
            <v>Others</v>
          </cell>
          <cell r="L1496" t="str">
            <v>2024-08-29</v>
          </cell>
          <cell r="M1496" t="str">
            <v>2024-08-09</v>
          </cell>
          <cell r="N1496" t="str">
            <v>3000090452</v>
          </cell>
          <cell r="O1496" t="str">
            <v>7000376089</v>
          </cell>
          <cell r="P1496" t="str">
            <v>20565073</v>
          </cell>
          <cell r="Q1496" t="str">
            <v>6200</v>
          </cell>
          <cell r="R1496" t="str">
            <v/>
          </cell>
          <cell r="S1496" t="str">
            <v>2024-09-12</v>
          </cell>
          <cell r="T1496" t="str">
            <v>220379</v>
          </cell>
          <cell r="U1496" t="str">
            <v>SAIC South Africa (PTY) Ltd</v>
          </cell>
          <cell r="V1496" t="str">
            <v>220379</v>
          </cell>
          <cell r="W1496" t="str">
            <v>FY2024090391</v>
          </cell>
          <cell r="X1496" t="str">
            <v>ZA2024091101B</v>
          </cell>
          <cell r="Y1496" t="str">
            <v>BDJH202409295</v>
          </cell>
          <cell r="Z1496" t="str">
            <v>20240911</v>
          </cell>
          <cell r="AA1496" t="str">
            <v>4</v>
          </cell>
          <cell r="AB1496" t="str">
            <v>CIF</v>
          </cell>
          <cell r="AC1496" t="str">
            <v>CNY</v>
          </cell>
          <cell r="AD1496" t="str">
            <v/>
          </cell>
          <cell r="AE1496" t="str">
            <v/>
          </cell>
          <cell r="AF1496" t="str">
            <v/>
          </cell>
          <cell r="AG1496" t="str">
            <v>2024-09-12</v>
          </cell>
          <cell r="AH1496" t="str">
            <v/>
          </cell>
          <cell r="AI1496" t="str">
            <v/>
          </cell>
          <cell r="AJ1496" t="str">
            <v/>
          </cell>
          <cell r="AK1496" t="str">
            <v/>
          </cell>
          <cell r="AL1496" t="str">
            <v/>
          </cell>
          <cell r="AM1496" t="str">
            <v>MGZS</v>
          </cell>
          <cell r="AN1496" t="str">
            <v>1.5</v>
          </cell>
          <cell r="AO1496" t="str">
            <v>AT</v>
          </cell>
          <cell r="AP1496" t="str">
            <v>COM</v>
          </cell>
          <cell r="AQ1496" t="str">
            <v>深色-DARK-C</v>
          </cell>
          <cell r="AR1496" t="str">
            <v>雪山白-White-WSB</v>
          </cell>
          <cell r="AS1496" t="str">
            <v>60020.00</v>
          </cell>
          <cell r="AT1496">
            <v>66118.16</v>
          </cell>
        </row>
        <row r="1497">
          <cell r="A1497" t="str">
            <v>LSJW74U9XRZ273556</v>
          </cell>
          <cell r="B1497" t="str">
            <v>LSJW74U9XRZ273556</v>
          </cell>
          <cell r="C1497" t="str">
            <v>15S4CCPGR8050367</v>
          </cell>
          <cell r="D1497" t="str">
            <v>COM</v>
          </cell>
          <cell r="E1497" t="str">
            <v>雪山白-White-WSB</v>
          </cell>
          <cell r="F1497" t="str">
            <v>MZH6SC16KECWSB</v>
          </cell>
          <cell r="G1497" t="str">
            <v>保税</v>
          </cell>
          <cell r="H1497" t="str">
            <v>ZA</v>
          </cell>
          <cell r="I1497" t="str">
            <v/>
          </cell>
          <cell r="J1497" t="str">
            <v>ZA</v>
          </cell>
          <cell r="K1497" t="str">
            <v>Others</v>
          </cell>
          <cell r="L1497" t="str">
            <v>2024-08-29</v>
          </cell>
          <cell r="M1497" t="str">
            <v>2024-08-09</v>
          </cell>
          <cell r="N1497" t="str">
            <v>3000090452</v>
          </cell>
          <cell r="O1497" t="str">
            <v>7000376089</v>
          </cell>
          <cell r="P1497" t="str">
            <v>20565073</v>
          </cell>
          <cell r="Q1497" t="str">
            <v>6200</v>
          </cell>
          <cell r="R1497" t="str">
            <v/>
          </cell>
          <cell r="S1497" t="str">
            <v>2024-09-12</v>
          </cell>
          <cell r="T1497" t="str">
            <v>220379</v>
          </cell>
          <cell r="U1497" t="str">
            <v>SAIC South Africa (PTY) Ltd</v>
          </cell>
          <cell r="V1497" t="str">
            <v>220379</v>
          </cell>
          <cell r="W1497" t="str">
            <v>FY2024090391</v>
          </cell>
          <cell r="X1497" t="str">
            <v>ZA2024091101B</v>
          </cell>
          <cell r="Y1497" t="str">
            <v>BDJH202409295</v>
          </cell>
          <cell r="Z1497" t="str">
            <v>20240911</v>
          </cell>
          <cell r="AA1497" t="str">
            <v>4</v>
          </cell>
          <cell r="AB1497" t="str">
            <v>CIF</v>
          </cell>
          <cell r="AC1497" t="str">
            <v>CNY</v>
          </cell>
          <cell r="AD1497" t="str">
            <v/>
          </cell>
          <cell r="AE1497" t="str">
            <v/>
          </cell>
          <cell r="AF1497" t="str">
            <v/>
          </cell>
          <cell r="AG1497" t="str">
            <v>2024-09-12</v>
          </cell>
          <cell r="AH1497" t="str">
            <v/>
          </cell>
          <cell r="AI1497" t="str">
            <v/>
          </cell>
          <cell r="AJ1497" t="str">
            <v/>
          </cell>
          <cell r="AK1497" t="str">
            <v/>
          </cell>
          <cell r="AL1497" t="str">
            <v/>
          </cell>
          <cell r="AM1497" t="str">
            <v>MGZS</v>
          </cell>
          <cell r="AN1497" t="str">
            <v>1.5</v>
          </cell>
          <cell r="AO1497" t="str">
            <v>AT</v>
          </cell>
          <cell r="AP1497" t="str">
            <v>COM</v>
          </cell>
          <cell r="AQ1497" t="str">
            <v>深色-DARK-C</v>
          </cell>
          <cell r="AR1497" t="str">
            <v>雪山白-White-WSB</v>
          </cell>
          <cell r="AS1497" t="str">
            <v>60020.00</v>
          </cell>
          <cell r="AT1497">
            <v>66118.16</v>
          </cell>
        </row>
        <row r="1498">
          <cell r="A1498" t="str">
            <v>LSJW74U93RZ273558</v>
          </cell>
          <cell r="B1498" t="str">
            <v>LSJW74U93RZ273558</v>
          </cell>
          <cell r="C1498" t="str">
            <v>15S4CCPGR8050384</v>
          </cell>
          <cell r="D1498" t="str">
            <v>COM</v>
          </cell>
          <cell r="E1498" t="str">
            <v>雪山白-White-WSB</v>
          </cell>
          <cell r="F1498" t="str">
            <v>MZH6SC16KECWSB</v>
          </cell>
          <cell r="G1498" t="str">
            <v>保税</v>
          </cell>
          <cell r="H1498" t="str">
            <v>ZA</v>
          </cell>
          <cell r="I1498" t="str">
            <v/>
          </cell>
          <cell r="J1498" t="str">
            <v>ZA</v>
          </cell>
          <cell r="K1498" t="str">
            <v>Others</v>
          </cell>
          <cell r="L1498" t="str">
            <v>2024-08-29</v>
          </cell>
          <cell r="M1498" t="str">
            <v>2024-08-09</v>
          </cell>
          <cell r="N1498" t="str">
            <v>3000090452</v>
          </cell>
          <cell r="O1498" t="str">
            <v>7000376089</v>
          </cell>
          <cell r="P1498" t="str">
            <v>20565073</v>
          </cell>
          <cell r="Q1498" t="str">
            <v>6200</v>
          </cell>
          <cell r="R1498" t="str">
            <v/>
          </cell>
          <cell r="S1498" t="str">
            <v>2024-09-12</v>
          </cell>
          <cell r="T1498" t="str">
            <v>220379</v>
          </cell>
          <cell r="U1498" t="str">
            <v>SAIC South Africa (PTY) Ltd</v>
          </cell>
          <cell r="V1498" t="str">
            <v>220379</v>
          </cell>
          <cell r="W1498" t="str">
            <v>FY2024090391</v>
          </cell>
          <cell r="X1498" t="str">
            <v>ZA2024091101B</v>
          </cell>
          <cell r="Y1498" t="str">
            <v>BDJH202409295</v>
          </cell>
          <cell r="Z1498" t="str">
            <v>20240911</v>
          </cell>
          <cell r="AA1498" t="str">
            <v>4</v>
          </cell>
          <cell r="AB1498" t="str">
            <v>CIF</v>
          </cell>
          <cell r="AC1498" t="str">
            <v>CNY</v>
          </cell>
          <cell r="AD1498" t="str">
            <v/>
          </cell>
          <cell r="AE1498" t="str">
            <v/>
          </cell>
          <cell r="AF1498" t="str">
            <v/>
          </cell>
          <cell r="AG1498" t="str">
            <v>2024-09-12</v>
          </cell>
          <cell r="AH1498" t="str">
            <v/>
          </cell>
          <cell r="AI1498" t="str">
            <v/>
          </cell>
          <cell r="AJ1498" t="str">
            <v/>
          </cell>
          <cell r="AK1498" t="str">
            <v/>
          </cell>
          <cell r="AL1498" t="str">
            <v/>
          </cell>
          <cell r="AM1498" t="str">
            <v>MGZS</v>
          </cell>
          <cell r="AN1498" t="str">
            <v>1.5</v>
          </cell>
          <cell r="AO1498" t="str">
            <v>AT</v>
          </cell>
          <cell r="AP1498" t="str">
            <v>COM</v>
          </cell>
          <cell r="AQ1498" t="str">
            <v>深色-DARK-C</v>
          </cell>
          <cell r="AR1498" t="str">
            <v>雪山白-White-WSB</v>
          </cell>
          <cell r="AS1498" t="str">
            <v>60020.00</v>
          </cell>
          <cell r="AT1498">
            <v>66118.16</v>
          </cell>
        </row>
        <row r="1499">
          <cell r="A1499" t="str">
            <v>LSJW74U9XRZ273606</v>
          </cell>
          <cell r="B1499" t="str">
            <v>LSJW74U9XRZ273606</v>
          </cell>
          <cell r="C1499" t="str">
            <v>15S4CCPGR8050262</v>
          </cell>
          <cell r="D1499" t="str">
            <v>COM</v>
          </cell>
          <cell r="E1499" t="str">
            <v>雪山白-White-WSB</v>
          </cell>
          <cell r="F1499" t="str">
            <v>MZH6SC16KECWSB</v>
          </cell>
          <cell r="G1499" t="str">
            <v>保税</v>
          </cell>
          <cell r="H1499" t="str">
            <v>ZA</v>
          </cell>
          <cell r="I1499" t="str">
            <v/>
          </cell>
          <cell r="J1499" t="str">
            <v>ZA</v>
          </cell>
          <cell r="K1499" t="str">
            <v>Others</v>
          </cell>
          <cell r="L1499" t="str">
            <v>2024-08-29</v>
          </cell>
          <cell r="M1499" t="str">
            <v>2024-08-09</v>
          </cell>
          <cell r="N1499" t="str">
            <v>3000090452</v>
          </cell>
          <cell r="O1499" t="str">
            <v>7000376089</v>
          </cell>
          <cell r="P1499" t="str">
            <v>20565073</v>
          </cell>
          <cell r="Q1499" t="str">
            <v>6200</v>
          </cell>
          <cell r="R1499" t="str">
            <v/>
          </cell>
          <cell r="S1499" t="str">
            <v>2024-09-12</v>
          </cell>
          <cell r="T1499" t="str">
            <v>220379</v>
          </cell>
          <cell r="U1499" t="str">
            <v>SAIC South Africa (PTY) Ltd</v>
          </cell>
          <cell r="V1499" t="str">
            <v>220379</v>
          </cell>
          <cell r="W1499" t="str">
            <v>FY2024090391</v>
          </cell>
          <cell r="X1499" t="str">
            <v>ZA2024091101B</v>
          </cell>
          <cell r="Y1499" t="str">
            <v>BDJH202409295</v>
          </cell>
          <cell r="Z1499" t="str">
            <v>20240911</v>
          </cell>
          <cell r="AA1499" t="str">
            <v>4</v>
          </cell>
          <cell r="AB1499" t="str">
            <v>CIF</v>
          </cell>
          <cell r="AC1499" t="str">
            <v>CNY</v>
          </cell>
          <cell r="AD1499" t="str">
            <v/>
          </cell>
          <cell r="AE1499" t="str">
            <v/>
          </cell>
          <cell r="AF1499" t="str">
            <v/>
          </cell>
          <cell r="AG1499" t="str">
            <v>2024-09-12</v>
          </cell>
          <cell r="AH1499" t="str">
            <v/>
          </cell>
          <cell r="AI1499" t="str">
            <v/>
          </cell>
          <cell r="AJ1499" t="str">
            <v/>
          </cell>
          <cell r="AK1499" t="str">
            <v/>
          </cell>
          <cell r="AL1499" t="str">
            <v/>
          </cell>
          <cell r="AM1499" t="str">
            <v>MGZS</v>
          </cell>
          <cell r="AN1499" t="str">
            <v>1.5</v>
          </cell>
          <cell r="AO1499" t="str">
            <v>AT</v>
          </cell>
          <cell r="AP1499" t="str">
            <v>COM</v>
          </cell>
          <cell r="AQ1499" t="str">
            <v>深色-DARK-C</v>
          </cell>
          <cell r="AR1499" t="str">
            <v>雪山白-White-WSB</v>
          </cell>
          <cell r="AS1499" t="str">
            <v>60020.00</v>
          </cell>
          <cell r="AT1499">
            <v>66118.16</v>
          </cell>
        </row>
        <row r="1500">
          <cell r="A1500" t="str">
            <v>LSJW94U93SG021336</v>
          </cell>
          <cell r="B1500" t="str">
            <v>LSJW94U93SG021336</v>
          </cell>
          <cell r="C1500" t="str">
            <v>15FDE07ZRC100941</v>
          </cell>
          <cell r="D1500" t="str">
            <v>DEL+0617</v>
          </cell>
          <cell r="E1500" t="str">
            <v>珠光黑-BLACK-PBC</v>
          </cell>
          <cell r="F1500" t="str">
            <v>MFRR1D07QFLPBC</v>
          </cell>
          <cell r="G1500" t="str">
            <v>非保税</v>
          </cell>
          <cell r="H1500" t="str">
            <v>ZA</v>
          </cell>
          <cell r="I1500" t="str">
            <v>ZA</v>
          </cell>
          <cell r="J1500" t="str">
            <v>ZA</v>
          </cell>
          <cell r="K1500" t="str">
            <v>Others</v>
          </cell>
          <cell r="L1500" t="str">
            <v>2024-12-26</v>
          </cell>
          <cell r="M1500" t="str">
            <v>2024-12-16</v>
          </cell>
          <cell r="N1500" t="str">
            <v>3000098877</v>
          </cell>
          <cell r="O1500" t="str">
            <v>7000394288</v>
          </cell>
          <cell r="P1500" t="str">
            <v>20589317</v>
          </cell>
          <cell r="Q1500" t="str">
            <v>5200</v>
          </cell>
          <cell r="R1500" t="str">
            <v/>
          </cell>
          <cell r="S1500" t="str">
            <v>2025-01-15</v>
          </cell>
          <cell r="T1500" t="str">
            <v>220379</v>
          </cell>
          <cell r="U1500" t="str">
            <v>SAIC South Africa (PTY) Ltd</v>
          </cell>
          <cell r="V1500" t="str">
            <v>220379</v>
          </cell>
          <cell r="W1500" t="str">
            <v>FY2025010267</v>
          </cell>
          <cell r="X1500" t="str">
            <v>ZA2025011501</v>
          </cell>
          <cell r="Y1500" t="str">
            <v>JH202501166</v>
          </cell>
          <cell r="Z1500" t="str">
            <v>ZA-20250115</v>
          </cell>
          <cell r="AA1500" t="str">
            <v>4</v>
          </cell>
          <cell r="AB1500" t="str">
            <v>CIF</v>
          </cell>
          <cell r="AC1500" t="str">
            <v>ZAR</v>
          </cell>
          <cell r="AD1500" t="str">
            <v/>
          </cell>
          <cell r="AE1500" t="str">
            <v/>
          </cell>
          <cell r="AF1500" t="str">
            <v/>
          </cell>
          <cell r="AG1500" t="str">
            <v>2025-01-15</v>
          </cell>
          <cell r="AH1500" t="str">
            <v/>
          </cell>
          <cell r="AI1500" t="str">
            <v/>
          </cell>
          <cell r="AJ1500" t="str">
            <v/>
          </cell>
          <cell r="AK1500" t="str">
            <v/>
          </cell>
          <cell r="AL1500" t="str">
            <v/>
          </cell>
          <cell r="AM1500" t="str">
            <v>MGHS</v>
          </cell>
          <cell r="AN1500" t="str">
            <v>1.5T</v>
          </cell>
          <cell r="AO1500" t="str">
            <v>AT</v>
          </cell>
          <cell r="AP1500" t="str">
            <v>DEL+0617</v>
          </cell>
          <cell r="AQ1500" t="str">
            <v>黑色-DARK-L</v>
          </cell>
          <cell r="AR1500" t="str">
            <v>珠光黑-BLACK-PBC</v>
          </cell>
          <cell r="AS1500" t="str">
            <v>238160.14</v>
          </cell>
          <cell r="AT1500">
            <v>254480.04</v>
          </cell>
        </row>
        <row r="1501">
          <cell r="A1501" t="str">
            <v>LSJW94U95SG021337</v>
          </cell>
          <cell r="B1501" t="str">
            <v>LSJW94U95SG021337</v>
          </cell>
          <cell r="C1501" t="str">
            <v>15FDE07ZRC060136</v>
          </cell>
          <cell r="D1501" t="str">
            <v>DEL+0617</v>
          </cell>
          <cell r="E1501" t="str">
            <v>珠光黑-BLACK-PBC</v>
          </cell>
          <cell r="F1501" t="str">
            <v>MFRR1D07QFLPBC</v>
          </cell>
          <cell r="G1501" t="str">
            <v>非保税</v>
          </cell>
          <cell r="H1501" t="str">
            <v>ZA</v>
          </cell>
          <cell r="I1501" t="str">
            <v>ZA</v>
          </cell>
          <cell r="J1501" t="str">
            <v>ZA</v>
          </cell>
          <cell r="K1501" t="str">
            <v>Others</v>
          </cell>
          <cell r="L1501" t="str">
            <v>2024-12-26</v>
          </cell>
          <cell r="M1501" t="str">
            <v>2024-12-16</v>
          </cell>
          <cell r="N1501" t="str">
            <v>3000098877</v>
          </cell>
          <cell r="O1501" t="str">
            <v>7000394288</v>
          </cell>
          <cell r="P1501" t="str">
            <v>20589317</v>
          </cell>
          <cell r="Q1501" t="str">
            <v>5200</v>
          </cell>
          <cell r="R1501" t="str">
            <v/>
          </cell>
          <cell r="S1501" t="str">
            <v>2025-01-15</v>
          </cell>
          <cell r="T1501" t="str">
            <v>220379</v>
          </cell>
          <cell r="U1501" t="str">
            <v>SAIC South Africa (PTY) Ltd</v>
          </cell>
          <cell r="V1501" t="str">
            <v>220379</v>
          </cell>
          <cell r="W1501" t="str">
            <v>FY2025010267</v>
          </cell>
          <cell r="X1501" t="str">
            <v>ZA2025011501</v>
          </cell>
          <cell r="Y1501" t="str">
            <v>JH202501166</v>
          </cell>
          <cell r="Z1501" t="str">
            <v>ZA-20250115</v>
          </cell>
          <cell r="AA1501" t="str">
            <v>4</v>
          </cell>
          <cell r="AB1501" t="str">
            <v>CIF</v>
          </cell>
          <cell r="AC1501" t="str">
            <v>ZAR</v>
          </cell>
          <cell r="AD1501" t="str">
            <v/>
          </cell>
          <cell r="AE1501" t="str">
            <v/>
          </cell>
          <cell r="AF1501" t="str">
            <v/>
          </cell>
          <cell r="AG1501" t="str">
            <v>2025-01-15</v>
          </cell>
          <cell r="AH1501" t="str">
            <v/>
          </cell>
          <cell r="AI1501" t="str">
            <v/>
          </cell>
          <cell r="AJ1501" t="str">
            <v/>
          </cell>
          <cell r="AK1501" t="str">
            <v/>
          </cell>
          <cell r="AL1501" t="str">
            <v/>
          </cell>
          <cell r="AM1501" t="str">
            <v>MGHS</v>
          </cell>
          <cell r="AN1501" t="str">
            <v>1.5T</v>
          </cell>
          <cell r="AO1501" t="str">
            <v>AT</v>
          </cell>
          <cell r="AP1501" t="str">
            <v>DEL+0617</v>
          </cell>
          <cell r="AQ1501" t="str">
            <v>黑色-DARK-L</v>
          </cell>
          <cell r="AR1501" t="str">
            <v>珠光黑-BLACK-PBC</v>
          </cell>
          <cell r="AS1501" t="str">
            <v>238160.14</v>
          </cell>
          <cell r="AT1501">
            <v>254480.04</v>
          </cell>
        </row>
        <row r="1502">
          <cell r="A1502" t="str">
            <v>LSJW94U98SG021364</v>
          </cell>
          <cell r="B1502" t="str">
            <v>LSJW94U98SG021364</v>
          </cell>
          <cell r="C1502" t="str">
            <v>15FDE07ZRC100471</v>
          </cell>
          <cell r="D1502" t="str">
            <v>DEL+0617</v>
          </cell>
          <cell r="E1502" t="str">
            <v>赤焰红-RED-RSJ</v>
          </cell>
          <cell r="F1502" t="str">
            <v>MFRR1D07QFLRSJ</v>
          </cell>
          <cell r="G1502" t="str">
            <v>非保税</v>
          </cell>
          <cell r="H1502" t="str">
            <v>ZA</v>
          </cell>
          <cell r="I1502" t="str">
            <v>ZA</v>
          </cell>
          <cell r="J1502" t="str">
            <v>ZA</v>
          </cell>
          <cell r="K1502" t="str">
            <v>Others</v>
          </cell>
          <cell r="L1502" t="str">
            <v>2024-12-26</v>
          </cell>
          <cell r="M1502" t="str">
            <v>2024-12-16</v>
          </cell>
          <cell r="N1502" t="str">
            <v>3000098877</v>
          </cell>
          <cell r="O1502" t="str">
            <v>7000394288</v>
          </cell>
          <cell r="P1502" t="str">
            <v>20589317</v>
          </cell>
          <cell r="Q1502" t="str">
            <v>5200</v>
          </cell>
          <cell r="R1502" t="str">
            <v/>
          </cell>
          <cell r="S1502" t="str">
            <v>2025-01-15</v>
          </cell>
          <cell r="T1502" t="str">
            <v>220379</v>
          </cell>
          <cell r="U1502" t="str">
            <v>SAIC South Africa (PTY) Ltd</v>
          </cell>
          <cell r="V1502" t="str">
            <v>220379</v>
          </cell>
          <cell r="W1502" t="str">
            <v>FY2025010267</v>
          </cell>
          <cell r="X1502" t="str">
            <v>ZA2025011501</v>
          </cell>
          <cell r="Y1502" t="str">
            <v>JH202501166</v>
          </cell>
          <cell r="Z1502" t="str">
            <v>ZA-20250115</v>
          </cell>
          <cell r="AA1502" t="str">
            <v>4</v>
          </cell>
          <cell r="AB1502" t="str">
            <v>CIF</v>
          </cell>
          <cell r="AC1502" t="str">
            <v>ZAR</v>
          </cell>
          <cell r="AD1502" t="str">
            <v/>
          </cell>
          <cell r="AE1502" t="str">
            <v/>
          </cell>
          <cell r="AF1502" t="str">
            <v/>
          </cell>
          <cell r="AG1502" t="str">
            <v>2025-01-15</v>
          </cell>
          <cell r="AH1502" t="str">
            <v/>
          </cell>
          <cell r="AI1502" t="str">
            <v/>
          </cell>
          <cell r="AJ1502" t="str">
            <v/>
          </cell>
          <cell r="AK1502" t="str">
            <v/>
          </cell>
          <cell r="AL1502" t="str">
            <v/>
          </cell>
          <cell r="AM1502" t="str">
            <v>MGHS</v>
          </cell>
          <cell r="AN1502" t="str">
            <v>1.5T</v>
          </cell>
          <cell r="AO1502" t="str">
            <v>AT</v>
          </cell>
          <cell r="AP1502" t="str">
            <v>DEL+0617</v>
          </cell>
          <cell r="AQ1502" t="str">
            <v>黑色-DARK-L</v>
          </cell>
          <cell r="AR1502" t="str">
            <v>赤焰红-RED-RSJ</v>
          </cell>
          <cell r="AS1502" t="str">
            <v>238160.14</v>
          </cell>
          <cell r="AT1502">
            <v>254480.04</v>
          </cell>
        </row>
        <row r="1503">
          <cell r="A1503" t="str">
            <v>LSJW94U9XSG021365</v>
          </cell>
          <cell r="B1503" t="str">
            <v>LSJW94U9XSG021365</v>
          </cell>
          <cell r="C1503" t="str">
            <v>15FDE07ZRC100464</v>
          </cell>
          <cell r="D1503" t="str">
            <v>DEL+0617</v>
          </cell>
          <cell r="E1503" t="str">
            <v>赤焰红-RED-RSJ</v>
          </cell>
          <cell r="F1503" t="str">
            <v>MFRR1D07QFLRSJ</v>
          </cell>
          <cell r="G1503" t="str">
            <v>非保税</v>
          </cell>
          <cell r="H1503" t="str">
            <v>ZA</v>
          </cell>
          <cell r="I1503" t="str">
            <v>ZA</v>
          </cell>
          <cell r="J1503" t="str">
            <v>ZA</v>
          </cell>
          <cell r="K1503" t="str">
            <v>Others</v>
          </cell>
          <cell r="L1503" t="str">
            <v>2024-12-26</v>
          </cell>
          <cell r="M1503" t="str">
            <v>2024-12-16</v>
          </cell>
          <cell r="N1503" t="str">
            <v>3000098877</v>
          </cell>
          <cell r="O1503" t="str">
            <v>7000394288</v>
          </cell>
          <cell r="P1503" t="str">
            <v>20589317</v>
          </cell>
          <cell r="Q1503" t="str">
            <v>5200</v>
          </cell>
          <cell r="R1503" t="str">
            <v/>
          </cell>
          <cell r="S1503" t="str">
            <v>2025-01-15</v>
          </cell>
          <cell r="T1503" t="str">
            <v>220379</v>
          </cell>
          <cell r="U1503" t="str">
            <v>SAIC South Africa (PTY) Ltd</v>
          </cell>
          <cell r="V1503" t="str">
            <v>220379</v>
          </cell>
          <cell r="W1503" t="str">
            <v>FY2025010267</v>
          </cell>
          <cell r="X1503" t="str">
            <v>ZA2025011501</v>
          </cell>
          <cell r="Y1503" t="str">
            <v>JH202501166</v>
          </cell>
          <cell r="Z1503" t="str">
            <v>ZA-20250115</v>
          </cell>
          <cell r="AA1503" t="str">
            <v>4</v>
          </cell>
          <cell r="AB1503" t="str">
            <v>CIF</v>
          </cell>
          <cell r="AC1503" t="str">
            <v>ZAR</v>
          </cell>
          <cell r="AD1503" t="str">
            <v/>
          </cell>
          <cell r="AE1503" t="str">
            <v/>
          </cell>
          <cell r="AF1503" t="str">
            <v/>
          </cell>
          <cell r="AG1503" t="str">
            <v>2025-01-15</v>
          </cell>
          <cell r="AH1503" t="str">
            <v/>
          </cell>
          <cell r="AI1503" t="str">
            <v/>
          </cell>
          <cell r="AJ1503" t="str">
            <v/>
          </cell>
          <cell r="AK1503" t="str">
            <v/>
          </cell>
          <cell r="AL1503" t="str">
            <v/>
          </cell>
          <cell r="AM1503" t="str">
            <v>MGHS</v>
          </cell>
          <cell r="AN1503" t="str">
            <v>1.5T</v>
          </cell>
          <cell r="AO1503" t="str">
            <v>AT</v>
          </cell>
          <cell r="AP1503" t="str">
            <v>DEL+0617</v>
          </cell>
          <cell r="AQ1503" t="str">
            <v>黑色-DARK-L</v>
          </cell>
          <cell r="AR1503" t="str">
            <v>赤焰红-RED-RSJ</v>
          </cell>
          <cell r="AS1503" t="str">
            <v>238160.14</v>
          </cell>
          <cell r="AT1503">
            <v>254480.04</v>
          </cell>
        </row>
        <row r="1504">
          <cell r="A1504" t="str">
            <v>LSJW94U91SG021366</v>
          </cell>
          <cell r="B1504" t="str">
            <v>LSJW94U91SG021366</v>
          </cell>
          <cell r="C1504" t="str">
            <v>15FDE07ZRC110031</v>
          </cell>
          <cell r="D1504" t="str">
            <v>DEL+0617</v>
          </cell>
          <cell r="E1504" t="str">
            <v>赤焰红-RED-RSJ</v>
          </cell>
          <cell r="F1504" t="str">
            <v>MFRR1D07QFLRSJ</v>
          </cell>
          <cell r="G1504" t="str">
            <v>非保税</v>
          </cell>
          <cell r="H1504" t="str">
            <v>ZA</v>
          </cell>
          <cell r="I1504" t="str">
            <v>ZA</v>
          </cell>
          <cell r="J1504" t="str">
            <v>ZA</v>
          </cell>
          <cell r="K1504" t="str">
            <v>Others</v>
          </cell>
          <cell r="L1504" t="str">
            <v>2024-12-26</v>
          </cell>
          <cell r="M1504" t="str">
            <v>2024-12-16</v>
          </cell>
          <cell r="N1504" t="str">
            <v>3000098877</v>
          </cell>
          <cell r="O1504" t="str">
            <v>7000394288</v>
          </cell>
          <cell r="P1504" t="str">
            <v>20589317</v>
          </cell>
          <cell r="Q1504" t="str">
            <v>5200</v>
          </cell>
          <cell r="R1504" t="str">
            <v/>
          </cell>
          <cell r="S1504" t="str">
            <v>2025-01-15</v>
          </cell>
          <cell r="T1504" t="str">
            <v>220379</v>
          </cell>
          <cell r="U1504" t="str">
            <v>SAIC South Africa (PTY) Ltd</v>
          </cell>
          <cell r="V1504" t="str">
            <v>220379</v>
          </cell>
          <cell r="W1504" t="str">
            <v>FY2025010267</v>
          </cell>
          <cell r="X1504" t="str">
            <v>ZA2025011501</v>
          </cell>
          <cell r="Y1504" t="str">
            <v>JH202501166</v>
          </cell>
          <cell r="Z1504" t="str">
            <v>ZA-20250115</v>
          </cell>
          <cell r="AA1504" t="str">
            <v>4</v>
          </cell>
          <cell r="AB1504" t="str">
            <v>CIF</v>
          </cell>
          <cell r="AC1504" t="str">
            <v>ZAR</v>
          </cell>
          <cell r="AD1504" t="str">
            <v/>
          </cell>
          <cell r="AE1504" t="str">
            <v/>
          </cell>
          <cell r="AF1504" t="str">
            <v/>
          </cell>
          <cell r="AG1504" t="str">
            <v>2025-01-15</v>
          </cell>
          <cell r="AH1504" t="str">
            <v/>
          </cell>
          <cell r="AI1504" t="str">
            <v/>
          </cell>
          <cell r="AJ1504" t="str">
            <v/>
          </cell>
          <cell r="AK1504" t="str">
            <v/>
          </cell>
          <cell r="AL1504" t="str">
            <v/>
          </cell>
          <cell r="AM1504" t="str">
            <v>MGHS</v>
          </cell>
          <cell r="AN1504" t="str">
            <v>1.5T</v>
          </cell>
          <cell r="AO1504" t="str">
            <v>AT</v>
          </cell>
          <cell r="AP1504" t="str">
            <v>DEL+0617</v>
          </cell>
          <cell r="AQ1504" t="str">
            <v>黑色-DARK-L</v>
          </cell>
          <cell r="AR1504" t="str">
            <v>赤焰红-RED-RSJ</v>
          </cell>
          <cell r="AS1504" t="str">
            <v>238160.14</v>
          </cell>
          <cell r="AT1504">
            <v>254480.04</v>
          </cell>
        </row>
        <row r="1505">
          <cell r="A1505" t="str">
            <v>LSJW74U9XRZ227967</v>
          </cell>
          <cell r="B1505" t="str">
            <v>LSJW74U9XRZ227967</v>
          </cell>
          <cell r="C1505" t="str">
            <v>15S4CCPGR5070349</v>
          </cell>
          <cell r="D1505" t="str">
            <v>DEL</v>
          </cell>
          <cell r="E1505" t="str">
            <v>刀锋银-Silver-MBC</v>
          </cell>
          <cell r="F1505" t="str">
            <v>MZH6SD16KECMBC</v>
          </cell>
          <cell r="G1505" t="str">
            <v>保税</v>
          </cell>
          <cell r="H1505" t="str">
            <v>ZA</v>
          </cell>
          <cell r="I1505" t="str">
            <v/>
          </cell>
          <cell r="J1505" t="str">
            <v>ZA</v>
          </cell>
          <cell r="K1505" t="str">
            <v>Others</v>
          </cell>
          <cell r="L1505" t="str">
            <v>2024-05-31</v>
          </cell>
          <cell r="M1505" t="str">
            <v>2024-05-30</v>
          </cell>
          <cell r="N1505" t="str">
            <v>3000094377</v>
          </cell>
          <cell r="O1505" t="str">
            <v>7000360926</v>
          </cell>
          <cell r="P1505" t="str">
            <v>20576982</v>
          </cell>
          <cell r="Q1505" t="str">
            <v>6200</v>
          </cell>
          <cell r="R1505" t="str">
            <v/>
          </cell>
          <cell r="S1505" t="str">
            <v>2024-11-07</v>
          </cell>
          <cell r="T1505" t="str">
            <v>220379</v>
          </cell>
          <cell r="U1505" t="str">
            <v>SAIC South Africa (PTY) Ltd</v>
          </cell>
          <cell r="V1505" t="str">
            <v>220379</v>
          </cell>
          <cell r="W1505" t="str">
            <v>FY2024110189</v>
          </cell>
          <cell r="X1505" t="str">
            <v>ZA2024110403B</v>
          </cell>
          <cell r="Y1505" t="str">
            <v>BDJH202411117</v>
          </cell>
          <cell r="Z1505" t="str">
            <v>ZA-20241104</v>
          </cell>
          <cell r="AA1505" t="str">
            <v>4</v>
          </cell>
          <cell r="AB1505" t="str">
            <v>CIF</v>
          </cell>
          <cell r="AC1505" t="str">
            <v>ZAR</v>
          </cell>
          <cell r="AD1505" t="str">
            <v/>
          </cell>
          <cell r="AE1505" t="str">
            <v/>
          </cell>
          <cell r="AF1505" t="str">
            <v/>
          </cell>
          <cell r="AG1505" t="str">
            <v>2024-11-07</v>
          </cell>
          <cell r="AH1505" t="str">
            <v/>
          </cell>
          <cell r="AI1505" t="str">
            <v/>
          </cell>
          <cell r="AJ1505" t="str">
            <v/>
          </cell>
          <cell r="AK1505" t="str">
            <v/>
          </cell>
          <cell r="AL1505" t="str">
            <v/>
          </cell>
          <cell r="AM1505" t="str">
            <v>MGZS</v>
          </cell>
          <cell r="AN1505" t="str">
            <v>1.5</v>
          </cell>
          <cell r="AO1505" t="str">
            <v>AT</v>
          </cell>
          <cell r="AP1505" t="str">
            <v>DEL</v>
          </cell>
          <cell r="AQ1505" t="str">
            <v>深色-DARK-C</v>
          </cell>
          <cell r="AR1505" t="str">
            <v>刀锋银-Silver-MBC</v>
          </cell>
          <cell r="AS1505" t="str">
            <v>140960.72</v>
          </cell>
          <cell r="AT1505">
            <v>154588.32</v>
          </cell>
        </row>
        <row r="1506">
          <cell r="A1506" t="str">
            <v>LSJW74U98RZ227921</v>
          </cell>
          <cell r="B1506" t="str">
            <v>LSJW74U98RZ227921</v>
          </cell>
          <cell r="C1506" t="str">
            <v>15S4CCPGR5260237</v>
          </cell>
          <cell r="D1506" t="str">
            <v>DEL</v>
          </cell>
          <cell r="E1506" t="str">
            <v>刀锋银-Silver-MBC</v>
          </cell>
          <cell r="F1506" t="str">
            <v>MZH6SD16KECMBC</v>
          </cell>
          <cell r="G1506" t="str">
            <v>保税</v>
          </cell>
          <cell r="H1506" t="str">
            <v>ZA</v>
          </cell>
          <cell r="I1506" t="str">
            <v/>
          </cell>
          <cell r="J1506" t="str">
            <v>ZA</v>
          </cell>
          <cell r="K1506" t="str">
            <v>Others</v>
          </cell>
          <cell r="L1506" t="str">
            <v>2024-05-31</v>
          </cell>
          <cell r="M1506" t="str">
            <v>2024-05-30</v>
          </cell>
          <cell r="N1506" t="str">
            <v>3000091288</v>
          </cell>
          <cell r="O1506" t="str">
            <v>7000360926</v>
          </cell>
          <cell r="P1506" t="str">
            <v>20567260</v>
          </cell>
          <cell r="Q1506" t="str">
            <v>6200</v>
          </cell>
          <cell r="R1506" t="str">
            <v/>
          </cell>
          <cell r="S1506" t="str">
            <v>2024-09-24</v>
          </cell>
          <cell r="T1506" t="str">
            <v>220379</v>
          </cell>
          <cell r="U1506" t="str">
            <v>SAIC South Africa (PTY) Ltd</v>
          </cell>
          <cell r="V1506" t="str">
            <v>220379</v>
          </cell>
          <cell r="W1506" t="str">
            <v>FY2024090765</v>
          </cell>
          <cell r="X1506" t="str">
            <v>ZA2024092409B</v>
          </cell>
          <cell r="Y1506" t="str">
            <v>BDJH202409545</v>
          </cell>
          <cell r="Z1506" t="str">
            <v>ZA-20240924</v>
          </cell>
          <cell r="AA1506" t="str">
            <v>4</v>
          </cell>
          <cell r="AB1506" t="str">
            <v>CIF</v>
          </cell>
          <cell r="AC1506" t="str">
            <v>CNY</v>
          </cell>
          <cell r="AD1506" t="str">
            <v/>
          </cell>
          <cell r="AE1506" t="str">
            <v/>
          </cell>
          <cell r="AF1506" t="str">
            <v/>
          </cell>
          <cell r="AG1506" t="str">
            <v>2024-09-24</v>
          </cell>
          <cell r="AH1506" t="str">
            <v/>
          </cell>
          <cell r="AI1506" t="str">
            <v/>
          </cell>
          <cell r="AJ1506" t="str">
            <v/>
          </cell>
          <cell r="AK1506" t="str">
            <v/>
          </cell>
          <cell r="AL1506" t="str">
            <v/>
          </cell>
          <cell r="AM1506" t="str">
            <v>MGZS</v>
          </cell>
          <cell r="AN1506" t="str">
            <v>1.5</v>
          </cell>
          <cell r="AO1506" t="str">
            <v>AT</v>
          </cell>
          <cell r="AP1506" t="str">
            <v>DEL</v>
          </cell>
          <cell r="AQ1506" t="str">
            <v>深色-DARK-C</v>
          </cell>
          <cell r="AR1506" t="str">
            <v>刀锋银-Silver-MBC</v>
          </cell>
          <cell r="AS1506" t="str">
            <v>61157.00</v>
          </cell>
          <cell r="AT1506">
            <v>67255.56</v>
          </cell>
        </row>
        <row r="1507">
          <cell r="A1507" t="str">
            <v>LSJW74U96RZ226735</v>
          </cell>
          <cell r="B1507" t="str">
            <v>LSJW74U96RZ226735</v>
          </cell>
          <cell r="C1507" t="str">
            <v>15S4CCPGR4280249</v>
          </cell>
          <cell r="D1507" t="str">
            <v>DEL</v>
          </cell>
          <cell r="E1507" t="str">
            <v>刀锋银-Silver-MBC</v>
          </cell>
          <cell r="F1507" t="str">
            <v>MZH6SD16KECMBC</v>
          </cell>
          <cell r="G1507" t="str">
            <v>保税</v>
          </cell>
          <cell r="H1507" t="str">
            <v>ZA</v>
          </cell>
          <cell r="I1507" t="str">
            <v/>
          </cell>
          <cell r="J1507" t="str">
            <v>ZA</v>
          </cell>
          <cell r="K1507" t="str">
            <v>Others</v>
          </cell>
          <cell r="L1507" t="str">
            <v>2024-05-31</v>
          </cell>
          <cell r="M1507" t="str">
            <v>2024-05-28</v>
          </cell>
          <cell r="N1507" t="str">
            <v>3000089410</v>
          </cell>
          <cell r="O1507" t="str">
            <v>7000360926</v>
          </cell>
          <cell r="P1507" t="str">
            <v>20561466</v>
          </cell>
          <cell r="Q1507" t="str">
            <v>6200</v>
          </cell>
          <cell r="R1507" t="str">
            <v/>
          </cell>
          <cell r="S1507" t="str">
            <v>2024-08-29</v>
          </cell>
          <cell r="T1507" t="str">
            <v>220379</v>
          </cell>
          <cell r="U1507" t="str">
            <v>SAIC South Africa (PTY) Ltd</v>
          </cell>
          <cell r="V1507" t="str">
            <v>220379</v>
          </cell>
          <cell r="W1507" t="str">
            <v>FY2024080761</v>
          </cell>
          <cell r="X1507" t="str">
            <v>ZA2024082807</v>
          </cell>
          <cell r="Y1507" t="str">
            <v>BDJH202408585</v>
          </cell>
          <cell r="Z1507" t="str">
            <v>ZA-20240828</v>
          </cell>
          <cell r="AA1507" t="str">
            <v>4</v>
          </cell>
          <cell r="AB1507" t="str">
            <v>CIF</v>
          </cell>
          <cell r="AC1507" t="str">
            <v>CNY</v>
          </cell>
          <cell r="AD1507" t="str">
            <v/>
          </cell>
          <cell r="AE1507" t="str">
            <v/>
          </cell>
          <cell r="AF1507" t="str">
            <v/>
          </cell>
          <cell r="AG1507" t="str">
            <v>2024-08-29</v>
          </cell>
          <cell r="AH1507" t="str">
            <v/>
          </cell>
          <cell r="AI1507" t="str">
            <v/>
          </cell>
          <cell r="AJ1507" t="str">
            <v/>
          </cell>
          <cell r="AK1507" t="str">
            <v/>
          </cell>
          <cell r="AL1507" t="str">
            <v/>
          </cell>
          <cell r="AM1507" t="str">
            <v>MGZS</v>
          </cell>
          <cell r="AN1507" t="str">
            <v>1.5</v>
          </cell>
          <cell r="AO1507" t="str">
            <v>AT</v>
          </cell>
          <cell r="AP1507" t="str">
            <v>DEL</v>
          </cell>
          <cell r="AQ1507" t="str">
            <v>深色-DARK-C</v>
          </cell>
          <cell r="AR1507" t="str">
            <v>刀锋银-Silver-MBC</v>
          </cell>
          <cell r="AS1507" t="str">
            <v>61157.00</v>
          </cell>
          <cell r="AT1507">
            <v>67255.56</v>
          </cell>
        </row>
        <row r="1508">
          <cell r="A1508" t="str">
            <v>LSJW74U90RZ227878</v>
          </cell>
          <cell r="B1508" t="str">
            <v>LSJW74U90RZ227878</v>
          </cell>
          <cell r="C1508" t="str">
            <v>15S4CCPGR5260230</v>
          </cell>
          <cell r="D1508" t="str">
            <v>DEL</v>
          </cell>
          <cell r="E1508" t="str">
            <v>刀锋银-Silver-MBC</v>
          </cell>
          <cell r="F1508" t="str">
            <v>MZH6SD16KECMBC</v>
          </cell>
          <cell r="G1508" t="str">
            <v>保税</v>
          </cell>
          <cell r="H1508" t="str">
            <v>ZA</v>
          </cell>
          <cell r="I1508" t="str">
            <v/>
          </cell>
          <cell r="J1508" t="str">
            <v>ZA</v>
          </cell>
          <cell r="K1508" t="str">
            <v>Others</v>
          </cell>
          <cell r="L1508" t="str">
            <v>2024-05-31</v>
          </cell>
          <cell r="M1508" t="str">
            <v>2024-05-30</v>
          </cell>
          <cell r="N1508" t="str">
            <v>3000090459</v>
          </cell>
          <cell r="O1508" t="str">
            <v>7000360926</v>
          </cell>
          <cell r="P1508" t="str">
            <v>20565067</v>
          </cell>
          <cell r="Q1508" t="str">
            <v>6200</v>
          </cell>
          <cell r="R1508" t="str">
            <v/>
          </cell>
          <cell r="S1508" t="str">
            <v>2024-09-12</v>
          </cell>
          <cell r="T1508" t="str">
            <v>220379</v>
          </cell>
          <cell r="U1508" t="str">
            <v>SAIC South Africa (PTY) Ltd</v>
          </cell>
          <cell r="V1508" t="str">
            <v>220379</v>
          </cell>
          <cell r="W1508" t="str">
            <v>FY2024090394</v>
          </cell>
          <cell r="X1508" t="str">
            <v>ZA2024091201</v>
          </cell>
          <cell r="Y1508" t="str">
            <v>BDJH202409298</v>
          </cell>
          <cell r="Z1508" t="str">
            <v>ZA-20240912</v>
          </cell>
          <cell r="AA1508" t="str">
            <v>4</v>
          </cell>
          <cell r="AB1508" t="str">
            <v>CIF</v>
          </cell>
          <cell r="AC1508" t="str">
            <v>CNY</v>
          </cell>
          <cell r="AD1508" t="str">
            <v/>
          </cell>
          <cell r="AE1508" t="str">
            <v/>
          </cell>
          <cell r="AF1508" t="str">
            <v/>
          </cell>
          <cell r="AG1508" t="str">
            <v>2024-09-12</v>
          </cell>
          <cell r="AH1508" t="str">
            <v/>
          </cell>
          <cell r="AI1508" t="str">
            <v/>
          </cell>
          <cell r="AJ1508" t="str">
            <v/>
          </cell>
          <cell r="AK1508" t="str">
            <v/>
          </cell>
          <cell r="AL1508" t="str">
            <v/>
          </cell>
          <cell r="AM1508" t="str">
            <v>MGZS</v>
          </cell>
          <cell r="AN1508" t="str">
            <v>1.5</v>
          </cell>
          <cell r="AO1508" t="str">
            <v>AT</v>
          </cell>
          <cell r="AP1508" t="str">
            <v>DEL</v>
          </cell>
          <cell r="AQ1508" t="str">
            <v>深色-DARK-C</v>
          </cell>
          <cell r="AR1508" t="str">
            <v>刀锋银-Silver-MBC</v>
          </cell>
          <cell r="AS1508" t="str">
            <v>61157.00</v>
          </cell>
          <cell r="AT1508">
            <v>67255.56</v>
          </cell>
        </row>
        <row r="1509">
          <cell r="A1509" t="str">
            <v>LSJW74U9XRZ227886</v>
          </cell>
          <cell r="B1509" t="str">
            <v>LSJW74U9XRZ227886</v>
          </cell>
          <cell r="C1509" t="str">
            <v>15S4CCPGR5270156</v>
          </cell>
          <cell r="D1509" t="str">
            <v>DEL</v>
          </cell>
          <cell r="E1509" t="str">
            <v>刀锋银-Silver-MBC</v>
          </cell>
          <cell r="F1509" t="str">
            <v>MZH6SD16KECMBC</v>
          </cell>
          <cell r="G1509" t="str">
            <v>保税</v>
          </cell>
          <cell r="H1509" t="str">
            <v>ZA</v>
          </cell>
          <cell r="I1509" t="str">
            <v/>
          </cell>
          <cell r="J1509" t="str">
            <v>ZA</v>
          </cell>
          <cell r="K1509" t="str">
            <v>Others</v>
          </cell>
          <cell r="L1509" t="str">
            <v>2024-05-31</v>
          </cell>
          <cell r="M1509" t="str">
            <v>2024-05-30</v>
          </cell>
          <cell r="N1509" t="str">
            <v>3000090459</v>
          </cell>
          <cell r="O1509" t="str">
            <v>7000360926</v>
          </cell>
          <cell r="P1509" t="str">
            <v>20565067</v>
          </cell>
          <cell r="Q1509" t="str">
            <v>6200</v>
          </cell>
          <cell r="R1509" t="str">
            <v/>
          </cell>
          <cell r="S1509" t="str">
            <v>2024-09-12</v>
          </cell>
          <cell r="T1509" t="str">
            <v>220379</v>
          </cell>
          <cell r="U1509" t="str">
            <v>SAIC South Africa (PTY) Ltd</v>
          </cell>
          <cell r="V1509" t="str">
            <v>220379</v>
          </cell>
          <cell r="W1509" t="str">
            <v>FY2024090394</v>
          </cell>
          <cell r="X1509" t="str">
            <v>ZA2024091201</v>
          </cell>
          <cell r="Y1509" t="str">
            <v>BDJH202409298</v>
          </cell>
          <cell r="Z1509" t="str">
            <v>ZA-20240912</v>
          </cell>
          <cell r="AA1509" t="str">
            <v>4</v>
          </cell>
          <cell r="AB1509" t="str">
            <v>CIF</v>
          </cell>
          <cell r="AC1509" t="str">
            <v>CNY</v>
          </cell>
          <cell r="AD1509" t="str">
            <v/>
          </cell>
          <cell r="AE1509" t="str">
            <v/>
          </cell>
          <cell r="AF1509" t="str">
            <v/>
          </cell>
          <cell r="AG1509" t="str">
            <v>2024-09-12</v>
          </cell>
          <cell r="AH1509" t="str">
            <v/>
          </cell>
          <cell r="AI1509" t="str">
            <v/>
          </cell>
          <cell r="AJ1509" t="str">
            <v/>
          </cell>
          <cell r="AK1509" t="str">
            <v/>
          </cell>
          <cell r="AL1509" t="str">
            <v/>
          </cell>
          <cell r="AM1509" t="str">
            <v>MGZS</v>
          </cell>
          <cell r="AN1509" t="str">
            <v>1.5</v>
          </cell>
          <cell r="AO1509" t="str">
            <v>AT</v>
          </cell>
          <cell r="AP1509" t="str">
            <v>DEL</v>
          </cell>
          <cell r="AQ1509" t="str">
            <v>深色-DARK-C</v>
          </cell>
          <cell r="AR1509" t="str">
            <v>刀锋银-Silver-MBC</v>
          </cell>
          <cell r="AS1509" t="str">
            <v>61157.00</v>
          </cell>
          <cell r="AT1509">
            <v>67255.56</v>
          </cell>
        </row>
        <row r="1510">
          <cell r="A1510" t="str">
            <v>LSJW74U97RZ273692</v>
          </cell>
          <cell r="B1510" t="str">
            <v>LSJW74U97RZ273692</v>
          </cell>
          <cell r="C1510" t="str">
            <v>15S4CCPGR8050226</v>
          </cell>
          <cell r="D1510" t="str">
            <v>COM</v>
          </cell>
          <cell r="E1510" t="str">
            <v>雪山白-White-WSB</v>
          </cell>
          <cell r="F1510" t="str">
            <v>MZH6SC16KECWSB</v>
          </cell>
          <cell r="G1510" t="str">
            <v>保税</v>
          </cell>
          <cell r="H1510" t="str">
            <v>ZA</v>
          </cell>
          <cell r="I1510" t="str">
            <v/>
          </cell>
          <cell r="J1510" t="str">
            <v>ZA</v>
          </cell>
          <cell r="K1510" t="str">
            <v>Others</v>
          </cell>
          <cell r="L1510" t="str">
            <v>2024-08-29</v>
          </cell>
          <cell r="M1510" t="str">
            <v>2024-08-09</v>
          </cell>
          <cell r="N1510" t="str">
            <v>3000090452</v>
          </cell>
          <cell r="O1510" t="str">
            <v>7000376089</v>
          </cell>
          <cell r="P1510" t="str">
            <v>20565073</v>
          </cell>
          <cell r="Q1510" t="str">
            <v>6200</v>
          </cell>
          <cell r="R1510" t="str">
            <v/>
          </cell>
          <cell r="S1510" t="str">
            <v>2024-09-12</v>
          </cell>
          <cell r="T1510" t="str">
            <v>220379</v>
          </cell>
          <cell r="U1510" t="str">
            <v>SAIC South Africa (PTY) Ltd</v>
          </cell>
          <cell r="V1510" t="str">
            <v>220379</v>
          </cell>
          <cell r="W1510" t="str">
            <v>FY2024090391</v>
          </cell>
          <cell r="X1510" t="str">
            <v>ZA2024091101B</v>
          </cell>
          <cell r="Y1510" t="str">
            <v>BDJH202409295</v>
          </cell>
          <cell r="Z1510" t="str">
            <v>20240911</v>
          </cell>
          <cell r="AA1510" t="str">
            <v>4</v>
          </cell>
          <cell r="AB1510" t="str">
            <v>CIF</v>
          </cell>
          <cell r="AC1510" t="str">
            <v>CNY</v>
          </cell>
          <cell r="AD1510" t="str">
            <v/>
          </cell>
          <cell r="AE1510" t="str">
            <v/>
          </cell>
          <cell r="AF1510" t="str">
            <v/>
          </cell>
          <cell r="AG1510" t="str">
            <v>2024-09-12</v>
          </cell>
          <cell r="AH1510" t="str">
            <v/>
          </cell>
          <cell r="AI1510" t="str">
            <v/>
          </cell>
          <cell r="AJ1510" t="str">
            <v/>
          </cell>
          <cell r="AK1510" t="str">
            <v/>
          </cell>
          <cell r="AL1510" t="str">
            <v/>
          </cell>
          <cell r="AM1510" t="str">
            <v>MGZS</v>
          </cell>
          <cell r="AN1510" t="str">
            <v>1.5</v>
          </cell>
          <cell r="AO1510" t="str">
            <v>AT</v>
          </cell>
          <cell r="AP1510" t="str">
            <v>COM</v>
          </cell>
          <cell r="AQ1510" t="str">
            <v>深色-DARK-C</v>
          </cell>
          <cell r="AR1510" t="str">
            <v>雪山白-White-WSB</v>
          </cell>
          <cell r="AS1510" t="str">
            <v>60020.00</v>
          </cell>
          <cell r="AT1510">
            <v>66118.16</v>
          </cell>
        </row>
        <row r="1511">
          <cell r="A1511" t="str">
            <v>LSJW74U92RZ273681</v>
          </cell>
          <cell r="B1511" t="str">
            <v>LSJW74U92RZ273681</v>
          </cell>
          <cell r="C1511" t="str">
            <v>15S4CCPGR8050313</v>
          </cell>
          <cell r="D1511" t="str">
            <v>COM</v>
          </cell>
          <cell r="E1511" t="str">
            <v>雪山白-White-WSB</v>
          </cell>
          <cell r="F1511" t="str">
            <v>MZH6SC16KECWSB</v>
          </cell>
          <cell r="G1511" t="str">
            <v>保税</v>
          </cell>
          <cell r="H1511" t="str">
            <v>ZA</v>
          </cell>
          <cell r="I1511" t="str">
            <v/>
          </cell>
          <cell r="J1511" t="str">
            <v>ZA</v>
          </cell>
          <cell r="K1511" t="str">
            <v>Others</v>
          </cell>
          <cell r="L1511" t="str">
            <v>2024-08-29</v>
          </cell>
          <cell r="M1511" t="str">
            <v>2024-08-09</v>
          </cell>
          <cell r="N1511" t="str">
            <v>3000090452</v>
          </cell>
          <cell r="O1511" t="str">
            <v>7000376089</v>
          </cell>
          <cell r="P1511" t="str">
            <v>20565073</v>
          </cell>
          <cell r="Q1511" t="str">
            <v>6200</v>
          </cell>
          <cell r="R1511" t="str">
            <v/>
          </cell>
          <cell r="S1511" t="str">
            <v>2024-09-12</v>
          </cell>
          <cell r="T1511" t="str">
            <v>220379</v>
          </cell>
          <cell r="U1511" t="str">
            <v>SAIC South Africa (PTY) Ltd</v>
          </cell>
          <cell r="V1511" t="str">
            <v>220379</v>
          </cell>
          <cell r="W1511" t="str">
            <v>FY2024090391</v>
          </cell>
          <cell r="X1511" t="str">
            <v>ZA2024091101B</v>
          </cell>
          <cell r="Y1511" t="str">
            <v>BDJH202409295</v>
          </cell>
          <cell r="Z1511" t="str">
            <v>20240911</v>
          </cell>
          <cell r="AA1511" t="str">
            <v>4</v>
          </cell>
          <cell r="AB1511" t="str">
            <v>CIF</v>
          </cell>
          <cell r="AC1511" t="str">
            <v>CNY</v>
          </cell>
          <cell r="AD1511" t="str">
            <v/>
          </cell>
          <cell r="AE1511" t="str">
            <v/>
          </cell>
          <cell r="AF1511" t="str">
            <v/>
          </cell>
          <cell r="AG1511" t="str">
            <v>2024-09-12</v>
          </cell>
          <cell r="AH1511" t="str">
            <v/>
          </cell>
          <cell r="AI1511" t="str">
            <v/>
          </cell>
          <cell r="AJ1511" t="str">
            <v/>
          </cell>
          <cell r="AK1511" t="str">
            <v/>
          </cell>
          <cell r="AL1511" t="str">
            <v/>
          </cell>
          <cell r="AM1511" t="str">
            <v>MGZS</v>
          </cell>
          <cell r="AN1511" t="str">
            <v>1.5</v>
          </cell>
          <cell r="AO1511" t="str">
            <v>AT</v>
          </cell>
          <cell r="AP1511" t="str">
            <v>COM</v>
          </cell>
          <cell r="AQ1511" t="str">
            <v>深色-DARK-C</v>
          </cell>
          <cell r="AR1511" t="str">
            <v>雪山白-White-WSB</v>
          </cell>
          <cell r="AS1511" t="str">
            <v>60020.00</v>
          </cell>
          <cell r="AT1511">
            <v>66118.16</v>
          </cell>
        </row>
        <row r="1512">
          <cell r="A1512" t="str">
            <v>LSJW74U93RZ273771</v>
          </cell>
          <cell r="B1512" t="str">
            <v>LSJW74U93RZ273771</v>
          </cell>
          <cell r="C1512" t="str">
            <v>15S4CCPGR8050353</v>
          </cell>
          <cell r="D1512" t="str">
            <v>COM</v>
          </cell>
          <cell r="E1512" t="str">
            <v>雪山白-White-WSB</v>
          </cell>
          <cell r="F1512" t="str">
            <v>MZH6SC16KECWSB</v>
          </cell>
          <cell r="G1512" t="str">
            <v>保税</v>
          </cell>
          <cell r="H1512" t="str">
            <v>ZA</v>
          </cell>
          <cell r="I1512" t="str">
            <v/>
          </cell>
          <cell r="J1512" t="str">
            <v>ZA</v>
          </cell>
          <cell r="K1512" t="str">
            <v>Others</v>
          </cell>
          <cell r="L1512" t="str">
            <v>2024-08-29</v>
          </cell>
          <cell r="M1512" t="str">
            <v>2024-08-09</v>
          </cell>
          <cell r="N1512" t="str">
            <v>3000090452</v>
          </cell>
          <cell r="O1512" t="str">
            <v>7000376089</v>
          </cell>
          <cell r="P1512" t="str">
            <v>20565073</v>
          </cell>
          <cell r="Q1512" t="str">
            <v>6200</v>
          </cell>
          <cell r="R1512" t="str">
            <v/>
          </cell>
          <cell r="S1512" t="str">
            <v>2024-09-12</v>
          </cell>
          <cell r="T1512" t="str">
            <v>220379</v>
          </cell>
          <cell r="U1512" t="str">
            <v>SAIC South Africa (PTY) Ltd</v>
          </cell>
          <cell r="V1512" t="str">
            <v>220379</v>
          </cell>
          <cell r="W1512" t="str">
            <v>FY2024090391</v>
          </cell>
          <cell r="X1512" t="str">
            <v>ZA2024091101B</v>
          </cell>
          <cell r="Y1512" t="str">
            <v>BDJH202409295</v>
          </cell>
          <cell r="Z1512" t="str">
            <v>20240911</v>
          </cell>
          <cell r="AA1512" t="str">
            <v>4</v>
          </cell>
          <cell r="AB1512" t="str">
            <v>CIF</v>
          </cell>
          <cell r="AC1512" t="str">
            <v>CNY</v>
          </cell>
          <cell r="AD1512" t="str">
            <v/>
          </cell>
          <cell r="AE1512" t="str">
            <v/>
          </cell>
          <cell r="AF1512" t="str">
            <v/>
          </cell>
          <cell r="AG1512" t="str">
            <v>2024-09-12</v>
          </cell>
          <cell r="AH1512" t="str">
            <v/>
          </cell>
          <cell r="AI1512" t="str">
            <v/>
          </cell>
          <cell r="AJ1512" t="str">
            <v/>
          </cell>
          <cell r="AK1512" t="str">
            <v/>
          </cell>
          <cell r="AL1512" t="str">
            <v/>
          </cell>
          <cell r="AM1512" t="str">
            <v>MGZS</v>
          </cell>
          <cell r="AN1512" t="str">
            <v>1.5</v>
          </cell>
          <cell r="AO1512" t="str">
            <v>AT</v>
          </cell>
          <cell r="AP1512" t="str">
            <v>COM</v>
          </cell>
          <cell r="AQ1512" t="str">
            <v>深色-DARK-C</v>
          </cell>
          <cell r="AR1512" t="str">
            <v>雪山白-White-WSB</v>
          </cell>
          <cell r="AS1512" t="str">
            <v>60020.00</v>
          </cell>
          <cell r="AT1512">
            <v>66118.16</v>
          </cell>
        </row>
        <row r="1513">
          <cell r="A1513" t="str">
            <v>LSJW74U97RZ273773</v>
          </cell>
          <cell r="B1513" t="str">
            <v>LSJW74U97RZ273773</v>
          </cell>
          <cell r="C1513" t="str">
            <v>15S4CCPGR8050355</v>
          </cell>
          <cell r="D1513" t="str">
            <v>COM</v>
          </cell>
          <cell r="E1513" t="str">
            <v>雪山白-White-WSB</v>
          </cell>
          <cell r="F1513" t="str">
            <v>MZH6SC16KECWSB</v>
          </cell>
          <cell r="G1513" t="str">
            <v>保税</v>
          </cell>
          <cell r="H1513" t="str">
            <v>ZA</v>
          </cell>
          <cell r="I1513" t="str">
            <v/>
          </cell>
          <cell r="J1513" t="str">
            <v>ZA</v>
          </cell>
          <cell r="K1513" t="str">
            <v>Others</v>
          </cell>
          <cell r="L1513" t="str">
            <v>2024-08-29</v>
          </cell>
          <cell r="M1513" t="str">
            <v>2024-08-09</v>
          </cell>
          <cell r="N1513" t="str">
            <v>3000090452</v>
          </cell>
          <cell r="O1513" t="str">
            <v>7000376089</v>
          </cell>
          <cell r="P1513" t="str">
            <v>20565073</v>
          </cell>
          <cell r="Q1513" t="str">
            <v>6200</v>
          </cell>
          <cell r="R1513" t="str">
            <v/>
          </cell>
          <cell r="S1513" t="str">
            <v>2024-09-12</v>
          </cell>
          <cell r="T1513" t="str">
            <v>220379</v>
          </cell>
          <cell r="U1513" t="str">
            <v>SAIC South Africa (PTY) Ltd</v>
          </cell>
          <cell r="V1513" t="str">
            <v>220379</v>
          </cell>
          <cell r="W1513" t="str">
            <v>FY2024090391</v>
          </cell>
          <cell r="X1513" t="str">
            <v>ZA2024091101B</v>
          </cell>
          <cell r="Y1513" t="str">
            <v>BDJH202409295</v>
          </cell>
          <cell r="Z1513" t="str">
            <v>20240911</v>
          </cell>
          <cell r="AA1513" t="str">
            <v>4</v>
          </cell>
          <cell r="AB1513" t="str">
            <v>CIF</v>
          </cell>
          <cell r="AC1513" t="str">
            <v>CNY</v>
          </cell>
          <cell r="AD1513" t="str">
            <v/>
          </cell>
          <cell r="AE1513" t="str">
            <v/>
          </cell>
          <cell r="AF1513" t="str">
            <v/>
          </cell>
          <cell r="AG1513" t="str">
            <v>2024-09-12</v>
          </cell>
          <cell r="AH1513" t="str">
            <v/>
          </cell>
          <cell r="AI1513" t="str">
            <v/>
          </cell>
          <cell r="AJ1513" t="str">
            <v/>
          </cell>
          <cell r="AK1513" t="str">
            <v/>
          </cell>
          <cell r="AL1513" t="str">
            <v/>
          </cell>
          <cell r="AM1513" t="str">
            <v>MGZS</v>
          </cell>
          <cell r="AN1513" t="str">
            <v>1.5</v>
          </cell>
          <cell r="AO1513" t="str">
            <v>AT</v>
          </cell>
          <cell r="AP1513" t="str">
            <v>COM</v>
          </cell>
          <cell r="AQ1513" t="str">
            <v>深色-DARK-C</v>
          </cell>
          <cell r="AR1513" t="str">
            <v>雪山白-White-WSB</v>
          </cell>
          <cell r="AS1513" t="str">
            <v>60020.00</v>
          </cell>
          <cell r="AT1513">
            <v>66118.16</v>
          </cell>
        </row>
        <row r="1514">
          <cell r="A1514" t="str">
            <v>LSJW74U90RZ273775</v>
          </cell>
          <cell r="B1514" t="str">
            <v>LSJW74U90RZ273775</v>
          </cell>
          <cell r="C1514" t="str">
            <v>15S4CCPGR8050352</v>
          </cell>
          <cell r="D1514" t="str">
            <v>COM</v>
          </cell>
          <cell r="E1514" t="str">
            <v>雪山白-White-WSB</v>
          </cell>
          <cell r="F1514" t="str">
            <v>MZH6SC16KECWSB</v>
          </cell>
          <cell r="G1514" t="str">
            <v>保税</v>
          </cell>
          <cell r="H1514" t="str">
            <v>ZA</v>
          </cell>
          <cell r="I1514" t="str">
            <v/>
          </cell>
          <cell r="J1514" t="str">
            <v>ZA</v>
          </cell>
          <cell r="K1514" t="str">
            <v>Others</v>
          </cell>
          <cell r="L1514" t="str">
            <v>2024-08-29</v>
          </cell>
          <cell r="M1514" t="str">
            <v>2024-08-09</v>
          </cell>
          <cell r="N1514" t="str">
            <v>3000090452</v>
          </cell>
          <cell r="O1514" t="str">
            <v>7000376089</v>
          </cell>
          <cell r="P1514" t="str">
            <v>20565073</v>
          </cell>
          <cell r="Q1514" t="str">
            <v>6200</v>
          </cell>
          <cell r="R1514" t="str">
            <v/>
          </cell>
          <cell r="S1514" t="str">
            <v>2024-09-12</v>
          </cell>
          <cell r="T1514" t="str">
            <v>220379</v>
          </cell>
          <cell r="U1514" t="str">
            <v>SAIC South Africa (PTY) Ltd</v>
          </cell>
          <cell r="V1514" t="str">
            <v>220379</v>
          </cell>
          <cell r="W1514" t="str">
            <v>FY2024090391</v>
          </cell>
          <cell r="X1514" t="str">
            <v>ZA2024091101B</v>
          </cell>
          <cell r="Y1514" t="str">
            <v>BDJH202409295</v>
          </cell>
          <cell r="Z1514" t="str">
            <v>20240911</v>
          </cell>
          <cell r="AA1514" t="str">
            <v>4</v>
          </cell>
          <cell r="AB1514" t="str">
            <v>CIF</v>
          </cell>
          <cell r="AC1514" t="str">
            <v>CNY</v>
          </cell>
          <cell r="AD1514" t="str">
            <v/>
          </cell>
          <cell r="AE1514" t="str">
            <v/>
          </cell>
          <cell r="AF1514" t="str">
            <v/>
          </cell>
          <cell r="AG1514" t="str">
            <v>2024-09-12</v>
          </cell>
          <cell r="AH1514" t="str">
            <v/>
          </cell>
          <cell r="AI1514" t="str">
            <v/>
          </cell>
          <cell r="AJ1514" t="str">
            <v/>
          </cell>
          <cell r="AK1514" t="str">
            <v/>
          </cell>
          <cell r="AL1514" t="str">
            <v/>
          </cell>
          <cell r="AM1514" t="str">
            <v>MGZS</v>
          </cell>
          <cell r="AN1514" t="str">
            <v>1.5</v>
          </cell>
          <cell r="AO1514" t="str">
            <v>AT</v>
          </cell>
          <cell r="AP1514" t="str">
            <v>COM</v>
          </cell>
          <cell r="AQ1514" t="str">
            <v>深色-DARK-C</v>
          </cell>
          <cell r="AR1514" t="str">
            <v>雪山白-White-WSB</v>
          </cell>
          <cell r="AS1514" t="str">
            <v>60020.00</v>
          </cell>
          <cell r="AT1514">
            <v>66118.16</v>
          </cell>
        </row>
        <row r="1515">
          <cell r="A1515" t="str">
            <v>LSJW94U93SG021367</v>
          </cell>
          <cell r="B1515" t="str">
            <v>LSJW94U93SG021367</v>
          </cell>
          <cell r="C1515" t="str">
            <v>15FDE07ZRC100939</v>
          </cell>
          <cell r="D1515" t="str">
            <v>DEL+0617</v>
          </cell>
          <cell r="E1515" t="str">
            <v>赤焰红-RED-RSJ</v>
          </cell>
          <cell r="F1515" t="str">
            <v>MFRR1D07QFLRSJ</v>
          </cell>
          <cell r="G1515" t="str">
            <v>非保税</v>
          </cell>
          <cell r="H1515" t="str">
            <v>ZA</v>
          </cell>
          <cell r="I1515" t="str">
            <v>ZA</v>
          </cell>
          <cell r="J1515" t="str">
            <v>ZA</v>
          </cell>
          <cell r="K1515" t="str">
            <v>Others</v>
          </cell>
          <cell r="L1515" t="str">
            <v>2024-12-26</v>
          </cell>
          <cell r="M1515" t="str">
            <v>2024-12-17</v>
          </cell>
          <cell r="N1515" t="str">
            <v>3000098877</v>
          </cell>
          <cell r="O1515" t="str">
            <v>7000394288</v>
          </cell>
          <cell r="P1515" t="str">
            <v>20589317</v>
          </cell>
          <cell r="Q1515" t="str">
            <v>5200</v>
          </cell>
          <cell r="R1515" t="str">
            <v/>
          </cell>
          <cell r="S1515" t="str">
            <v>2025-01-15</v>
          </cell>
          <cell r="T1515" t="str">
            <v>220379</v>
          </cell>
          <cell r="U1515" t="str">
            <v>SAIC South Africa (PTY) Ltd</v>
          </cell>
          <cell r="V1515" t="str">
            <v>220379</v>
          </cell>
          <cell r="W1515" t="str">
            <v>FY2025010267</v>
          </cell>
          <cell r="X1515" t="str">
            <v>ZA2025011501</v>
          </cell>
          <cell r="Y1515" t="str">
            <v>JH202501166</v>
          </cell>
          <cell r="Z1515" t="str">
            <v>ZA-20250115</v>
          </cell>
          <cell r="AA1515" t="str">
            <v>4</v>
          </cell>
          <cell r="AB1515" t="str">
            <v>CIF</v>
          </cell>
          <cell r="AC1515" t="str">
            <v>ZAR</v>
          </cell>
          <cell r="AD1515" t="str">
            <v/>
          </cell>
          <cell r="AE1515" t="str">
            <v/>
          </cell>
          <cell r="AF1515" t="str">
            <v/>
          </cell>
          <cell r="AG1515" t="str">
            <v>2025-01-15</v>
          </cell>
          <cell r="AH1515" t="str">
            <v/>
          </cell>
          <cell r="AI1515" t="str">
            <v/>
          </cell>
          <cell r="AJ1515" t="str">
            <v/>
          </cell>
          <cell r="AK1515" t="str">
            <v/>
          </cell>
          <cell r="AL1515" t="str">
            <v/>
          </cell>
          <cell r="AM1515" t="str">
            <v>MGHS</v>
          </cell>
          <cell r="AN1515" t="str">
            <v>1.5T</v>
          </cell>
          <cell r="AO1515" t="str">
            <v>AT</v>
          </cell>
          <cell r="AP1515" t="str">
            <v>DEL+0617</v>
          </cell>
          <cell r="AQ1515" t="str">
            <v>黑色-DARK-L</v>
          </cell>
          <cell r="AR1515" t="str">
            <v>赤焰红-RED-RSJ</v>
          </cell>
          <cell r="AS1515" t="str">
            <v>238160.14</v>
          </cell>
          <cell r="AT1515">
            <v>254480.04</v>
          </cell>
        </row>
        <row r="1516">
          <cell r="A1516" t="str">
            <v>LSJW94U96SG021363</v>
          </cell>
          <cell r="B1516" t="str">
            <v>LSJW94U96SG021363</v>
          </cell>
          <cell r="C1516" t="str">
            <v>15FDE07ZRC100463</v>
          </cell>
          <cell r="D1516" t="str">
            <v>DEL+0617</v>
          </cell>
          <cell r="E1516" t="str">
            <v>赤焰红-RED-RSJ</v>
          </cell>
          <cell r="F1516" t="str">
            <v>MFRR1D07QFLRSJ</v>
          </cell>
          <cell r="G1516" t="str">
            <v>非保税</v>
          </cell>
          <cell r="H1516" t="str">
            <v>ZA</v>
          </cell>
          <cell r="I1516" t="str">
            <v>ZA</v>
          </cell>
          <cell r="J1516" t="str">
            <v>ZA</v>
          </cell>
          <cell r="K1516" t="str">
            <v>Others</v>
          </cell>
          <cell r="L1516" t="str">
            <v>2024-12-26</v>
          </cell>
          <cell r="M1516" t="str">
            <v>2024-12-16</v>
          </cell>
          <cell r="N1516" t="str">
            <v>3000098877</v>
          </cell>
          <cell r="O1516" t="str">
            <v>7000394288</v>
          </cell>
          <cell r="P1516" t="str">
            <v>20589317</v>
          </cell>
          <cell r="Q1516" t="str">
            <v>5200</v>
          </cell>
          <cell r="R1516" t="str">
            <v/>
          </cell>
          <cell r="S1516" t="str">
            <v>2025-01-15</v>
          </cell>
          <cell r="T1516" t="str">
            <v>220379</v>
          </cell>
          <cell r="U1516" t="str">
            <v>SAIC South Africa (PTY) Ltd</v>
          </cell>
          <cell r="V1516" t="str">
            <v>220379</v>
          </cell>
          <cell r="W1516" t="str">
            <v>FY2025010267</v>
          </cell>
          <cell r="X1516" t="str">
            <v>ZA2025011501</v>
          </cell>
          <cell r="Y1516" t="str">
            <v>JH202501166</v>
          </cell>
          <cell r="Z1516" t="str">
            <v>ZA-20250115</v>
          </cell>
          <cell r="AA1516" t="str">
            <v>4</v>
          </cell>
          <cell r="AB1516" t="str">
            <v>CIF</v>
          </cell>
          <cell r="AC1516" t="str">
            <v>ZAR</v>
          </cell>
          <cell r="AD1516" t="str">
            <v/>
          </cell>
          <cell r="AE1516" t="str">
            <v/>
          </cell>
          <cell r="AF1516" t="str">
            <v/>
          </cell>
          <cell r="AG1516" t="str">
            <v>2025-01-15</v>
          </cell>
          <cell r="AH1516" t="str">
            <v/>
          </cell>
          <cell r="AI1516" t="str">
            <v/>
          </cell>
          <cell r="AJ1516" t="str">
            <v/>
          </cell>
          <cell r="AK1516" t="str">
            <v/>
          </cell>
          <cell r="AL1516" t="str">
            <v/>
          </cell>
          <cell r="AM1516" t="str">
            <v>MGHS</v>
          </cell>
          <cell r="AN1516" t="str">
            <v>1.5T</v>
          </cell>
          <cell r="AO1516" t="str">
            <v>AT</v>
          </cell>
          <cell r="AP1516" t="str">
            <v>DEL+0617</v>
          </cell>
          <cell r="AQ1516" t="str">
            <v>黑色-DARK-L</v>
          </cell>
          <cell r="AR1516" t="str">
            <v>赤焰红-RED-RSJ</v>
          </cell>
          <cell r="AS1516" t="str">
            <v>238160.14</v>
          </cell>
          <cell r="AT1516">
            <v>254480.04</v>
          </cell>
        </row>
        <row r="1517">
          <cell r="A1517" t="str">
            <v>LSJW94U95SG021368</v>
          </cell>
          <cell r="B1517" t="str">
            <v>LSJW94U95SG021368</v>
          </cell>
          <cell r="C1517" t="str">
            <v>15FDE07ZRC110577</v>
          </cell>
          <cell r="D1517" t="str">
            <v>DEL+0617</v>
          </cell>
          <cell r="E1517" t="str">
            <v>赤焰红-RED-RSJ</v>
          </cell>
          <cell r="F1517" t="str">
            <v>MFRR1D07QFLRSJ</v>
          </cell>
          <cell r="G1517" t="str">
            <v>非保税</v>
          </cell>
          <cell r="H1517" t="str">
            <v>ZA</v>
          </cell>
          <cell r="I1517" t="str">
            <v>ZA</v>
          </cell>
          <cell r="J1517" t="str">
            <v>ZA</v>
          </cell>
          <cell r="K1517" t="str">
            <v>Others</v>
          </cell>
          <cell r="L1517" t="str">
            <v>2024-12-26</v>
          </cell>
          <cell r="M1517" t="str">
            <v>2024-12-17</v>
          </cell>
          <cell r="N1517" t="str">
            <v>3000098877</v>
          </cell>
          <cell r="O1517" t="str">
            <v>7000394288</v>
          </cell>
          <cell r="P1517" t="str">
            <v>20589317</v>
          </cell>
          <cell r="Q1517" t="str">
            <v>5200</v>
          </cell>
          <cell r="R1517" t="str">
            <v/>
          </cell>
          <cell r="S1517" t="str">
            <v>2025-01-15</v>
          </cell>
          <cell r="T1517" t="str">
            <v>220379</v>
          </cell>
          <cell r="U1517" t="str">
            <v>SAIC South Africa (PTY) Ltd</v>
          </cell>
          <cell r="V1517" t="str">
            <v>220379</v>
          </cell>
          <cell r="W1517" t="str">
            <v>FY2025010267</v>
          </cell>
          <cell r="X1517" t="str">
            <v>ZA2025011501</v>
          </cell>
          <cell r="Y1517" t="str">
            <v>JH202501166</v>
          </cell>
          <cell r="Z1517" t="str">
            <v>ZA-20250115</v>
          </cell>
          <cell r="AA1517" t="str">
            <v>4</v>
          </cell>
          <cell r="AB1517" t="str">
            <v>CIF</v>
          </cell>
          <cell r="AC1517" t="str">
            <v>ZAR</v>
          </cell>
          <cell r="AD1517" t="str">
            <v/>
          </cell>
          <cell r="AE1517" t="str">
            <v/>
          </cell>
          <cell r="AF1517" t="str">
            <v/>
          </cell>
          <cell r="AG1517" t="str">
            <v>2025-01-15</v>
          </cell>
          <cell r="AH1517" t="str">
            <v/>
          </cell>
          <cell r="AI1517" t="str">
            <v/>
          </cell>
          <cell r="AJ1517" t="str">
            <v/>
          </cell>
          <cell r="AK1517" t="str">
            <v/>
          </cell>
          <cell r="AL1517" t="str">
            <v/>
          </cell>
          <cell r="AM1517" t="str">
            <v>MGHS</v>
          </cell>
          <cell r="AN1517" t="str">
            <v>1.5T</v>
          </cell>
          <cell r="AO1517" t="str">
            <v>AT</v>
          </cell>
          <cell r="AP1517" t="str">
            <v>DEL+0617</v>
          </cell>
          <cell r="AQ1517" t="str">
            <v>黑色-DARK-L</v>
          </cell>
          <cell r="AR1517" t="str">
            <v>赤焰红-RED-RSJ</v>
          </cell>
          <cell r="AS1517" t="str">
            <v>238160.14</v>
          </cell>
          <cell r="AT1517">
            <v>254480.04</v>
          </cell>
        </row>
        <row r="1518">
          <cell r="A1518" t="str">
            <v>LSJW94U97SG021369</v>
          </cell>
          <cell r="B1518" t="str">
            <v>LSJW94U97SG021369</v>
          </cell>
          <cell r="C1518" t="str">
            <v>15FDE07ZRC100835</v>
          </cell>
          <cell r="D1518" t="str">
            <v>DEL+0617</v>
          </cell>
          <cell r="E1518" t="str">
            <v>赤焰红-RED-RSJ</v>
          </cell>
          <cell r="F1518" t="str">
            <v>MFRR1D07QFLRSJ</v>
          </cell>
          <cell r="G1518" t="str">
            <v>非保税</v>
          </cell>
          <cell r="H1518" t="str">
            <v>ZA</v>
          </cell>
          <cell r="I1518" t="str">
            <v>ZA</v>
          </cell>
          <cell r="J1518" t="str">
            <v>ZA</v>
          </cell>
          <cell r="K1518" t="str">
            <v>Others</v>
          </cell>
          <cell r="L1518" t="str">
            <v>2024-12-26</v>
          </cell>
          <cell r="M1518" t="str">
            <v>2024-12-16</v>
          </cell>
          <cell r="N1518" t="str">
            <v>3000098877</v>
          </cell>
          <cell r="O1518" t="str">
            <v>7000394288</v>
          </cell>
          <cell r="P1518" t="str">
            <v>20589317</v>
          </cell>
          <cell r="Q1518" t="str">
            <v>5200</v>
          </cell>
          <cell r="R1518" t="str">
            <v/>
          </cell>
          <cell r="S1518" t="str">
            <v>2025-01-15</v>
          </cell>
          <cell r="T1518" t="str">
            <v>220379</v>
          </cell>
          <cell r="U1518" t="str">
            <v>SAIC South Africa (PTY) Ltd</v>
          </cell>
          <cell r="V1518" t="str">
            <v>220379</v>
          </cell>
          <cell r="W1518" t="str">
            <v>FY2025010267</v>
          </cell>
          <cell r="X1518" t="str">
            <v>ZA2025011501</v>
          </cell>
          <cell r="Y1518" t="str">
            <v>JH202501166</v>
          </cell>
          <cell r="Z1518" t="str">
            <v>ZA-20250115</v>
          </cell>
          <cell r="AA1518" t="str">
            <v>4</v>
          </cell>
          <cell r="AB1518" t="str">
            <v>CIF</v>
          </cell>
          <cell r="AC1518" t="str">
            <v>ZAR</v>
          </cell>
          <cell r="AD1518" t="str">
            <v/>
          </cell>
          <cell r="AE1518" t="str">
            <v/>
          </cell>
          <cell r="AF1518" t="str">
            <v/>
          </cell>
          <cell r="AG1518" t="str">
            <v>2025-01-15</v>
          </cell>
          <cell r="AH1518" t="str">
            <v/>
          </cell>
          <cell r="AI1518" t="str">
            <v/>
          </cell>
          <cell r="AJ1518" t="str">
            <v/>
          </cell>
          <cell r="AK1518" t="str">
            <v/>
          </cell>
          <cell r="AL1518" t="str">
            <v/>
          </cell>
          <cell r="AM1518" t="str">
            <v>MGHS</v>
          </cell>
          <cell r="AN1518" t="str">
            <v>1.5T</v>
          </cell>
          <cell r="AO1518" t="str">
            <v>AT</v>
          </cell>
          <cell r="AP1518" t="str">
            <v>DEL+0617</v>
          </cell>
          <cell r="AQ1518" t="str">
            <v>黑色-DARK-L</v>
          </cell>
          <cell r="AR1518" t="str">
            <v>赤焰红-RED-RSJ</v>
          </cell>
          <cell r="AS1518" t="str">
            <v>238160.14</v>
          </cell>
          <cell r="AT1518">
            <v>254480.04</v>
          </cell>
        </row>
        <row r="1519">
          <cell r="A1519" t="str">
            <v>LSJW94U93SG021370</v>
          </cell>
          <cell r="B1519" t="str">
            <v>LSJW94U93SG021370</v>
          </cell>
          <cell r="C1519" t="str">
            <v>15FDE07ZRC110661</v>
          </cell>
          <cell r="D1519" t="str">
            <v>DEL+0617</v>
          </cell>
          <cell r="E1519" t="str">
            <v>赤焰红-RED-RSJ</v>
          </cell>
          <cell r="F1519" t="str">
            <v>MFRR1D07QFLRSJ</v>
          </cell>
          <cell r="G1519" t="str">
            <v>非保税</v>
          </cell>
          <cell r="H1519" t="str">
            <v>ZA</v>
          </cell>
          <cell r="I1519" t="str">
            <v>ZA</v>
          </cell>
          <cell r="J1519" t="str">
            <v>ZA</v>
          </cell>
          <cell r="K1519" t="str">
            <v>Others</v>
          </cell>
          <cell r="L1519" t="str">
            <v>2024-12-26</v>
          </cell>
          <cell r="M1519" t="str">
            <v>2024-12-16</v>
          </cell>
          <cell r="N1519" t="str">
            <v>3000098877</v>
          </cell>
          <cell r="O1519" t="str">
            <v>7000394288</v>
          </cell>
          <cell r="P1519" t="str">
            <v>20589317</v>
          </cell>
          <cell r="Q1519" t="str">
            <v>5200</v>
          </cell>
          <cell r="R1519" t="str">
            <v/>
          </cell>
          <cell r="S1519" t="str">
            <v>2025-01-15</v>
          </cell>
          <cell r="T1519" t="str">
            <v>220379</v>
          </cell>
          <cell r="U1519" t="str">
            <v>SAIC South Africa (PTY) Ltd</v>
          </cell>
          <cell r="V1519" t="str">
            <v>220379</v>
          </cell>
          <cell r="W1519" t="str">
            <v>FY2025010267</v>
          </cell>
          <cell r="X1519" t="str">
            <v>ZA2025011501</v>
          </cell>
          <cell r="Y1519" t="str">
            <v>JH202501166</v>
          </cell>
          <cell r="Z1519" t="str">
            <v>ZA-20250115</v>
          </cell>
          <cell r="AA1519" t="str">
            <v>4</v>
          </cell>
          <cell r="AB1519" t="str">
            <v>CIF</v>
          </cell>
          <cell r="AC1519" t="str">
            <v>ZAR</v>
          </cell>
          <cell r="AD1519" t="str">
            <v/>
          </cell>
          <cell r="AE1519" t="str">
            <v/>
          </cell>
          <cell r="AF1519" t="str">
            <v/>
          </cell>
          <cell r="AG1519" t="str">
            <v>2025-01-15</v>
          </cell>
          <cell r="AH1519" t="str">
            <v/>
          </cell>
          <cell r="AI1519" t="str">
            <v/>
          </cell>
          <cell r="AJ1519" t="str">
            <v/>
          </cell>
          <cell r="AK1519" t="str">
            <v/>
          </cell>
          <cell r="AL1519" t="str">
            <v/>
          </cell>
          <cell r="AM1519" t="str">
            <v>MGHS</v>
          </cell>
          <cell r="AN1519" t="str">
            <v>1.5T</v>
          </cell>
          <cell r="AO1519" t="str">
            <v>AT</v>
          </cell>
          <cell r="AP1519" t="str">
            <v>DEL+0617</v>
          </cell>
          <cell r="AQ1519" t="str">
            <v>黑色-DARK-L</v>
          </cell>
          <cell r="AR1519" t="str">
            <v>赤焰红-RED-RSJ</v>
          </cell>
          <cell r="AS1519" t="str">
            <v>238160.14</v>
          </cell>
          <cell r="AT1519">
            <v>254480.04</v>
          </cell>
        </row>
        <row r="1520">
          <cell r="A1520" t="str">
            <v>LSJW74U92RZ227882</v>
          </cell>
          <cell r="B1520" t="str">
            <v>LSJW74U92RZ227882</v>
          </cell>
          <cell r="C1520" t="str">
            <v>15S4CCPGR5270162</v>
          </cell>
          <cell r="D1520" t="str">
            <v>DEL</v>
          </cell>
          <cell r="E1520" t="str">
            <v>刀锋银-Silver-MBC</v>
          </cell>
          <cell r="F1520" t="str">
            <v>MZH6SD16KECMBC</v>
          </cell>
          <cell r="G1520" t="str">
            <v>保税</v>
          </cell>
          <cell r="H1520" t="str">
            <v>ZA</v>
          </cell>
          <cell r="I1520" t="str">
            <v/>
          </cell>
          <cell r="J1520" t="str">
            <v>ZA</v>
          </cell>
          <cell r="K1520" t="str">
            <v>Others</v>
          </cell>
          <cell r="L1520" t="str">
            <v>2024-05-31</v>
          </cell>
          <cell r="M1520" t="str">
            <v>2024-05-30</v>
          </cell>
          <cell r="N1520" t="str">
            <v>3000090459</v>
          </cell>
          <cell r="O1520" t="str">
            <v>7000360926</v>
          </cell>
          <cell r="P1520" t="str">
            <v>20565067</v>
          </cell>
          <cell r="Q1520" t="str">
            <v>6200</v>
          </cell>
          <cell r="R1520" t="str">
            <v/>
          </cell>
          <cell r="S1520" t="str">
            <v>2024-09-12</v>
          </cell>
          <cell r="T1520" t="str">
            <v>220379</v>
          </cell>
          <cell r="U1520" t="str">
            <v>SAIC South Africa (PTY) Ltd</v>
          </cell>
          <cell r="V1520" t="str">
            <v>220379</v>
          </cell>
          <cell r="W1520" t="str">
            <v>FY2024090394</v>
          </cell>
          <cell r="X1520" t="str">
            <v>ZA2024091201</v>
          </cell>
          <cell r="Y1520" t="str">
            <v>BDJH202409298</v>
          </cell>
          <cell r="Z1520" t="str">
            <v>ZA-20240912</v>
          </cell>
          <cell r="AA1520" t="str">
            <v>4</v>
          </cell>
          <cell r="AB1520" t="str">
            <v>CIF</v>
          </cell>
          <cell r="AC1520" t="str">
            <v>CNY</v>
          </cell>
          <cell r="AD1520" t="str">
            <v/>
          </cell>
          <cell r="AE1520" t="str">
            <v/>
          </cell>
          <cell r="AF1520" t="str">
            <v/>
          </cell>
          <cell r="AG1520" t="str">
            <v>2024-09-12</v>
          </cell>
          <cell r="AH1520" t="str">
            <v/>
          </cell>
          <cell r="AI1520" t="str">
            <v/>
          </cell>
          <cell r="AJ1520" t="str">
            <v/>
          </cell>
          <cell r="AK1520" t="str">
            <v/>
          </cell>
          <cell r="AL1520" t="str">
            <v/>
          </cell>
          <cell r="AM1520" t="str">
            <v>MGZS</v>
          </cell>
          <cell r="AN1520" t="str">
            <v>1.5</v>
          </cell>
          <cell r="AO1520" t="str">
            <v>AT</v>
          </cell>
          <cell r="AP1520" t="str">
            <v>DEL</v>
          </cell>
          <cell r="AQ1520" t="str">
            <v>深色-DARK-C</v>
          </cell>
          <cell r="AR1520" t="str">
            <v>刀锋银-Silver-MBC</v>
          </cell>
          <cell r="AS1520" t="str">
            <v>61157.00</v>
          </cell>
          <cell r="AT1520">
            <v>67255.56</v>
          </cell>
        </row>
        <row r="1521">
          <cell r="A1521" t="str">
            <v>LSJW74U90RZ227816</v>
          </cell>
          <cell r="B1521" t="str">
            <v>LSJW74U90RZ227816</v>
          </cell>
          <cell r="C1521" t="str">
            <v>15S4CCPGR5260348</v>
          </cell>
          <cell r="D1521" t="str">
            <v>DEL</v>
          </cell>
          <cell r="E1521" t="str">
            <v>耀石黑-Black-PBC</v>
          </cell>
          <cell r="F1521" t="str">
            <v>MZH6SD16KECPBC</v>
          </cell>
          <cell r="G1521" t="str">
            <v>保税</v>
          </cell>
          <cell r="H1521" t="str">
            <v>ZA</v>
          </cell>
          <cell r="I1521" t="str">
            <v/>
          </cell>
          <cell r="J1521" t="str">
            <v>ZA</v>
          </cell>
          <cell r="K1521" t="str">
            <v>Others</v>
          </cell>
          <cell r="L1521" t="str">
            <v>2024-05-31</v>
          </cell>
          <cell r="M1521" t="str">
            <v>2024-05-30</v>
          </cell>
          <cell r="N1521" t="str">
            <v>3000091288</v>
          </cell>
          <cell r="O1521" t="str">
            <v>7000360926</v>
          </cell>
          <cell r="P1521" t="str">
            <v>20567260</v>
          </cell>
          <cell r="Q1521" t="str">
            <v>6200</v>
          </cell>
          <cell r="R1521" t="str">
            <v/>
          </cell>
          <cell r="S1521" t="str">
            <v>2024-09-24</v>
          </cell>
          <cell r="T1521" t="str">
            <v>220379</v>
          </cell>
          <cell r="U1521" t="str">
            <v>SAIC South Africa (PTY) Ltd</v>
          </cell>
          <cell r="V1521" t="str">
            <v>220379</v>
          </cell>
          <cell r="W1521" t="str">
            <v>FY2024090765</v>
          </cell>
          <cell r="X1521" t="str">
            <v>ZA2024092409B</v>
          </cell>
          <cell r="Y1521" t="str">
            <v>BDJH202409545</v>
          </cell>
          <cell r="Z1521" t="str">
            <v>ZA-20240924</v>
          </cell>
          <cell r="AA1521" t="str">
            <v>4</v>
          </cell>
          <cell r="AB1521" t="str">
            <v>CIF</v>
          </cell>
          <cell r="AC1521" t="str">
            <v>CNY</v>
          </cell>
          <cell r="AD1521" t="str">
            <v/>
          </cell>
          <cell r="AE1521" t="str">
            <v/>
          </cell>
          <cell r="AF1521" t="str">
            <v/>
          </cell>
          <cell r="AG1521" t="str">
            <v>2024-09-24</v>
          </cell>
          <cell r="AH1521" t="str">
            <v/>
          </cell>
          <cell r="AI1521" t="str">
            <v/>
          </cell>
          <cell r="AJ1521" t="str">
            <v/>
          </cell>
          <cell r="AK1521" t="str">
            <v/>
          </cell>
          <cell r="AL1521" t="str">
            <v/>
          </cell>
          <cell r="AM1521" t="str">
            <v>MGZS</v>
          </cell>
          <cell r="AN1521" t="str">
            <v>1.5L</v>
          </cell>
          <cell r="AO1521" t="str">
            <v>AT</v>
          </cell>
          <cell r="AP1521" t="str">
            <v>DEL</v>
          </cell>
          <cell r="AQ1521" t="str">
            <v>深色-DARK-C</v>
          </cell>
          <cell r="AR1521" t="str">
            <v>耀石黑-Black-PBC</v>
          </cell>
          <cell r="AS1521" t="str">
            <v>61157.00</v>
          </cell>
          <cell r="AT1521">
            <v>67255.56</v>
          </cell>
        </row>
        <row r="1522">
          <cell r="A1522" t="str">
            <v>LSJW74U93RZ228426</v>
          </cell>
          <cell r="B1522" t="str">
            <v>LSJW74U93RZ228426</v>
          </cell>
          <cell r="C1522" t="str">
            <v>15S4CCPGR5270083</v>
          </cell>
          <cell r="D1522" t="str">
            <v>DEL</v>
          </cell>
          <cell r="E1522" t="str">
            <v>雪山白-White-WSB</v>
          </cell>
          <cell r="F1522" t="str">
            <v>MZH6SD16KECWSB</v>
          </cell>
          <cell r="G1522" t="str">
            <v>保税</v>
          </cell>
          <cell r="H1522" t="str">
            <v>ZA</v>
          </cell>
          <cell r="I1522" t="str">
            <v/>
          </cell>
          <cell r="J1522" t="str">
            <v>ZA</v>
          </cell>
          <cell r="K1522" t="str">
            <v>Others</v>
          </cell>
          <cell r="L1522" t="str">
            <v>2024-05-31</v>
          </cell>
          <cell r="M1522" t="str">
            <v>2024-05-31</v>
          </cell>
          <cell r="N1522" t="str">
            <v>3000090452</v>
          </cell>
          <cell r="O1522" t="str">
            <v>7000360947</v>
          </cell>
          <cell r="P1522" t="str">
            <v>20565073</v>
          </cell>
          <cell r="Q1522" t="str">
            <v>6200</v>
          </cell>
          <cell r="R1522" t="str">
            <v/>
          </cell>
          <cell r="S1522" t="str">
            <v>2024-09-12</v>
          </cell>
          <cell r="T1522" t="str">
            <v>220379</v>
          </cell>
          <cell r="U1522" t="str">
            <v>SAIC South Africa (PTY) Ltd</v>
          </cell>
          <cell r="V1522" t="str">
            <v>220379</v>
          </cell>
          <cell r="W1522" t="str">
            <v>FY2024090391</v>
          </cell>
          <cell r="X1522" t="str">
            <v>ZA2024091101B</v>
          </cell>
          <cell r="Y1522" t="str">
            <v>BDJH202409295</v>
          </cell>
          <cell r="Z1522" t="str">
            <v>20240911</v>
          </cell>
          <cell r="AA1522" t="str">
            <v>4</v>
          </cell>
          <cell r="AB1522" t="str">
            <v>CIF</v>
          </cell>
          <cell r="AC1522" t="str">
            <v>CNY</v>
          </cell>
          <cell r="AD1522" t="str">
            <v/>
          </cell>
          <cell r="AE1522" t="str">
            <v/>
          </cell>
          <cell r="AF1522" t="str">
            <v/>
          </cell>
          <cell r="AG1522" t="str">
            <v>2024-09-12</v>
          </cell>
          <cell r="AH1522" t="str">
            <v/>
          </cell>
          <cell r="AI1522" t="str">
            <v/>
          </cell>
          <cell r="AJ1522" t="str">
            <v/>
          </cell>
          <cell r="AK1522" t="str">
            <v/>
          </cell>
          <cell r="AL1522" t="str">
            <v/>
          </cell>
          <cell r="AM1522" t="str">
            <v>MGZS</v>
          </cell>
          <cell r="AN1522" t="str">
            <v>1.5L</v>
          </cell>
          <cell r="AO1522" t="str">
            <v>AT</v>
          </cell>
          <cell r="AP1522" t="str">
            <v>DEL</v>
          </cell>
          <cell r="AQ1522" t="str">
            <v>深色-DARK-C</v>
          </cell>
          <cell r="AR1522" t="str">
            <v>雪山白-White-WSB</v>
          </cell>
          <cell r="AS1522" t="str">
            <v>61157.00</v>
          </cell>
          <cell r="AT1522">
            <v>67242.559999999998</v>
          </cell>
        </row>
        <row r="1523">
          <cell r="A1523" t="str">
            <v>LSJW74U98RZ228583</v>
          </cell>
          <cell r="B1523" t="str">
            <v>LSJW74U98RZ228583</v>
          </cell>
          <cell r="C1523" t="str">
            <v>15S4CCPGR5270247</v>
          </cell>
          <cell r="D1523" t="str">
            <v>DEL</v>
          </cell>
          <cell r="E1523" t="str">
            <v>雪山白-White-WSB</v>
          </cell>
          <cell r="F1523" t="str">
            <v>MZH6SD16KECWSB</v>
          </cell>
          <cell r="G1523" t="str">
            <v>保税</v>
          </cell>
          <cell r="H1523" t="str">
            <v>ZA</v>
          </cell>
          <cell r="I1523" t="str">
            <v/>
          </cell>
          <cell r="J1523" t="str">
            <v>ZA</v>
          </cell>
          <cell r="K1523" t="str">
            <v>Others</v>
          </cell>
          <cell r="L1523" t="str">
            <v>2024-05-31</v>
          </cell>
          <cell r="M1523" t="str">
            <v>2024-05-31</v>
          </cell>
          <cell r="N1523" t="str">
            <v>3000090452</v>
          </cell>
          <cell r="O1523" t="str">
            <v>7000360947</v>
          </cell>
          <cell r="P1523" t="str">
            <v>20565073</v>
          </cell>
          <cell r="Q1523" t="str">
            <v>6200</v>
          </cell>
          <cell r="R1523" t="str">
            <v/>
          </cell>
          <cell r="S1523" t="str">
            <v>2024-09-12</v>
          </cell>
          <cell r="T1523" t="str">
            <v>220379</v>
          </cell>
          <cell r="U1523" t="str">
            <v>SAIC South Africa (PTY) Ltd</v>
          </cell>
          <cell r="V1523" t="str">
            <v>220379</v>
          </cell>
          <cell r="W1523" t="str">
            <v>FY2024090391</v>
          </cell>
          <cell r="X1523" t="str">
            <v>ZA2024091101B</v>
          </cell>
          <cell r="Y1523" t="str">
            <v>BDJH202409295</v>
          </cell>
          <cell r="Z1523" t="str">
            <v>20240911</v>
          </cell>
          <cell r="AA1523" t="str">
            <v>4</v>
          </cell>
          <cell r="AB1523" t="str">
            <v>CIF</v>
          </cell>
          <cell r="AC1523" t="str">
            <v>CNY</v>
          </cell>
          <cell r="AD1523" t="str">
            <v/>
          </cell>
          <cell r="AE1523" t="str">
            <v/>
          </cell>
          <cell r="AF1523" t="str">
            <v/>
          </cell>
          <cell r="AG1523" t="str">
            <v>2024-09-12</v>
          </cell>
          <cell r="AH1523" t="str">
            <v/>
          </cell>
          <cell r="AI1523" t="str">
            <v/>
          </cell>
          <cell r="AJ1523" t="str">
            <v/>
          </cell>
          <cell r="AK1523" t="str">
            <v/>
          </cell>
          <cell r="AL1523" t="str">
            <v/>
          </cell>
          <cell r="AM1523" t="str">
            <v>MGZS</v>
          </cell>
          <cell r="AN1523" t="str">
            <v>1.5L</v>
          </cell>
          <cell r="AO1523" t="str">
            <v>AT</v>
          </cell>
          <cell r="AP1523" t="str">
            <v>DEL</v>
          </cell>
          <cell r="AQ1523" t="str">
            <v>深色-DARK-C</v>
          </cell>
          <cell r="AR1523" t="str">
            <v>雪山白-White-WSB</v>
          </cell>
          <cell r="AS1523" t="str">
            <v>61157.00</v>
          </cell>
          <cell r="AT1523">
            <v>67242.559999999998</v>
          </cell>
        </row>
        <row r="1524">
          <cell r="A1524" t="str">
            <v>LSJW74U91RZ227422</v>
          </cell>
          <cell r="B1524" t="str">
            <v>LSJW74U91RZ227422</v>
          </cell>
          <cell r="C1524" t="str">
            <v>15S4CCPGR4280353</v>
          </cell>
          <cell r="D1524" t="str">
            <v>DEL</v>
          </cell>
          <cell r="E1524" t="str">
            <v>雪山白-White-WSB</v>
          </cell>
          <cell r="F1524" t="str">
            <v>MZH6SD16KECWSB</v>
          </cell>
          <cell r="G1524" t="str">
            <v>保税</v>
          </cell>
          <cell r="H1524" t="str">
            <v>ZA</v>
          </cell>
          <cell r="I1524" t="str">
            <v/>
          </cell>
          <cell r="J1524" t="str">
            <v>ZA</v>
          </cell>
          <cell r="K1524" t="str">
            <v>Others</v>
          </cell>
          <cell r="L1524" t="str">
            <v>2024-05-31</v>
          </cell>
          <cell r="M1524" t="str">
            <v>2024-05-31</v>
          </cell>
          <cell r="N1524" t="str">
            <v>3000090452</v>
          </cell>
          <cell r="O1524" t="str">
            <v>7000360947</v>
          </cell>
          <cell r="P1524" t="str">
            <v>20565073</v>
          </cell>
          <cell r="Q1524" t="str">
            <v>6200</v>
          </cell>
          <cell r="R1524" t="str">
            <v/>
          </cell>
          <cell r="S1524" t="str">
            <v>2024-09-12</v>
          </cell>
          <cell r="T1524" t="str">
            <v>220379</v>
          </cell>
          <cell r="U1524" t="str">
            <v>SAIC South Africa (PTY) Ltd</v>
          </cell>
          <cell r="V1524" t="str">
            <v>220379</v>
          </cell>
          <cell r="W1524" t="str">
            <v>FY2024090391</v>
          </cell>
          <cell r="X1524" t="str">
            <v>ZA2024091101B</v>
          </cell>
          <cell r="Y1524" t="str">
            <v>BDJH202409295</v>
          </cell>
          <cell r="Z1524" t="str">
            <v>20240911</v>
          </cell>
          <cell r="AA1524" t="str">
            <v>4</v>
          </cell>
          <cell r="AB1524" t="str">
            <v>CIF</v>
          </cell>
          <cell r="AC1524" t="str">
            <v>CNY</v>
          </cell>
          <cell r="AD1524" t="str">
            <v/>
          </cell>
          <cell r="AE1524" t="str">
            <v/>
          </cell>
          <cell r="AF1524" t="str">
            <v/>
          </cell>
          <cell r="AG1524" t="str">
            <v>2024-09-12</v>
          </cell>
          <cell r="AH1524" t="str">
            <v/>
          </cell>
          <cell r="AI1524" t="str">
            <v/>
          </cell>
          <cell r="AJ1524" t="str">
            <v/>
          </cell>
          <cell r="AK1524" t="str">
            <v/>
          </cell>
          <cell r="AL1524" t="str">
            <v/>
          </cell>
          <cell r="AM1524" t="str">
            <v>MGZS</v>
          </cell>
          <cell r="AN1524" t="str">
            <v>1.5L</v>
          </cell>
          <cell r="AO1524" t="str">
            <v>AT</v>
          </cell>
          <cell r="AP1524" t="str">
            <v>DEL</v>
          </cell>
          <cell r="AQ1524" t="str">
            <v>深色-DARK-C</v>
          </cell>
          <cell r="AR1524" t="str">
            <v>雪山白-White-WSB</v>
          </cell>
          <cell r="AS1524" t="str">
            <v>61157.00</v>
          </cell>
          <cell r="AT1524">
            <v>67242.559999999998</v>
          </cell>
        </row>
        <row r="1525">
          <cell r="A1525" t="str">
            <v>LSJW94U92SG021232</v>
          </cell>
          <cell r="B1525" t="str">
            <v>LSJW94U92SG021232</v>
          </cell>
          <cell r="C1525" t="str">
            <v>15FDE07ZRC080230</v>
          </cell>
          <cell r="D1525" t="str">
            <v>LUX+0617</v>
          </cell>
          <cell r="E1525" t="str">
            <v>开司米银-SILVER-DCM</v>
          </cell>
          <cell r="F1525" t="str">
            <v>MFRR1G07SFLDCM</v>
          </cell>
          <cell r="G1525" t="str">
            <v>非保税</v>
          </cell>
          <cell r="H1525" t="str">
            <v>ZA</v>
          </cell>
          <cell r="I1525" t="str">
            <v>ZA</v>
          </cell>
          <cell r="J1525" t="str">
            <v>ZA</v>
          </cell>
          <cell r="K1525" t="str">
            <v>Others</v>
          </cell>
          <cell r="L1525" t="str">
            <v>2024-12-26</v>
          </cell>
          <cell r="M1525" t="str">
            <v>2024-12-26</v>
          </cell>
          <cell r="N1525" t="str">
            <v>3000098877</v>
          </cell>
          <cell r="O1525" t="str">
            <v>7000394291</v>
          </cell>
          <cell r="P1525" t="str">
            <v>20589317</v>
          </cell>
          <cell r="Q1525" t="str">
            <v>5200</v>
          </cell>
          <cell r="R1525" t="str">
            <v/>
          </cell>
          <cell r="S1525" t="str">
            <v>2025-01-15</v>
          </cell>
          <cell r="T1525" t="str">
            <v>220379</v>
          </cell>
          <cell r="U1525" t="str">
            <v>SAIC South Africa (PTY) Ltd</v>
          </cell>
          <cell r="V1525" t="str">
            <v>220379</v>
          </cell>
          <cell r="W1525" t="str">
            <v>FY2025010267</v>
          </cell>
          <cell r="X1525" t="str">
            <v>ZA2025011501</v>
          </cell>
          <cell r="Y1525" t="str">
            <v>JH202501166</v>
          </cell>
          <cell r="Z1525" t="str">
            <v>ZA-20250115</v>
          </cell>
          <cell r="AA1525" t="str">
            <v>4</v>
          </cell>
          <cell r="AB1525" t="str">
            <v>CIF</v>
          </cell>
          <cell r="AC1525" t="str">
            <v>ZAR</v>
          </cell>
          <cell r="AD1525" t="str">
            <v/>
          </cell>
          <cell r="AE1525" t="str">
            <v/>
          </cell>
          <cell r="AF1525" t="str">
            <v/>
          </cell>
          <cell r="AG1525" t="str">
            <v>2025-01-15</v>
          </cell>
          <cell r="AH1525" t="str">
            <v/>
          </cell>
          <cell r="AI1525" t="str">
            <v/>
          </cell>
          <cell r="AJ1525" t="str">
            <v/>
          </cell>
          <cell r="AK1525" t="str">
            <v/>
          </cell>
          <cell r="AL1525" t="str">
            <v/>
          </cell>
          <cell r="AM1525" t="str">
            <v>MGHS</v>
          </cell>
          <cell r="AN1525" t="str">
            <v>1.5T</v>
          </cell>
          <cell r="AO1525" t="str">
            <v>AT</v>
          </cell>
          <cell r="AP1525" t="str">
            <v>LUX+0617</v>
          </cell>
          <cell r="AQ1525" t="str">
            <v>黑色-DARK-L</v>
          </cell>
          <cell r="AR1525" t="str">
            <v>开司米银-SILVER-DCM</v>
          </cell>
          <cell r="AS1525" t="str">
            <v>250034.14</v>
          </cell>
          <cell r="AT1525">
            <v>266354.03999999998</v>
          </cell>
        </row>
        <row r="1526">
          <cell r="A1526" t="str">
            <v>LSJW94U96SG021234</v>
          </cell>
          <cell r="B1526" t="str">
            <v>LSJW94U96SG021234</v>
          </cell>
          <cell r="C1526" t="str">
            <v>15FDE07ZRC080276</v>
          </cell>
          <cell r="D1526" t="str">
            <v>LUX+0617</v>
          </cell>
          <cell r="E1526" t="str">
            <v>开司米银-SILVER-DCM</v>
          </cell>
          <cell r="F1526" t="str">
            <v>MFRR1G07SFLDCM</v>
          </cell>
          <cell r="G1526" t="str">
            <v>非保税</v>
          </cell>
          <cell r="H1526" t="str">
            <v>ZA</v>
          </cell>
          <cell r="I1526" t="str">
            <v>ZA</v>
          </cell>
          <cell r="J1526" t="str">
            <v>ZA</v>
          </cell>
          <cell r="K1526" t="str">
            <v>Others</v>
          </cell>
          <cell r="L1526" t="str">
            <v>2024-12-26</v>
          </cell>
          <cell r="M1526" t="str">
            <v>2024-12-15</v>
          </cell>
          <cell r="N1526" t="str">
            <v>3000098877</v>
          </cell>
          <cell r="O1526" t="str">
            <v>7000394291</v>
          </cell>
          <cell r="P1526" t="str">
            <v>20589317</v>
          </cell>
          <cell r="Q1526" t="str">
            <v>5200</v>
          </cell>
          <cell r="R1526" t="str">
            <v/>
          </cell>
          <cell r="S1526" t="str">
            <v>2025-01-15</v>
          </cell>
          <cell r="T1526" t="str">
            <v>220379</v>
          </cell>
          <cell r="U1526" t="str">
            <v>SAIC South Africa (PTY) Ltd</v>
          </cell>
          <cell r="V1526" t="str">
            <v>220379</v>
          </cell>
          <cell r="W1526" t="str">
            <v>FY2025010267</v>
          </cell>
          <cell r="X1526" t="str">
            <v>ZA2025011501</v>
          </cell>
          <cell r="Y1526" t="str">
            <v>JH202501166</v>
          </cell>
          <cell r="Z1526" t="str">
            <v>ZA-20250115</v>
          </cell>
          <cell r="AA1526" t="str">
            <v>4</v>
          </cell>
          <cell r="AB1526" t="str">
            <v>CIF</v>
          </cell>
          <cell r="AC1526" t="str">
            <v>ZAR</v>
          </cell>
          <cell r="AD1526" t="str">
            <v/>
          </cell>
          <cell r="AE1526" t="str">
            <v/>
          </cell>
          <cell r="AF1526" t="str">
            <v/>
          </cell>
          <cell r="AG1526" t="str">
            <v>2025-01-15</v>
          </cell>
          <cell r="AH1526" t="str">
            <v/>
          </cell>
          <cell r="AI1526" t="str">
            <v/>
          </cell>
          <cell r="AJ1526" t="str">
            <v/>
          </cell>
          <cell r="AK1526" t="str">
            <v/>
          </cell>
          <cell r="AL1526" t="str">
            <v/>
          </cell>
          <cell r="AM1526" t="str">
            <v>MGHS</v>
          </cell>
          <cell r="AN1526" t="str">
            <v>1.5T</v>
          </cell>
          <cell r="AO1526" t="str">
            <v>AT</v>
          </cell>
          <cell r="AP1526" t="str">
            <v>LUX+0617</v>
          </cell>
          <cell r="AQ1526" t="str">
            <v>黑色-DARK-L</v>
          </cell>
          <cell r="AR1526" t="str">
            <v>开司米银-SILVER-DCM</v>
          </cell>
          <cell r="AS1526" t="str">
            <v>250034.14</v>
          </cell>
          <cell r="AT1526">
            <v>266354.03999999998</v>
          </cell>
        </row>
        <row r="1527">
          <cell r="A1527" t="str">
            <v>LSJW94U98SG021235</v>
          </cell>
          <cell r="B1527" t="str">
            <v>LSJW94U98SG021235</v>
          </cell>
          <cell r="C1527" t="str">
            <v>15FDE07ZRC080287</v>
          </cell>
          <cell r="D1527" t="str">
            <v>LUX+0617</v>
          </cell>
          <cell r="E1527" t="str">
            <v>开司米银-SILVER-DCM</v>
          </cell>
          <cell r="F1527" t="str">
            <v>MFRR1G07SFLDCM</v>
          </cell>
          <cell r="G1527" t="str">
            <v>非保税</v>
          </cell>
          <cell r="H1527" t="str">
            <v>ZA</v>
          </cell>
          <cell r="I1527" t="str">
            <v>ZA</v>
          </cell>
          <cell r="J1527" t="str">
            <v>ZA</v>
          </cell>
          <cell r="K1527" t="str">
            <v>Others</v>
          </cell>
          <cell r="L1527" t="str">
            <v>2024-12-26</v>
          </cell>
          <cell r="M1527" t="str">
            <v>2024-12-16</v>
          </cell>
          <cell r="N1527" t="str">
            <v>3000098877</v>
          </cell>
          <cell r="O1527" t="str">
            <v>7000394291</v>
          </cell>
          <cell r="P1527" t="str">
            <v>20589317</v>
          </cell>
          <cell r="Q1527" t="str">
            <v>5200</v>
          </cell>
          <cell r="R1527" t="str">
            <v/>
          </cell>
          <cell r="S1527" t="str">
            <v>2025-01-15</v>
          </cell>
          <cell r="T1527" t="str">
            <v>220379</v>
          </cell>
          <cell r="U1527" t="str">
            <v>SAIC South Africa (PTY) Ltd</v>
          </cell>
          <cell r="V1527" t="str">
            <v>220379</v>
          </cell>
          <cell r="W1527" t="str">
            <v>FY2025010267</v>
          </cell>
          <cell r="X1527" t="str">
            <v>ZA2025011501</v>
          </cell>
          <cell r="Y1527" t="str">
            <v>JH202501166</v>
          </cell>
          <cell r="Z1527" t="str">
            <v>ZA-20250115</v>
          </cell>
          <cell r="AA1527" t="str">
            <v>4</v>
          </cell>
          <cell r="AB1527" t="str">
            <v>CIF</v>
          </cell>
          <cell r="AC1527" t="str">
            <v>ZAR</v>
          </cell>
          <cell r="AD1527" t="str">
            <v/>
          </cell>
          <cell r="AE1527" t="str">
            <v/>
          </cell>
          <cell r="AF1527" t="str">
            <v/>
          </cell>
          <cell r="AG1527" t="str">
            <v>2025-01-15</v>
          </cell>
          <cell r="AH1527" t="str">
            <v/>
          </cell>
          <cell r="AI1527" t="str">
            <v/>
          </cell>
          <cell r="AJ1527" t="str">
            <v/>
          </cell>
          <cell r="AK1527" t="str">
            <v/>
          </cell>
          <cell r="AL1527" t="str">
            <v/>
          </cell>
          <cell r="AM1527" t="str">
            <v>MGHS</v>
          </cell>
          <cell r="AN1527" t="str">
            <v>1.5T</v>
          </cell>
          <cell r="AO1527" t="str">
            <v>AT</v>
          </cell>
          <cell r="AP1527" t="str">
            <v>LUX+0617</v>
          </cell>
          <cell r="AQ1527" t="str">
            <v>黑色-DARK-L</v>
          </cell>
          <cell r="AR1527" t="str">
            <v>开司米银-SILVER-DCM</v>
          </cell>
          <cell r="AS1527" t="str">
            <v>250034.14</v>
          </cell>
          <cell r="AT1527">
            <v>266354.03999999998</v>
          </cell>
        </row>
        <row r="1528">
          <cell r="A1528" t="str">
            <v>LSJW94U9XSG021236</v>
          </cell>
          <cell r="B1528" t="str">
            <v>LSJW94U9XSG021236</v>
          </cell>
          <cell r="C1528" t="str">
            <v>15FDE07ZRC080283</v>
          </cell>
          <cell r="D1528" t="str">
            <v>LUX+0617</v>
          </cell>
          <cell r="E1528" t="str">
            <v>开司米银-SILVER-DCM</v>
          </cell>
          <cell r="F1528" t="str">
            <v>MFRR1G07SFLDCM</v>
          </cell>
          <cell r="G1528" t="str">
            <v>非保税</v>
          </cell>
          <cell r="H1528" t="str">
            <v>ZA</v>
          </cell>
          <cell r="I1528" t="str">
            <v>ZA</v>
          </cell>
          <cell r="J1528" t="str">
            <v>ZA</v>
          </cell>
          <cell r="K1528" t="str">
            <v>Others</v>
          </cell>
          <cell r="L1528" t="str">
            <v>2024-12-26</v>
          </cell>
          <cell r="M1528" t="str">
            <v>2024-12-15</v>
          </cell>
          <cell r="N1528" t="str">
            <v>3000098877</v>
          </cell>
          <cell r="O1528" t="str">
            <v>7000394291</v>
          </cell>
          <cell r="P1528" t="str">
            <v>20589317</v>
          </cell>
          <cell r="Q1528" t="str">
            <v>5200</v>
          </cell>
          <cell r="R1528" t="str">
            <v/>
          </cell>
          <cell r="S1528" t="str">
            <v>2025-01-15</v>
          </cell>
          <cell r="T1528" t="str">
            <v>220379</v>
          </cell>
          <cell r="U1528" t="str">
            <v>SAIC South Africa (PTY) Ltd</v>
          </cell>
          <cell r="V1528" t="str">
            <v>220379</v>
          </cell>
          <cell r="W1528" t="str">
            <v>FY2025010267</v>
          </cell>
          <cell r="X1528" t="str">
            <v>ZA2025011501</v>
          </cell>
          <cell r="Y1528" t="str">
            <v>JH202501166</v>
          </cell>
          <cell r="Z1528" t="str">
            <v>ZA-20250115</v>
          </cell>
          <cell r="AA1528" t="str">
            <v>4</v>
          </cell>
          <cell r="AB1528" t="str">
            <v>CIF</v>
          </cell>
          <cell r="AC1528" t="str">
            <v>ZAR</v>
          </cell>
          <cell r="AD1528" t="str">
            <v/>
          </cell>
          <cell r="AE1528" t="str">
            <v/>
          </cell>
          <cell r="AF1528" t="str">
            <v/>
          </cell>
          <cell r="AG1528" t="str">
            <v>2025-01-15</v>
          </cell>
          <cell r="AH1528" t="str">
            <v/>
          </cell>
          <cell r="AI1528" t="str">
            <v/>
          </cell>
          <cell r="AJ1528" t="str">
            <v/>
          </cell>
          <cell r="AK1528" t="str">
            <v/>
          </cell>
          <cell r="AL1528" t="str">
            <v/>
          </cell>
          <cell r="AM1528" t="str">
            <v>MGHS</v>
          </cell>
          <cell r="AN1528" t="str">
            <v>1.5T</v>
          </cell>
          <cell r="AO1528" t="str">
            <v>AT</v>
          </cell>
          <cell r="AP1528" t="str">
            <v>LUX+0617</v>
          </cell>
          <cell r="AQ1528" t="str">
            <v>黑色-DARK-L</v>
          </cell>
          <cell r="AR1528" t="str">
            <v>开司米银-SILVER-DCM</v>
          </cell>
          <cell r="AS1528" t="str">
            <v>250034.14</v>
          </cell>
          <cell r="AT1528">
            <v>266354.03999999998</v>
          </cell>
        </row>
        <row r="1529">
          <cell r="A1529" t="str">
            <v>LSJW94U91SG021237</v>
          </cell>
          <cell r="B1529" t="str">
            <v>LSJW94U91SG021237</v>
          </cell>
          <cell r="C1529" t="str">
            <v>15FDE07ZRC080294</v>
          </cell>
          <cell r="D1529" t="str">
            <v>LUX+0617</v>
          </cell>
          <cell r="E1529" t="str">
            <v>开司米银-SILVER-DCM</v>
          </cell>
          <cell r="F1529" t="str">
            <v>MFRR1G07SFLDCM</v>
          </cell>
          <cell r="G1529" t="str">
            <v>非保税</v>
          </cell>
          <cell r="H1529" t="str">
            <v>ZA</v>
          </cell>
          <cell r="I1529" t="str">
            <v>ZA</v>
          </cell>
          <cell r="J1529" t="str">
            <v>ZA</v>
          </cell>
          <cell r="K1529" t="str">
            <v>Others</v>
          </cell>
          <cell r="L1529" t="str">
            <v>2024-12-26</v>
          </cell>
          <cell r="M1529" t="str">
            <v>2024-12-15</v>
          </cell>
          <cell r="N1529" t="str">
            <v>3000098877</v>
          </cell>
          <cell r="O1529" t="str">
            <v>7000394291</v>
          </cell>
          <cell r="P1529" t="str">
            <v>20589317</v>
          </cell>
          <cell r="Q1529" t="str">
            <v>5200</v>
          </cell>
          <cell r="R1529" t="str">
            <v/>
          </cell>
          <cell r="S1529" t="str">
            <v>2025-01-15</v>
          </cell>
          <cell r="T1529" t="str">
            <v>220379</v>
          </cell>
          <cell r="U1529" t="str">
            <v>SAIC South Africa (PTY) Ltd</v>
          </cell>
          <cell r="V1529" t="str">
            <v>220379</v>
          </cell>
          <cell r="W1529" t="str">
            <v>FY2025010267</v>
          </cell>
          <cell r="X1529" t="str">
            <v>ZA2025011501</v>
          </cell>
          <cell r="Y1529" t="str">
            <v>JH202501166</v>
          </cell>
          <cell r="Z1529" t="str">
            <v>ZA-20250115</v>
          </cell>
          <cell r="AA1529" t="str">
            <v>4</v>
          </cell>
          <cell r="AB1529" t="str">
            <v>CIF</v>
          </cell>
          <cell r="AC1529" t="str">
            <v>ZAR</v>
          </cell>
          <cell r="AD1529" t="str">
            <v/>
          </cell>
          <cell r="AE1529" t="str">
            <v/>
          </cell>
          <cell r="AF1529" t="str">
            <v/>
          </cell>
          <cell r="AG1529" t="str">
            <v>2025-01-15</v>
          </cell>
          <cell r="AH1529" t="str">
            <v/>
          </cell>
          <cell r="AI1529" t="str">
            <v/>
          </cell>
          <cell r="AJ1529" t="str">
            <v/>
          </cell>
          <cell r="AK1529" t="str">
            <v/>
          </cell>
          <cell r="AL1529" t="str">
            <v/>
          </cell>
          <cell r="AM1529" t="str">
            <v>MGHS</v>
          </cell>
          <cell r="AN1529" t="str">
            <v>1.5T</v>
          </cell>
          <cell r="AO1529" t="str">
            <v>AT</v>
          </cell>
          <cell r="AP1529" t="str">
            <v>LUX+0617</v>
          </cell>
          <cell r="AQ1529" t="str">
            <v>黑色-DARK-L</v>
          </cell>
          <cell r="AR1529" t="str">
            <v>开司米银-SILVER-DCM</v>
          </cell>
          <cell r="AS1529" t="str">
            <v>250034.14</v>
          </cell>
          <cell r="AT1529">
            <v>266354.03999999998</v>
          </cell>
        </row>
        <row r="1530">
          <cell r="A1530" t="str">
            <v>LSJW74U97RZ273644</v>
          </cell>
          <cell r="B1530" t="str">
            <v>LSJW74U97RZ273644</v>
          </cell>
          <cell r="C1530" t="str">
            <v>15S4CCPGR8050327</v>
          </cell>
          <cell r="D1530" t="str">
            <v>COM</v>
          </cell>
          <cell r="E1530" t="str">
            <v>雪山白-White-WSB</v>
          </cell>
          <cell r="F1530" t="str">
            <v>MZH6SC16KECWSB</v>
          </cell>
          <cell r="G1530" t="str">
            <v>保税</v>
          </cell>
          <cell r="H1530" t="str">
            <v>ZA</v>
          </cell>
          <cell r="I1530" t="str">
            <v/>
          </cell>
          <cell r="J1530" t="str">
            <v>ZA</v>
          </cell>
          <cell r="K1530" t="str">
            <v>Others</v>
          </cell>
          <cell r="L1530" t="str">
            <v>2024-08-29</v>
          </cell>
          <cell r="M1530" t="str">
            <v>2024-08-09</v>
          </cell>
          <cell r="N1530" t="str">
            <v>3000090452</v>
          </cell>
          <cell r="O1530" t="str">
            <v>7000376089</v>
          </cell>
          <cell r="P1530" t="str">
            <v>20565073</v>
          </cell>
          <cell r="Q1530" t="str">
            <v>6200</v>
          </cell>
          <cell r="R1530" t="str">
            <v/>
          </cell>
          <cell r="S1530" t="str">
            <v>2024-09-12</v>
          </cell>
          <cell r="T1530" t="str">
            <v>220379</v>
          </cell>
          <cell r="U1530" t="str">
            <v>SAIC South Africa (PTY) Ltd</v>
          </cell>
          <cell r="V1530" t="str">
            <v>220379</v>
          </cell>
          <cell r="W1530" t="str">
            <v>FY2024090391</v>
          </cell>
          <cell r="X1530" t="str">
            <v>ZA2024091101B</v>
          </cell>
          <cell r="Y1530" t="str">
            <v>BDJH202409295</v>
          </cell>
          <cell r="Z1530" t="str">
            <v>20240911</v>
          </cell>
          <cell r="AA1530" t="str">
            <v>4</v>
          </cell>
          <cell r="AB1530" t="str">
            <v>CIF</v>
          </cell>
          <cell r="AC1530" t="str">
            <v>CNY</v>
          </cell>
          <cell r="AD1530" t="str">
            <v/>
          </cell>
          <cell r="AE1530" t="str">
            <v/>
          </cell>
          <cell r="AF1530" t="str">
            <v/>
          </cell>
          <cell r="AG1530" t="str">
            <v>2024-09-12</v>
          </cell>
          <cell r="AH1530" t="str">
            <v/>
          </cell>
          <cell r="AI1530" t="str">
            <v/>
          </cell>
          <cell r="AJ1530" t="str">
            <v/>
          </cell>
          <cell r="AK1530" t="str">
            <v/>
          </cell>
          <cell r="AL1530" t="str">
            <v/>
          </cell>
          <cell r="AM1530" t="str">
            <v>MGZS</v>
          </cell>
          <cell r="AN1530" t="str">
            <v>1.5</v>
          </cell>
          <cell r="AO1530" t="str">
            <v>AT</v>
          </cell>
          <cell r="AP1530" t="str">
            <v>COM</v>
          </cell>
          <cell r="AQ1530" t="str">
            <v>深色-DARK-C</v>
          </cell>
          <cell r="AR1530" t="str">
            <v>雪山白-White-WSB</v>
          </cell>
          <cell r="AS1530" t="str">
            <v>60020.00</v>
          </cell>
          <cell r="AT1530">
            <v>66118.16</v>
          </cell>
        </row>
        <row r="1531">
          <cell r="A1531" t="str">
            <v>LSJW74U90RZ273646</v>
          </cell>
          <cell r="B1531" t="str">
            <v>LSJW74U90RZ273646</v>
          </cell>
          <cell r="C1531" t="str">
            <v>15S4CCPGR8050345</v>
          </cell>
          <cell r="D1531" t="str">
            <v>COM</v>
          </cell>
          <cell r="E1531" t="str">
            <v>雪山白-White-WSB</v>
          </cell>
          <cell r="F1531" t="str">
            <v>MZH6SC16KECWSB</v>
          </cell>
          <cell r="G1531" t="str">
            <v>保税</v>
          </cell>
          <cell r="H1531" t="str">
            <v>ZA</v>
          </cell>
          <cell r="I1531" t="str">
            <v/>
          </cell>
          <cell r="J1531" t="str">
            <v>ZA</v>
          </cell>
          <cell r="K1531" t="str">
            <v>Others</v>
          </cell>
          <cell r="L1531" t="str">
            <v>2024-08-29</v>
          </cell>
          <cell r="M1531" t="str">
            <v>2024-08-09</v>
          </cell>
          <cell r="N1531" t="str">
            <v>3000090452</v>
          </cell>
          <cell r="O1531" t="str">
            <v>7000376089</v>
          </cell>
          <cell r="P1531" t="str">
            <v>20565073</v>
          </cell>
          <cell r="Q1531" t="str">
            <v>6200</v>
          </cell>
          <cell r="R1531" t="str">
            <v/>
          </cell>
          <cell r="S1531" t="str">
            <v>2024-09-12</v>
          </cell>
          <cell r="T1531" t="str">
            <v>220379</v>
          </cell>
          <cell r="U1531" t="str">
            <v>SAIC South Africa (PTY) Ltd</v>
          </cell>
          <cell r="V1531" t="str">
            <v>220379</v>
          </cell>
          <cell r="W1531" t="str">
            <v>FY2024090391</v>
          </cell>
          <cell r="X1531" t="str">
            <v>ZA2024091101B</v>
          </cell>
          <cell r="Y1531" t="str">
            <v>BDJH202409295</v>
          </cell>
          <cell r="Z1531" t="str">
            <v>20240911</v>
          </cell>
          <cell r="AA1531" t="str">
            <v>4</v>
          </cell>
          <cell r="AB1531" t="str">
            <v>CIF</v>
          </cell>
          <cell r="AC1531" t="str">
            <v>CNY</v>
          </cell>
          <cell r="AD1531" t="str">
            <v/>
          </cell>
          <cell r="AE1531" t="str">
            <v/>
          </cell>
          <cell r="AF1531" t="str">
            <v/>
          </cell>
          <cell r="AG1531" t="str">
            <v>2024-09-12</v>
          </cell>
          <cell r="AH1531" t="str">
            <v/>
          </cell>
          <cell r="AI1531" t="str">
            <v/>
          </cell>
          <cell r="AJ1531" t="str">
            <v/>
          </cell>
          <cell r="AK1531" t="str">
            <v/>
          </cell>
          <cell r="AL1531" t="str">
            <v/>
          </cell>
          <cell r="AM1531" t="str">
            <v>MGZS</v>
          </cell>
          <cell r="AN1531" t="str">
            <v>1.5</v>
          </cell>
          <cell r="AO1531" t="str">
            <v>AT</v>
          </cell>
          <cell r="AP1531" t="str">
            <v>COM</v>
          </cell>
          <cell r="AQ1531" t="str">
            <v>深色-DARK-C</v>
          </cell>
          <cell r="AR1531" t="str">
            <v>雪山白-White-WSB</v>
          </cell>
          <cell r="AS1531" t="str">
            <v>60020.00</v>
          </cell>
          <cell r="AT1531">
            <v>66118.16</v>
          </cell>
        </row>
        <row r="1532">
          <cell r="A1532" t="str">
            <v>LSJW74U96RZ273571</v>
          </cell>
          <cell r="B1532" t="str">
            <v>LSJW74U96RZ273571</v>
          </cell>
          <cell r="C1532" t="str">
            <v>15S4CCPGR8050381</v>
          </cell>
          <cell r="D1532" t="str">
            <v>COM</v>
          </cell>
          <cell r="E1532" t="str">
            <v>雪山白-White-WSB</v>
          </cell>
          <cell r="F1532" t="str">
            <v>MZH6SC16KECWSB</v>
          </cell>
          <cell r="G1532" t="str">
            <v>保税</v>
          </cell>
          <cell r="H1532" t="str">
            <v>ZA</v>
          </cell>
          <cell r="I1532" t="str">
            <v/>
          </cell>
          <cell r="J1532" t="str">
            <v>ZA</v>
          </cell>
          <cell r="K1532" t="str">
            <v>Others</v>
          </cell>
          <cell r="L1532" t="str">
            <v>2024-08-29</v>
          </cell>
          <cell r="M1532" t="str">
            <v>2024-08-09</v>
          </cell>
          <cell r="N1532" t="str">
            <v>3000090452</v>
          </cell>
          <cell r="O1532" t="str">
            <v>7000376089</v>
          </cell>
          <cell r="P1532" t="str">
            <v>20565073</v>
          </cell>
          <cell r="Q1532" t="str">
            <v>6200</v>
          </cell>
          <cell r="R1532" t="str">
            <v/>
          </cell>
          <cell r="S1532" t="str">
            <v>2024-09-12</v>
          </cell>
          <cell r="T1532" t="str">
            <v>220379</v>
          </cell>
          <cell r="U1532" t="str">
            <v>SAIC South Africa (PTY) Ltd</v>
          </cell>
          <cell r="V1532" t="str">
            <v>220379</v>
          </cell>
          <cell r="W1532" t="str">
            <v>FY2024090391</v>
          </cell>
          <cell r="X1532" t="str">
            <v>ZA2024091101B</v>
          </cell>
          <cell r="Y1532" t="str">
            <v>BDJH202409295</v>
          </cell>
          <cell r="Z1532" t="str">
            <v>20240911</v>
          </cell>
          <cell r="AA1532" t="str">
            <v>4</v>
          </cell>
          <cell r="AB1532" t="str">
            <v>CIF</v>
          </cell>
          <cell r="AC1532" t="str">
            <v>CNY</v>
          </cell>
          <cell r="AD1532" t="str">
            <v/>
          </cell>
          <cell r="AE1532" t="str">
            <v/>
          </cell>
          <cell r="AF1532" t="str">
            <v/>
          </cell>
          <cell r="AG1532" t="str">
            <v>2024-09-12</v>
          </cell>
          <cell r="AH1532" t="str">
            <v/>
          </cell>
          <cell r="AI1532" t="str">
            <v/>
          </cell>
          <cell r="AJ1532" t="str">
            <v/>
          </cell>
          <cell r="AK1532" t="str">
            <v/>
          </cell>
          <cell r="AL1532" t="str">
            <v/>
          </cell>
          <cell r="AM1532" t="str">
            <v>MGZS</v>
          </cell>
          <cell r="AN1532" t="str">
            <v>1.5</v>
          </cell>
          <cell r="AO1532" t="str">
            <v>AT</v>
          </cell>
          <cell r="AP1532" t="str">
            <v>COM</v>
          </cell>
          <cell r="AQ1532" t="str">
            <v>深色-DARK-C</v>
          </cell>
          <cell r="AR1532" t="str">
            <v>雪山白-White-WSB</v>
          </cell>
          <cell r="AS1532" t="str">
            <v>60020.00</v>
          </cell>
          <cell r="AT1532">
            <v>66118.16</v>
          </cell>
        </row>
        <row r="1533">
          <cell r="A1533" t="str">
            <v>LSJW74U95RZ273822</v>
          </cell>
          <cell r="B1533" t="str">
            <v>LSJW74U95RZ273822</v>
          </cell>
          <cell r="C1533" t="str">
            <v>15S4CCPGR8050263</v>
          </cell>
          <cell r="D1533" t="str">
            <v>COM</v>
          </cell>
          <cell r="E1533" t="str">
            <v>雪山白-White-WSB</v>
          </cell>
          <cell r="F1533" t="str">
            <v>MZH6SC16KECWSB</v>
          </cell>
          <cell r="G1533" t="str">
            <v>保税</v>
          </cell>
          <cell r="H1533" t="str">
            <v>ZA</v>
          </cell>
          <cell r="I1533" t="str">
            <v/>
          </cell>
          <cell r="J1533" t="str">
            <v>ZA</v>
          </cell>
          <cell r="K1533" t="str">
            <v>Others</v>
          </cell>
          <cell r="L1533" t="str">
            <v>2024-08-29</v>
          </cell>
          <cell r="M1533" t="str">
            <v>2024-08-09</v>
          </cell>
          <cell r="N1533" t="str">
            <v>3000090452</v>
          </cell>
          <cell r="O1533" t="str">
            <v>7000376089</v>
          </cell>
          <cell r="P1533" t="str">
            <v>20565073</v>
          </cell>
          <cell r="Q1533" t="str">
            <v>6200</v>
          </cell>
          <cell r="R1533" t="str">
            <v/>
          </cell>
          <cell r="S1533" t="str">
            <v>2024-09-12</v>
          </cell>
          <cell r="T1533" t="str">
            <v>220379</v>
          </cell>
          <cell r="U1533" t="str">
            <v>SAIC South Africa (PTY) Ltd</v>
          </cell>
          <cell r="V1533" t="str">
            <v>220379</v>
          </cell>
          <cell r="W1533" t="str">
            <v>FY2024090391</v>
          </cell>
          <cell r="X1533" t="str">
            <v>ZA2024091101B</v>
          </cell>
          <cell r="Y1533" t="str">
            <v>BDJH202409295</v>
          </cell>
          <cell r="Z1533" t="str">
            <v>20240911</v>
          </cell>
          <cell r="AA1533" t="str">
            <v>4</v>
          </cell>
          <cell r="AB1533" t="str">
            <v>CIF</v>
          </cell>
          <cell r="AC1533" t="str">
            <v>CNY</v>
          </cell>
          <cell r="AD1533" t="str">
            <v/>
          </cell>
          <cell r="AE1533" t="str">
            <v/>
          </cell>
          <cell r="AF1533" t="str">
            <v/>
          </cell>
          <cell r="AG1533" t="str">
            <v>2024-09-12</v>
          </cell>
          <cell r="AH1533" t="str">
            <v/>
          </cell>
          <cell r="AI1533" t="str">
            <v/>
          </cell>
          <cell r="AJ1533" t="str">
            <v/>
          </cell>
          <cell r="AK1533" t="str">
            <v/>
          </cell>
          <cell r="AL1533" t="str">
            <v/>
          </cell>
          <cell r="AM1533" t="str">
            <v>MGZS</v>
          </cell>
          <cell r="AN1533" t="str">
            <v>1.5</v>
          </cell>
          <cell r="AO1533" t="str">
            <v>AT</v>
          </cell>
          <cell r="AP1533" t="str">
            <v>COM</v>
          </cell>
          <cell r="AQ1533" t="str">
            <v>深色-DARK-C</v>
          </cell>
          <cell r="AR1533" t="str">
            <v>雪山白-White-WSB</v>
          </cell>
          <cell r="AS1533" t="str">
            <v>60020.00</v>
          </cell>
          <cell r="AT1533">
            <v>66118.16</v>
          </cell>
        </row>
        <row r="1534">
          <cell r="A1534" t="str">
            <v>LSJW74U91RZ273820</v>
          </cell>
          <cell r="B1534" t="str">
            <v>LSJW74U91RZ273820</v>
          </cell>
          <cell r="C1534" t="str">
            <v>15S4CCPGR8050347</v>
          </cell>
          <cell r="D1534" t="str">
            <v>COM</v>
          </cell>
          <cell r="E1534" t="str">
            <v>雪山白-White-WSB</v>
          </cell>
          <cell r="F1534" t="str">
            <v>MZH6SC16KECWSB</v>
          </cell>
          <cell r="G1534" t="str">
            <v>保税</v>
          </cell>
          <cell r="H1534" t="str">
            <v>ZA</v>
          </cell>
          <cell r="I1534" t="str">
            <v/>
          </cell>
          <cell r="J1534" t="str">
            <v>ZA</v>
          </cell>
          <cell r="K1534" t="str">
            <v>Others</v>
          </cell>
          <cell r="L1534" t="str">
            <v>2024-08-29</v>
          </cell>
          <cell r="M1534" t="str">
            <v>2024-08-12</v>
          </cell>
          <cell r="N1534" t="str">
            <v>3000090452</v>
          </cell>
          <cell r="O1534" t="str">
            <v>7000376089</v>
          </cell>
          <cell r="P1534" t="str">
            <v>20565073</v>
          </cell>
          <cell r="Q1534" t="str">
            <v>6200</v>
          </cell>
          <cell r="R1534" t="str">
            <v/>
          </cell>
          <cell r="S1534" t="str">
            <v>2024-09-12</v>
          </cell>
          <cell r="T1534" t="str">
            <v>220379</v>
          </cell>
          <cell r="U1534" t="str">
            <v>SAIC South Africa (PTY) Ltd</v>
          </cell>
          <cell r="V1534" t="str">
            <v>220379</v>
          </cell>
          <cell r="W1534" t="str">
            <v>FY2024090391</v>
          </cell>
          <cell r="X1534" t="str">
            <v>ZA2024091101B</v>
          </cell>
          <cell r="Y1534" t="str">
            <v>BDJH202409295</v>
          </cell>
          <cell r="Z1534" t="str">
            <v>20240911</v>
          </cell>
          <cell r="AA1534" t="str">
            <v>4</v>
          </cell>
          <cell r="AB1534" t="str">
            <v>CIF</v>
          </cell>
          <cell r="AC1534" t="str">
            <v>CNY</v>
          </cell>
          <cell r="AD1534" t="str">
            <v/>
          </cell>
          <cell r="AE1534" t="str">
            <v/>
          </cell>
          <cell r="AF1534" t="str">
            <v/>
          </cell>
          <cell r="AG1534" t="str">
            <v>2024-09-12</v>
          </cell>
          <cell r="AH1534" t="str">
            <v/>
          </cell>
          <cell r="AI1534" t="str">
            <v/>
          </cell>
          <cell r="AJ1534" t="str">
            <v/>
          </cell>
          <cell r="AK1534" t="str">
            <v/>
          </cell>
          <cell r="AL1534" t="str">
            <v/>
          </cell>
          <cell r="AM1534" t="str">
            <v>MGZS</v>
          </cell>
          <cell r="AN1534" t="str">
            <v>1.5</v>
          </cell>
          <cell r="AO1534" t="str">
            <v>AT</v>
          </cell>
          <cell r="AP1534" t="str">
            <v>COM</v>
          </cell>
          <cell r="AQ1534" t="str">
            <v>深色-DARK-C</v>
          </cell>
          <cell r="AR1534" t="str">
            <v>雪山白-White-WSB</v>
          </cell>
          <cell r="AS1534" t="str">
            <v>60020.00</v>
          </cell>
          <cell r="AT1534">
            <v>66118.16</v>
          </cell>
        </row>
        <row r="1535">
          <cell r="A1535" t="str">
            <v>LSJW74U96RZ227738</v>
          </cell>
          <cell r="B1535" t="str">
            <v>LSJW74U96RZ227738</v>
          </cell>
          <cell r="C1535" t="str">
            <v>15S4CCPGR5270036</v>
          </cell>
          <cell r="D1535" t="str">
            <v>DEL</v>
          </cell>
          <cell r="E1535" t="str">
            <v>耀石黑-Black-PBC</v>
          </cell>
          <cell r="F1535" t="str">
            <v>MZH6SD16KECPBC</v>
          </cell>
          <cell r="G1535" t="str">
            <v>保税</v>
          </cell>
          <cell r="H1535" t="str">
            <v>ZA</v>
          </cell>
          <cell r="I1535" t="str">
            <v/>
          </cell>
          <cell r="J1535" t="str">
            <v>ZA</v>
          </cell>
          <cell r="K1535" t="str">
            <v>Others</v>
          </cell>
          <cell r="L1535" t="str">
            <v>2024-05-31</v>
          </cell>
          <cell r="M1535" t="str">
            <v>2024-05-31</v>
          </cell>
          <cell r="N1535" t="str">
            <v>3000094377</v>
          </cell>
          <cell r="O1535" t="str">
            <v>7000360947</v>
          </cell>
          <cell r="P1535" t="str">
            <v>20576982</v>
          </cell>
          <cell r="Q1535" t="str">
            <v>6200</v>
          </cell>
          <cell r="R1535" t="str">
            <v/>
          </cell>
          <cell r="S1535" t="str">
            <v>2024-11-07</v>
          </cell>
          <cell r="T1535" t="str">
            <v>220379</v>
          </cell>
          <cell r="U1535" t="str">
            <v>SAIC South Africa (PTY) Ltd</v>
          </cell>
          <cell r="V1535" t="str">
            <v>220379</v>
          </cell>
          <cell r="W1535" t="str">
            <v>FY2024110189</v>
          </cell>
          <cell r="X1535" t="str">
            <v>ZA2024110403B</v>
          </cell>
          <cell r="Y1535" t="str">
            <v>BDJH202411117</v>
          </cell>
          <cell r="Z1535" t="str">
            <v>ZA-20241104</v>
          </cell>
          <cell r="AA1535" t="str">
            <v>4</v>
          </cell>
          <cell r="AB1535" t="str">
            <v>CIF</v>
          </cell>
          <cell r="AC1535" t="str">
            <v>ZAR</v>
          </cell>
          <cell r="AD1535" t="str">
            <v/>
          </cell>
          <cell r="AE1535" t="str">
            <v/>
          </cell>
          <cell r="AF1535" t="str">
            <v/>
          </cell>
          <cell r="AG1535" t="str">
            <v>2024-11-07</v>
          </cell>
          <cell r="AH1535" t="str">
            <v/>
          </cell>
          <cell r="AI1535" t="str">
            <v/>
          </cell>
          <cell r="AJ1535" t="str">
            <v/>
          </cell>
          <cell r="AK1535" t="str">
            <v/>
          </cell>
          <cell r="AL1535" t="str">
            <v/>
          </cell>
          <cell r="AM1535" t="str">
            <v>MGZS</v>
          </cell>
          <cell r="AN1535" t="str">
            <v>1.5L</v>
          </cell>
          <cell r="AO1535" t="str">
            <v>AT</v>
          </cell>
          <cell r="AP1535" t="str">
            <v>DEL</v>
          </cell>
          <cell r="AQ1535" t="str">
            <v>深色-DARK-C</v>
          </cell>
          <cell r="AR1535" t="str">
            <v>耀石黑-Black-PBC</v>
          </cell>
          <cell r="AS1535" t="str">
            <v>140960.72</v>
          </cell>
          <cell r="AT1535">
            <v>154588.32</v>
          </cell>
        </row>
        <row r="1536">
          <cell r="A1536" t="str">
            <v>LSJW74U94RZ228855</v>
          </cell>
          <cell r="B1536" t="str">
            <v>LSJW74U94RZ228855</v>
          </cell>
          <cell r="C1536" t="str">
            <v>15S4CCPGR5270187</v>
          </cell>
          <cell r="D1536" t="str">
            <v>DEL</v>
          </cell>
          <cell r="E1536" t="str">
            <v>圣莫里茨蓝-St.Moritz Blue-JSO</v>
          </cell>
          <cell r="F1536" t="str">
            <v>MZH6SD16KECJSO</v>
          </cell>
          <cell r="G1536" t="str">
            <v>保税</v>
          </cell>
          <cell r="H1536" t="str">
            <v>ZA</v>
          </cell>
          <cell r="I1536" t="str">
            <v/>
          </cell>
          <cell r="J1536" t="str">
            <v>ZA</v>
          </cell>
          <cell r="K1536" t="str">
            <v>Others</v>
          </cell>
          <cell r="L1536" t="str">
            <v>2024-05-31</v>
          </cell>
          <cell r="M1536" t="str">
            <v>2024-05-31</v>
          </cell>
          <cell r="N1536" t="str">
            <v>3000094377</v>
          </cell>
          <cell r="O1536" t="str">
            <v>7000360947</v>
          </cell>
          <cell r="P1536" t="str">
            <v>20576982</v>
          </cell>
          <cell r="Q1536" t="str">
            <v>6200</v>
          </cell>
          <cell r="R1536" t="str">
            <v/>
          </cell>
          <cell r="S1536" t="str">
            <v>2024-11-07</v>
          </cell>
          <cell r="T1536" t="str">
            <v>220379</v>
          </cell>
          <cell r="U1536" t="str">
            <v>SAIC South Africa (PTY) Ltd</v>
          </cell>
          <cell r="V1536" t="str">
            <v>220379</v>
          </cell>
          <cell r="W1536" t="str">
            <v>FY2024110189</v>
          </cell>
          <cell r="X1536" t="str">
            <v>ZA2024110403B</v>
          </cell>
          <cell r="Y1536" t="str">
            <v>BDJH202411117</v>
          </cell>
          <cell r="Z1536" t="str">
            <v>ZA-20241104</v>
          </cell>
          <cell r="AA1536" t="str">
            <v>4</v>
          </cell>
          <cell r="AB1536" t="str">
            <v>CIF</v>
          </cell>
          <cell r="AC1536" t="str">
            <v>ZAR</v>
          </cell>
          <cell r="AD1536" t="str">
            <v/>
          </cell>
          <cell r="AE1536" t="str">
            <v/>
          </cell>
          <cell r="AF1536" t="str">
            <v/>
          </cell>
          <cell r="AG1536" t="str">
            <v>2024-11-07</v>
          </cell>
          <cell r="AH1536" t="str">
            <v/>
          </cell>
          <cell r="AI1536" t="str">
            <v/>
          </cell>
          <cell r="AJ1536" t="str">
            <v/>
          </cell>
          <cell r="AK1536" t="str">
            <v/>
          </cell>
          <cell r="AL1536" t="str">
            <v/>
          </cell>
          <cell r="AM1536" t="str">
            <v>MGZS</v>
          </cell>
          <cell r="AN1536" t="str">
            <v>1.5</v>
          </cell>
          <cell r="AO1536" t="str">
            <v>AT</v>
          </cell>
          <cell r="AP1536" t="str">
            <v>DEL</v>
          </cell>
          <cell r="AQ1536" t="str">
            <v>深色-DARK-C</v>
          </cell>
          <cell r="AR1536" t="str">
            <v>圣莫里茨蓝-ST.MORITZ BLUE-JSO</v>
          </cell>
          <cell r="AS1536" t="str">
            <v>140960.72</v>
          </cell>
          <cell r="AT1536">
            <v>154588.32</v>
          </cell>
        </row>
        <row r="1537">
          <cell r="A1537" t="str">
            <v>LSJW74U96RZ228856</v>
          </cell>
          <cell r="B1537" t="str">
            <v>LSJW74U96RZ228856</v>
          </cell>
          <cell r="C1537" t="str">
            <v>15S4CCPGR5270075</v>
          </cell>
          <cell r="D1537" t="str">
            <v>DEL</v>
          </cell>
          <cell r="E1537" t="str">
            <v>圣莫里茨蓝-St.Moritz Blue-JSO</v>
          </cell>
          <cell r="F1537" t="str">
            <v>MZH6SD16KECJSO</v>
          </cell>
          <cell r="G1537" t="str">
            <v>保税</v>
          </cell>
          <cell r="H1537" t="str">
            <v>ZA</v>
          </cell>
          <cell r="I1537" t="str">
            <v/>
          </cell>
          <cell r="J1537" t="str">
            <v>ZA</v>
          </cell>
          <cell r="K1537" t="str">
            <v>Others</v>
          </cell>
          <cell r="L1537" t="str">
            <v>2024-05-31</v>
          </cell>
          <cell r="M1537" t="str">
            <v>2024-05-31</v>
          </cell>
          <cell r="N1537" t="str">
            <v>3000094377</v>
          </cell>
          <cell r="O1537" t="str">
            <v>7000360947</v>
          </cell>
          <cell r="P1537" t="str">
            <v>20576982</v>
          </cell>
          <cell r="Q1537" t="str">
            <v>6200</v>
          </cell>
          <cell r="R1537" t="str">
            <v/>
          </cell>
          <cell r="S1537" t="str">
            <v>2024-11-07</v>
          </cell>
          <cell r="T1537" t="str">
            <v>220379</v>
          </cell>
          <cell r="U1537" t="str">
            <v>SAIC South Africa (PTY) Ltd</v>
          </cell>
          <cell r="V1537" t="str">
            <v>220379</v>
          </cell>
          <cell r="W1537" t="str">
            <v>FY2024110189</v>
          </cell>
          <cell r="X1537" t="str">
            <v>ZA2024110403B</v>
          </cell>
          <cell r="Y1537" t="str">
            <v>BDJH202411117</v>
          </cell>
          <cell r="Z1537" t="str">
            <v>ZA-20241104</v>
          </cell>
          <cell r="AA1537" t="str">
            <v>4</v>
          </cell>
          <cell r="AB1537" t="str">
            <v>CIF</v>
          </cell>
          <cell r="AC1537" t="str">
            <v>ZAR</v>
          </cell>
          <cell r="AD1537" t="str">
            <v/>
          </cell>
          <cell r="AE1537" t="str">
            <v/>
          </cell>
          <cell r="AF1537" t="str">
            <v/>
          </cell>
          <cell r="AG1537" t="str">
            <v>2024-11-07</v>
          </cell>
          <cell r="AH1537" t="str">
            <v/>
          </cell>
          <cell r="AI1537" t="str">
            <v/>
          </cell>
          <cell r="AJ1537" t="str">
            <v/>
          </cell>
          <cell r="AK1537" t="str">
            <v/>
          </cell>
          <cell r="AL1537" t="str">
            <v/>
          </cell>
          <cell r="AM1537" t="str">
            <v>MGZS</v>
          </cell>
          <cell r="AN1537" t="str">
            <v>1.5</v>
          </cell>
          <cell r="AO1537" t="str">
            <v>AT</v>
          </cell>
          <cell r="AP1537" t="str">
            <v>DEL</v>
          </cell>
          <cell r="AQ1537" t="str">
            <v>深色-DARK-C</v>
          </cell>
          <cell r="AR1537" t="str">
            <v>圣莫里茨蓝-ST.MORITZ BLUE-JSO</v>
          </cell>
          <cell r="AS1537" t="str">
            <v>140960.72</v>
          </cell>
          <cell r="AT1537">
            <v>154588.32</v>
          </cell>
        </row>
        <row r="1538">
          <cell r="A1538" t="str">
            <v>LSJW74U96RZ227996</v>
          </cell>
          <cell r="B1538" t="str">
            <v>LSJW74U96RZ227996</v>
          </cell>
          <cell r="C1538" t="str">
            <v>15S4CCPGR5270244</v>
          </cell>
          <cell r="D1538" t="str">
            <v>DEL</v>
          </cell>
          <cell r="E1538" t="str">
            <v>刀锋银-Silver-MBC</v>
          </cell>
          <cell r="F1538" t="str">
            <v>MZH6SD16KECMBC</v>
          </cell>
          <cell r="G1538" t="str">
            <v>保税</v>
          </cell>
          <cell r="H1538" t="str">
            <v>ZA</v>
          </cell>
          <cell r="I1538" t="str">
            <v/>
          </cell>
          <cell r="J1538" t="str">
            <v>ZA</v>
          </cell>
          <cell r="K1538" t="str">
            <v>Others</v>
          </cell>
          <cell r="L1538" t="str">
            <v>2024-05-31</v>
          </cell>
          <cell r="M1538" t="str">
            <v>2024-05-31</v>
          </cell>
          <cell r="N1538" t="str">
            <v>3000094377</v>
          </cell>
          <cell r="O1538" t="str">
            <v>7000360947</v>
          </cell>
          <cell r="P1538" t="str">
            <v>20576982</v>
          </cell>
          <cell r="Q1538" t="str">
            <v>6200</v>
          </cell>
          <cell r="R1538" t="str">
            <v/>
          </cell>
          <cell r="S1538" t="str">
            <v>2024-11-07</v>
          </cell>
          <cell r="T1538" t="str">
            <v>220379</v>
          </cell>
          <cell r="U1538" t="str">
            <v>SAIC South Africa (PTY) Ltd</v>
          </cell>
          <cell r="V1538" t="str">
            <v>220379</v>
          </cell>
          <cell r="W1538" t="str">
            <v>FY2024110189</v>
          </cell>
          <cell r="X1538" t="str">
            <v>ZA2024110403B</v>
          </cell>
          <cell r="Y1538" t="str">
            <v>BDJH202411117</v>
          </cell>
          <cell r="Z1538" t="str">
            <v>ZA-20241104</v>
          </cell>
          <cell r="AA1538" t="str">
            <v>4</v>
          </cell>
          <cell r="AB1538" t="str">
            <v>CIF</v>
          </cell>
          <cell r="AC1538" t="str">
            <v>ZAR</v>
          </cell>
          <cell r="AD1538" t="str">
            <v/>
          </cell>
          <cell r="AE1538" t="str">
            <v/>
          </cell>
          <cell r="AF1538" t="str">
            <v/>
          </cell>
          <cell r="AG1538" t="str">
            <v>2024-11-07</v>
          </cell>
          <cell r="AH1538" t="str">
            <v/>
          </cell>
          <cell r="AI1538" t="str">
            <v/>
          </cell>
          <cell r="AJ1538" t="str">
            <v/>
          </cell>
          <cell r="AK1538" t="str">
            <v/>
          </cell>
          <cell r="AL1538" t="str">
            <v/>
          </cell>
          <cell r="AM1538" t="str">
            <v>MGZS</v>
          </cell>
          <cell r="AN1538" t="str">
            <v>1.5</v>
          </cell>
          <cell r="AO1538" t="str">
            <v>AT</v>
          </cell>
          <cell r="AP1538" t="str">
            <v>DEL</v>
          </cell>
          <cell r="AQ1538" t="str">
            <v>深色-DARK-C</v>
          </cell>
          <cell r="AR1538" t="str">
            <v>刀锋银-Silver-MBC</v>
          </cell>
          <cell r="AS1538" t="str">
            <v>140960.72</v>
          </cell>
          <cell r="AT1538">
            <v>154588.32</v>
          </cell>
        </row>
        <row r="1539">
          <cell r="A1539" t="str">
            <v>LSJW94U91RG068018</v>
          </cell>
          <cell r="B1539" t="str">
            <v>LSJW94U91RG068018</v>
          </cell>
          <cell r="C1539" t="str">
            <v>15FDE07ZR9230347</v>
          </cell>
          <cell r="D1539" t="str">
            <v>DEL+0617</v>
          </cell>
          <cell r="E1539" t="str">
            <v>北极蓝-BLUE-JAB</v>
          </cell>
          <cell r="F1539" t="str">
            <v>MFRR1D07QFLJAB</v>
          </cell>
          <cell r="G1539" t="str">
            <v>非保税</v>
          </cell>
          <cell r="H1539" t="str">
            <v>ZA</v>
          </cell>
          <cell r="I1539" t="str">
            <v/>
          </cell>
          <cell r="J1539" t="str">
            <v>ZA</v>
          </cell>
          <cell r="K1539" t="str">
            <v>Others</v>
          </cell>
          <cell r="L1539" t="str">
            <v>2024-09-27</v>
          </cell>
          <cell r="M1539" t="str">
            <v>2024-09-27</v>
          </cell>
          <cell r="N1539" t="str">
            <v>3000098877</v>
          </cell>
          <cell r="O1539" t="str">
            <v>7000378571</v>
          </cell>
          <cell r="P1539" t="str">
            <v>20589319</v>
          </cell>
          <cell r="Q1539" t="str">
            <v>5200</v>
          </cell>
          <cell r="R1539" t="str">
            <v/>
          </cell>
          <cell r="S1539" t="str">
            <v>2025-01-15</v>
          </cell>
          <cell r="T1539" t="str">
            <v>220379</v>
          </cell>
          <cell r="U1539" t="str">
            <v>SAIC South Africa (PTY) Ltd</v>
          </cell>
          <cell r="V1539" t="str">
            <v>220379</v>
          </cell>
          <cell r="W1539" t="str">
            <v>FY2025010264</v>
          </cell>
          <cell r="X1539" t="str">
            <v>ZA2025011501</v>
          </cell>
          <cell r="Y1539" t="str">
            <v>JH202501165</v>
          </cell>
          <cell r="Z1539" t="str">
            <v>ZA-20250115</v>
          </cell>
          <cell r="AA1539" t="str">
            <v>4</v>
          </cell>
          <cell r="AB1539" t="str">
            <v>CIF</v>
          </cell>
          <cell r="AC1539" t="str">
            <v>ZAR</v>
          </cell>
          <cell r="AD1539" t="str">
            <v/>
          </cell>
          <cell r="AE1539" t="str">
            <v/>
          </cell>
          <cell r="AF1539" t="str">
            <v/>
          </cell>
          <cell r="AG1539" t="str">
            <v>2025-01-15</v>
          </cell>
          <cell r="AH1539" t="str">
            <v/>
          </cell>
          <cell r="AI1539" t="str">
            <v/>
          </cell>
          <cell r="AJ1539" t="str">
            <v/>
          </cell>
          <cell r="AK1539" t="str">
            <v/>
          </cell>
          <cell r="AL1539" t="str">
            <v/>
          </cell>
          <cell r="AM1539" t="str">
            <v>MGHS</v>
          </cell>
          <cell r="AN1539" t="str">
            <v>1.5T</v>
          </cell>
          <cell r="AO1539" t="str">
            <v>AT</v>
          </cell>
          <cell r="AP1539" t="str">
            <v>DEL+0617</v>
          </cell>
          <cell r="AQ1539" t="str">
            <v>黑色-DARK-L</v>
          </cell>
          <cell r="AR1539" t="str">
            <v>北极蓝-BLUE-JAB</v>
          </cell>
          <cell r="AS1539" t="str">
            <v>238160.14</v>
          </cell>
          <cell r="AT1539">
            <v>254480.04</v>
          </cell>
        </row>
        <row r="1540">
          <cell r="A1540" t="str">
            <v>LSJW94U97SG021226</v>
          </cell>
          <cell r="B1540" t="str">
            <v>LSJW94U97SG021226</v>
          </cell>
          <cell r="C1540" t="str">
            <v>15FDE07ZRC100398</v>
          </cell>
          <cell r="D1540" t="str">
            <v>LUX+0617</v>
          </cell>
          <cell r="E1540" t="str">
            <v>开司米银-SILVER-DCM</v>
          </cell>
          <cell r="F1540" t="str">
            <v>MFRR1G07SFLDCM</v>
          </cell>
          <cell r="G1540" t="str">
            <v>非保税</v>
          </cell>
          <cell r="H1540" t="str">
            <v>ZA</v>
          </cell>
          <cell r="I1540" t="str">
            <v>ZA</v>
          </cell>
          <cell r="J1540" t="str">
            <v>ZA</v>
          </cell>
          <cell r="K1540" t="str">
            <v>Others</v>
          </cell>
          <cell r="L1540" t="str">
            <v>2024-12-26</v>
          </cell>
          <cell r="M1540" t="str">
            <v>2024-12-15</v>
          </cell>
          <cell r="N1540" t="str">
            <v>3000098877</v>
          </cell>
          <cell r="O1540" t="str">
            <v>7000394291</v>
          </cell>
          <cell r="P1540" t="str">
            <v>20589317</v>
          </cell>
          <cell r="Q1540" t="str">
            <v>5200</v>
          </cell>
          <cell r="R1540" t="str">
            <v/>
          </cell>
          <cell r="S1540" t="str">
            <v>2025-01-15</v>
          </cell>
          <cell r="T1540" t="str">
            <v>220379</v>
          </cell>
          <cell r="U1540" t="str">
            <v>SAIC South Africa (PTY) Ltd</v>
          </cell>
          <cell r="V1540" t="str">
            <v>220379</v>
          </cell>
          <cell r="W1540" t="str">
            <v>FY2025010267</v>
          </cell>
          <cell r="X1540" t="str">
            <v>ZA2025011501</v>
          </cell>
          <cell r="Y1540" t="str">
            <v>JH202501166</v>
          </cell>
          <cell r="Z1540" t="str">
            <v>ZA-20250115</v>
          </cell>
          <cell r="AA1540" t="str">
            <v>4</v>
          </cell>
          <cell r="AB1540" t="str">
            <v>CIF</v>
          </cell>
          <cell r="AC1540" t="str">
            <v>ZAR</v>
          </cell>
          <cell r="AD1540" t="str">
            <v/>
          </cell>
          <cell r="AE1540" t="str">
            <v/>
          </cell>
          <cell r="AF1540" t="str">
            <v/>
          </cell>
          <cell r="AG1540" t="str">
            <v>2025-01-15</v>
          </cell>
          <cell r="AH1540" t="str">
            <v/>
          </cell>
          <cell r="AI1540" t="str">
            <v/>
          </cell>
          <cell r="AJ1540" t="str">
            <v/>
          </cell>
          <cell r="AK1540" t="str">
            <v/>
          </cell>
          <cell r="AL1540" t="str">
            <v/>
          </cell>
          <cell r="AM1540" t="str">
            <v>MGHS</v>
          </cell>
          <cell r="AN1540" t="str">
            <v>1.5T</v>
          </cell>
          <cell r="AO1540" t="str">
            <v>AT</v>
          </cell>
          <cell r="AP1540" t="str">
            <v>LUX+0617</v>
          </cell>
          <cell r="AQ1540" t="str">
            <v>黑色-DARK-L</v>
          </cell>
          <cell r="AR1540" t="str">
            <v>开司米银-SILVER-DCM</v>
          </cell>
          <cell r="AS1540" t="str">
            <v>250034.14</v>
          </cell>
          <cell r="AT1540">
            <v>266354.03999999998</v>
          </cell>
        </row>
        <row r="1541">
          <cell r="A1541" t="str">
            <v>LSJW94U99SG021227</v>
          </cell>
          <cell r="B1541" t="str">
            <v>LSJW94U99SG021227</v>
          </cell>
          <cell r="C1541" t="str">
            <v>15FDE07ZRC070086</v>
          </cell>
          <cell r="D1541" t="str">
            <v>LUX+0617</v>
          </cell>
          <cell r="E1541" t="str">
            <v>开司米银-SILVER-DCM</v>
          </cell>
          <cell r="F1541" t="str">
            <v>MFRR1G07SFLDCM</v>
          </cell>
          <cell r="G1541" t="str">
            <v>非保税</v>
          </cell>
          <cell r="H1541" t="str">
            <v>ZA</v>
          </cell>
          <cell r="I1541" t="str">
            <v>ZA</v>
          </cell>
          <cell r="J1541" t="str">
            <v>ZA</v>
          </cell>
          <cell r="K1541" t="str">
            <v>Others</v>
          </cell>
          <cell r="L1541" t="str">
            <v>2024-12-26</v>
          </cell>
          <cell r="M1541" t="str">
            <v>2024-12-16</v>
          </cell>
          <cell r="N1541" t="str">
            <v>3000098877</v>
          </cell>
          <cell r="O1541" t="str">
            <v>7000394291</v>
          </cell>
          <cell r="P1541" t="str">
            <v>20589317</v>
          </cell>
          <cell r="Q1541" t="str">
            <v>5200</v>
          </cell>
          <cell r="R1541" t="str">
            <v/>
          </cell>
          <cell r="S1541" t="str">
            <v>2025-01-15</v>
          </cell>
          <cell r="T1541" t="str">
            <v>220379</v>
          </cell>
          <cell r="U1541" t="str">
            <v>SAIC South Africa (PTY) Ltd</v>
          </cell>
          <cell r="V1541" t="str">
            <v>220379</v>
          </cell>
          <cell r="W1541" t="str">
            <v>FY2025010267</v>
          </cell>
          <cell r="X1541" t="str">
            <v>ZA2025011501</v>
          </cell>
          <cell r="Y1541" t="str">
            <v>JH202501166</v>
          </cell>
          <cell r="Z1541" t="str">
            <v>ZA-20250115</v>
          </cell>
          <cell r="AA1541" t="str">
            <v>4</v>
          </cell>
          <cell r="AB1541" t="str">
            <v>CIF</v>
          </cell>
          <cell r="AC1541" t="str">
            <v>ZAR</v>
          </cell>
          <cell r="AD1541" t="str">
            <v/>
          </cell>
          <cell r="AE1541" t="str">
            <v/>
          </cell>
          <cell r="AF1541" t="str">
            <v/>
          </cell>
          <cell r="AG1541" t="str">
            <v>2025-01-15</v>
          </cell>
          <cell r="AH1541" t="str">
            <v/>
          </cell>
          <cell r="AI1541" t="str">
            <v/>
          </cell>
          <cell r="AJ1541" t="str">
            <v/>
          </cell>
          <cell r="AK1541" t="str">
            <v/>
          </cell>
          <cell r="AL1541" t="str">
            <v/>
          </cell>
          <cell r="AM1541" t="str">
            <v>MGHS</v>
          </cell>
          <cell r="AN1541" t="str">
            <v>1.5T</v>
          </cell>
          <cell r="AO1541" t="str">
            <v>AT</v>
          </cell>
          <cell r="AP1541" t="str">
            <v>LUX+0617</v>
          </cell>
          <cell r="AQ1541" t="str">
            <v>黑色-DARK-L</v>
          </cell>
          <cell r="AR1541" t="str">
            <v>开司米银-SILVER-DCM</v>
          </cell>
          <cell r="AS1541" t="str">
            <v>250034.14</v>
          </cell>
          <cell r="AT1541">
            <v>266354.03999999998</v>
          </cell>
        </row>
        <row r="1542">
          <cell r="A1542" t="str">
            <v>LSJW94U91SG021240</v>
          </cell>
          <cell r="B1542" t="str">
            <v>LSJW94U91SG021240</v>
          </cell>
          <cell r="C1542" t="str">
            <v>15FDE07ZRC080285</v>
          </cell>
          <cell r="D1542" t="str">
            <v>LUX+0617</v>
          </cell>
          <cell r="E1542" t="str">
            <v>开司米银-SILVER-DCM</v>
          </cell>
          <cell r="F1542" t="str">
            <v>MFRR1G07SFLDCM</v>
          </cell>
          <cell r="G1542" t="str">
            <v>非保税</v>
          </cell>
          <cell r="H1542" t="str">
            <v>ZA</v>
          </cell>
          <cell r="I1542" t="str">
            <v>ZA</v>
          </cell>
          <cell r="J1542" t="str">
            <v>ZA</v>
          </cell>
          <cell r="K1542" t="str">
            <v>Others</v>
          </cell>
          <cell r="L1542" t="str">
            <v>2024-12-26</v>
          </cell>
          <cell r="M1542" t="str">
            <v>2024-12-15</v>
          </cell>
          <cell r="N1542" t="str">
            <v>3000098877</v>
          </cell>
          <cell r="O1542" t="str">
            <v>7000394291</v>
          </cell>
          <cell r="P1542" t="str">
            <v>20589317</v>
          </cell>
          <cell r="Q1542" t="str">
            <v>5200</v>
          </cell>
          <cell r="R1542" t="str">
            <v/>
          </cell>
          <cell r="S1542" t="str">
            <v>2025-01-15</v>
          </cell>
          <cell r="T1542" t="str">
            <v>220379</v>
          </cell>
          <cell r="U1542" t="str">
            <v>SAIC South Africa (PTY) Ltd</v>
          </cell>
          <cell r="V1542" t="str">
            <v>220379</v>
          </cell>
          <cell r="W1542" t="str">
            <v>FY2025010267</v>
          </cell>
          <cell r="X1542" t="str">
            <v>ZA2025011501</v>
          </cell>
          <cell r="Y1542" t="str">
            <v>JH202501166</v>
          </cell>
          <cell r="Z1542" t="str">
            <v>ZA-20250115</v>
          </cell>
          <cell r="AA1542" t="str">
            <v>4</v>
          </cell>
          <cell r="AB1542" t="str">
            <v>CIF</v>
          </cell>
          <cell r="AC1542" t="str">
            <v>ZAR</v>
          </cell>
          <cell r="AD1542" t="str">
            <v/>
          </cell>
          <cell r="AE1542" t="str">
            <v/>
          </cell>
          <cell r="AF1542" t="str">
            <v/>
          </cell>
          <cell r="AG1542" t="str">
            <v>2025-01-15</v>
          </cell>
          <cell r="AH1542" t="str">
            <v/>
          </cell>
          <cell r="AI1542" t="str">
            <v/>
          </cell>
          <cell r="AJ1542" t="str">
            <v/>
          </cell>
          <cell r="AK1542" t="str">
            <v/>
          </cell>
          <cell r="AL1542" t="str">
            <v/>
          </cell>
          <cell r="AM1542" t="str">
            <v>MGHS</v>
          </cell>
          <cell r="AN1542" t="str">
            <v>1.5T</v>
          </cell>
          <cell r="AO1542" t="str">
            <v>AT</v>
          </cell>
          <cell r="AP1542" t="str">
            <v>LUX+0617</v>
          </cell>
          <cell r="AQ1542" t="str">
            <v>黑色-DARK-L</v>
          </cell>
          <cell r="AR1542" t="str">
            <v>开司米银-SILVER-DCM</v>
          </cell>
          <cell r="AS1542" t="str">
            <v>250034.14</v>
          </cell>
          <cell r="AT1542">
            <v>266354.03999999998</v>
          </cell>
        </row>
        <row r="1543">
          <cell r="A1543" t="str">
            <v>LSJW94U93SG021241</v>
          </cell>
          <cell r="B1543" t="str">
            <v>LSJW94U93SG021241</v>
          </cell>
          <cell r="C1543" t="str">
            <v>15FDE07ZRC100474</v>
          </cell>
          <cell r="D1543" t="str">
            <v>LUX+0617</v>
          </cell>
          <cell r="E1543" t="str">
            <v>开司米银-SILVER-DCM</v>
          </cell>
          <cell r="F1543" t="str">
            <v>MFRR1G07SFLDCM</v>
          </cell>
          <cell r="G1543" t="str">
            <v>非保税</v>
          </cell>
          <cell r="H1543" t="str">
            <v>ZA</v>
          </cell>
          <cell r="I1543" t="str">
            <v>ZA</v>
          </cell>
          <cell r="J1543" t="str">
            <v>ZA</v>
          </cell>
          <cell r="K1543" t="str">
            <v>Others</v>
          </cell>
          <cell r="L1543" t="str">
            <v>2024-12-26</v>
          </cell>
          <cell r="M1543" t="str">
            <v>2024-12-16</v>
          </cell>
          <cell r="N1543" t="str">
            <v>3000098877</v>
          </cell>
          <cell r="O1543" t="str">
            <v>7000394291</v>
          </cell>
          <cell r="P1543" t="str">
            <v>20589317</v>
          </cell>
          <cell r="Q1543" t="str">
            <v>5200</v>
          </cell>
          <cell r="R1543" t="str">
            <v/>
          </cell>
          <cell r="S1543" t="str">
            <v>2025-01-15</v>
          </cell>
          <cell r="T1543" t="str">
            <v>220379</v>
          </cell>
          <cell r="U1543" t="str">
            <v>SAIC South Africa (PTY) Ltd</v>
          </cell>
          <cell r="V1543" t="str">
            <v>220379</v>
          </cell>
          <cell r="W1543" t="str">
            <v>FY2025010267</v>
          </cell>
          <cell r="X1543" t="str">
            <v>ZA2025011501</v>
          </cell>
          <cell r="Y1543" t="str">
            <v>JH202501166</v>
          </cell>
          <cell r="Z1543" t="str">
            <v>ZA-20250115</v>
          </cell>
          <cell r="AA1543" t="str">
            <v>4</v>
          </cell>
          <cell r="AB1543" t="str">
            <v>CIF</v>
          </cell>
          <cell r="AC1543" t="str">
            <v>ZAR</v>
          </cell>
          <cell r="AD1543" t="str">
            <v/>
          </cell>
          <cell r="AE1543" t="str">
            <v/>
          </cell>
          <cell r="AF1543" t="str">
            <v/>
          </cell>
          <cell r="AG1543" t="str">
            <v>2025-01-15</v>
          </cell>
          <cell r="AH1543" t="str">
            <v/>
          </cell>
          <cell r="AI1543" t="str">
            <v/>
          </cell>
          <cell r="AJ1543" t="str">
            <v/>
          </cell>
          <cell r="AK1543" t="str">
            <v/>
          </cell>
          <cell r="AL1543" t="str">
            <v/>
          </cell>
          <cell r="AM1543" t="str">
            <v>MGHS</v>
          </cell>
          <cell r="AN1543" t="str">
            <v>1.5T</v>
          </cell>
          <cell r="AO1543" t="str">
            <v>AT</v>
          </cell>
          <cell r="AP1543" t="str">
            <v>LUX+0617</v>
          </cell>
          <cell r="AQ1543" t="str">
            <v>黑色-DARK-L</v>
          </cell>
          <cell r="AR1543" t="str">
            <v>开司米银-SILVER-DCM</v>
          </cell>
          <cell r="AS1543" t="str">
            <v>250034.14</v>
          </cell>
          <cell r="AT1543">
            <v>266354.03999999998</v>
          </cell>
        </row>
        <row r="1544">
          <cell r="A1544" t="str">
            <v>LSJW94U94SG021233</v>
          </cell>
          <cell r="B1544" t="str">
            <v>LSJW94U94SG021233</v>
          </cell>
          <cell r="C1544" t="str">
            <v>15FDE07ZRC080292</v>
          </cell>
          <cell r="D1544" t="str">
            <v>LUX+0617</v>
          </cell>
          <cell r="E1544" t="str">
            <v>开司米银-SILVER-DCM</v>
          </cell>
          <cell r="F1544" t="str">
            <v>MFRR1G07SFLDCM</v>
          </cell>
          <cell r="G1544" t="str">
            <v>非保税</v>
          </cell>
          <cell r="H1544" t="str">
            <v>ZA</v>
          </cell>
          <cell r="I1544" t="str">
            <v>ZA</v>
          </cell>
          <cell r="J1544" t="str">
            <v>ZA</v>
          </cell>
          <cell r="K1544" t="str">
            <v>Others</v>
          </cell>
          <cell r="L1544" t="str">
            <v>2024-12-26</v>
          </cell>
          <cell r="M1544" t="str">
            <v>2024-12-15</v>
          </cell>
          <cell r="N1544" t="str">
            <v>3000098877</v>
          </cell>
          <cell r="O1544" t="str">
            <v>7000394291</v>
          </cell>
          <cell r="P1544" t="str">
            <v>20589317</v>
          </cell>
          <cell r="Q1544" t="str">
            <v>5200</v>
          </cell>
          <cell r="R1544" t="str">
            <v/>
          </cell>
          <cell r="S1544" t="str">
            <v>2025-01-15</v>
          </cell>
          <cell r="T1544" t="str">
            <v>220379</v>
          </cell>
          <cell r="U1544" t="str">
            <v>SAIC South Africa (PTY) Ltd</v>
          </cell>
          <cell r="V1544" t="str">
            <v>220379</v>
          </cell>
          <cell r="W1544" t="str">
            <v>FY2025010267</v>
          </cell>
          <cell r="X1544" t="str">
            <v>ZA2025011501</v>
          </cell>
          <cell r="Y1544" t="str">
            <v>JH202501166</v>
          </cell>
          <cell r="Z1544" t="str">
            <v>ZA-20250115</v>
          </cell>
          <cell r="AA1544" t="str">
            <v>4</v>
          </cell>
          <cell r="AB1544" t="str">
            <v>CIF</v>
          </cell>
          <cell r="AC1544" t="str">
            <v>ZAR</v>
          </cell>
          <cell r="AD1544" t="str">
            <v/>
          </cell>
          <cell r="AE1544" t="str">
            <v/>
          </cell>
          <cell r="AF1544" t="str">
            <v/>
          </cell>
          <cell r="AG1544" t="str">
            <v>2025-01-15</v>
          </cell>
          <cell r="AH1544" t="str">
            <v/>
          </cell>
          <cell r="AI1544" t="str">
            <v/>
          </cell>
          <cell r="AJ1544" t="str">
            <v/>
          </cell>
          <cell r="AK1544" t="str">
            <v/>
          </cell>
          <cell r="AL1544" t="str">
            <v/>
          </cell>
          <cell r="AM1544" t="str">
            <v>MGHS</v>
          </cell>
          <cell r="AN1544" t="str">
            <v>1.5T</v>
          </cell>
          <cell r="AO1544" t="str">
            <v>AT</v>
          </cell>
          <cell r="AP1544" t="str">
            <v>LUX+0617</v>
          </cell>
          <cell r="AQ1544" t="str">
            <v>黑色-DARK-L</v>
          </cell>
          <cell r="AR1544" t="str">
            <v>开司米银-SILVER-DCM</v>
          </cell>
          <cell r="AS1544" t="str">
            <v>250034.14</v>
          </cell>
          <cell r="AT1544">
            <v>266354.03999999998</v>
          </cell>
        </row>
        <row r="1545">
          <cell r="A1545" t="str">
            <v>LSJW74U96RZ273781</v>
          </cell>
          <cell r="B1545" t="str">
            <v>LSJW74U96RZ273781</v>
          </cell>
          <cell r="C1545" t="str">
            <v>15S4CCPGR8050284</v>
          </cell>
          <cell r="D1545" t="str">
            <v>COM</v>
          </cell>
          <cell r="E1545" t="str">
            <v>雪山白-White-WSB</v>
          </cell>
          <cell r="F1545" t="str">
            <v>MZH6SC16KECWSB</v>
          </cell>
          <cell r="G1545" t="str">
            <v>保税</v>
          </cell>
          <cell r="H1545" t="str">
            <v>ZA</v>
          </cell>
          <cell r="I1545" t="str">
            <v/>
          </cell>
          <cell r="J1545" t="str">
            <v>ZA</v>
          </cell>
          <cell r="K1545" t="str">
            <v>Others</v>
          </cell>
          <cell r="L1545" t="str">
            <v>2024-08-29</v>
          </cell>
          <cell r="M1545" t="str">
            <v>2024-08-09</v>
          </cell>
          <cell r="N1545" t="str">
            <v>3000090452</v>
          </cell>
          <cell r="O1545" t="str">
            <v>7000376089</v>
          </cell>
          <cell r="P1545" t="str">
            <v>20565073</v>
          </cell>
          <cell r="Q1545" t="str">
            <v>6200</v>
          </cell>
          <cell r="R1545" t="str">
            <v/>
          </cell>
          <cell r="S1545" t="str">
            <v>2024-09-12</v>
          </cell>
          <cell r="T1545" t="str">
            <v>220379</v>
          </cell>
          <cell r="U1545" t="str">
            <v>SAIC South Africa (PTY) Ltd</v>
          </cell>
          <cell r="V1545" t="str">
            <v>220379</v>
          </cell>
          <cell r="W1545" t="str">
            <v>FY2024090391</v>
          </cell>
          <cell r="X1545" t="str">
            <v>ZA2024091101B</v>
          </cell>
          <cell r="Y1545" t="str">
            <v>BDJH202409295</v>
          </cell>
          <cell r="Z1545" t="str">
            <v>20240911</v>
          </cell>
          <cell r="AA1545" t="str">
            <v>4</v>
          </cell>
          <cell r="AB1545" t="str">
            <v>CIF</v>
          </cell>
          <cell r="AC1545" t="str">
            <v>CNY</v>
          </cell>
          <cell r="AD1545" t="str">
            <v/>
          </cell>
          <cell r="AE1545" t="str">
            <v/>
          </cell>
          <cell r="AF1545" t="str">
            <v/>
          </cell>
          <cell r="AG1545" t="str">
            <v>2024-09-12</v>
          </cell>
          <cell r="AH1545" t="str">
            <v/>
          </cell>
          <cell r="AI1545" t="str">
            <v/>
          </cell>
          <cell r="AJ1545" t="str">
            <v/>
          </cell>
          <cell r="AK1545" t="str">
            <v/>
          </cell>
          <cell r="AL1545" t="str">
            <v/>
          </cell>
          <cell r="AM1545" t="str">
            <v>MGZS</v>
          </cell>
          <cell r="AN1545" t="str">
            <v>1.5</v>
          </cell>
          <cell r="AO1545" t="str">
            <v>AT</v>
          </cell>
          <cell r="AP1545" t="str">
            <v>COM</v>
          </cell>
          <cell r="AQ1545" t="str">
            <v>深色-DARK-C</v>
          </cell>
          <cell r="AR1545" t="str">
            <v>雪山白-White-WSB</v>
          </cell>
          <cell r="AS1545" t="str">
            <v>60020.00</v>
          </cell>
          <cell r="AT1545">
            <v>66118.16</v>
          </cell>
        </row>
        <row r="1546">
          <cell r="A1546" t="str">
            <v>LSJW74U93RZ273740</v>
          </cell>
          <cell r="B1546" t="str">
            <v>LSJW74U93RZ273740</v>
          </cell>
          <cell r="C1546" t="str">
            <v>15S4CCPGR8050328</v>
          </cell>
          <cell r="D1546" t="str">
            <v>COM</v>
          </cell>
          <cell r="E1546" t="str">
            <v>雪山白-White-WSB</v>
          </cell>
          <cell r="F1546" t="str">
            <v>MZH6SC16KECWSB</v>
          </cell>
          <cell r="G1546" t="str">
            <v>保税</v>
          </cell>
          <cell r="H1546" t="str">
            <v>ZA</v>
          </cell>
          <cell r="I1546" t="str">
            <v/>
          </cell>
          <cell r="J1546" t="str">
            <v>ZA</v>
          </cell>
          <cell r="K1546" t="str">
            <v>Others</v>
          </cell>
          <cell r="L1546" t="str">
            <v>2024-08-29</v>
          </cell>
          <cell r="M1546" t="str">
            <v>2024-08-09</v>
          </cell>
          <cell r="N1546" t="str">
            <v>3000090452</v>
          </cell>
          <cell r="O1546" t="str">
            <v>7000376089</v>
          </cell>
          <cell r="P1546" t="str">
            <v>20565073</v>
          </cell>
          <cell r="Q1546" t="str">
            <v>6200</v>
          </cell>
          <cell r="R1546" t="str">
            <v/>
          </cell>
          <cell r="S1546" t="str">
            <v>2024-09-12</v>
          </cell>
          <cell r="T1546" t="str">
            <v>220379</v>
          </cell>
          <cell r="U1546" t="str">
            <v>SAIC South Africa (PTY) Ltd</v>
          </cell>
          <cell r="V1546" t="str">
            <v>220379</v>
          </cell>
          <cell r="W1546" t="str">
            <v>FY2024090391</v>
          </cell>
          <cell r="X1546" t="str">
            <v>ZA2024091101B</v>
          </cell>
          <cell r="Y1546" t="str">
            <v>BDJH202409295</v>
          </cell>
          <cell r="Z1546" t="str">
            <v>20240911</v>
          </cell>
          <cell r="AA1546" t="str">
            <v>4</v>
          </cell>
          <cell r="AB1546" t="str">
            <v>CIF</v>
          </cell>
          <cell r="AC1546" t="str">
            <v>CNY</v>
          </cell>
          <cell r="AD1546" t="str">
            <v/>
          </cell>
          <cell r="AE1546" t="str">
            <v/>
          </cell>
          <cell r="AF1546" t="str">
            <v/>
          </cell>
          <cell r="AG1546" t="str">
            <v>2024-09-12</v>
          </cell>
          <cell r="AH1546" t="str">
            <v/>
          </cell>
          <cell r="AI1546" t="str">
            <v/>
          </cell>
          <cell r="AJ1546" t="str">
            <v/>
          </cell>
          <cell r="AK1546" t="str">
            <v/>
          </cell>
          <cell r="AL1546" t="str">
            <v/>
          </cell>
          <cell r="AM1546" t="str">
            <v>MGZS</v>
          </cell>
          <cell r="AN1546" t="str">
            <v>1.5</v>
          </cell>
          <cell r="AO1546" t="str">
            <v>AT</v>
          </cell>
          <cell r="AP1546" t="str">
            <v>COM</v>
          </cell>
          <cell r="AQ1546" t="str">
            <v>深色-DARK-C</v>
          </cell>
          <cell r="AR1546" t="str">
            <v>雪山白-White-WSB</v>
          </cell>
          <cell r="AS1546" t="str">
            <v>60020.00</v>
          </cell>
          <cell r="AT1546">
            <v>66118.16</v>
          </cell>
        </row>
        <row r="1547">
          <cell r="A1547" t="str">
            <v>LSJW74U97RZ273742</v>
          </cell>
          <cell r="B1547" t="str">
            <v>LSJW74U97RZ273742</v>
          </cell>
          <cell r="C1547" t="str">
            <v>15S4CCPGR8050308</v>
          </cell>
          <cell r="D1547" t="str">
            <v>COM</v>
          </cell>
          <cell r="E1547" t="str">
            <v>雪山白-White-WSB</v>
          </cell>
          <cell r="F1547" t="str">
            <v>MZH6SC16KECWSB</v>
          </cell>
          <cell r="G1547" t="str">
            <v>保税</v>
          </cell>
          <cell r="H1547" t="str">
            <v>ZA</v>
          </cell>
          <cell r="I1547" t="str">
            <v/>
          </cell>
          <cell r="J1547" t="str">
            <v>ZA</v>
          </cell>
          <cell r="K1547" t="str">
            <v>Others</v>
          </cell>
          <cell r="L1547" t="str">
            <v>2024-08-29</v>
          </cell>
          <cell r="M1547" t="str">
            <v>2024-08-12</v>
          </cell>
          <cell r="N1547" t="str">
            <v>3000090452</v>
          </cell>
          <cell r="O1547" t="str">
            <v>7000376089</v>
          </cell>
          <cell r="P1547" t="str">
            <v>20565073</v>
          </cell>
          <cell r="Q1547" t="str">
            <v>6200</v>
          </cell>
          <cell r="R1547" t="str">
            <v/>
          </cell>
          <cell r="S1547" t="str">
            <v>2024-09-12</v>
          </cell>
          <cell r="T1547" t="str">
            <v>220379</v>
          </cell>
          <cell r="U1547" t="str">
            <v>SAIC South Africa (PTY) Ltd</v>
          </cell>
          <cell r="V1547" t="str">
            <v>220379</v>
          </cell>
          <cell r="W1547" t="str">
            <v>FY2024090391</v>
          </cell>
          <cell r="X1547" t="str">
            <v>ZA2024091101B</v>
          </cell>
          <cell r="Y1547" t="str">
            <v>BDJH202409295</v>
          </cell>
          <cell r="Z1547" t="str">
            <v>20240911</v>
          </cell>
          <cell r="AA1547" t="str">
            <v>4</v>
          </cell>
          <cell r="AB1547" t="str">
            <v>CIF</v>
          </cell>
          <cell r="AC1547" t="str">
            <v>CNY</v>
          </cell>
          <cell r="AD1547" t="str">
            <v/>
          </cell>
          <cell r="AE1547" t="str">
            <v/>
          </cell>
          <cell r="AF1547" t="str">
            <v/>
          </cell>
          <cell r="AG1547" t="str">
            <v>2024-09-12</v>
          </cell>
          <cell r="AH1547" t="str">
            <v/>
          </cell>
          <cell r="AI1547" t="str">
            <v/>
          </cell>
          <cell r="AJ1547" t="str">
            <v/>
          </cell>
          <cell r="AK1547" t="str">
            <v/>
          </cell>
          <cell r="AL1547" t="str">
            <v/>
          </cell>
          <cell r="AM1547" t="str">
            <v>MGZS</v>
          </cell>
          <cell r="AN1547" t="str">
            <v>1.5</v>
          </cell>
          <cell r="AO1547" t="str">
            <v>AT</v>
          </cell>
          <cell r="AP1547" t="str">
            <v>COM</v>
          </cell>
          <cell r="AQ1547" t="str">
            <v>深色-DARK-C</v>
          </cell>
          <cell r="AR1547" t="str">
            <v>雪山白-White-WSB</v>
          </cell>
          <cell r="AS1547" t="str">
            <v>60020.00</v>
          </cell>
          <cell r="AT1547">
            <v>66118.16</v>
          </cell>
        </row>
        <row r="1548">
          <cell r="A1548" t="str">
            <v>LSJW74U95RZ273755</v>
          </cell>
          <cell r="B1548" t="str">
            <v>LSJW74U95RZ273755</v>
          </cell>
          <cell r="C1548" t="str">
            <v>15S4CCPGR8050331</v>
          </cell>
          <cell r="D1548" t="str">
            <v>COM</v>
          </cell>
          <cell r="E1548" t="str">
            <v>雪山白-White-WSB</v>
          </cell>
          <cell r="F1548" t="str">
            <v>MZH6SC16KECWSB</v>
          </cell>
          <cell r="G1548" t="str">
            <v>保税</v>
          </cell>
          <cell r="H1548" t="str">
            <v>ZA</v>
          </cell>
          <cell r="I1548" t="str">
            <v/>
          </cell>
          <cell r="J1548" t="str">
            <v>ZA</v>
          </cell>
          <cell r="K1548" t="str">
            <v>Others</v>
          </cell>
          <cell r="L1548" t="str">
            <v>2024-08-29</v>
          </cell>
          <cell r="M1548" t="str">
            <v>2024-08-09</v>
          </cell>
          <cell r="N1548" t="str">
            <v>3000090452</v>
          </cell>
          <cell r="O1548" t="str">
            <v>7000376089</v>
          </cell>
          <cell r="P1548" t="str">
            <v>20565073</v>
          </cell>
          <cell r="Q1548" t="str">
            <v>6200</v>
          </cell>
          <cell r="R1548" t="str">
            <v/>
          </cell>
          <cell r="S1548" t="str">
            <v>2024-09-12</v>
          </cell>
          <cell r="T1548" t="str">
            <v>220379</v>
          </cell>
          <cell r="U1548" t="str">
            <v>SAIC South Africa (PTY) Ltd</v>
          </cell>
          <cell r="V1548" t="str">
            <v>220379</v>
          </cell>
          <cell r="W1548" t="str">
            <v>FY2024090391</v>
          </cell>
          <cell r="X1548" t="str">
            <v>ZA2024091101B</v>
          </cell>
          <cell r="Y1548" t="str">
            <v>BDJH202409295</v>
          </cell>
          <cell r="Z1548" t="str">
            <v>20240911</v>
          </cell>
          <cell r="AA1548" t="str">
            <v>4</v>
          </cell>
          <cell r="AB1548" t="str">
            <v>CIF</v>
          </cell>
          <cell r="AC1548" t="str">
            <v>CNY</v>
          </cell>
          <cell r="AD1548" t="str">
            <v/>
          </cell>
          <cell r="AE1548" t="str">
            <v/>
          </cell>
          <cell r="AF1548" t="str">
            <v/>
          </cell>
          <cell r="AG1548" t="str">
            <v>2024-09-12</v>
          </cell>
          <cell r="AH1548" t="str">
            <v/>
          </cell>
          <cell r="AI1548" t="str">
            <v/>
          </cell>
          <cell r="AJ1548" t="str">
            <v/>
          </cell>
          <cell r="AK1548" t="str">
            <v/>
          </cell>
          <cell r="AL1548" t="str">
            <v/>
          </cell>
          <cell r="AM1548" t="str">
            <v>MGZS</v>
          </cell>
          <cell r="AN1548" t="str">
            <v>1.5</v>
          </cell>
          <cell r="AO1548" t="str">
            <v>AT</v>
          </cell>
          <cell r="AP1548" t="str">
            <v>COM</v>
          </cell>
          <cell r="AQ1548" t="str">
            <v>深色-DARK-C</v>
          </cell>
          <cell r="AR1548" t="str">
            <v>雪山白-White-WSB</v>
          </cell>
          <cell r="AS1548" t="str">
            <v>60020.00</v>
          </cell>
          <cell r="AT1548">
            <v>66118.16</v>
          </cell>
        </row>
        <row r="1549">
          <cell r="A1549" t="str">
            <v>LSJW74U99RZ273628</v>
          </cell>
          <cell r="B1549" t="str">
            <v>LSJW74U99RZ273628</v>
          </cell>
          <cell r="C1549" t="str">
            <v>15S4CCPGR8050391</v>
          </cell>
          <cell r="D1549" t="str">
            <v>COM</v>
          </cell>
          <cell r="E1549" t="str">
            <v>雪山白-White-WSB</v>
          </cell>
          <cell r="F1549" t="str">
            <v>MZH6SC16KECWSB</v>
          </cell>
          <cell r="G1549" t="str">
            <v>保税</v>
          </cell>
          <cell r="H1549" t="str">
            <v>ZA</v>
          </cell>
          <cell r="I1549" t="str">
            <v/>
          </cell>
          <cell r="J1549" t="str">
            <v>ZA</v>
          </cell>
          <cell r="K1549" t="str">
            <v>Others</v>
          </cell>
          <cell r="L1549" t="str">
            <v>2024-08-29</v>
          </cell>
          <cell r="M1549" t="str">
            <v>2024-08-09</v>
          </cell>
          <cell r="N1549" t="str">
            <v>3000090452</v>
          </cell>
          <cell r="O1549" t="str">
            <v>7000376089</v>
          </cell>
          <cell r="P1549" t="str">
            <v>20565073</v>
          </cell>
          <cell r="Q1549" t="str">
            <v>6200</v>
          </cell>
          <cell r="R1549" t="str">
            <v/>
          </cell>
          <cell r="S1549" t="str">
            <v>2024-09-12</v>
          </cell>
          <cell r="T1549" t="str">
            <v>220379</v>
          </cell>
          <cell r="U1549" t="str">
            <v>SAIC South Africa (PTY) Ltd</v>
          </cell>
          <cell r="V1549" t="str">
            <v>220379</v>
          </cell>
          <cell r="W1549" t="str">
            <v>FY2024090391</v>
          </cell>
          <cell r="X1549" t="str">
            <v>ZA2024091101B</v>
          </cell>
          <cell r="Y1549" t="str">
            <v>BDJH202409295</v>
          </cell>
          <cell r="Z1549" t="str">
            <v>20240911</v>
          </cell>
          <cell r="AA1549" t="str">
            <v>4</v>
          </cell>
          <cell r="AB1549" t="str">
            <v>CIF</v>
          </cell>
          <cell r="AC1549" t="str">
            <v>CNY</v>
          </cell>
          <cell r="AD1549" t="str">
            <v/>
          </cell>
          <cell r="AE1549" t="str">
            <v/>
          </cell>
          <cell r="AF1549" t="str">
            <v/>
          </cell>
          <cell r="AG1549" t="str">
            <v>2024-09-12</v>
          </cell>
          <cell r="AH1549" t="str">
            <v/>
          </cell>
          <cell r="AI1549" t="str">
            <v/>
          </cell>
          <cell r="AJ1549" t="str">
            <v/>
          </cell>
          <cell r="AK1549" t="str">
            <v/>
          </cell>
          <cell r="AL1549" t="str">
            <v/>
          </cell>
          <cell r="AM1549" t="str">
            <v>MGZS</v>
          </cell>
          <cell r="AN1549" t="str">
            <v>1.5</v>
          </cell>
          <cell r="AO1549" t="str">
            <v>AT</v>
          </cell>
          <cell r="AP1549" t="str">
            <v>COM</v>
          </cell>
          <cell r="AQ1549" t="str">
            <v>深色-DARK-C</v>
          </cell>
          <cell r="AR1549" t="str">
            <v>雪山白-White-WSB</v>
          </cell>
          <cell r="AS1549" t="str">
            <v>60020.00</v>
          </cell>
          <cell r="AT1549">
            <v>66118.16</v>
          </cell>
        </row>
        <row r="1550">
          <cell r="A1550" t="str">
            <v>LSJW94U93SG021238</v>
          </cell>
          <cell r="B1550" t="str">
            <v>LSJW94U93SG021238</v>
          </cell>
          <cell r="C1550" t="str">
            <v>15FDE07ZRC100449</v>
          </cell>
          <cell r="D1550" t="str">
            <v>LUX+0617</v>
          </cell>
          <cell r="E1550" t="str">
            <v>开司米银-SILVER-DCM</v>
          </cell>
          <cell r="F1550" t="str">
            <v>MFRR1G07SFLDCM</v>
          </cell>
          <cell r="G1550" t="str">
            <v>非保税</v>
          </cell>
          <cell r="H1550" t="str">
            <v>ZA</v>
          </cell>
          <cell r="I1550" t="str">
            <v>ZA</v>
          </cell>
          <cell r="J1550" t="str">
            <v>ZA</v>
          </cell>
          <cell r="K1550" t="str">
            <v>Others</v>
          </cell>
          <cell r="L1550" t="str">
            <v>2024-12-26</v>
          </cell>
          <cell r="M1550" t="str">
            <v>2024-12-16</v>
          </cell>
          <cell r="N1550" t="str">
            <v>3000098877</v>
          </cell>
          <cell r="O1550" t="str">
            <v>7000394291</v>
          </cell>
          <cell r="P1550" t="str">
            <v>20589317</v>
          </cell>
          <cell r="Q1550" t="str">
            <v>5200</v>
          </cell>
          <cell r="R1550" t="str">
            <v/>
          </cell>
          <cell r="S1550" t="str">
            <v>2025-01-15</v>
          </cell>
          <cell r="T1550" t="str">
            <v>220379</v>
          </cell>
          <cell r="U1550" t="str">
            <v>SAIC South Africa (PTY) Ltd</v>
          </cell>
          <cell r="V1550" t="str">
            <v>220379</v>
          </cell>
          <cell r="W1550" t="str">
            <v>FY2025010267</v>
          </cell>
          <cell r="X1550" t="str">
            <v>ZA2025011501</v>
          </cell>
          <cell r="Y1550" t="str">
            <v>JH202501166</v>
          </cell>
          <cell r="Z1550" t="str">
            <v>ZA-20250115</v>
          </cell>
          <cell r="AA1550" t="str">
            <v>4</v>
          </cell>
          <cell r="AB1550" t="str">
            <v>CIF</v>
          </cell>
          <cell r="AC1550" t="str">
            <v>ZAR</v>
          </cell>
          <cell r="AD1550" t="str">
            <v/>
          </cell>
          <cell r="AE1550" t="str">
            <v/>
          </cell>
          <cell r="AF1550" t="str">
            <v/>
          </cell>
          <cell r="AG1550" t="str">
            <v>2025-01-15</v>
          </cell>
          <cell r="AH1550" t="str">
            <v/>
          </cell>
          <cell r="AI1550" t="str">
            <v/>
          </cell>
          <cell r="AJ1550" t="str">
            <v/>
          </cell>
          <cell r="AK1550" t="str">
            <v/>
          </cell>
          <cell r="AL1550" t="str">
            <v/>
          </cell>
          <cell r="AM1550" t="str">
            <v>MGHS</v>
          </cell>
          <cell r="AN1550" t="str">
            <v>1.5T</v>
          </cell>
          <cell r="AO1550" t="str">
            <v>AT</v>
          </cell>
          <cell r="AP1550" t="str">
            <v>LUX+0617</v>
          </cell>
          <cell r="AQ1550" t="str">
            <v>黑色-DARK-L</v>
          </cell>
          <cell r="AR1550" t="str">
            <v>开司米银-SILVER-DCM</v>
          </cell>
          <cell r="AS1550" t="str">
            <v>250034.14</v>
          </cell>
          <cell r="AT1550">
            <v>266354.03999999998</v>
          </cell>
        </row>
        <row r="1551">
          <cell r="A1551" t="str">
            <v>LSJW94U90SG021228</v>
          </cell>
          <cell r="B1551" t="str">
            <v>LSJW94U90SG021228</v>
          </cell>
          <cell r="C1551" t="str">
            <v>15FDE07ZRC060127</v>
          </cell>
          <cell r="D1551" t="str">
            <v>LUX+0617</v>
          </cell>
          <cell r="E1551" t="str">
            <v>开司米银-SILVER-DCM</v>
          </cell>
          <cell r="F1551" t="str">
            <v>MFRR1G07SFLDCM</v>
          </cell>
          <cell r="G1551" t="str">
            <v>非保税</v>
          </cell>
          <cell r="H1551" t="str">
            <v>ZA</v>
          </cell>
          <cell r="I1551" t="str">
            <v>ZA</v>
          </cell>
          <cell r="J1551" t="str">
            <v>ZA</v>
          </cell>
          <cell r="K1551" t="str">
            <v>Others</v>
          </cell>
          <cell r="L1551" t="str">
            <v>2024-12-26</v>
          </cell>
          <cell r="M1551" t="str">
            <v>2024-12-16</v>
          </cell>
          <cell r="N1551" t="str">
            <v>3000098877</v>
          </cell>
          <cell r="O1551" t="str">
            <v>7000394291</v>
          </cell>
          <cell r="P1551" t="str">
            <v>20589317</v>
          </cell>
          <cell r="Q1551" t="str">
            <v>5200</v>
          </cell>
          <cell r="R1551" t="str">
            <v/>
          </cell>
          <cell r="S1551" t="str">
            <v>2025-01-15</v>
          </cell>
          <cell r="T1551" t="str">
            <v>220379</v>
          </cell>
          <cell r="U1551" t="str">
            <v>SAIC South Africa (PTY) Ltd</v>
          </cell>
          <cell r="V1551" t="str">
            <v>220379</v>
          </cell>
          <cell r="W1551" t="str">
            <v>FY2025010267</v>
          </cell>
          <cell r="X1551" t="str">
            <v>ZA2025011501</v>
          </cell>
          <cell r="Y1551" t="str">
            <v>JH202501166</v>
          </cell>
          <cell r="Z1551" t="str">
            <v>ZA-20250115</v>
          </cell>
          <cell r="AA1551" t="str">
            <v>4</v>
          </cell>
          <cell r="AB1551" t="str">
            <v>CIF</v>
          </cell>
          <cell r="AC1551" t="str">
            <v>ZAR</v>
          </cell>
          <cell r="AD1551" t="str">
            <v/>
          </cell>
          <cell r="AE1551" t="str">
            <v/>
          </cell>
          <cell r="AF1551" t="str">
            <v/>
          </cell>
          <cell r="AG1551" t="str">
            <v>2025-01-15</v>
          </cell>
          <cell r="AH1551" t="str">
            <v/>
          </cell>
          <cell r="AI1551" t="str">
            <v/>
          </cell>
          <cell r="AJ1551" t="str">
            <v/>
          </cell>
          <cell r="AK1551" t="str">
            <v/>
          </cell>
          <cell r="AL1551" t="str">
            <v/>
          </cell>
          <cell r="AM1551" t="str">
            <v>MGHS</v>
          </cell>
          <cell r="AN1551" t="str">
            <v>1.5T</v>
          </cell>
          <cell r="AO1551" t="str">
            <v>AT</v>
          </cell>
          <cell r="AP1551" t="str">
            <v>LUX+0617</v>
          </cell>
          <cell r="AQ1551" t="str">
            <v>黑色-DARK-L</v>
          </cell>
          <cell r="AR1551" t="str">
            <v>开司米银-SILVER-DCM</v>
          </cell>
          <cell r="AS1551" t="str">
            <v>250034.14</v>
          </cell>
          <cell r="AT1551">
            <v>266354.03999999998</v>
          </cell>
        </row>
        <row r="1552">
          <cell r="A1552" t="str">
            <v>LSJW94U92SG021229</v>
          </cell>
          <cell r="B1552" t="str">
            <v>LSJW94U92SG021229</v>
          </cell>
          <cell r="C1552" t="str">
            <v>15FDE07ZRC110665</v>
          </cell>
          <cell r="D1552" t="str">
            <v>LUX+0617</v>
          </cell>
          <cell r="E1552" t="str">
            <v>开司米银-SILVER-DCM</v>
          </cell>
          <cell r="F1552" t="str">
            <v>MFRR1G07SFLDCM</v>
          </cell>
          <cell r="G1552" t="str">
            <v>非保税</v>
          </cell>
          <cell r="H1552" t="str">
            <v>ZA</v>
          </cell>
          <cell r="I1552" t="str">
            <v>ZA</v>
          </cell>
          <cell r="J1552" t="str">
            <v>ZA</v>
          </cell>
          <cell r="K1552" t="str">
            <v>Others</v>
          </cell>
          <cell r="L1552" t="str">
            <v>2024-12-26</v>
          </cell>
          <cell r="M1552" t="str">
            <v>2024-12-16</v>
          </cell>
          <cell r="N1552" t="str">
            <v>3000098877</v>
          </cell>
          <cell r="O1552" t="str">
            <v>7000394291</v>
          </cell>
          <cell r="P1552" t="str">
            <v>20589317</v>
          </cell>
          <cell r="Q1552" t="str">
            <v>5200</v>
          </cell>
          <cell r="R1552" t="str">
            <v/>
          </cell>
          <cell r="S1552" t="str">
            <v>2025-01-15</v>
          </cell>
          <cell r="T1552" t="str">
            <v>220379</v>
          </cell>
          <cell r="U1552" t="str">
            <v>SAIC South Africa (PTY) Ltd</v>
          </cell>
          <cell r="V1552" t="str">
            <v>220379</v>
          </cell>
          <cell r="W1552" t="str">
            <v>FY2025010267</v>
          </cell>
          <cell r="X1552" t="str">
            <v>ZA2025011501</v>
          </cell>
          <cell r="Y1552" t="str">
            <v>JH202501166</v>
          </cell>
          <cell r="Z1552" t="str">
            <v>ZA-20250115</v>
          </cell>
          <cell r="AA1552" t="str">
            <v>4</v>
          </cell>
          <cell r="AB1552" t="str">
            <v>CIF</v>
          </cell>
          <cell r="AC1552" t="str">
            <v>ZAR</v>
          </cell>
          <cell r="AD1552" t="str">
            <v/>
          </cell>
          <cell r="AE1552" t="str">
            <v/>
          </cell>
          <cell r="AF1552" t="str">
            <v/>
          </cell>
          <cell r="AG1552" t="str">
            <v>2025-01-15</v>
          </cell>
          <cell r="AH1552" t="str">
            <v/>
          </cell>
          <cell r="AI1552" t="str">
            <v/>
          </cell>
          <cell r="AJ1552" t="str">
            <v/>
          </cell>
          <cell r="AK1552" t="str">
            <v/>
          </cell>
          <cell r="AL1552" t="str">
            <v/>
          </cell>
          <cell r="AM1552" t="str">
            <v>MGHS</v>
          </cell>
          <cell r="AN1552" t="str">
            <v>1.5T</v>
          </cell>
          <cell r="AO1552" t="str">
            <v>AT</v>
          </cell>
          <cell r="AP1552" t="str">
            <v>LUX+0617</v>
          </cell>
          <cell r="AQ1552" t="str">
            <v>黑色-DARK-L</v>
          </cell>
          <cell r="AR1552" t="str">
            <v>开司米银-SILVER-DCM</v>
          </cell>
          <cell r="AS1552" t="str">
            <v>250034.14</v>
          </cell>
          <cell r="AT1552">
            <v>266354.03999999998</v>
          </cell>
        </row>
        <row r="1553">
          <cell r="A1553" t="str">
            <v>LSJW94U99SG021230</v>
          </cell>
          <cell r="B1553" t="str">
            <v>LSJW94U99SG021230</v>
          </cell>
          <cell r="C1553" t="str">
            <v>15FDE07ZRC070085</v>
          </cell>
          <cell r="D1553" t="str">
            <v>LUX+0617</v>
          </cell>
          <cell r="E1553" t="str">
            <v>开司米银-SILVER-DCM</v>
          </cell>
          <cell r="F1553" t="str">
            <v>MFRR1G07SFLDCM</v>
          </cell>
          <cell r="G1553" t="str">
            <v>非保税</v>
          </cell>
          <cell r="H1553" t="str">
            <v>ZA</v>
          </cell>
          <cell r="I1553" t="str">
            <v>ZA</v>
          </cell>
          <cell r="J1553" t="str">
            <v>ZA</v>
          </cell>
          <cell r="K1553" t="str">
            <v>Others</v>
          </cell>
          <cell r="L1553" t="str">
            <v>2024-12-26</v>
          </cell>
          <cell r="M1553" t="str">
            <v>2024-12-16</v>
          </cell>
          <cell r="N1553" t="str">
            <v>3000098877</v>
          </cell>
          <cell r="O1553" t="str">
            <v>7000394291</v>
          </cell>
          <cell r="P1553" t="str">
            <v>20589317</v>
          </cell>
          <cell r="Q1553" t="str">
            <v>5200</v>
          </cell>
          <cell r="R1553" t="str">
            <v/>
          </cell>
          <cell r="S1553" t="str">
            <v>2025-01-15</v>
          </cell>
          <cell r="T1553" t="str">
            <v>220379</v>
          </cell>
          <cell r="U1553" t="str">
            <v>SAIC South Africa (PTY) Ltd</v>
          </cell>
          <cell r="V1553" t="str">
            <v>220379</v>
          </cell>
          <cell r="W1553" t="str">
            <v>FY2025010267</v>
          </cell>
          <cell r="X1553" t="str">
            <v>ZA2025011501</v>
          </cell>
          <cell r="Y1553" t="str">
            <v>JH202501166</v>
          </cell>
          <cell r="Z1553" t="str">
            <v>ZA-20250115</v>
          </cell>
          <cell r="AA1553" t="str">
            <v>4</v>
          </cell>
          <cell r="AB1553" t="str">
            <v>CIF</v>
          </cell>
          <cell r="AC1553" t="str">
            <v>ZAR</v>
          </cell>
          <cell r="AD1553" t="str">
            <v/>
          </cell>
          <cell r="AE1553" t="str">
            <v/>
          </cell>
          <cell r="AF1553" t="str">
            <v/>
          </cell>
          <cell r="AG1553" t="str">
            <v>2025-01-15</v>
          </cell>
          <cell r="AH1553" t="str">
            <v/>
          </cell>
          <cell r="AI1553" t="str">
            <v/>
          </cell>
          <cell r="AJ1553" t="str">
            <v/>
          </cell>
          <cell r="AK1553" t="str">
            <v/>
          </cell>
          <cell r="AL1553" t="str">
            <v/>
          </cell>
          <cell r="AM1553" t="str">
            <v>MGHS</v>
          </cell>
          <cell r="AN1553" t="str">
            <v>1.5T</v>
          </cell>
          <cell r="AO1553" t="str">
            <v>AT</v>
          </cell>
          <cell r="AP1553" t="str">
            <v>LUX+0617</v>
          </cell>
          <cell r="AQ1553" t="str">
            <v>黑色-DARK-L</v>
          </cell>
          <cell r="AR1553" t="str">
            <v>开司米银-SILVER-DCM</v>
          </cell>
          <cell r="AS1553" t="str">
            <v>250034.14</v>
          </cell>
          <cell r="AT1553">
            <v>266354.03999999998</v>
          </cell>
        </row>
        <row r="1554">
          <cell r="A1554" t="str">
            <v>LSJW94U90SG021231</v>
          </cell>
          <cell r="B1554" t="str">
            <v>LSJW94U90SG021231</v>
          </cell>
          <cell r="C1554" t="str">
            <v>15FDE07ZRC100847</v>
          </cell>
          <cell r="D1554" t="str">
            <v>LUX+0617</v>
          </cell>
          <cell r="E1554" t="str">
            <v>开司米银-SILVER-DCM</v>
          </cell>
          <cell r="F1554" t="str">
            <v>MFRR1G07SFLDCM</v>
          </cell>
          <cell r="G1554" t="str">
            <v>非保税</v>
          </cell>
          <cell r="H1554" t="str">
            <v>ZA</v>
          </cell>
          <cell r="I1554" t="str">
            <v>ZA</v>
          </cell>
          <cell r="J1554" t="str">
            <v>ZA</v>
          </cell>
          <cell r="K1554" t="str">
            <v>Others</v>
          </cell>
          <cell r="L1554" t="str">
            <v>2024-12-26</v>
          </cell>
          <cell r="M1554" t="str">
            <v>2024-12-15</v>
          </cell>
          <cell r="N1554" t="str">
            <v>3000098877</v>
          </cell>
          <cell r="O1554" t="str">
            <v>7000394291</v>
          </cell>
          <cell r="P1554" t="str">
            <v>20589317</v>
          </cell>
          <cell r="Q1554" t="str">
            <v>5200</v>
          </cell>
          <cell r="R1554" t="str">
            <v/>
          </cell>
          <cell r="S1554" t="str">
            <v>2025-01-15</v>
          </cell>
          <cell r="T1554" t="str">
            <v>220379</v>
          </cell>
          <cell r="U1554" t="str">
            <v>SAIC South Africa (PTY) Ltd</v>
          </cell>
          <cell r="V1554" t="str">
            <v>220379</v>
          </cell>
          <cell r="W1554" t="str">
            <v>FY2025010267</v>
          </cell>
          <cell r="X1554" t="str">
            <v>ZA2025011501</v>
          </cell>
          <cell r="Y1554" t="str">
            <v>JH202501166</v>
          </cell>
          <cell r="Z1554" t="str">
            <v>ZA-20250115</v>
          </cell>
          <cell r="AA1554" t="str">
            <v>4</v>
          </cell>
          <cell r="AB1554" t="str">
            <v>CIF</v>
          </cell>
          <cell r="AC1554" t="str">
            <v>ZAR</v>
          </cell>
          <cell r="AD1554" t="str">
            <v/>
          </cell>
          <cell r="AE1554" t="str">
            <v/>
          </cell>
          <cell r="AF1554" t="str">
            <v/>
          </cell>
          <cell r="AG1554" t="str">
            <v>2025-01-15</v>
          </cell>
          <cell r="AH1554" t="str">
            <v/>
          </cell>
          <cell r="AI1554" t="str">
            <v/>
          </cell>
          <cell r="AJ1554" t="str">
            <v/>
          </cell>
          <cell r="AK1554" t="str">
            <v/>
          </cell>
          <cell r="AL1554" t="str">
            <v/>
          </cell>
          <cell r="AM1554" t="str">
            <v>MGHS</v>
          </cell>
          <cell r="AN1554" t="str">
            <v>1.5T</v>
          </cell>
          <cell r="AO1554" t="str">
            <v>AT</v>
          </cell>
          <cell r="AP1554" t="str">
            <v>LUX+0617</v>
          </cell>
          <cell r="AQ1554" t="str">
            <v>黑色-DARK-L</v>
          </cell>
          <cell r="AR1554" t="str">
            <v>开司米银-SILVER-DCM</v>
          </cell>
          <cell r="AS1554" t="str">
            <v>250034.14</v>
          </cell>
          <cell r="AT1554">
            <v>266354.03999999998</v>
          </cell>
        </row>
        <row r="1555">
          <cell r="A1555" t="str">
            <v>LSJW74U98RZ273636</v>
          </cell>
          <cell r="B1555" t="str">
            <v>LSJW74U98RZ273636</v>
          </cell>
          <cell r="C1555" t="str">
            <v>15S4CCPGR8050261</v>
          </cell>
          <cell r="D1555" t="str">
            <v>COM</v>
          </cell>
          <cell r="E1555" t="str">
            <v>雪山白-White-WSB</v>
          </cell>
          <cell r="F1555" t="str">
            <v>MZH6SC16KECWSB</v>
          </cell>
          <cell r="G1555" t="str">
            <v>保税</v>
          </cell>
          <cell r="H1555" t="str">
            <v>ZA</v>
          </cell>
          <cell r="I1555" t="str">
            <v/>
          </cell>
          <cell r="J1555" t="str">
            <v>ZA</v>
          </cell>
          <cell r="K1555" t="str">
            <v>Others</v>
          </cell>
          <cell r="L1555" t="str">
            <v>2024-08-29</v>
          </cell>
          <cell r="M1555" t="str">
            <v>2024-08-09</v>
          </cell>
          <cell r="N1555" t="str">
            <v>3000090452</v>
          </cell>
          <cell r="O1555" t="str">
            <v>7000376089</v>
          </cell>
          <cell r="P1555" t="str">
            <v>20565073</v>
          </cell>
          <cell r="Q1555" t="str">
            <v>6200</v>
          </cell>
          <cell r="R1555" t="str">
            <v/>
          </cell>
          <cell r="S1555" t="str">
            <v>2024-09-12</v>
          </cell>
          <cell r="T1555" t="str">
            <v>220379</v>
          </cell>
          <cell r="U1555" t="str">
            <v>SAIC South Africa (PTY) Ltd</v>
          </cell>
          <cell r="V1555" t="str">
            <v>220379</v>
          </cell>
          <cell r="W1555" t="str">
            <v>FY2024090391</v>
          </cell>
          <cell r="X1555" t="str">
            <v>ZA2024091101B</v>
          </cell>
          <cell r="Y1555" t="str">
            <v>BDJH202409295</v>
          </cell>
          <cell r="Z1555" t="str">
            <v>20240911</v>
          </cell>
          <cell r="AA1555" t="str">
            <v>4</v>
          </cell>
          <cell r="AB1555" t="str">
            <v>CIF</v>
          </cell>
          <cell r="AC1555" t="str">
            <v>CNY</v>
          </cell>
          <cell r="AD1555" t="str">
            <v/>
          </cell>
          <cell r="AE1555" t="str">
            <v/>
          </cell>
          <cell r="AF1555" t="str">
            <v/>
          </cell>
          <cell r="AG1555" t="str">
            <v>2024-09-12</v>
          </cell>
          <cell r="AH1555" t="str">
            <v/>
          </cell>
          <cell r="AI1555" t="str">
            <v/>
          </cell>
          <cell r="AJ1555" t="str">
            <v/>
          </cell>
          <cell r="AK1555" t="str">
            <v/>
          </cell>
          <cell r="AL1555" t="str">
            <v/>
          </cell>
          <cell r="AM1555" t="str">
            <v>MGZS</v>
          </cell>
          <cell r="AN1555" t="str">
            <v>1.5</v>
          </cell>
          <cell r="AO1555" t="str">
            <v>AT</v>
          </cell>
          <cell r="AP1555" t="str">
            <v>COM</v>
          </cell>
          <cell r="AQ1555" t="str">
            <v>深色-DARK-C</v>
          </cell>
          <cell r="AR1555" t="str">
            <v>雪山白-White-WSB</v>
          </cell>
          <cell r="AS1555" t="str">
            <v>60020.00</v>
          </cell>
          <cell r="AT1555">
            <v>66118.16</v>
          </cell>
        </row>
        <row r="1556">
          <cell r="A1556" t="str">
            <v>LSJW74U9XRZ273640</v>
          </cell>
          <cell r="B1556" t="str">
            <v>LSJW74U9XRZ273640</v>
          </cell>
          <cell r="C1556" t="str">
            <v>15S4CCPGR8050258</v>
          </cell>
          <cell r="D1556" t="str">
            <v>COM</v>
          </cell>
          <cell r="E1556" t="str">
            <v>雪山白-White-WSB</v>
          </cell>
          <cell r="F1556" t="str">
            <v>MZH6SC16KECWSB</v>
          </cell>
          <cell r="G1556" t="str">
            <v>保税</v>
          </cell>
          <cell r="H1556" t="str">
            <v>ZA</v>
          </cell>
          <cell r="I1556" t="str">
            <v/>
          </cell>
          <cell r="J1556" t="str">
            <v>ZA</v>
          </cell>
          <cell r="K1556" t="str">
            <v>Others</v>
          </cell>
          <cell r="L1556" t="str">
            <v>2024-08-29</v>
          </cell>
          <cell r="M1556" t="str">
            <v>2024-08-09</v>
          </cell>
          <cell r="N1556" t="str">
            <v>3000090452</v>
          </cell>
          <cell r="O1556" t="str">
            <v>7000376089</v>
          </cell>
          <cell r="P1556" t="str">
            <v>20565073</v>
          </cell>
          <cell r="Q1556" t="str">
            <v>6200</v>
          </cell>
          <cell r="R1556" t="str">
            <v/>
          </cell>
          <cell r="S1556" t="str">
            <v>2024-09-12</v>
          </cell>
          <cell r="T1556" t="str">
            <v>220379</v>
          </cell>
          <cell r="U1556" t="str">
            <v>SAIC South Africa (PTY) Ltd</v>
          </cell>
          <cell r="V1556" t="str">
            <v>220379</v>
          </cell>
          <cell r="W1556" t="str">
            <v>FY2024090391</v>
          </cell>
          <cell r="X1556" t="str">
            <v>ZA2024091101B</v>
          </cell>
          <cell r="Y1556" t="str">
            <v>BDJH202409295</v>
          </cell>
          <cell r="Z1556" t="str">
            <v>20240911</v>
          </cell>
          <cell r="AA1556" t="str">
            <v>4</v>
          </cell>
          <cell r="AB1556" t="str">
            <v>CIF</v>
          </cell>
          <cell r="AC1556" t="str">
            <v>CNY</v>
          </cell>
          <cell r="AD1556" t="str">
            <v/>
          </cell>
          <cell r="AE1556" t="str">
            <v/>
          </cell>
          <cell r="AF1556" t="str">
            <v/>
          </cell>
          <cell r="AG1556" t="str">
            <v>2024-09-12</v>
          </cell>
          <cell r="AH1556" t="str">
            <v/>
          </cell>
          <cell r="AI1556" t="str">
            <v/>
          </cell>
          <cell r="AJ1556" t="str">
            <v/>
          </cell>
          <cell r="AK1556" t="str">
            <v/>
          </cell>
          <cell r="AL1556" t="str">
            <v/>
          </cell>
          <cell r="AM1556" t="str">
            <v>MGZS</v>
          </cell>
          <cell r="AN1556" t="str">
            <v>1.5</v>
          </cell>
          <cell r="AO1556" t="str">
            <v>AT</v>
          </cell>
          <cell r="AP1556" t="str">
            <v>COM</v>
          </cell>
          <cell r="AQ1556" t="str">
            <v>深色-DARK-C</v>
          </cell>
          <cell r="AR1556" t="str">
            <v>雪山白-White-WSB</v>
          </cell>
          <cell r="AS1556" t="str">
            <v>60020.00</v>
          </cell>
          <cell r="AT1556">
            <v>66118.16</v>
          </cell>
        </row>
        <row r="1557">
          <cell r="A1557" t="str">
            <v>LSJW74U9XRZ273654</v>
          </cell>
          <cell r="B1557" t="str">
            <v>LSJW74U9XRZ273654</v>
          </cell>
          <cell r="C1557" t="str">
            <v>15S4CCPGR8050260</v>
          </cell>
          <cell r="D1557" t="str">
            <v>COM</v>
          </cell>
          <cell r="E1557" t="str">
            <v>雪山白-White-WSB</v>
          </cell>
          <cell r="F1557" t="str">
            <v>MZH6SC16KECWSB</v>
          </cell>
          <cell r="G1557" t="str">
            <v>保税</v>
          </cell>
          <cell r="H1557" t="str">
            <v>ZA</v>
          </cell>
          <cell r="I1557" t="str">
            <v/>
          </cell>
          <cell r="J1557" t="str">
            <v>ZA</v>
          </cell>
          <cell r="K1557" t="str">
            <v>Others</v>
          </cell>
          <cell r="L1557" t="str">
            <v>2024-08-29</v>
          </cell>
          <cell r="M1557" t="str">
            <v>2024-08-12</v>
          </cell>
          <cell r="N1557" t="str">
            <v>3000094377</v>
          </cell>
          <cell r="O1557" t="str">
            <v>7000379840</v>
          </cell>
          <cell r="P1557" t="str">
            <v>20576982</v>
          </cell>
          <cell r="Q1557" t="str">
            <v>6200</v>
          </cell>
          <cell r="R1557" t="str">
            <v/>
          </cell>
          <cell r="S1557" t="str">
            <v>2024-11-07</v>
          </cell>
          <cell r="T1557" t="str">
            <v>220379</v>
          </cell>
          <cell r="U1557" t="str">
            <v>SAIC South Africa (PTY) Ltd</v>
          </cell>
          <cell r="V1557" t="str">
            <v>220379</v>
          </cell>
          <cell r="W1557" t="str">
            <v>FY2024110189</v>
          </cell>
          <cell r="X1557" t="str">
            <v>ZA2024110403B</v>
          </cell>
          <cell r="Y1557" t="str">
            <v>BDJH202411117</v>
          </cell>
          <cell r="Z1557" t="str">
            <v>ZA-20241104</v>
          </cell>
          <cell r="AA1557" t="str">
            <v>4</v>
          </cell>
          <cell r="AB1557" t="str">
            <v>CIF</v>
          </cell>
          <cell r="AC1557" t="str">
            <v>ZAR</v>
          </cell>
          <cell r="AD1557" t="str">
            <v/>
          </cell>
          <cell r="AE1557" t="str">
            <v/>
          </cell>
          <cell r="AF1557" t="str">
            <v/>
          </cell>
          <cell r="AG1557" t="str">
            <v>2024-11-07</v>
          </cell>
          <cell r="AH1557" t="str">
            <v/>
          </cell>
          <cell r="AI1557" t="str">
            <v/>
          </cell>
          <cell r="AJ1557" t="str">
            <v/>
          </cell>
          <cell r="AK1557" t="str">
            <v/>
          </cell>
          <cell r="AL1557" t="str">
            <v/>
          </cell>
          <cell r="AM1557" t="str">
            <v>MGZS</v>
          </cell>
          <cell r="AN1557" t="str">
            <v>1.5</v>
          </cell>
          <cell r="AO1557" t="str">
            <v>AT</v>
          </cell>
          <cell r="AP1557" t="str">
            <v>COM</v>
          </cell>
          <cell r="AQ1557" t="str">
            <v>深色-DARK-C</v>
          </cell>
          <cell r="AR1557" t="str">
            <v>雪山白-White-WSB</v>
          </cell>
          <cell r="AS1557" t="str">
            <v>138289.76</v>
          </cell>
          <cell r="AT1557">
            <v>151917.35999999999</v>
          </cell>
        </row>
        <row r="1558">
          <cell r="A1558" t="str">
            <v>LSJW74U94RZ274055</v>
          </cell>
          <cell r="B1558" t="str">
            <v>LSJW74U94RZ274055</v>
          </cell>
          <cell r="C1558" t="str">
            <v>15S4CCPGR8060236</v>
          </cell>
          <cell r="D1558" t="str">
            <v>COM</v>
          </cell>
          <cell r="E1558" t="str">
            <v>耀石黑-Black-PBC</v>
          </cell>
          <cell r="F1558" t="str">
            <v>MZH6SC16KECPBC</v>
          </cell>
          <cell r="G1558" t="str">
            <v>保税</v>
          </cell>
          <cell r="H1558" t="str">
            <v>ZA</v>
          </cell>
          <cell r="I1558" t="str">
            <v/>
          </cell>
          <cell r="J1558" t="str">
            <v>ZA</v>
          </cell>
          <cell r="K1558" t="str">
            <v>Others</v>
          </cell>
          <cell r="L1558" t="str">
            <v>2024-08-29</v>
          </cell>
          <cell r="M1558" t="str">
            <v>2024-08-12</v>
          </cell>
          <cell r="N1558" t="str">
            <v>3000091288</v>
          </cell>
          <cell r="O1558" t="str">
            <v>7000379049</v>
          </cell>
          <cell r="P1558" t="str">
            <v>20567260</v>
          </cell>
          <cell r="Q1558" t="str">
            <v>6200</v>
          </cell>
          <cell r="R1558" t="str">
            <v/>
          </cell>
          <cell r="S1558" t="str">
            <v>2024-09-24</v>
          </cell>
          <cell r="T1558" t="str">
            <v>220379</v>
          </cell>
          <cell r="U1558" t="str">
            <v>SAIC South Africa (PTY) Ltd</v>
          </cell>
          <cell r="V1558" t="str">
            <v>220379</v>
          </cell>
          <cell r="W1558" t="str">
            <v>FY2024090765</v>
          </cell>
          <cell r="X1558" t="str">
            <v>ZA2024092409B</v>
          </cell>
          <cell r="Y1558" t="str">
            <v>BDJH202409545</v>
          </cell>
          <cell r="Z1558" t="str">
            <v>ZA-20240924</v>
          </cell>
          <cell r="AA1558" t="str">
            <v>4</v>
          </cell>
          <cell r="AB1558" t="str">
            <v>CIF</v>
          </cell>
          <cell r="AC1558" t="str">
            <v>CNY</v>
          </cell>
          <cell r="AD1558" t="str">
            <v/>
          </cell>
          <cell r="AE1558" t="str">
            <v/>
          </cell>
          <cell r="AF1558" t="str">
            <v/>
          </cell>
          <cell r="AG1558" t="str">
            <v>2024-09-24</v>
          </cell>
          <cell r="AH1558" t="str">
            <v/>
          </cell>
          <cell r="AI1558" t="str">
            <v/>
          </cell>
          <cell r="AJ1558" t="str">
            <v/>
          </cell>
          <cell r="AK1558" t="str">
            <v/>
          </cell>
          <cell r="AL1558" t="str">
            <v/>
          </cell>
          <cell r="AM1558" t="str">
            <v>MGZS</v>
          </cell>
          <cell r="AN1558" t="str">
            <v>1.5</v>
          </cell>
          <cell r="AO1558" t="str">
            <v>AT</v>
          </cell>
          <cell r="AP1558" t="str">
            <v>COM</v>
          </cell>
          <cell r="AQ1558" t="str">
            <v>深色-DARK-C</v>
          </cell>
          <cell r="AR1558" t="str">
            <v>耀石黑-Black-PBC</v>
          </cell>
          <cell r="AS1558" t="str">
            <v>60020.00</v>
          </cell>
          <cell r="AT1558">
            <v>66118.559999999998</v>
          </cell>
        </row>
        <row r="1559">
          <cell r="A1559" t="str">
            <v>LSJW74U92RZ274510</v>
          </cell>
          <cell r="B1559" t="str">
            <v>LSJW74U92RZ274510</v>
          </cell>
          <cell r="C1559" t="str">
            <v>15S4CCPGR8060221</v>
          </cell>
          <cell r="D1559" t="str">
            <v>COM</v>
          </cell>
          <cell r="E1559" t="str">
            <v>刀锋银-Silver-MBC</v>
          </cell>
          <cell r="F1559" t="str">
            <v>MZH6SC16KECMBC</v>
          </cell>
          <cell r="G1559" t="str">
            <v>保税</v>
          </cell>
          <cell r="H1559" t="str">
            <v>ZA</v>
          </cell>
          <cell r="I1559" t="str">
            <v/>
          </cell>
          <cell r="J1559" t="str">
            <v>ZA</v>
          </cell>
          <cell r="K1559" t="str">
            <v>Others</v>
          </cell>
          <cell r="L1559" t="str">
            <v>2024-08-29</v>
          </cell>
          <cell r="M1559" t="str">
            <v>2024-08-13</v>
          </cell>
          <cell r="N1559" t="str">
            <v>3000094377</v>
          </cell>
          <cell r="O1559" t="str">
            <v>7000379840</v>
          </cell>
          <cell r="P1559" t="str">
            <v>20576982</v>
          </cell>
          <cell r="Q1559" t="str">
            <v>6200</v>
          </cell>
          <cell r="R1559" t="str">
            <v/>
          </cell>
          <cell r="S1559" t="str">
            <v>2024-11-07</v>
          </cell>
          <cell r="T1559" t="str">
            <v>220379</v>
          </cell>
          <cell r="U1559" t="str">
            <v>SAIC South Africa (PTY) Ltd</v>
          </cell>
          <cell r="V1559" t="str">
            <v>220379</v>
          </cell>
          <cell r="W1559" t="str">
            <v>FY2024110189</v>
          </cell>
          <cell r="X1559" t="str">
            <v>ZA2024110403B</v>
          </cell>
          <cell r="Y1559" t="str">
            <v>BDJH202411117</v>
          </cell>
          <cell r="Z1559" t="str">
            <v>ZA-20241104</v>
          </cell>
          <cell r="AA1559" t="str">
            <v>4</v>
          </cell>
          <cell r="AB1559" t="str">
            <v>CIF</v>
          </cell>
          <cell r="AC1559" t="str">
            <v>ZAR</v>
          </cell>
          <cell r="AD1559" t="str">
            <v/>
          </cell>
          <cell r="AE1559" t="str">
            <v/>
          </cell>
          <cell r="AF1559" t="str">
            <v/>
          </cell>
          <cell r="AG1559" t="str">
            <v>2024-11-07</v>
          </cell>
          <cell r="AH1559" t="str">
            <v/>
          </cell>
          <cell r="AI1559" t="str">
            <v/>
          </cell>
          <cell r="AJ1559" t="str">
            <v/>
          </cell>
          <cell r="AK1559" t="str">
            <v/>
          </cell>
          <cell r="AL1559" t="str">
            <v/>
          </cell>
          <cell r="AM1559" t="str">
            <v>MGZS</v>
          </cell>
          <cell r="AN1559" t="str">
            <v>1.5</v>
          </cell>
          <cell r="AO1559" t="str">
            <v>AT</v>
          </cell>
          <cell r="AP1559" t="str">
            <v>COM</v>
          </cell>
          <cell r="AQ1559" t="str">
            <v>深色-DARK-C</v>
          </cell>
          <cell r="AR1559" t="str">
            <v>刀锋银-Silver-MBC</v>
          </cell>
          <cell r="AS1559" t="str">
            <v>138289.76</v>
          </cell>
          <cell r="AT1559">
            <v>151917.35999999999</v>
          </cell>
        </row>
        <row r="1560">
          <cell r="A1560" t="str">
            <v>LSJW94U95SG021242</v>
          </cell>
          <cell r="B1560" t="str">
            <v>LSJW94U95SG021242</v>
          </cell>
          <cell r="C1560" t="str">
            <v>15FDE07ZRC080277</v>
          </cell>
          <cell r="D1560" t="str">
            <v>LUX+0617</v>
          </cell>
          <cell r="E1560" t="str">
            <v>开司米银-SILVER-DCM</v>
          </cell>
          <cell r="F1560" t="str">
            <v>MFRR1G07SFLDCM</v>
          </cell>
          <cell r="G1560" t="str">
            <v>非保税</v>
          </cell>
          <cell r="H1560" t="str">
            <v>ZA</v>
          </cell>
          <cell r="I1560" t="str">
            <v>ZA</v>
          </cell>
          <cell r="J1560" t="str">
            <v>ZA</v>
          </cell>
          <cell r="K1560" t="str">
            <v>Others</v>
          </cell>
          <cell r="L1560" t="str">
            <v>2024-12-26</v>
          </cell>
          <cell r="M1560" t="str">
            <v>2024-12-16</v>
          </cell>
          <cell r="N1560" t="str">
            <v>3000098877</v>
          </cell>
          <cell r="O1560" t="str">
            <v>7000394291</v>
          </cell>
          <cell r="P1560" t="str">
            <v>20589317</v>
          </cell>
          <cell r="Q1560" t="str">
            <v>5200</v>
          </cell>
          <cell r="R1560" t="str">
            <v/>
          </cell>
          <cell r="S1560" t="str">
            <v>2025-01-15</v>
          </cell>
          <cell r="T1560" t="str">
            <v>220379</v>
          </cell>
          <cell r="U1560" t="str">
            <v>SAIC South Africa (PTY) Ltd</v>
          </cell>
          <cell r="V1560" t="str">
            <v>220379</v>
          </cell>
          <cell r="W1560" t="str">
            <v>FY2025010267</v>
          </cell>
          <cell r="X1560" t="str">
            <v>ZA2025011501</v>
          </cell>
          <cell r="Y1560" t="str">
            <v>JH202501166</v>
          </cell>
          <cell r="Z1560" t="str">
            <v>ZA-20250115</v>
          </cell>
          <cell r="AA1560" t="str">
            <v>4</v>
          </cell>
          <cell r="AB1560" t="str">
            <v>CIF</v>
          </cell>
          <cell r="AC1560" t="str">
            <v>ZAR</v>
          </cell>
          <cell r="AD1560" t="str">
            <v/>
          </cell>
          <cell r="AE1560" t="str">
            <v/>
          </cell>
          <cell r="AF1560" t="str">
            <v/>
          </cell>
          <cell r="AG1560" t="str">
            <v>2025-01-15</v>
          </cell>
          <cell r="AH1560" t="str">
            <v/>
          </cell>
          <cell r="AI1560" t="str">
            <v/>
          </cell>
          <cell r="AJ1560" t="str">
            <v/>
          </cell>
          <cell r="AK1560" t="str">
            <v/>
          </cell>
          <cell r="AL1560" t="str">
            <v/>
          </cell>
          <cell r="AM1560" t="str">
            <v>MGHS</v>
          </cell>
          <cell r="AN1560" t="str">
            <v>1.5T</v>
          </cell>
          <cell r="AO1560" t="str">
            <v>AT</v>
          </cell>
          <cell r="AP1560" t="str">
            <v>LUX+0617</v>
          </cell>
          <cell r="AQ1560" t="str">
            <v>黑色-DARK-L</v>
          </cell>
          <cell r="AR1560" t="str">
            <v>开司米银-SILVER-DCM</v>
          </cell>
          <cell r="AS1560" t="str">
            <v>250034.14</v>
          </cell>
          <cell r="AT1560">
            <v>266354.03999999998</v>
          </cell>
        </row>
        <row r="1561">
          <cell r="A1561" t="str">
            <v>LSJW94U97SG021243</v>
          </cell>
          <cell r="B1561" t="str">
            <v>LSJW94U97SG021243</v>
          </cell>
          <cell r="C1561" t="str">
            <v>15FDE07ZRC080281</v>
          </cell>
          <cell r="D1561" t="str">
            <v>LUX+0617</v>
          </cell>
          <cell r="E1561" t="str">
            <v>开司米银-SILVER-DCM</v>
          </cell>
          <cell r="F1561" t="str">
            <v>MFRR1G07SFLDCM</v>
          </cell>
          <cell r="G1561" t="str">
            <v>非保税</v>
          </cell>
          <cell r="H1561" t="str">
            <v>ZA</v>
          </cell>
          <cell r="I1561" t="str">
            <v>ZA</v>
          </cell>
          <cell r="J1561" t="str">
            <v>ZA</v>
          </cell>
          <cell r="K1561" t="str">
            <v>Others</v>
          </cell>
          <cell r="L1561" t="str">
            <v>2024-12-26</v>
          </cell>
          <cell r="M1561" t="str">
            <v>2024-12-16</v>
          </cell>
          <cell r="N1561" t="str">
            <v>3000098877</v>
          </cell>
          <cell r="O1561" t="str">
            <v>7000394291</v>
          </cell>
          <cell r="P1561" t="str">
            <v>20589317</v>
          </cell>
          <cell r="Q1561" t="str">
            <v>5200</v>
          </cell>
          <cell r="R1561" t="str">
            <v/>
          </cell>
          <cell r="S1561" t="str">
            <v>2025-01-15</v>
          </cell>
          <cell r="T1561" t="str">
            <v>220379</v>
          </cell>
          <cell r="U1561" t="str">
            <v>SAIC South Africa (PTY) Ltd</v>
          </cell>
          <cell r="V1561" t="str">
            <v>220379</v>
          </cell>
          <cell r="W1561" t="str">
            <v>FY2025010267</v>
          </cell>
          <cell r="X1561" t="str">
            <v>ZA2025011501</v>
          </cell>
          <cell r="Y1561" t="str">
            <v>JH202501166</v>
          </cell>
          <cell r="Z1561" t="str">
            <v>ZA-20250115</v>
          </cell>
          <cell r="AA1561" t="str">
            <v>4</v>
          </cell>
          <cell r="AB1561" t="str">
            <v>CIF</v>
          </cell>
          <cell r="AC1561" t="str">
            <v>ZAR</v>
          </cell>
          <cell r="AD1561" t="str">
            <v/>
          </cell>
          <cell r="AE1561" t="str">
            <v/>
          </cell>
          <cell r="AF1561" t="str">
            <v/>
          </cell>
          <cell r="AG1561" t="str">
            <v>2025-01-15</v>
          </cell>
          <cell r="AH1561" t="str">
            <v/>
          </cell>
          <cell r="AI1561" t="str">
            <v/>
          </cell>
          <cell r="AJ1561" t="str">
            <v/>
          </cell>
          <cell r="AK1561" t="str">
            <v/>
          </cell>
          <cell r="AL1561" t="str">
            <v/>
          </cell>
          <cell r="AM1561" t="str">
            <v>MGHS</v>
          </cell>
          <cell r="AN1561" t="str">
            <v>1.5T</v>
          </cell>
          <cell r="AO1561" t="str">
            <v>AT</v>
          </cell>
          <cell r="AP1561" t="str">
            <v>LUX+0617</v>
          </cell>
          <cell r="AQ1561" t="str">
            <v>黑色-DARK-L</v>
          </cell>
          <cell r="AR1561" t="str">
            <v>开司米银-SILVER-DCM</v>
          </cell>
          <cell r="AS1561" t="str">
            <v>250034.14</v>
          </cell>
          <cell r="AT1561">
            <v>266354.03999999998</v>
          </cell>
        </row>
        <row r="1562">
          <cell r="A1562" t="str">
            <v>LSJW94U99SG021244</v>
          </cell>
          <cell r="B1562" t="str">
            <v>LSJW94U99SG021244</v>
          </cell>
          <cell r="C1562" t="str">
            <v>15FDE07ZRC100436</v>
          </cell>
          <cell r="D1562" t="str">
            <v>LUX+0617</v>
          </cell>
          <cell r="E1562" t="str">
            <v>开司米银-SILVER-DCM</v>
          </cell>
          <cell r="F1562" t="str">
            <v>MFRR1G07SFLDCM</v>
          </cell>
          <cell r="G1562" t="str">
            <v>非保税</v>
          </cell>
          <cell r="H1562" t="str">
            <v>ZA</v>
          </cell>
          <cell r="I1562" t="str">
            <v>ZA</v>
          </cell>
          <cell r="J1562" t="str">
            <v>ZA</v>
          </cell>
          <cell r="K1562" t="str">
            <v>Others</v>
          </cell>
          <cell r="L1562" t="str">
            <v>2024-12-26</v>
          </cell>
          <cell r="M1562" t="str">
            <v>2024-12-16</v>
          </cell>
          <cell r="N1562" t="str">
            <v>3000098877</v>
          </cell>
          <cell r="O1562" t="str">
            <v>7000394291</v>
          </cell>
          <cell r="P1562" t="str">
            <v>20589317</v>
          </cell>
          <cell r="Q1562" t="str">
            <v>5200</v>
          </cell>
          <cell r="R1562" t="str">
            <v/>
          </cell>
          <cell r="S1562" t="str">
            <v>2025-01-15</v>
          </cell>
          <cell r="T1562" t="str">
            <v>220379</v>
          </cell>
          <cell r="U1562" t="str">
            <v>SAIC South Africa (PTY) Ltd</v>
          </cell>
          <cell r="V1562" t="str">
            <v>220379</v>
          </cell>
          <cell r="W1562" t="str">
            <v>FY2025010267</v>
          </cell>
          <cell r="X1562" t="str">
            <v>ZA2025011501</v>
          </cell>
          <cell r="Y1562" t="str">
            <v>JH202501166</v>
          </cell>
          <cell r="Z1562" t="str">
            <v>ZA-20250115</v>
          </cell>
          <cell r="AA1562" t="str">
            <v>4</v>
          </cell>
          <cell r="AB1562" t="str">
            <v>CIF</v>
          </cell>
          <cell r="AC1562" t="str">
            <v>ZAR</v>
          </cell>
          <cell r="AD1562" t="str">
            <v/>
          </cell>
          <cell r="AE1562" t="str">
            <v/>
          </cell>
          <cell r="AF1562" t="str">
            <v/>
          </cell>
          <cell r="AG1562" t="str">
            <v>2025-01-15</v>
          </cell>
          <cell r="AH1562" t="str">
            <v/>
          </cell>
          <cell r="AI1562" t="str">
            <v/>
          </cell>
          <cell r="AJ1562" t="str">
            <v/>
          </cell>
          <cell r="AK1562" t="str">
            <v/>
          </cell>
          <cell r="AL1562" t="str">
            <v/>
          </cell>
          <cell r="AM1562" t="str">
            <v>MGHS</v>
          </cell>
          <cell r="AN1562" t="str">
            <v>1.5T</v>
          </cell>
          <cell r="AO1562" t="str">
            <v>AT</v>
          </cell>
          <cell r="AP1562" t="str">
            <v>LUX+0617</v>
          </cell>
          <cell r="AQ1562" t="str">
            <v>黑色-DARK-L</v>
          </cell>
          <cell r="AR1562" t="str">
            <v>开司米银-SILVER-DCM</v>
          </cell>
          <cell r="AS1562" t="str">
            <v>250034.14</v>
          </cell>
          <cell r="AT1562">
            <v>266354.03999999998</v>
          </cell>
        </row>
        <row r="1563">
          <cell r="A1563" t="str">
            <v>LSJW94U90SG021245</v>
          </cell>
          <cell r="B1563" t="str">
            <v>LSJW94U90SG021245</v>
          </cell>
          <cell r="C1563" t="str">
            <v>15FDE07ZRC100435</v>
          </cell>
          <cell r="D1563" t="str">
            <v>LUX+0617</v>
          </cell>
          <cell r="E1563" t="str">
            <v>开司米银-SILVER-DCM</v>
          </cell>
          <cell r="F1563" t="str">
            <v>MFRR1G07SFLDCM</v>
          </cell>
          <cell r="G1563" t="str">
            <v>非保税</v>
          </cell>
          <cell r="H1563" t="str">
            <v>ZA</v>
          </cell>
          <cell r="I1563" t="str">
            <v>ZA</v>
          </cell>
          <cell r="J1563" t="str">
            <v>ZA</v>
          </cell>
          <cell r="K1563" t="str">
            <v>Others</v>
          </cell>
          <cell r="L1563" t="str">
            <v>2024-12-26</v>
          </cell>
          <cell r="M1563" t="str">
            <v>2024-12-15</v>
          </cell>
          <cell r="N1563" t="str">
            <v>3000098877</v>
          </cell>
          <cell r="O1563" t="str">
            <v>7000394291</v>
          </cell>
          <cell r="P1563" t="str">
            <v>20589317</v>
          </cell>
          <cell r="Q1563" t="str">
            <v>5200</v>
          </cell>
          <cell r="R1563" t="str">
            <v/>
          </cell>
          <cell r="S1563" t="str">
            <v>2025-01-15</v>
          </cell>
          <cell r="T1563" t="str">
            <v>220379</v>
          </cell>
          <cell r="U1563" t="str">
            <v>SAIC South Africa (PTY) Ltd</v>
          </cell>
          <cell r="V1563" t="str">
            <v>220379</v>
          </cell>
          <cell r="W1563" t="str">
            <v>FY2025010267</v>
          </cell>
          <cell r="X1563" t="str">
            <v>ZA2025011501</v>
          </cell>
          <cell r="Y1563" t="str">
            <v>JH202501166</v>
          </cell>
          <cell r="Z1563" t="str">
            <v>ZA-20250115</v>
          </cell>
          <cell r="AA1563" t="str">
            <v>4</v>
          </cell>
          <cell r="AB1563" t="str">
            <v>CIF</v>
          </cell>
          <cell r="AC1563" t="str">
            <v>ZAR</v>
          </cell>
          <cell r="AD1563" t="str">
            <v/>
          </cell>
          <cell r="AE1563" t="str">
            <v/>
          </cell>
          <cell r="AF1563" t="str">
            <v/>
          </cell>
          <cell r="AG1563" t="str">
            <v>2025-01-15</v>
          </cell>
          <cell r="AH1563" t="str">
            <v/>
          </cell>
          <cell r="AI1563" t="str">
            <v/>
          </cell>
          <cell r="AJ1563" t="str">
            <v/>
          </cell>
          <cell r="AK1563" t="str">
            <v/>
          </cell>
          <cell r="AL1563" t="str">
            <v/>
          </cell>
          <cell r="AM1563" t="str">
            <v>MGHS</v>
          </cell>
          <cell r="AN1563" t="str">
            <v>1.5T</v>
          </cell>
          <cell r="AO1563" t="str">
            <v>AT</v>
          </cell>
          <cell r="AP1563" t="str">
            <v>LUX+0617</v>
          </cell>
          <cell r="AQ1563" t="str">
            <v>黑色-DARK-L</v>
          </cell>
          <cell r="AR1563" t="str">
            <v>开司米银-SILVER-DCM</v>
          </cell>
          <cell r="AS1563" t="str">
            <v>250034.14</v>
          </cell>
          <cell r="AT1563">
            <v>266354.03999999998</v>
          </cell>
        </row>
        <row r="1564">
          <cell r="A1564" t="str">
            <v>LSJW94U92SG021246</v>
          </cell>
          <cell r="B1564" t="str">
            <v>LSJW94U92SG021246</v>
          </cell>
          <cell r="C1564" t="str">
            <v>15FDE07ZRC100443</v>
          </cell>
          <cell r="D1564" t="str">
            <v>LUX+0617</v>
          </cell>
          <cell r="E1564" t="str">
            <v>开司米银-SILVER-DCM</v>
          </cell>
          <cell r="F1564" t="str">
            <v>MFRR1G07SFLDCM</v>
          </cell>
          <cell r="G1564" t="str">
            <v>非保税</v>
          </cell>
          <cell r="H1564" t="str">
            <v>ZA</v>
          </cell>
          <cell r="I1564" t="str">
            <v>ZA</v>
          </cell>
          <cell r="J1564" t="str">
            <v>ZA</v>
          </cell>
          <cell r="K1564" t="str">
            <v>Others</v>
          </cell>
          <cell r="L1564" t="str">
            <v>2024-12-26</v>
          </cell>
          <cell r="M1564" t="str">
            <v>2024-12-15</v>
          </cell>
          <cell r="N1564" t="str">
            <v>3000098877</v>
          </cell>
          <cell r="O1564" t="str">
            <v>7000394291</v>
          </cell>
          <cell r="P1564" t="str">
            <v>20589317</v>
          </cell>
          <cell r="Q1564" t="str">
            <v>5200</v>
          </cell>
          <cell r="R1564" t="str">
            <v/>
          </cell>
          <cell r="S1564" t="str">
            <v>2025-01-15</v>
          </cell>
          <cell r="T1564" t="str">
            <v>220379</v>
          </cell>
          <cell r="U1564" t="str">
            <v>SAIC South Africa (PTY) Ltd</v>
          </cell>
          <cell r="V1564" t="str">
            <v>220379</v>
          </cell>
          <cell r="W1564" t="str">
            <v>FY2025010267</v>
          </cell>
          <cell r="X1564" t="str">
            <v>ZA2025011501</v>
          </cell>
          <cell r="Y1564" t="str">
            <v>JH202501166</v>
          </cell>
          <cell r="Z1564" t="str">
            <v>ZA-20250115</v>
          </cell>
          <cell r="AA1564" t="str">
            <v>4</v>
          </cell>
          <cell r="AB1564" t="str">
            <v>CIF</v>
          </cell>
          <cell r="AC1564" t="str">
            <v>ZAR</v>
          </cell>
          <cell r="AD1564" t="str">
            <v/>
          </cell>
          <cell r="AE1564" t="str">
            <v/>
          </cell>
          <cell r="AF1564" t="str">
            <v/>
          </cell>
          <cell r="AG1564" t="str">
            <v>2025-01-15</v>
          </cell>
          <cell r="AH1564" t="str">
            <v/>
          </cell>
          <cell r="AI1564" t="str">
            <v/>
          </cell>
          <cell r="AJ1564" t="str">
            <v/>
          </cell>
          <cell r="AK1564" t="str">
            <v/>
          </cell>
          <cell r="AL1564" t="str">
            <v/>
          </cell>
          <cell r="AM1564" t="str">
            <v>MGHS</v>
          </cell>
          <cell r="AN1564" t="str">
            <v>1.5T</v>
          </cell>
          <cell r="AO1564" t="str">
            <v>AT</v>
          </cell>
          <cell r="AP1564" t="str">
            <v>LUX+0617</v>
          </cell>
          <cell r="AQ1564" t="str">
            <v>黑色-DARK-L</v>
          </cell>
          <cell r="AR1564" t="str">
            <v>开司米银-SILVER-DCM</v>
          </cell>
          <cell r="AS1564" t="str">
            <v>250034.14</v>
          </cell>
          <cell r="AT1564">
            <v>266354.03999999998</v>
          </cell>
        </row>
        <row r="1565">
          <cell r="A1565" t="str">
            <v>LSJW94U99RG067537</v>
          </cell>
          <cell r="B1565" t="str">
            <v>LSJW94U99RG067537</v>
          </cell>
          <cell r="C1565" t="str">
            <v>15FDE07ZR9200761</v>
          </cell>
          <cell r="D1565" t="str">
            <v>DEL+0617</v>
          </cell>
          <cell r="E1565" t="str">
            <v>珠光黑-BLACK-PBC</v>
          </cell>
          <cell r="F1565" t="str">
            <v>MFRR1D07QFLPBC</v>
          </cell>
          <cell r="G1565" t="str">
            <v>非保税</v>
          </cell>
          <cell r="H1565" t="str">
            <v>ZA</v>
          </cell>
          <cell r="I1565" t="str">
            <v/>
          </cell>
          <cell r="J1565" t="str">
            <v>ZA</v>
          </cell>
          <cell r="K1565" t="str">
            <v>Others</v>
          </cell>
          <cell r="L1565" t="str">
            <v>2024-09-27</v>
          </cell>
          <cell r="M1565" t="str">
            <v>2024-09-25</v>
          </cell>
          <cell r="N1565" t="str">
            <v>3000098877</v>
          </cell>
          <cell r="O1565" t="str">
            <v>7000377918</v>
          </cell>
          <cell r="P1565" t="str">
            <v>20589319</v>
          </cell>
          <cell r="Q1565" t="str">
            <v>5200</v>
          </cell>
          <cell r="R1565" t="str">
            <v/>
          </cell>
          <cell r="S1565" t="str">
            <v>2025-01-15</v>
          </cell>
          <cell r="T1565" t="str">
            <v>220379</v>
          </cell>
          <cell r="U1565" t="str">
            <v>SAIC South Africa (PTY) Ltd</v>
          </cell>
          <cell r="V1565" t="str">
            <v>220379</v>
          </cell>
          <cell r="W1565" t="str">
            <v>FY2025010264</v>
          </cell>
          <cell r="X1565" t="str">
            <v>ZA2025011501</v>
          </cell>
          <cell r="Y1565" t="str">
            <v>JH202501165</v>
          </cell>
          <cell r="Z1565" t="str">
            <v>ZA-20250115</v>
          </cell>
          <cell r="AA1565" t="str">
            <v>4</v>
          </cell>
          <cell r="AB1565" t="str">
            <v>CIF</v>
          </cell>
          <cell r="AC1565" t="str">
            <v>ZAR</v>
          </cell>
          <cell r="AD1565" t="str">
            <v/>
          </cell>
          <cell r="AE1565" t="str">
            <v/>
          </cell>
          <cell r="AF1565" t="str">
            <v/>
          </cell>
          <cell r="AG1565" t="str">
            <v>2025-01-15</v>
          </cell>
          <cell r="AH1565" t="str">
            <v/>
          </cell>
          <cell r="AI1565" t="str">
            <v/>
          </cell>
          <cell r="AJ1565" t="str">
            <v/>
          </cell>
          <cell r="AK1565" t="str">
            <v/>
          </cell>
          <cell r="AL1565" t="str">
            <v/>
          </cell>
          <cell r="AM1565" t="str">
            <v>MGHS</v>
          </cell>
          <cell r="AN1565" t="str">
            <v>1.5T</v>
          </cell>
          <cell r="AO1565" t="str">
            <v>AT</v>
          </cell>
          <cell r="AP1565" t="str">
            <v>DEL+0617</v>
          </cell>
          <cell r="AQ1565" t="str">
            <v>黑色-DARK-L</v>
          </cell>
          <cell r="AR1565" t="str">
            <v>珠光黑-BLACK-PBC</v>
          </cell>
          <cell r="AS1565" t="str">
            <v>238160.14</v>
          </cell>
          <cell r="AT1565">
            <v>254480.04</v>
          </cell>
        </row>
        <row r="1566">
          <cell r="A1566" t="str">
            <v>LSJW94U90RG067538</v>
          </cell>
          <cell r="B1566" t="str">
            <v>LSJW94U90RG067538</v>
          </cell>
          <cell r="C1566" t="str">
            <v>15FDE07ZR9200750</v>
          </cell>
          <cell r="D1566" t="str">
            <v>DEL+0617</v>
          </cell>
          <cell r="E1566" t="str">
            <v>珠光黑-BLACK-PBC</v>
          </cell>
          <cell r="F1566" t="str">
            <v>MFRR1D07QFLPBC</v>
          </cell>
          <cell r="G1566" t="str">
            <v>非保税</v>
          </cell>
          <cell r="H1566" t="str">
            <v>ZA</v>
          </cell>
          <cell r="I1566" t="str">
            <v/>
          </cell>
          <cell r="J1566" t="str">
            <v>ZA</v>
          </cell>
          <cell r="K1566" t="str">
            <v>Others</v>
          </cell>
          <cell r="L1566" t="str">
            <v>2024-09-27</v>
          </cell>
          <cell r="M1566" t="str">
            <v>2024-09-25</v>
          </cell>
          <cell r="N1566" t="str">
            <v>3000098877</v>
          </cell>
          <cell r="O1566" t="str">
            <v>7000378571</v>
          </cell>
          <cell r="P1566" t="str">
            <v>20589319</v>
          </cell>
          <cell r="Q1566" t="str">
            <v>5200</v>
          </cell>
          <cell r="R1566" t="str">
            <v/>
          </cell>
          <cell r="S1566" t="str">
            <v>2025-01-15</v>
          </cell>
          <cell r="T1566" t="str">
            <v>220379</v>
          </cell>
          <cell r="U1566" t="str">
            <v>SAIC South Africa (PTY) Ltd</v>
          </cell>
          <cell r="V1566" t="str">
            <v>220379</v>
          </cell>
          <cell r="W1566" t="str">
            <v>FY2025010264</v>
          </cell>
          <cell r="X1566" t="str">
            <v>ZA2025011501</v>
          </cell>
          <cell r="Y1566" t="str">
            <v>JH202501165</v>
          </cell>
          <cell r="Z1566" t="str">
            <v>ZA-20250115</v>
          </cell>
          <cell r="AA1566" t="str">
            <v>4</v>
          </cell>
          <cell r="AB1566" t="str">
            <v>CIF</v>
          </cell>
          <cell r="AC1566" t="str">
            <v>ZAR</v>
          </cell>
          <cell r="AD1566" t="str">
            <v/>
          </cell>
          <cell r="AE1566" t="str">
            <v/>
          </cell>
          <cell r="AF1566" t="str">
            <v/>
          </cell>
          <cell r="AG1566" t="str">
            <v>2025-01-15</v>
          </cell>
          <cell r="AH1566" t="str">
            <v/>
          </cell>
          <cell r="AI1566" t="str">
            <v/>
          </cell>
          <cell r="AJ1566" t="str">
            <v/>
          </cell>
          <cell r="AK1566" t="str">
            <v/>
          </cell>
          <cell r="AL1566" t="str">
            <v/>
          </cell>
          <cell r="AM1566" t="str">
            <v>MGHS</v>
          </cell>
          <cell r="AN1566" t="str">
            <v>1.5T</v>
          </cell>
          <cell r="AO1566" t="str">
            <v>AT</v>
          </cell>
          <cell r="AP1566" t="str">
            <v>DEL+0617</v>
          </cell>
          <cell r="AQ1566" t="str">
            <v>黑色-DARK-L</v>
          </cell>
          <cell r="AR1566" t="str">
            <v>珠光黑-BLACK-PBC</v>
          </cell>
          <cell r="AS1566" t="str">
            <v>238160.14</v>
          </cell>
          <cell r="AT1566">
            <v>254480.04</v>
          </cell>
        </row>
        <row r="1567">
          <cell r="A1567" t="str">
            <v>LSJW94U98RG067979</v>
          </cell>
          <cell r="B1567" t="str">
            <v>LSJW94U98RG067979</v>
          </cell>
          <cell r="C1567" t="str">
            <v>15FDE07ZR9200748</v>
          </cell>
          <cell r="D1567" t="str">
            <v>LUX+0617</v>
          </cell>
          <cell r="E1567" t="str">
            <v>开司米银-SILVER-DCM</v>
          </cell>
          <cell r="F1567" t="str">
            <v>MFRR1G07SFLDCM</v>
          </cell>
          <cell r="G1567" t="str">
            <v>非保税</v>
          </cell>
          <cell r="H1567" t="str">
            <v>ZA</v>
          </cell>
          <cell r="I1567" t="str">
            <v/>
          </cell>
          <cell r="J1567" t="str">
            <v>ZA</v>
          </cell>
          <cell r="K1567" t="str">
            <v>Others</v>
          </cell>
          <cell r="L1567" t="str">
            <v>2024-09-27</v>
          </cell>
          <cell r="M1567" t="str">
            <v>2024-09-26</v>
          </cell>
          <cell r="N1567" t="str">
            <v>3000098877</v>
          </cell>
          <cell r="O1567" t="str">
            <v>7000377921</v>
          </cell>
          <cell r="P1567" t="str">
            <v>20589319</v>
          </cell>
          <cell r="Q1567" t="str">
            <v>5200</v>
          </cell>
          <cell r="R1567" t="str">
            <v/>
          </cell>
          <cell r="S1567" t="str">
            <v>2025-01-15</v>
          </cell>
          <cell r="T1567" t="str">
            <v>220379</v>
          </cell>
          <cell r="U1567" t="str">
            <v>SAIC South Africa (PTY) Ltd</v>
          </cell>
          <cell r="V1567" t="str">
            <v>220379</v>
          </cell>
          <cell r="W1567" t="str">
            <v>FY2025010264</v>
          </cell>
          <cell r="X1567" t="str">
            <v>ZA2025011501</v>
          </cell>
          <cell r="Y1567" t="str">
            <v>JH202501165</v>
          </cell>
          <cell r="Z1567" t="str">
            <v>ZA-20250115</v>
          </cell>
          <cell r="AA1567" t="str">
            <v>4</v>
          </cell>
          <cell r="AB1567" t="str">
            <v>CIF</v>
          </cell>
          <cell r="AC1567" t="str">
            <v>ZAR</v>
          </cell>
          <cell r="AD1567" t="str">
            <v/>
          </cell>
          <cell r="AE1567" t="str">
            <v/>
          </cell>
          <cell r="AF1567" t="str">
            <v/>
          </cell>
          <cell r="AG1567" t="str">
            <v>2025-01-15</v>
          </cell>
          <cell r="AH1567" t="str">
            <v/>
          </cell>
          <cell r="AI1567" t="str">
            <v/>
          </cell>
          <cell r="AJ1567" t="str">
            <v/>
          </cell>
          <cell r="AK1567" t="str">
            <v/>
          </cell>
          <cell r="AL1567" t="str">
            <v/>
          </cell>
          <cell r="AM1567" t="str">
            <v>MGHS</v>
          </cell>
          <cell r="AN1567" t="str">
            <v>1.5T</v>
          </cell>
          <cell r="AO1567" t="str">
            <v>AT</v>
          </cell>
          <cell r="AP1567" t="str">
            <v>LUX+0617</v>
          </cell>
          <cell r="AQ1567" t="str">
            <v>黑色-DARK-L</v>
          </cell>
          <cell r="AR1567" t="str">
            <v>开司米银-SILVER-DCM</v>
          </cell>
          <cell r="AS1567" t="str">
            <v>250034.14</v>
          </cell>
          <cell r="AT1567">
            <v>266354.03999999998</v>
          </cell>
        </row>
        <row r="1568">
          <cell r="A1568" t="str">
            <v>LSJW94U95RG067941</v>
          </cell>
          <cell r="B1568" t="str">
            <v>LSJW94U95RG067941</v>
          </cell>
          <cell r="C1568" t="str">
            <v>15FDE07ZR9190255</v>
          </cell>
          <cell r="D1568" t="str">
            <v>LUX+0617</v>
          </cell>
          <cell r="E1568" t="str">
            <v>开司米银-SILVER-DCM</v>
          </cell>
          <cell r="F1568" t="str">
            <v>MFRR1G07SFLDCM</v>
          </cell>
          <cell r="G1568" t="str">
            <v>非保税</v>
          </cell>
          <cell r="H1568" t="str">
            <v>ZA</v>
          </cell>
          <cell r="I1568" t="str">
            <v/>
          </cell>
          <cell r="J1568" t="str">
            <v>ZA</v>
          </cell>
          <cell r="K1568" t="str">
            <v>Others</v>
          </cell>
          <cell r="L1568" t="str">
            <v>2024-09-27</v>
          </cell>
          <cell r="M1568" t="str">
            <v>2024-09-26</v>
          </cell>
          <cell r="N1568" t="str">
            <v>3000098877</v>
          </cell>
          <cell r="O1568" t="str">
            <v>7000378162</v>
          </cell>
          <cell r="P1568" t="str">
            <v>20589319</v>
          </cell>
          <cell r="Q1568" t="str">
            <v>5200</v>
          </cell>
          <cell r="R1568" t="str">
            <v/>
          </cell>
          <cell r="S1568" t="str">
            <v>2025-01-15</v>
          </cell>
          <cell r="T1568" t="str">
            <v>220379</v>
          </cell>
          <cell r="U1568" t="str">
            <v>SAIC South Africa (PTY) Ltd</v>
          </cell>
          <cell r="V1568" t="str">
            <v>220379</v>
          </cell>
          <cell r="W1568" t="str">
            <v>FY2025010264</v>
          </cell>
          <cell r="X1568" t="str">
            <v>ZA2025011501</v>
          </cell>
          <cell r="Y1568" t="str">
            <v>JH202501165</v>
          </cell>
          <cell r="Z1568" t="str">
            <v>ZA-20250115</v>
          </cell>
          <cell r="AA1568" t="str">
            <v>4</v>
          </cell>
          <cell r="AB1568" t="str">
            <v>CIF</v>
          </cell>
          <cell r="AC1568" t="str">
            <v>ZAR</v>
          </cell>
          <cell r="AD1568" t="str">
            <v/>
          </cell>
          <cell r="AE1568" t="str">
            <v/>
          </cell>
          <cell r="AF1568" t="str">
            <v/>
          </cell>
          <cell r="AG1568" t="str">
            <v>2025-01-15</v>
          </cell>
          <cell r="AH1568" t="str">
            <v/>
          </cell>
          <cell r="AI1568" t="str">
            <v/>
          </cell>
          <cell r="AJ1568" t="str">
            <v/>
          </cell>
          <cell r="AK1568" t="str">
            <v/>
          </cell>
          <cell r="AL1568" t="str">
            <v/>
          </cell>
          <cell r="AM1568" t="str">
            <v>MGHS</v>
          </cell>
          <cell r="AN1568" t="str">
            <v>1.5T</v>
          </cell>
          <cell r="AO1568" t="str">
            <v>AT</v>
          </cell>
          <cell r="AP1568" t="str">
            <v>LUX+0617</v>
          </cell>
          <cell r="AQ1568" t="str">
            <v>黑色-DARK-L</v>
          </cell>
          <cell r="AR1568" t="str">
            <v>开司米银-SILVER-DCM</v>
          </cell>
          <cell r="AS1568" t="str">
            <v>250034.14</v>
          </cell>
          <cell r="AT1568">
            <v>266354.03999999998</v>
          </cell>
        </row>
        <row r="1569">
          <cell r="A1569" t="str">
            <v>LSJW94U97RG067942</v>
          </cell>
          <cell r="B1569" t="str">
            <v>LSJW94U97RG067942</v>
          </cell>
          <cell r="C1569" t="str">
            <v>15FDE07ZR9210465</v>
          </cell>
          <cell r="D1569" t="str">
            <v>LUX+0617</v>
          </cell>
          <cell r="E1569" t="str">
            <v>开司米银-SILVER-DCM</v>
          </cell>
          <cell r="F1569" t="str">
            <v>MFRR1G07SFLDCM</v>
          </cell>
          <cell r="G1569" t="str">
            <v>非保税</v>
          </cell>
          <cell r="H1569" t="str">
            <v>ZA</v>
          </cell>
          <cell r="I1569" t="str">
            <v/>
          </cell>
          <cell r="J1569" t="str">
            <v>ZA</v>
          </cell>
          <cell r="K1569" t="str">
            <v>Others</v>
          </cell>
          <cell r="L1569" t="str">
            <v>2024-09-27</v>
          </cell>
          <cell r="M1569" t="str">
            <v>2024-09-26</v>
          </cell>
          <cell r="N1569" t="str">
            <v>3000098877</v>
          </cell>
          <cell r="O1569" t="str">
            <v>7000378162</v>
          </cell>
          <cell r="P1569" t="str">
            <v>20589319</v>
          </cell>
          <cell r="Q1569" t="str">
            <v>5200</v>
          </cell>
          <cell r="R1569" t="str">
            <v/>
          </cell>
          <cell r="S1569" t="str">
            <v>2025-01-15</v>
          </cell>
          <cell r="T1569" t="str">
            <v>220379</v>
          </cell>
          <cell r="U1569" t="str">
            <v>SAIC South Africa (PTY) Ltd</v>
          </cell>
          <cell r="V1569" t="str">
            <v>220379</v>
          </cell>
          <cell r="W1569" t="str">
            <v>FY2025010264</v>
          </cell>
          <cell r="X1569" t="str">
            <v>ZA2025011501</v>
          </cell>
          <cell r="Y1569" t="str">
            <v>JH202501165</v>
          </cell>
          <cell r="Z1569" t="str">
            <v>ZA-20250115</v>
          </cell>
          <cell r="AA1569" t="str">
            <v>4</v>
          </cell>
          <cell r="AB1569" t="str">
            <v>CIF</v>
          </cell>
          <cell r="AC1569" t="str">
            <v>ZAR</v>
          </cell>
          <cell r="AD1569" t="str">
            <v/>
          </cell>
          <cell r="AE1569" t="str">
            <v/>
          </cell>
          <cell r="AF1569" t="str">
            <v/>
          </cell>
          <cell r="AG1569" t="str">
            <v>2025-01-15</v>
          </cell>
          <cell r="AH1569" t="str">
            <v/>
          </cell>
          <cell r="AI1569" t="str">
            <v/>
          </cell>
          <cell r="AJ1569" t="str">
            <v/>
          </cell>
          <cell r="AK1569" t="str">
            <v/>
          </cell>
          <cell r="AL1569" t="str">
            <v/>
          </cell>
          <cell r="AM1569" t="str">
            <v>MGHS</v>
          </cell>
          <cell r="AN1569" t="str">
            <v>1.5T</v>
          </cell>
          <cell r="AO1569" t="str">
            <v>AT</v>
          </cell>
          <cell r="AP1569" t="str">
            <v>LUX+0617</v>
          </cell>
          <cell r="AQ1569" t="str">
            <v>黑色-DARK-L</v>
          </cell>
          <cell r="AR1569" t="str">
            <v>开司米银-SILVER-DCM</v>
          </cell>
          <cell r="AS1569" t="str">
            <v>250034.14</v>
          </cell>
          <cell r="AT1569">
            <v>266354.03999999998</v>
          </cell>
        </row>
        <row r="1570">
          <cell r="A1570" t="str">
            <v>LSJW74U9XRZ274304</v>
          </cell>
          <cell r="B1570" t="str">
            <v>LSJW74U9XRZ274304</v>
          </cell>
          <cell r="C1570" t="str">
            <v>15S4CCPGR8060256</v>
          </cell>
          <cell r="D1570" t="str">
            <v>COM</v>
          </cell>
          <cell r="E1570" t="str">
            <v>刀锋银-Silver-MBC</v>
          </cell>
          <cell r="F1570" t="str">
            <v>MZH6SC16KECMBC</v>
          </cell>
          <cell r="G1570" t="str">
            <v>保税</v>
          </cell>
          <cell r="H1570" t="str">
            <v>ZA</v>
          </cell>
          <cell r="I1570" t="str">
            <v/>
          </cell>
          <cell r="J1570" t="str">
            <v>ZA</v>
          </cell>
          <cell r="K1570" t="str">
            <v>Others</v>
          </cell>
          <cell r="L1570" t="str">
            <v>2024-08-29</v>
          </cell>
          <cell r="M1570" t="str">
            <v>2024-08-13</v>
          </cell>
          <cell r="N1570" t="str">
            <v>3000094377</v>
          </cell>
          <cell r="O1570" t="str">
            <v>7000379840</v>
          </cell>
          <cell r="P1570" t="str">
            <v>20576982</v>
          </cell>
          <cell r="Q1570" t="str">
            <v>6200</v>
          </cell>
          <cell r="R1570" t="str">
            <v/>
          </cell>
          <cell r="S1570" t="str">
            <v>2024-11-07</v>
          </cell>
          <cell r="T1570" t="str">
            <v>220379</v>
          </cell>
          <cell r="U1570" t="str">
            <v>SAIC South Africa (PTY) Ltd</v>
          </cell>
          <cell r="V1570" t="str">
            <v>220379</v>
          </cell>
          <cell r="W1570" t="str">
            <v>FY2024110189</v>
          </cell>
          <cell r="X1570" t="str">
            <v>ZA2024110403B</v>
          </cell>
          <cell r="Y1570" t="str">
            <v>BDJH202411117</v>
          </cell>
          <cell r="Z1570" t="str">
            <v>ZA-20241104</v>
          </cell>
          <cell r="AA1570" t="str">
            <v>4</v>
          </cell>
          <cell r="AB1570" t="str">
            <v>CIF</v>
          </cell>
          <cell r="AC1570" t="str">
            <v>ZAR</v>
          </cell>
          <cell r="AD1570" t="str">
            <v/>
          </cell>
          <cell r="AE1570" t="str">
            <v/>
          </cell>
          <cell r="AF1570" t="str">
            <v/>
          </cell>
          <cell r="AG1570" t="str">
            <v>2024-11-07</v>
          </cell>
          <cell r="AH1570" t="str">
            <v/>
          </cell>
          <cell r="AI1570" t="str">
            <v/>
          </cell>
          <cell r="AJ1570" t="str">
            <v/>
          </cell>
          <cell r="AK1570" t="str">
            <v/>
          </cell>
          <cell r="AL1570" t="str">
            <v/>
          </cell>
          <cell r="AM1570" t="str">
            <v>MGZS</v>
          </cell>
          <cell r="AN1570" t="str">
            <v>1.5</v>
          </cell>
          <cell r="AO1570" t="str">
            <v>AT</v>
          </cell>
          <cell r="AP1570" t="str">
            <v>COM</v>
          </cell>
          <cell r="AQ1570" t="str">
            <v>深色-DARK-C</v>
          </cell>
          <cell r="AR1570" t="str">
            <v>刀锋银-Silver-MBC</v>
          </cell>
          <cell r="AS1570" t="str">
            <v>138289.76</v>
          </cell>
          <cell r="AT1570">
            <v>151917.35999999999</v>
          </cell>
        </row>
        <row r="1571">
          <cell r="A1571" t="str">
            <v>LSJW74U99RZ273824</v>
          </cell>
          <cell r="B1571" t="str">
            <v>LSJW74U99RZ273824</v>
          </cell>
          <cell r="C1571" t="str">
            <v>15S4CCPGR8050332</v>
          </cell>
          <cell r="D1571" t="str">
            <v>COM</v>
          </cell>
          <cell r="E1571" t="str">
            <v>雪山白-White-WSB</v>
          </cell>
          <cell r="F1571" t="str">
            <v>MZH6SC16KECWSB</v>
          </cell>
          <cell r="G1571" t="str">
            <v>保税</v>
          </cell>
          <cell r="H1571" t="str">
            <v>ZA</v>
          </cell>
          <cell r="I1571" t="str">
            <v/>
          </cell>
          <cell r="J1571" t="str">
            <v>ZA</v>
          </cell>
          <cell r="K1571" t="str">
            <v>Others</v>
          </cell>
          <cell r="L1571" t="str">
            <v>2024-08-29</v>
          </cell>
          <cell r="M1571" t="str">
            <v>2024-08-13</v>
          </cell>
          <cell r="N1571" t="str">
            <v>3000094377</v>
          </cell>
          <cell r="O1571" t="str">
            <v>7000379840</v>
          </cell>
          <cell r="P1571" t="str">
            <v>20576982</v>
          </cell>
          <cell r="Q1571" t="str">
            <v>6200</v>
          </cell>
          <cell r="R1571" t="str">
            <v/>
          </cell>
          <cell r="S1571" t="str">
            <v>2024-11-07</v>
          </cell>
          <cell r="T1571" t="str">
            <v>220379</v>
          </cell>
          <cell r="U1571" t="str">
            <v>SAIC South Africa (PTY) Ltd</v>
          </cell>
          <cell r="V1571" t="str">
            <v>220379</v>
          </cell>
          <cell r="W1571" t="str">
            <v>FY2024110189</v>
          </cell>
          <cell r="X1571" t="str">
            <v>ZA2024110403B</v>
          </cell>
          <cell r="Y1571" t="str">
            <v>BDJH202411117</v>
          </cell>
          <cell r="Z1571" t="str">
            <v>ZA-20241104</v>
          </cell>
          <cell r="AA1571" t="str">
            <v>4</v>
          </cell>
          <cell r="AB1571" t="str">
            <v>CIF</v>
          </cell>
          <cell r="AC1571" t="str">
            <v>ZAR</v>
          </cell>
          <cell r="AD1571" t="str">
            <v/>
          </cell>
          <cell r="AE1571" t="str">
            <v/>
          </cell>
          <cell r="AF1571" t="str">
            <v/>
          </cell>
          <cell r="AG1571" t="str">
            <v>2024-11-07</v>
          </cell>
          <cell r="AH1571" t="str">
            <v/>
          </cell>
          <cell r="AI1571" t="str">
            <v/>
          </cell>
          <cell r="AJ1571" t="str">
            <v/>
          </cell>
          <cell r="AK1571" t="str">
            <v/>
          </cell>
          <cell r="AL1571" t="str">
            <v/>
          </cell>
          <cell r="AM1571" t="str">
            <v>MGZS</v>
          </cell>
          <cell r="AN1571" t="str">
            <v>1.5</v>
          </cell>
          <cell r="AO1571" t="str">
            <v>AT</v>
          </cell>
          <cell r="AP1571" t="str">
            <v>COM</v>
          </cell>
          <cell r="AQ1571" t="str">
            <v>深色-DARK-C</v>
          </cell>
          <cell r="AR1571" t="str">
            <v>雪山白-White-WSB</v>
          </cell>
          <cell r="AS1571" t="str">
            <v>138289.76</v>
          </cell>
          <cell r="AT1571">
            <v>151917.35999999999</v>
          </cell>
        </row>
        <row r="1572">
          <cell r="A1572" t="str">
            <v>LSJW74U97RZ273689</v>
          </cell>
          <cell r="B1572" t="str">
            <v>LSJW74U97RZ273689</v>
          </cell>
          <cell r="C1572" t="str">
            <v>15S4CCPGR8050267</v>
          </cell>
          <cell r="D1572" t="str">
            <v>COM</v>
          </cell>
          <cell r="E1572" t="str">
            <v>雪山白-White-WSB</v>
          </cell>
          <cell r="F1572" t="str">
            <v>MZH6SC16KECWSB</v>
          </cell>
          <cell r="G1572" t="str">
            <v>保税</v>
          </cell>
          <cell r="H1572" t="str">
            <v>ZA</v>
          </cell>
          <cell r="I1572" t="str">
            <v/>
          </cell>
          <cell r="J1572" t="str">
            <v>ZA</v>
          </cell>
          <cell r="K1572" t="str">
            <v>Others</v>
          </cell>
          <cell r="L1572" t="str">
            <v>2024-08-29</v>
          </cell>
          <cell r="M1572" t="str">
            <v>2024-08-09</v>
          </cell>
          <cell r="N1572" t="str">
            <v>3000090452</v>
          </cell>
          <cell r="O1572" t="str">
            <v>7000376090</v>
          </cell>
          <cell r="P1572" t="str">
            <v>20565073</v>
          </cell>
          <cell r="Q1572" t="str">
            <v>6200</v>
          </cell>
          <cell r="R1572" t="str">
            <v/>
          </cell>
          <cell r="S1572" t="str">
            <v>2024-09-12</v>
          </cell>
          <cell r="T1572" t="str">
            <v>220379</v>
          </cell>
          <cell r="U1572" t="str">
            <v>SAIC South Africa (PTY) Ltd</v>
          </cell>
          <cell r="V1572" t="str">
            <v>220379</v>
          </cell>
          <cell r="W1572" t="str">
            <v>FY2024090391</v>
          </cell>
          <cell r="X1572" t="str">
            <v>ZA2024091101B</v>
          </cell>
          <cell r="Y1572" t="str">
            <v>BDJH202409295</v>
          </cell>
          <cell r="Z1572" t="str">
            <v>20240911</v>
          </cell>
          <cell r="AA1572" t="str">
            <v>4</v>
          </cell>
          <cell r="AB1572" t="str">
            <v>CIF</v>
          </cell>
          <cell r="AC1572" t="str">
            <v>CNY</v>
          </cell>
          <cell r="AD1572" t="str">
            <v/>
          </cell>
          <cell r="AE1572" t="str">
            <v/>
          </cell>
          <cell r="AF1572" t="str">
            <v/>
          </cell>
          <cell r="AG1572" t="str">
            <v>2024-09-12</v>
          </cell>
          <cell r="AH1572" t="str">
            <v/>
          </cell>
          <cell r="AI1572" t="str">
            <v/>
          </cell>
          <cell r="AJ1572" t="str">
            <v/>
          </cell>
          <cell r="AK1572" t="str">
            <v/>
          </cell>
          <cell r="AL1572" t="str">
            <v/>
          </cell>
          <cell r="AM1572" t="str">
            <v>MGZS</v>
          </cell>
          <cell r="AN1572" t="str">
            <v>1.5</v>
          </cell>
          <cell r="AO1572" t="str">
            <v>AT</v>
          </cell>
          <cell r="AP1572" t="str">
            <v>COM</v>
          </cell>
          <cell r="AQ1572" t="str">
            <v>深色-DARK-C</v>
          </cell>
          <cell r="AR1572" t="str">
            <v>雪山白-White-WSB</v>
          </cell>
          <cell r="AS1572" t="str">
            <v>60020.00</v>
          </cell>
          <cell r="AT1572">
            <v>66118.16</v>
          </cell>
        </row>
        <row r="1573">
          <cell r="A1573" t="str">
            <v>LSJW74U95RZ273769</v>
          </cell>
          <cell r="B1573" t="str">
            <v>LSJW74U95RZ273769</v>
          </cell>
          <cell r="C1573" t="str">
            <v>15S4CCPGR8050359</v>
          </cell>
          <cell r="D1573" t="str">
            <v>COM</v>
          </cell>
          <cell r="E1573" t="str">
            <v>雪山白-White-WSB</v>
          </cell>
          <cell r="F1573" t="str">
            <v>MZH6SC16KECWSB</v>
          </cell>
          <cell r="G1573" t="str">
            <v>保税</v>
          </cell>
          <cell r="H1573" t="str">
            <v>ZA</v>
          </cell>
          <cell r="I1573" t="str">
            <v/>
          </cell>
          <cell r="J1573" t="str">
            <v>ZA</v>
          </cell>
          <cell r="K1573" t="str">
            <v>Others</v>
          </cell>
          <cell r="L1573" t="str">
            <v>2024-08-29</v>
          </cell>
          <cell r="M1573" t="str">
            <v>2024-08-09</v>
          </cell>
          <cell r="N1573" t="str">
            <v>3000090452</v>
          </cell>
          <cell r="O1573" t="str">
            <v>7000376090</v>
          </cell>
          <cell r="P1573" t="str">
            <v>20565073</v>
          </cell>
          <cell r="Q1573" t="str">
            <v>6200</v>
          </cell>
          <cell r="R1573" t="str">
            <v/>
          </cell>
          <cell r="S1573" t="str">
            <v>2024-09-12</v>
          </cell>
          <cell r="T1573" t="str">
            <v>220379</v>
          </cell>
          <cell r="U1573" t="str">
            <v>SAIC South Africa (PTY) Ltd</v>
          </cell>
          <cell r="V1573" t="str">
            <v>220379</v>
          </cell>
          <cell r="W1573" t="str">
            <v>FY2024090391</v>
          </cell>
          <cell r="X1573" t="str">
            <v>ZA2024091101B</v>
          </cell>
          <cell r="Y1573" t="str">
            <v>BDJH202409295</v>
          </cell>
          <cell r="Z1573" t="str">
            <v>20240911</v>
          </cell>
          <cell r="AA1573" t="str">
            <v>4</v>
          </cell>
          <cell r="AB1573" t="str">
            <v>CIF</v>
          </cell>
          <cell r="AC1573" t="str">
            <v>CNY</v>
          </cell>
          <cell r="AD1573" t="str">
            <v/>
          </cell>
          <cell r="AE1573" t="str">
            <v/>
          </cell>
          <cell r="AF1573" t="str">
            <v/>
          </cell>
          <cell r="AG1573" t="str">
            <v>2024-09-12</v>
          </cell>
          <cell r="AH1573" t="str">
            <v/>
          </cell>
          <cell r="AI1573" t="str">
            <v/>
          </cell>
          <cell r="AJ1573" t="str">
            <v/>
          </cell>
          <cell r="AK1573" t="str">
            <v/>
          </cell>
          <cell r="AL1573" t="str">
            <v/>
          </cell>
          <cell r="AM1573" t="str">
            <v>MGZS</v>
          </cell>
          <cell r="AN1573" t="str">
            <v>1.5</v>
          </cell>
          <cell r="AO1573" t="str">
            <v>AT</v>
          </cell>
          <cell r="AP1573" t="str">
            <v>COM</v>
          </cell>
          <cell r="AQ1573" t="str">
            <v>深色-DARK-C</v>
          </cell>
          <cell r="AR1573" t="str">
            <v>雪山白-White-WSB</v>
          </cell>
          <cell r="AS1573" t="str">
            <v>60020.00</v>
          </cell>
          <cell r="AT1573">
            <v>66118.16</v>
          </cell>
        </row>
        <row r="1574">
          <cell r="A1574" t="str">
            <v>LSJW74U98RZ273622</v>
          </cell>
          <cell r="B1574" t="str">
            <v>LSJW74U98RZ273622</v>
          </cell>
          <cell r="C1574" t="str">
            <v>15S4CCPGR8050251</v>
          </cell>
          <cell r="D1574" t="str">
            <v>COM</v>
          </cell>
          <cell r="E1574" t="str">
            <v>雪山白-White-WSB</v>
          </cell>
          <cell r="F1574" t="str">
            <v>MZH6SC16KECWSB</v>
          </cell>
          <cell r="G1574" t="str">
            <v>保税</v>
          </cell>
          <cell r="H1574" t="str">
            <v>ZA</v>
          </cell>
          <cell r="I1574" t="str">
            <v/>
          </cell>
          <cell r="J1574" t="str">
            <v>ZA</v>
          </cell>
          <cell r="K1574" t="str">
            <v>Others</v>
          </cell>
          <cell r="L1574" t="str">
            <v>2024-08-29</v>
          </cell>
          <cell r="M1574" t="str">
            <v>2024-08-09</v>
          </cell>
          <cell r="N1574" t="str">
            <v>3000090452</v>
          </cell>
          <cell r="O1574" t="str">
            <v>7000376090</v>
          </cell>
          <cell r="P1574" t="str">
            <v>20565073</v>
          </cell>
          <cell r="Q1574" t="str">
            <v>6200</v>
          </cell>
          <cell r="R1574" t="str">
            <v/>
          </cell>
          <cell r="S1574" t="str">
            <v>2024-09-12</v>
          </cell>
          <cell r="T1574" t="str">
            <v>220379</v>
          </cell>
          <cell r="U1574" t="str">
            <v>SAIC South Africa (PTY) Ltd</v>
          </cell>
          <cell r="V1574" t="str">
            <v>220379</v>
          </cell>
          <cell r="W1574" t="str">
            <v>FY2024090391</v>
          </cell>
          <cell r="X1574" t="str">
            <v>ZA2024091101B</v>
          </cell>
          <cell r="Y1574" t="str">
            <v>BDJH202409295</v>
          </cell>
          <cell r="Z1574" t="str">
            <v>20240911</v>
          </cell>
          <cell r="AA1574" t="str">
            <v>4</v>
          </cell>
          <cell r="AB1574" t="str">
            <v>CIF</v>
          </cell>
          <cell r="AC1574" t="str">
            <v>CNY</v>
          </cell>
          <cell r="AD1574" t="str">
            <v/>
          </cell>
          <cell r="AE1574" t="str">
            <v/>
          </cell>
          <cell r="AF1574" t="str">
            <v/>
          </cell>
          <cell r="AG1574" t="str">
            <v>2024-09-12</v>
          </cell>
          <cell r="AH1574" t="str">
            <v/>
          </cell>
          <cell r="AI1574" t="str">
            <v/>
          </cell>
          <cell r="AJ1574" t="str">
            <v/>
          </cell>
          <cell r="AK1574" t="str">
            <v/>
          </cell>
          <cell r="AL1574" t="str">
            <v/>
          </cell>
          <cell r="AM1574" t="str">
            <v>MGZS</v>
          </cell>
          <cell r="AN1574" t="str">
            <v>1.5</v>
          </cell>
          <cell r="AO1574" t="str">
            <v>AT</v>
          </cell>
          <cell r="AP1574" t="str">
            <v>COM</v>
          </cell>
          <cell r="AQ1574" t="str">
            <v>深色-DARK-C</v>
          </cell>
          <cell r="AR1574" t="str">
            <v>雪山白-White-WSB</v>
          </cell>
          <cell r="AS1574" t="str">
            <v>60020.00</v>
          </cell>
          <cell r="AT1574">
            <v>66118.16</v>
          </cell>
        </row>
        <row r="1575">
          <cell r="A1575" t="str">
            <v>LSJW94U94SG021247</v>
          </cell>
          <cell r="B1575" t="str">
            <v>LSJW94U94SG021247</v>
          </cell>
          <cell r="C1575" t="str">
            <v>15FDE07ZRC100406</v>
          </cell>
          <cell r="D1575" t="str">
            <v>LUX+0617</v>
          </cell>
          <cell r="E1575" t="str">
            <v>开司米银-SILVER-DCM</v>
          </cell>
          <cell r="F1575" t="str">
            <v>MFRR1G07SFLDCM</v>
          </cell>
          <cell r="G1575" t="str">
            <v>非保税</v>
          </cell>
          <cell r="H1575" t="str">
            <v>ZA</v>
          </cell>
          <cell r="I1575" t="str">
            <v>ZA</v>
          </cell>
          <cell r="J1575" t="str">
            <v>ZA</v>
          </cell>
          <cell r="K1575" t="str">
            <v>Others</v>
          </cell>
          <cell r="L1575" t="str">
            <v>2024-12-26</v>
          </cell>
          <cell r="M1575" t="str">
            <v>2024-12-16</v>
          </cell>
          <cell r="N1575" t="str">
            <v>3000098877</v>
          </cell>
          <cell r="O1575" t="str">
            <v>7000394291</v>
          </cell>
          <cell r="P1575" t="str">
            <v>20589317</v>
          </cell>
          <cell r="Q1575" t="str">
            <v>5200</v>
          </cell>
          <cell r="R1575" t="str">
            <v/>
          </cell>
          <cell r="S1575" t="str">
            <v>2025-01-15</v>
          </cell>
          <cell r="T1575" t="str">
            <v>220379</v>
          </cell>
          <cell r="U1575" t="str">
            <v>SAIC South Africa (PTY) Ltd</v>
          </cell>
          <cell r="V1575" t="str">
            <v>220379</v>
          </cell>
          <cell r="W1575" t="str">
            <v>FY2025010267</v>
          </cell>
          <cell r="X1575" t="str">
            <v>ZA2025011501</v>
          </cell>
          <cell r="Y1575" t="str">
            <v>JH202501166</v>
          </cell>
          <cell r="Z1575" t="str">
            <v>ZA-20250115</v>
          </cell>
          <cell r="AA1575" t="str">
            <v>4</v>
          </cell>
          <cell r="AB1575" t="str">
            <v>CIF</v>
          </cell>
          <cell r="AC1575" t="str">
            <v>ZAR</v>
          </cell>
          <cell r="AD1575" t="str">
            <v/>
          </cell>
          <cell r="AE1575" t="str">
            <v/>
          </cell>
          <cell r="AF1575" t="str">
            <v/>
          </cell>
          <cell r="AG1575" t="str">
            <v>2025-01-15</v>
          </cell>
          <cell r="AH1575" t="str">
            <v/>
          </cell>
          <cell r="AI1575" t="str">
            <v/>
          </cell>
          <cell r="AJ1575" t="str">
            <v/>
          </cell>
          <cell r="AK1575" t="str">
            <v/>
          </cell>
          <cell r="AL1575" t="str">
            <v/>
          </cell>
          <cell r="AM1575" t="str">
            <v>MGHS</v>
          </cell>
          <cell r="AN1575" t="str">
            <v>1.5T</v>
          </cell>
          <cell r="AO1575" t="str">
            <v>AT</v>
          </cell>
          <cell r="AP1575" t="str">
            <v>LUX+0617</v>
          </cell>
          <cell r="AQ1575" t="str">
            <v>黑色-DARK-L</v>
          </cell>
          <cell r="AR1575" t="str">
            <v>开司米银-SILVER-DCM</v>
          </cell>
          <cell r="AS1575" t="str">
            <v>250034.14</v>
          </cell>
          <cell r="AT1575">
            <v>266354.03999999998</v>
          </cell>
        </row>
        <row r="1576">
          <cell r="A1576" t="str">
            <v>LSJW94U96SG021248</v>
          </cell>
          <cell r="B1576" t="str">
            <v>LSJW94U96SG021248</v>
          </cell>
          <cell r="C1576" t="str">
            <v>15FDE07ZRC100413</v>
          </cell>
          <cell r="D1576" t="str">
            <v>LUX+0617</v>
          </cell>
          <cell r="E1576" t="str">
            <v>开司米银-SILVER-DCM</v>
          </cell>
          <cell r="F1576" t="str">
            <v>MFRR1G07SFLDCM</v>
          </cell>
          <cell r="G1576" t="str">
            <v>非保税</v>
          </cell>
          <cell r="H1576" t="str">
            <v>ZA</v>
          </cell>
          <cell r="I1576" t="str">
            <v>ZA</v>
          </cell>
          <cell r="J1576" t="str">
            <v>ZA</v>
          </cell>
          <cell r="K1576" t="str">
            <v>Others</v>
          </cell>
          <cell r="L1576" t="str">
            <v>2024-12-26</v>
          </cell>
          <cell r="M1576" t="str">
            <v>2024-12-15</v>
          </cell>
          <cell r="N1576" t="str">
            <v>3000098877</v>
          </cell>
          <cell r="O1576" t="str">
            <v>7000394291</v>
          </cell>
          <cell r="P1576" t="str">
            <v>20589317</v>
          </cell>
          <cell r="Q1576" t="str">
            <v>5200</v>
          </cell>
          <cell r="R1576" t="str">
            <v/>
          </cell>
          <cell r="S1576" t="str">
            <v>2025-01-15</v>
          </cell>
          <cell r="T1576" t="str">
            <v>220379</v>
          </cell>
          <cell r="U1576" t="str">
            <v>SAIC South Africa (PTY) Ltd</v>
          </cell>
          <cell r="V1576" t="str">
            <v>220379</v>
          </cell>
          <cell r="W1576" t="str">
            <v>FY2025010267</v>
          </cell>
          <cell r="X1576" t="str">
            <v>ZA2025011501</v>
          </cell>
          <cell r="Y1576" t="str">
            <v>JH202501166</v>
          </cell>
          <cell r="Z1576" t="str">
            <v>ZA-20250115</v>
          </cell>
          <cell r="AA1576" t="str">
            <v>4</v>
          </cell>
          <cell r="AB1576" t="str">
            <v>CIF</v>
          </cell>
          <cell r="AC1576" t="str">
            <v>ZAR</v>
          </cell>
          <cell r="AD1576" t="str">
            <v/>
          </cell>
          <cell r="AE1576" t="str">
            <v/>
          </cell>
          <cell r="AF1576" t="str">
            <v/>
          </cell>
          <cell r="AG1576" t="str">
            <v>2025-01-15</v>
          </cell>
          <cell r="AH1576" t="str">
            <v/>
          </cell>
          <cell r="AI1576" t="str">
            <v/>
          </cell>
          <cell r="AJ1576" t="str">
            <v/>
          </cell>
          <cell r="AK1576" t="str">
            <v/>
          </cell>
          <cell r="AL1576" t="str">
            <v/>
          </cell>
          <cell r="AM1576" t="str">
            <v>MGHS</v>
          </cell>
          <cell r="AN1576" t="str">
            <v>1.5T</v>
          </cell>
          <cell r="AO1576" t="str">
            <v>AT</v>
          </cell>
          <cell r="AP1576" t="str">
            <v>LUX+0617</v>
          </cell>
          <cell r="AQ1576" t="str">
            <v>黑色-DARK-L</v>
          </cell>
          <cell r="AR1576" t="str">
            <v>开司米银-SILVER-DCM</v>
          </cell>
          <cell r="AS1576" t="str">
            <v>250034.14</v>
          </cell>
          <cell r="AT1576">
            <v>266354.03999999998</v>
          </cell>
        </row>
        <row r="1577">
          <cell r="A1577" t="str">
            <v>LSJW94U98SG021249</v>
          </cell>
          <cell r="B1577" t="str">
            <v>LSJW94U98SG021249</v>
          </cell>
          <cell r="C1577" t="str">
            <v>15FDE07ZRC100433</v>
          </cell>
          <cell r="D1577" t="str">
            <v>LUX+0617</v>
          </cell>
          <cell r="E1577" t="str">
            <v>开司米银-SILVER-DCM</v>
          </cell>
          <cell r="F1577" t="str">
            <v>MFRR1G07SFLDCM</v>
          </cell>
          <cell r="G1577" t="str">
            <v>非保税</v>
          </cell>
          <cell r="H1577" t="str">
            <v>ZA</v>
          </cell>
          <cell r="I1577" t="str">
            <v>ZA</v>
          </cell>
          <cell r="J1577" t="str">
            <v>ZA</v>
          </cell>
          <cell r="K1577" t="str">
            <v>Others</v>
          </cell>
          <cell r="L1577" t="str">
            <v>2024-12-26</v>
          </cell>
          <cell r="M1577" t="str">
            <v>2024-12-15</v>
          </cell>
          <cell r="N1577" t="str">
            <v>3000098877</v>
          </cell>
          <cell r="O1577" t="str">
            <v>7000394291</v>
          </cell>
          <cell r="P1577" t="str">
            <v>20589317</v>
          </cell>
          <cell r="Q1577" t="str">
            <v>5200</v>
          </cell>
          <cell r="R1577" t="str">
            <v/>
          </cell>
          <cell r="S1577" t="str">
            <v>2025-01-15</v>
          </cell>
          <cell r="T1577" t="str">
            <v>220379</v>
          </cell>
          <cell r="U1577" t="str">
            <v>SAIC South Africa (PTY) Ltd</v>
          </cell>
          <cell r="V1577" t="str">
            <v>220379</v>
          </cell>
          <cell r="W1577" t="str">
            <v>FY2025010267</v>
          </cell>
          <cell r="X1577" t="str">
            <v>ZA2025011501</v>
          </cell>
          <cell r="Y1577" t="str">
            <v>JH202501166</v>
          </cell>
          <cell r="Z1577" t="str">
            <v>ZA-20250115</v>
          </cell>
          <cell r="AA1577" t="str">
            <v>4</v>
          </cell>
          <cell r="AB1577" t="str">
            <v>CIF</v>
          </cell>
          <cell r="AC1577" t="str">
            <v>ZAR</v>
          </cell>
          <cell r="AD1577" t="str">
            <v/>
          </cell>
          <cell r="AE1577" t="str">
            <v/>
          </cell>
          <cell r="AF1577" t="str">
            <v/>
          </cell>
          <cell r="AG1577" t="str">
            <v>2025-01-15</v>
          </cell>
          <cell r="AH1577" t="str">
            <v/>
          </cell>
          <cell r="AI1577" t="str">
            <v/>
          </cell>
          <cell r="AJ1577" t="str">
            <v/>
          </cell>
          <cell r="AK1577" t="str">
            <v/>
          </cell>
          <cell r="AL1577" t="str">
            <v/>
          </cell>
          <cell r="AM1577" t="str">
            <v>MGHS</v>
          </cell>
          <cell r="AN1577" t="str">
            <v>1.5T</v>
          </cell>
          <cell r="AO1577" t="str">
            <v>AT</v>
          </cell>
          <cell r="AP1577" t="str">
            <v>LUX+0617</v>
          </cell>
          <cell r="AQ1577" t="str">
            <v>黑色-DARK-L</v>
          </cell>
          <cell r="AR1577" t="str">
            <v>开司米银-SILVER-DCM</v>
          </cell>
          <cell r="AS1577" t="str">
            <v>250034.14</v>
          </cell>
          <cell r="AT1577">
            <v>266354.03999999998</v>
          </cell>
        </row>
        <row r="1578">
          <cell r="A1578" t="str">
            <v>LSJW94U94SG021250</v>
          </cell>
          <cell r="B1578" t="str">
            <v>LSJW94U94SG021250</v>
          </cell>
          <cell r="C1578" t="str">
            <v>15FDE07ZRC100425</v>
          </cell>
          <cell r="D1578" t="str">
            <v>LUX+0617</v>
          </cell>
          <cell r="E1578" t="str">
            <v>开司米银-SILVER-DCM</v>
          </cell>
          <cell r="F1578" t="str">
            <v>MFRR1G07SFLDCM</v>
          </cell>
          <cell r="G1578" t="str">
            <v>非保税</v>
          </cell>
          <cell r="H1578" t="str">
            <v>ZA</v>
          </cell>
          <cell r="I1578" t="str">
            <v>ZA</v>
          </cell>
          <cell r="J1578" t="str">
            <v>ZA</v>
          </cell>
          <cell r="K1578" t="str">
            <v>Others</v>
          </cell>
          <cell r="L1578" t="str">
            <v>2024-12-26</v>
          </cell>
          <cell r="M1578" t="str">
            <v>2024-12-16</v>
          </cell>
          <cell r="N1578" t="str">
            <v>3000098877</v>
          </cell>
          <cell r="O1578" t="str">
            <v>7000394291</v>
          </cell>
          <cell r="P1578" t="str">
            <v>20589317</v>
          </cell>
          <cell r="Q1578" t="str">
            <v>5200</v>
          </cell>
          <cell r="R1578" t="str">
            <v/>
          </cell>
          <cell r="S1578" t="str">
            <v>2025-01-15</v>
          </cell>
          <cell r="T1578" t="str">
            <v>220379</v>
          </cell>
          <cell r="U1578" t="str">
            <v>SAIC South Africa (PTY) Ltd</v>
          </cell>
          <cell r="V1578" t="str">
            <v>220379</v>
          </cell>
          <cell r="W1578" t="str">
            <v>FY2025010267</v>
          </cell>
          <cell r="X1578" t="str">
            <v>ZA2025011501</v>
          </cell>
          <cell r="Y1578" t="str">
            <v>JH202501166</v>
          </cell>
          <cell r="Z1578" t="str">
            <v>ZA-20250115</v>
          </cell>
          <cell r="AA1578" t="str">
            <v>4</v>
          </cell>
          <cell r="AB1578" t="str">
            <v>CIF</v>
          </cell>
          <cell r="AC1578" t="str">
            <v>ZAR</v>
          </cell>
          <cell r="AD1578" t="str">
            <v/>
          </cell>
          <cell r="AE1578" t="str">
            <v/>
          </cell>
          <cell r="AF1578" t="str">
            <v/>
          </cell>
          <cell r="AG1578" t="str">
            <v>2025-01-15</v>
          </cell>
          <cell r="AH1578" t="str">
            <v/>
          </cell>
          <cell r="AI1578" t="str">
            <v/>
          </cell>
          <cell r="AJ1578" t="str">
            <v/>
          </cell>
          <cell r="AK1578" t="str">
            <v/>
          </cell>
          <cell r="AL1578" t="str">
            <v/>
          </cell>
          <cell r="AM1578" t="str">
            <v>MGHS</v>
          </cell>
          <cell r="AN1578" t="str">
            <v>1.5T</v>
          </cell>
          <cell r="AO1578" t="str">
            <v>AT</v>
          </cell>
          <cell r="AP1578" t="str">
            <v>LUX+0617</v>
          </cell>
          <cell r="AQ1578" t="str">
            <v>黑色-DARK-L</v>
          </cell>
          <cell r="AR1578" t="str">
            <v>开司米银-SILVER-DCM</v>
          </cell>
          <cell r="AS1578" t="str">
            <v>250034.14</v>
          </cell>
          <cell r="AT1578">
            <v>266354.03999999998</v>
          </cell>
        </row>
        <row r="1579">
          <cell r="A1579" t="str">
            <v>LSJW94U95SG021239</v>
          </cell>
          <cell r="B1579" t="str">
            <v>LSJW94U95SG021239</v>
          </cell>
          <cell r="C1579" t="str">
            <v>15FDE07ZRC100951</v>
          </cell>
          <cell r="D1579" t="str">
            <v>LUX+0617</v>
          </cell>
          <cell r="E1579" t="str">
            <v>开司米银-SILVER-DCM</v>
          </cell>
          <cell r="F1579" t="str">
            <v>MFRR1G07SFLDCM</v>
          </cell>
          <cell r="G1579" t="str">
            <v>非保税</v>
          </cell>
          <cell r="H1579" t="str">
            <v>ZA</v>
          </cell>
          <cell r="I1579" t="str">
            <v>ZA</v>
          </cell>
          <cell r="J1579" t="str">
            <v>ZA</v>
          </cell>
          <cell r="K1579" t="str">
            <v>Others</v>
          </cell>
          <cell r="L1579" t="str">
            <v>2024-12-26</v>
          </cell>
          <cell r="M1579" t="str">
            <v>2024-12-16</v>
          </cell>
          <cell r="N1579" t="str">
            <v>3000098877</v>
          </cell>
          <cell r="O1579" t="str">
            <v>7000394291</v>
          </cell>
          <cell r="P1579" t="str">
            <v>20589317</v>
          </cell>
          <cell r="Q1579" t="str">
            <v>5200</v>
          </cell>
          <cell r="R1579" t="str">
            <v/>
          </cell>
          <cell r="S1579" t="str">
            <v>2025-01-15</v>
          </cell>
          <cell r="T1579" t="str">
            <v>220379</v>
          </cell>
          <cell r="U1579" t="str">
            <v>SAIC South Africa (PTY) Ltd</v>
          </cell>
          <cell r="V1579" t="str">
            <v>220379</v>
          </cell>
          <cell r="W1579" t="str">
            <v>FY2025010267</v>
          </cell>
          <cell r="X1579" t="str">
            <v>ZA2025011501</v>
          </cell>
          <cell r="Y1579" t="str">
            <v>JH202501166</v>
          </cell>
          <cell r="Z1579" t="str">
            <v>ZA-20250115</v>
          </cell>
          <cell r="AA1579" t="str">
            <v>4</v>
          </cell>
          <cell r="AB1579" t="str">
            <v>CIF</v>
          </cell>
          <cell r="AC1579" t="str">
            <v>ZAR</v>
          </cell>
          <cell r="AD1579" t="str">
            <v/>
          </cell>
          <cell r="AE1579" t="str">
            <v/>
          </cell>
          <cell r="AF1579" t="str">
            <v/>
          </cell>
          <cell r="AG1579" t="str">
            <v>2025-01-15</v>
          </cell>
          <cell r="AH1579" t="str">
            <v/>
          </cell>
          <cell r="AI1579" t="str">
            <v/>
          </cell>
          <cell r="AJ1579" t="str">
            <v/>
          </cell>
          <cell r="AK1579" t="str">
            <v/>
          </cell>
          <cell r="AL1579" t="str">
            <v/>
          </cell>
          <cell r="AM1579" t="str">
            <v>MGHS</v>
          </cell>
          <cell r="AN1579" t="str">
            <v>1.5T</v>
          </cell>
          <cell r="AO1579" t="str">
            <v>AT</v>
          </cell>
          <cell r="AP1579" t="str">
            <v>LUX+0617</v>
          </cell>
          <cell r="AQ1579" t="str">
            <v>黑色-DARK-L</v>
          </cell>
          <cell r="AR1579" t="str">
            <v>开司米银-SILVER-DCM</v>
          </cell>
          <cell r="AS1579" t="str">
            <v>250034.14</v>
          </cell>
          <cell r="AT1579">
            <v>266354.03999999998</v>
          </cell>
        </row>
        <row r="1580">
          <cell r="A1580" t="str">
            <v>LSJW94U99RG067943</v>
          </cell>
          <cell r="B1580" t="str">
            <v>LSJW94U99RG067943</v>
          </cell>
          <cell r="C1580" t="str">
            <v>15FDE07ZR9180361</v>
          </cell>
          <cell r="D1580" t="str">
            <v>LUX+0617</v>
          </cell>
          <cell r="E1580" t="str">
            <v>开司米银-SILVER-DCM</v>
          </cell>
          <cell r="F1580" t="str">
            <v>MFRR1G07SFLDCM</v>
          </cell>
          <cell r="G1580" t="str">
            <v>非保税</v>
          </cell>
          <cell r="H1580" t="str">
            <v>ZA</v>
          </cell>
          <cell r="I1580" t="str">
            <v/>
          </cell>
          <cell r="J1580" t="str">
            <v>ZA</v>
          </cell>
          <cell r="K1580" t="str">
            <v>Others</v>
          </cell>
          <cell r="L1580" t="str">
            <v>2024-09-27</v>
          </cell>
          <cell r="M1580" t="str">
            <v>2024-09-26</v>
          </cell>
          <cell r="N1580" t="str">
            <v>3000098877</v>
          </cell>
          <cell r="O1580" t="str">
            <v>7000377921</v>
          </cell>
          <cell r="P1580" t="str">
            <v>20589319</v>
          </cell>
          <cell r="Q1580" t="str">
            <v>5200</v>
          </cell>
          <cell r="R1580" t="str">
            <v/>
          </cell>
          <cell r="S1580" t="str">
            <v>2025-01-15</v>
          </cell>
          <cell r="T1580" t="str">
            <v>220379</v>
          </cell>
          <cell r="U1580" t="str">
            <v>SAIC South Africa (PTY) Ltd</v>
          </cell>
          <cell r="V1580" t="str">
            <v>220379</v>
          </cell>
          <cell r="W1580" t="str">
            <v>FY2025010264</v>
          </cell>
          <cell r="X1580" t="str">
            <v>ZA2025011501</v>
          </cell>
          <cell r="Y1580" t="str">
            <v>JH202501165</v>
          </cell>
          <cell r="Z1580" t="str">
            <v>ZA-20250115</v>
          </cell>
          <cell r="AA1580" t="str">
            <v>4</v>
          </cell>
          <cell r="AB1580" t="str">
            <v>CIF</v>
          </cell>
          <cell r="AC1580" t="str">
            <v>ZAR</v>
          </cell>
          <cell r="AD1580" t="str">
            <v/>
          </cell>
          <cell r="AE1580" t="str">
            <v/>
          </cell>
          <cell r="AF1580" t="str">
            <v/>
          </cell>
          <cell r="AG1580" t="str">
            <v>2025-01-15</v>
          </cell>
          <cell r="AH1580" t="str">
            <v/>
          </cell>
          <cell r="AI1580" t="str">
            <v/>
          </cell>
          <cell r="AJ1580" t="str">
            <v/>
          </cell>
          <cell r="AK1580" t="str">
            <v/>
          </cell>
          <cell r="AL1580" t="str">
            <v/>
          </cell>
          <cell r="AM1580" t="str">
            <v>MGHS</v>
          </cell>
          <cell r="AN1580" t="str">
            <v>1.5T</v>
          </cell>
          <cell r="AO1580" t="str">
            <v>AT</v>
          </cell>
          <cell r="AP1580" t="str">
            <v>LUX+0617</v>
          </cell>
          <cell r="AQ1580" t="str">
            <v>黑色-DARK-L</v>
          </cell>
          <cell r="AR1580" t="str">
            <v>开司米银-SILVER-DCM</v>
          </cell>
          <cell r="AS1580" t="str">
            <v>250034.14</v>
          </cell>
          <cell r="AT1580">
            <v>266354.03999999998</v>
          </cell>
        </row>
        <row r="1581">
          <cell r="A1581" t="str">
            <v>LSJW94U90RG067944</v>
          </cell>
          <cell r="B1581" t="str">
            <v>LSJW94U90RG067944</v>
          </cell>
          <cell r="C1581" t="str">
            <v>15FDE07ZR9180188</v>
          </cell>
          <cell r="D1581" t="str">
            <v>LUX+0617</v>
          </cell>
          <cell r="E1581" t="str">
            <v>开司米银-SILVER-DCM</v>
          </cell>
          <cell r="F1581" t="str">
            <v>MFRR1G07SFLDCM</v>
          </cell>
          <cell r="G1581" t="str">
            <v>非保税</v>
          </cell>
          <cell r="H1581" t="str">
            <v>ZA</v>
          </cell>
          <cell r="I1581" t="str">
            <v/>
          </cell>
          <cell r="J1581" t="str">
            <v>ZA</v>
          </cell>
          <cell r="K1581" t="str">
            <v>Others</v>
          </cell>
          <cell r="L1581" t="str">
            <v>2024-09-27</v>
          </cell>
          <cell r="M1581" t="str">
            <v>2024-09-26</v>
          </cell>
          <cell r="N1581" t="str">
            <v>3000098877</v>
          </cell>
          <cell r="O1581" t="str">
            <v>7000378574</v>
          </cell>
          <cell r="P1581" t="str">
            <v>20589319</v>
          </cell>
          <cell r="Q1581" t="str">
            <v>5200</v>
          </cell>
          <cell r="R1581" t="str">
            <v/>
          </cell>
          <cell r="S1581" t="str">
            <v>2025-01-15</v>
          </cell>
          <cell r="T1581" t="str">
            <v>220379</v>
          </cell>
          <cell r="U1581" t="str">
            <v>SAIC South Africa (PTY) Ltd</v>
          </cell>
          <cell r="V1581" t="str">
            <v>220379</v>
          </cell>
          <cell r="W1581" t="str">
            <v>FY2025010264</v>
          </cell>
          <cell r="X1581" t="str">
            <v>ZA2025011501</v>
          </cell>
          <cell r="Y1581" t="str">
            <v>JH202501165</v>
          </cell>
          <cell r="Z1581" t="str">
            <v>ZA-20250115</v>
          </cell>
          <cell r="AA1581" t="str">
            <v>4</v>
          </cell>
          <cell r="AB1581" t="str">
            <v>CIF</v>
          </cell>
          <cell r="AC1581" t="str">
            <v>ZAR</v>
          </cell>
          <cell r="AD1581" t="str">
            <v/>
          </cell>
          <cell r="AE1581" t="str">
            <v/>
          </cell>
          <cell r="AF1581" t="str">
            <v/>
          </cell>
          <cell r="AG1581" t="str">
            <v>2025-01-15</v>
          </cell>
          <cell r="AH1581" t="str">
            <v/>
          </cell>
          <cell r="AI1581" t="str">
            <v/>
          </cell>
          <cell r="AJ1581" t="str">
            <v/>
          </cell>
          <cell r="AK1581" t="str">
            <v/>
          </cell>
          <cell r="AL1581" t="str">
            <v/>
          </cell>
          <cell r="AM1581" t="str">
            <v>MGHS</v>
          </cell>
          <cell r="AN1581" t="str">
            <v>1.5T</v>
          </cell>
          <cell r="AO1581" t="str">
            <v>AT</v>
          </cell>
          <cell r="AP1581" t="str">
            <v>LUX+0617</v>
          </cell>
          <cell r="AQ1581" t="str">
            <v>黑色-DARK-L</v>
          </cell>
          <cell r="AR1581" t="str">
            <v>开司米银-SILVER-DCM</v>
          </cell>
          <cell r="AS1581" t="str">
            <v>250034.14</v>
          </cell>
          <cell r="AT1581">
            <v>266354.03999999998</v>
          </cell>
        </row>
        <row r="1582">
          <cell r="A1582" t="str">
            <v>LSJW94U98RG067948</v>
          </cell>
          <cell r="B1582" t="str">
            <v>LSJW94U98RG067948</v>
          </cell>
          <cell r="C1582" t="str">
            <v>15FDE07ZR9210031</v>
          </cell>
          <cell r="D1582" t="str">
            <v>LUX+0617</v>
          </cell>
          <cell r="E1582" t="str">
            <v>开司米银-SILVER-DCM</v>
          </cell>
          <cell r="F1582" t="str">
            <v>MFRR1G07SFLDCM</v>
          </cell>
          <cell r="G1582" t="str">
            <v>非保税</v>
          </cell>
          <cell r="H1582" t="str">
            <v>ZA</v>
          </cell>
          <cell r="I1582" t="str">
            <v/>
          </cell>
          <cell r="J1582" t="str">
            <v>ZA</v>
          </cell>
          <cell r="K1582" t="str">
            <v>Others</v>
          </cell>
          <cell r="L1582" t="str">
            <v>2024-09-27</v>
          </cell>
          <cell r="M1582" t="str">
            <v>2024-09-26</v>
          </cell>
          <cell r="N1582" t="str">
            <v>3000098877</v>
          </cell>
          <cell r="O1582" t="str">
            <v>7000377921</v>
          </cell>
          <cell r="P1582" t="str">
            <v>20589319</v>
          </cell>
          <cell r="Q1582" t="str">
            <v>5200</v>
          </cell>
          <cell r="R1582" t="str">
            <v/>
          </cell>
          <cell r="S1582" t="str">
            <v>2025-01-15</v>
          </cell>
          <cell r="T1582" t="str">
            <v>220379</v>
          </cell>
          <cell r="U1582" t="str">
            <v>SAIC South Africa (PTY) Ltd</v>
          </cell>
          <cell r="V1582" t="str">
            <v>220379</v>
          </cell>
          <cell r="W1582" t="str">
            <v>FY2025010264</v>
          </cell>
          <cell r="X1582" t="str">
            <v>ZA2025011501</v>
          </cell>
          <cell r="Y1582" t="str">
            <v>JH202501165</v>
          </cell>
          <cell r="Z1582" t="str">
            <v>ZA-20250115</v>
          </cell>
          <cell r="AA1582" t="str">
            <v>4</v>
          </cell>
          <cell r="AB1582" t="str">
            <v>CIF</v>
          </cell>
          <cell r="AC1582" t="str">
            <v>ZAR</v>
          </cell>
          <cell r="AD1582" t="str">
            <v/>
          </cell>
          <cell r="AE1582" t="str">
            <v/>
          </cell>
          <cell r="AF1582" t="str">
            <v/>
          </cell>
          <cell r="AG1582" t="str">
            <v>2025-01-15</v>
          </cell>
          <cell r="AH1582" t="str">
            <v/>
          </cell>
          <cell r="AI1582" t="str">
            <v/>
          </cell>
          <cell r="AJ1582" t="str">
            <v/>
          </cell>
          <cell r="AK1582" t="str">
            <v/>
          </cell>
          <cell r="AL1582" t="str">
            <v/>
          </cell>
          <cell r="AM1582" t="str">
            <v>MGHS</v>
          </cell>
          <cell r="AN1582" t="str">
            <v>1.5T</v>
          </cell>
          <cell r="AO1582" t="str">
            <v>AT</v>
          </cell>
          <cell r="AP1582" t="str">
            <v>LUX+0617</v>
          </cell>
          <cell r="AQ1582" t="str">
            <v>黑色-DARK-L</v>
          </cell>
          <cell r="AR1582" t="str">
            <v>开司米银-SILVER-DCM</v>
          </cell>
          <cell r="AS1582" t="str">
            <v>250034.14</v>
          </cell>
          <cell r="AT1582">
            <v>266354.03999999998</v>
          </cell>
        </row>
        <row r="1583">
          <cell r="A1583" t="str">
            <v>LSJW94U94RG067946</v>
          </cell>
          <cell r="B1583" t="str">
            <v>LSJW94U94RG067946</v>
          </cell>
          <cell r="C1583" t="str">
            <v>15FDE07ZR9230362</v>
          </cell>
          <cell r="D1583" t="str">
            <v>LUX+0617</v>
          </cell>
          <cell r="E1583" t="str">
            <v>开司米银-SILVER-DCM</v>
          </cell>
          <cell r="F1583" t="str">
            <v>MFRR1G07SFLDCM</v>
          </cell>
          <cell r="G1583" t="str">
            <v>非保税</v>
          </cell>
          <cell r="H1583" t="str">
            <v>ZA</v>
          </cell>
          <cell r="I1583" t="str">
            <v/>
          </cell>
          <cell r="J1583" t="str">
            <v>ZA</v>
          </cell>
          <cell r="K1583" t="str">
            <v>Others</v>
          </cell>
          <cell r="L1583" t="str">
            <v>2024-09-27</v>
          </cell>
          <cell r="M1583" t="str">
            <v>2024-09-27</v>
          </cell>
          <cell r="N1583" t="str">
            <v>3000098877</v>
          </cell>
          <cell r="O1583" t="str">
            <v>7000378375</v>
          </cell>
          <cell r="P1583" t="str">
            <v>20589319</v>
          </cell>
          <cell r="Q1583" t="str">
            <v>5200</v>
          </cell>
          <cell r="R1583" t="str">
            <v/>
          </cell>
          <cell r="S1583" t="str">
            <v>2025-01-15</v>
          </cell>
          <cell r="T1583" t="str">
            <v>220379</v>
          </cell>
          <cell r="U1583" t="str">
            <v>SAIC South Africa (PTY) Ltd</v>
          </cell>
          <cell r="V1583" t="str">
            <v>220379</v>
          </cell>
          <cell r="W1583" t="str">
            <v>FY2025010264</v>
          </cell>
          <cell r="X1583" t="str">
            <v>ZA2025011501</v>
          </cell>
          <cell r="Y1583" t="str">
            <v>JH202501165</v>
          </cell>
          <cell r="Z1583" t="str">
            <v>ZA-20250115</v>
          </cell>
          <cell r="AA1583" t="str">
            <v>4</v>
          </cell>
          <cell r="AB1583" t="str">
            <v>CIF</v>
          </cell>
          <cell r="AC1583" t="str">
            <v>ZAR</v>
          </cell>
          <cell r="AD1583" t="str">
            <v/>
          </cell>
          <cell r="AE1583" t="str">
            <v/>
          </cell>
          <cell r="AF1583" t="str">
            <v/>
          </cell>
          <cell r="AG1583" t="str">
            <v>2025-01-15</v>
          </cell>
          <cell r="AH1583" t="str">
            <v/>
          </cell>
          <cell r="AI1583" t="str">
            <v/>
          </cell>
          <cell r="AJ1583" t="str">
            <v/>
          </cell>
          <cell r="AK1583" t="str">
            <v/>
          </cell>
          <cell r="AL1583" t="str">
            <v/>
          </cell>
          <cell r="AM1583" t="str">
            <v>MGHS</v>
          </cell>
          <cell r="AN1583" t="str">
            <v>1.5T</v>
          </cell>
          <cell r="AO1583" t="str">
            <v>AT</v>
          </cell>
          <cell r="AP1583" t="str">
            <v>LUX+0617</v>
          </cell>
          <cell r="AQ1583" t="str">
            <v>黑色-DARK-L</v>
          </cell>
          <cell r="AR1583" t="str">
            <v>开司米银-SILVER-DCM</v>
          </cell>
          <cell r="AS1583" t="str">
            <v>250034.14</v>
          </cell>
          <cell r="AT1583">
            <v>266354.03999999998</v>
          </cell>
        </row>
        <row r="1584">
          <cell r="A1584" t="str">
            <v>LSJW94U93RG068358</v>
          </cell>
          <cell r="B1584" t="str">
            <v>LSJW94U93RG068358</v>
          </cell>
          <cell r="C1584" t="str">
            <v>15FDE07ZR9230459</v>
          </cell>
          <cell r="D1584" t="str">
            <v>LUX+0617</v>
          </cell>
          <cell r="E1584" t="str">
            <v>智慧灰-GREY-LRL</v>
          </cell>
          <cell r="F1584" t="str">
            <v>MFRR1G07SFLLRL</v>
          </cell>
          <cell r="G1584" t="str">
            <v>非保税</v>
          </cell>
          <cell r="H1584" t="str">
            <v>ZA</v>
          </cell>
          <cell r="I1584" t="str">
            <v/>
          </cell>
          <cell r="J1584" t="str">
            <v>ZA</v>
          </cell>
          <cell r="K1584" t="str">
            <v>Others</v>
          </cell>
          <cell r="L1584" t="str">
            <v>2024-09-27</v>
          </cell>
          <cell r="M1584" t="str">
            <v>2024-09-27</v>
          </cell>
          <cell r="N1584" t="str">
            <v>3000098877</v>
          </cell>
          <cell r="O1584" t="str">
            <v>7000378375</v>
          </cell>
          <cell r="P1584" t="str">
            <v>20589319</v>
          </cell>
          <cell r="Q1584" t="str">
            <v>5200</v>
          </cell>
          <cell r="R1584" t="str">
            <v/>
          </cell>
          <cell r="S1584" t="str">
            <v>2025-01-15</v>
          </cell>
          <cell r="T1584" t="str">
            <v>220379</v>
          </cell>
          <cell r="U1584" t="str">
            <v>SAIC South Africa (PTY) Ltd</v>
          </cell>
          <cell r="V1584" t="str">
            <v>220379</v>
          </cell>
          <cell r="W1584" t="str">
            <v>FY2025010264</v>
          </cell>
          <cell r="X1584" t="str">
            <v>ZA2025011501</v>
          </cell>
          <cell r="Y1584" t="str">
            <v>JH202501165</v>
          </cell>
          <cell r="Z1584" t="str">
            <v>ZA-20250115</v>
          </cell>
          <cell r="AA1584" t="str">
            <v>4</v>
          </cell>
          <cell r="AB1584" t="str">
            <v>CIF</v>
          </cell>
          <cell r="AC1584" t="str">
            <v>ZAR</v>
          </cell>
          <cell r="AD1584" t="str">
            <v/>
          </cell>
          <cell r="AE1584" t="str">
            <v/>
          </cell>
          <cell r="AF1584" t="str">
            <v/>
          </cell>
          <cell r="AG1584" t="str">
            <v>2025-01-15</v>
          </cell>
          <cell r="AH1584" t="str">
            <v/>
          </cell>
          <cell r="AI1584" t="str">
            <v/>
          </cell>
          <cell r="AJ1584" t="str">
            <v/>
          </cell>
          <cell r="AK1584" t="str">
            <v/>
          </cell>
          <cell r="AL1584" t="str">
            <v/>
          </cell>
          <cell r="AM1584" t="str">
            <v>MGHS</v>
          </cell>
          <cell r="AN1584" t="str">
            <v>1.5T</v>
          </cell>
          <cell r="AO1584" t="str">
            <v>AT</v>
          </cell>
          <cell r="AP1584" t="str">
            <v>LUX+0617</v>
          </cell>
          <cell r="AQ1584" t="str">
            <v>黑色-DARK-L</v>
          </cell>
          <cell r="AR1584" t="str">
            <v>智慧灰-GREY-LRL</v>
          </cell>
          <cell r="AS1584" t="str">
            <v>250034.14</v>
          </cell>
          <cell r="AT1584">
            <v>266354.03999999998</v>
          </cell>
        </row>
        <row r="1585">
          <cell r="A1585" t="str">
            <v>LSJW94U96SG021220</v>
          </cell>
          <cell r="B1585" t="str">
            <v>LSJW94U96SG021220</v>
          </cell>
          <cell r="C1585" t="str">
            <v>15FDE07ZRC100949</v>
          </cell>
          <cell r="D1585" t="str">
            <v>LUX+0617</v>
          </cell>
          <cell r="E1585" t="str">
            <v>智慧灰-GREY-LRL</v>
          </cell>
          <cell r="F1585" t="str">
            <v>MFRR1G07SFLLRL</v>
          </cell>
          <cell r="G1585" t="str">
            <v>非保税</v>
          </cell>
          <cell r="H1585" t="str">
            <v>ZA</v>
          </cell>
          <cell r="I1585" t="str">
            <v>ZA</v>
          </cell>
          <cell r="J1585" t="str">
            <v>ZA</v>
          </cell>
          <cell r="K1585" t="str">
            <v>Others</v>
          </cell>
          <cell r="L1585" t="str">
            <v>2024-12-26</v>
          </cell>
          <cell r="M1585" t="str">
            <v>2024-12-16</v>
          </cell>
          <cell r="N1585" t="str">
            <v>3000098877</v>
          </cell>
          <cell r="O1585" t="str">
            <v>7000394292</v>
          </cell>
          <cell r="P1585" t="str">
            <v>20589317</v>
          </cell>
          <cell r="Q1585" t="str">
            <v>5200</v>
          </cell>
          <cell r="R1585" t="str">
            <v/>
          </cell>
          <cell r="S1585" t="str">
            <v>2025-01-15</v>
          </cell>
          <cell r="T1585" t="str">
            <v>220379</v>
          </cell>
          <cell r="U1585" t="str">
            <v>SAIC South Africa (PTY) Ltd</v>
          </cell>
          <cell r="V1585" t="str">
            <v>220379</v>
          </cell>
          <cell r="W1585" t="str">
            <v>FY2025010267</v>
          </cell>
          <cell r="X1585" t="str">
            <v>ZA2025011501</v>
          </cell>
          <cell r="Y1585" t="str">
            <v>JH202501166</v>
          </cell>
          <cell r="Z1585" t="str">
            <v>ZA-20250115</v>
          </cell>
          <cell r="AA1585" t="str">
            <v>4</v>
          </cell>
          <cell r="AB1585" t="str">
            <v>CIF</v>
          </cell>
          <cell r="AC1585" t="str">
            <v>ZAR</v>
          </cell>
          <cell r="AD1585" t="str">
            <v/>
          </cell>
          <cell r="AE1585" t="str">
            <v/>
          </cell>
          <cell r="AF1585" t="str">
            <v/>
          </cell>
          <cell r="AG1585" t="str">
            <v>2025-01-15</v>
          </cell>
          <cell r="AH1585" t="str">
            <v/>
          </cell>
          <cell r="AI1585" t="str">
            <v/>
          </cell>
          <cell r="AJ1585" t="str">
            <v/>
          </cell>
          <cell r="AK1585" t="str">
            <v/>
          </cell>
          <cell r="AL1585" t="str">
            <v/>
          </cell>
          <cell r="AM1585" t="str">
            <v>MGHS</v>
          </cell>
          <cell r="AN1585" t="str">
            <v>1.5T</v>
          </cell>
          <cell r="AO1585" t="str">
            <v>AT</v>
          </cell>
          <cell r="AP1585" t="str">
            <v>LUX+0617</v>
          </cell>
          <cell r="AQ1585" t="str">
            <v>黑色-DARK-L</v>
          </cell>
          <cell r="AR1585" t="str">
            <v>智慧灰-GREY-LRL</v>
          </cell>
          <cell r="AS1585" t="str">
            <v>250034.14</v>
          </cell>
          <cell r="AT1585">
            <v>266354.03999999998</v>
          </cell>
        </row>
        <row r="1586">
          <cell r="A1586" t="str">
            <v>LSJW94U90SG021214</v>
          </cell>
          <cell r="B1586" t="str">
            <v>LSJW94U90SG021214</v>
          </cell>
          <cell r="C1586" t="str">
            <v>15FDE07ZRC100405</v>
          </cell>
          <cell r="D1586" t="str">
            <v>LUX+0617</v>
          </cell>
          <cell r="E1586" t="str">
            <v>智慧灰-GREY-LRL</v>
          </cell>
          <cell r="F1586" t="str">
            <v>MFRR1G07SFLLRL</v>
          </cell>
          <cell r="G1586" t="str">
            <v>非保税</v>
          </cell>
          <cell r="H1586" t="str">
            <v>ZA</v>
          </cell>
          <cell r="I1586" t="str">
            <v>ZA</v>
          </cell>
          <cell r="J1586" t="str">
            <v>ZA</v>
          </cell>
          <cell r="K1586" t="str">
            <v>Others</v>
          </cell>
          <cell r="L1586" t="str">
            <v>2024-12-26</v>
          </cell>
          <cell r="M1586" t="str">
            <v>2024-12-15</v>
          </cell>
          <cell r="N1586" t="str">
            <v>3000098877</v>
          </cell>
          <cell r="O1586" t="str">
            <v>7000394292</v>
          </cell>
          <cell r="P1586" t="str">
            <v>20589317</v>
          </cell>
          <cell r="Q1586" t="str">
            <v>5200</v>
          </cell>
          <cell r="R1586" t="str">
            <v/>
          </cell>
          <cell r="S1586" t="str">
            <v>2025-01-15</v>
          </cell>
          <cell r="T1586" t="str">
            <v>220379</v>
          </cell>
          <cell r="U1586" t="str">
            <v>SAIC South Africa (PTY) Ltd</v>
          </cell>
          <cell r="V1586" t="str">
            <v>220379</v>
          </cell>
          <cell r="W1586" t="str">
            <v>FY2025010267</v>
          </cell>
          <cell r="X1586" t="str">
            <v>ZA2025011501</v>
          </cell>
          <cell r="Y1586" t="str">
            <v>JH202501166</v>
          </cell>
          <cell r="Z1586" t="str">
            <v>ZA-20250115</v>
          </cell>
          <cell r="AA1586" t="str">
            <v>4</v>
          </cell>
          <cell r="AB1586" t="str">
            <v>CIF</v>
          </cell>
          <cell r="AC1586" t="str">
            <v>ZAR</v>
          </cell>
          <cell r="AD1586" t="str">
            <v/>
          </cell>
          <cell r="AE1586" t="str">
            <v/>
          </cell>
          <cell r="AF1586" t="str">
            <v/>
          </cell>
          <cell r="AG1586" t="str">
            <v>2025-01-15</v>
          </cell>
          <cell r="AH1586" t="str">
            <v/>
          </cell>
          <cell r="AI1586" t="str">
            <v/>
          </cell>
          <cell r="AJ1586" t="str">
            <v/>
          </cell>
          <cell r="AK1586" t="str">
            <v/>
          </cell>
          <cell r="AL1586" t="str">
            <v/>
          </cell>
          <cell r="AM1586" t="str">
            <v>MGHS</v>
          </cell>
          <cell r="AN1586" t="str">
            <v>1.5T</v>
          </cell>
          <cell r="AO1586" t="str">
            <v>AT</v>
          </cell>
          <cell r="AP1586" t="str">
            <v>LUX+0617</v>
          </cell>
          <cell r="AQ1586" t="str">
            <v>黑色-DARK-L</v>
          </cell>
          <cell r="AR1586" t="str">
            <v>智慧灰-GREY-LRL</v>
          </cell>
          <cell r="AS1586" t="str">
            <v>250034.14</v>
          </cell>
          <cell r="AT1586">
            <v>266354.03999999998</v>
          </cell>
        </row>
        <row r="1587">
          <cell r="A1587" t="str">
            <v>LSJW94U92SG021215</v>
          </cell>
          <cell r="B1587" t="str">
            <v>LSJW94U92SG021215</v>
          </cell>
          <cell r="C1587" t="str">
            <v>15FDE07ZRC100411</v>
          </cell>
          <cell r="D1587" t="str">
            <v>LUX+0617</v>
          </cell>
          <cell r="E1587" t="str">
            <v>智慧灰-GREY-LRL</v>
          </cell>
          <cell r="F1587" t="str">
            <v>MFRR1G07SFLLRL</v>
          </cell>
          <cell r="G1587" t="str">
            <v>非保税</v>
          </cell>
          <cell r="H1587" t="str">
            <v>ZA</v>
          </cell>
          <cell r="I1587" t="str">
            <v>ZA</v>
          </cell>
          <cell r="J1587" t="str">
            <v>ZA</v>
          </cell>
          <cell r="K1587" t="str">
            <v>Others</v>
          </cell>
          <cell r="L1587" t="str">
            <v>2024-12-26</v>
          </cell>
          <cell r="M1587" t="str">
            <v>2024-12-15</v>
          </cell>
          <cell r="N1587" t="str">
            <v>3000098877</v>
          </cell>
          <cell r="O1587" t="str">
            <v>7000394292</v>
          </cell>
          <cell r="P1587" t="str">
            <v>20589317</v>
          </cell>
          <cell r="Q1587" t="str">
            <v>5200</v>
          </cell>
          <cell r="R1587" t="str">
            <v/>
          </cell>
          <cell r="S1587" t="str">
            <v>2025-01-15</v>
          </cell>
          <cell r="T1587" t="str">
            <v>220379</v>
          </cell>
          <cell r="U1587" t="str">
            <v>SAIC South Africa (PTY) Ltd</v>
          </cell>
          <cell r="V1587" t="str">
            <v>220379</v>
          </cell>
          <cell r="W1587" t="str">
            <v>FY2025010267</v>
          </cell>
          <cell r="X1587" t="str">
            <v>ZA2025011501</v>
          </cell>
          <cell r="Y1587" t="str">
            <v>JH202501166</v>
          </cell>
          <cell r="Z1587" t="str">
            <v>ZA-20250115</v>
          </cell>
          <cell r="AA1587" t="str">
            <v>4</v>
          </cell>
          <cell r="AB1587" t="str">
            <v>CIF</v>
          </cell>
          <cell r="AC1587" t="str">
            <v>ZAR</v>
          </cell>
          <cell r="AD1587" t="str">
            <v/>
          </cell>
          <cell r="AE1587" t="str">
            <v/>
          </cell>
          <cell r="AF1587" t="str">
            <v/>
          </cell>
          <cell r="AG1587" t="str">
            <v>2025-01-15</v>
          </cell>
          <cell r="AH1587" t="str">
            <v/>
          </cell>
          <cell r="AI1587" t="str">
            <v/>
          </cell>
          <cell r="AJ1587" t="str">
            <v/>
          </cell>
          <cell r="AK1587" t="str">
            <v/>
          </cell>
          <cell r="AL1587" t="str">
            <v/>
          </cell>
          <cell r="AM1587" t="str">
            <v>MGHS</v>
          </cell>
          <cell r="AN1587" t="str">
            <v>1.5T</v>
          </cell>
          <cell r="AO1587" t="str">
            <v>AT</v>
          </cell>
          <cell r="AP1587" t="str">
            <v>LUX+0617</v>
          </cell>
          <cell r="AQ1587" t="str">
            <v>黑色-DARK-L</v>
          </cell>
          <cell r="AR1587" t="str">
            <v>智慧灰-GREY-LRL</v>
          </cell>
          <cell r="AS1587" t="str">
            <v>250034.14</v>
          </cell>
          <cell r="AT1587">
            <v>266354.03999999998</v>
          </cell>
        </row>
        <row r="1588">
          <cell r="A1588" t="str">
            <v>LSJW94U94SG021216</v>
          </cell>
          <cell r="B1588" t="str">
            <v>LSJW94U94SG021216</v>
          </cell>
          <cell r="C1588" t="str">
            <v>15FDE07ZRC100469</v>
          </cell>
          <cell r="D1588" t="str">
            <v>LUX+0617</v>
          </cell>
          <cell r="E1588" t="str">
            <v>智慧灰-GREY-LRL</v>
          </cell>
          <cell r="F1588" t="str">
            <v>MFRR1G07SFLLRL</v>
          </cell>
          <cell r="G1588" t="str">
            <v>非保税</v>
          </cell>
          <cell r="H1588" t="str">
            <v>ZA</v>
          </cell>
          <cell r="I1588" t="str">
            <v>ZA</v>
          </cell>
          <cell r="J1588" t="str">
            <v>ZA</v>
          </cell>
          <cell r="K1588" t="str">
            <v>Others</v>
          </cell>
          <cell r="L1588" t="str">
            <v>2024-12-26</v>
          </cell>
          <cell r="M1588" t="str">
            <v>2024-12-16</v>
          </cell>
          <cell r="N1588" t="str">
            <v>3000098877</v>
          </cell>
          <cell r="O1588" t="str">
            <v>7000394292</v>
          </cell>
          <cell r="P1588" t="str">
            <v>20589317</v>
          </cell>
          <cell r="Q1588" t="str">
            <v>5200</v>
          </cell>
          <cell r="R1588" t="str">
            <v/>
          </cell>
          <cell r="S1588" t="str">
            <v>2025-01-15</v>
          </cell>
          <cell r="T1588" t="str">
            <v>220379</v>
          </cell>
          <cell r="U1588" t="str">
            <v>SAIC South Africa (PTY) Ltd</v>
          </cell>
          <cell r="V1588" t="str">
            <v>220379</v>
          </cell>
          <cell r="W1588" t="str">
            <v>FY2025010267</v>
          </cell>
          <cell r="X1588" t="str">
            <v>ZA2025011501</v>
          </cell>
          <cell r="Y1588" t="str">
            <v>JH202501166</v>
          </cell>
          <cell r="Z1588" t="str">
            <v>ZA-20250115</v>
          </cell>
          <cell r="AA1588" t="str">
            <v>4</v>
          </cell>
          <cell r="AB1588" t="str">
            <v>CIF</v>
          </cell>
          <cell r="AC1588" t="str">
            <v>ZAR</v>
          </cell>
          <cell r="AD1588" t="str">
            <v/>
          </cell>
          <cell r="AE1588" t="str">
            <v/>
          </cell>
          <cell r="AF1588" t="str">
            <v/>
          </cell>
          <cell r="AG1588" t="str">
            <v>2025-01-15</v>
          </cell>
          <cell r="AH1588" t="str">
            <v/>
          </cell>
          <cell r="AI1588" t="str">
            <v/>
          </cell>
          <cell r="AJ1588" t="str">
            <v/>
          </cell>
          <cell r="AK1588" t="str">
            <v/>
          </cell>
          <cell r="AL1588" t="str">
            <v/>
          </cell>
          <cell r="AM1588" t="str">
            <v>MGHS</v>
          </cell>
          <cell r="AN1588" t="str">
            <v>1.5T</v>
          </cell>
          <cell r="AO1588" t="str">
            <v>AT</v>
          </cell>
          <cell r="AP1588" t="str">
            <v>LUX+0617</v>
          </cell>
          <cell r="AQ1588" t="str">
            <v>黑色-DARK-L</v>
          </cell>
          <cell r="AR1588" t="str">
            <v>智慧灰-GREY-LRL</v>
          </cell>
          <cell r="AS1588" t="str">
            <v>250034.14</v>
          </cell>
          <cell r="AT1588">
            <v>266354.03999999998</v>
          </cell>
        </row>
        <row r="1589">
          <cell r="A1589" t="str">
            <v>LSJW94U96SG021217</v>
          </cell>
          <cell r="B1589" t="str">
            <v>LSJW94U96SG021217</v>
          </cell>
          <cell r="C1589" t="str">
            <v>15FDE07ZRC120288</v>
          </cell>
          <cell r="D1589" t="str">
            <v>LUX+0617</v>
          </cell>
          <cell r="E1589" t="str">
            <v>智慧灰-GREY-LRL</v>
          </cell>
          <cell r="F1589" t="str">
            <v>MFRR1G07SFLLRL</v>
          </cell>
          <cell r="G1589" t="str">
            <v>非保税</v>
          </cell>
          <cell r="H1589" t="str">
            <v>ZA</v>
          </cell>
          <cell r="I1589" t="str">
            <v>ZA</v>
          </cell>
          <cell r="J1589" t="str">
            <v>ZA</v>
          </cell>
          <cell r="K1589" t="str">
            <v>Others</v>
          </cell>
          <cell r="L1589" t="str">
            <v>2024-12-26</v>
          </cell>
          <cell r="M1589" t="str">
            <v>2024-12-17</v>
          </cell>
          <cell r="N1589" t="str">
            <v>3000098877</v>
          </cell>
          <cell r="O1589" t="str">
            <v>7000394292</v>
          </cell>
          <cell r="P1589" t="str">
            <v>20589317</v>
          </cell>
          <cell r="Q1589" t="str">
            <v>5200</v>
          </cell>
          <cell r="R1589" t="str">
            <v/>
          </cell>
          <cell r="S1589" t="str">
            <v>2025-01-15</v>
          </cell>
          <cell r="T1589" t="str">
            <v>220379</v>
          </cell>
          <cell r="U1589" t="str">
            <v>SAIC South Africa (PTY) Ltd</v>
          </cell>
          <cell r="V1589" t="str">
            <v>220379</v>
          </cell>
          <cell r="W1589" t="str">
            <v>FY2025010267</v>
          </cell>
          <cell r="X1589" t="str">
            <v>ZA2025011501</v>
          </cell>
          <cell r="Y1589" t="str">
            <v>JH202501166</v>
          </cell>
          <cell r="Z1589" t="str">
            <v>ZA-20250115</v>
          </cell>
          <cell r="AA1589" t="str">
            <v>4</v>
          </cell>
          <cell r="AB1589" t="str">
            <v>CIF</v>
          </cell>
          <cell r="AC1589" t="str">
            <v>ZAR</v>
          </cell>
          <cell r="AD1589" t="str">
            <v/>
          </cell>
          <cell r="AE1589" t="str">
            <v/>
          </cell>
          <cell r="AF1589" t="str">
            <v/>
          </cell>
          <cell r="AG1589" t="str">
            <v>2025-01-15</v>
          </cell>
          <cell r="AH1589" t="str">
            <v/>
          </cell>
          <cell r="AI1589" t="str">
            <v/>
          </cell>
          <cell r="AJ1589" t="str">
            <v/>
          </cell>
          <cell r="AK1589" t="str">
            <v/>
          </cell>
          <cell r="AL1589" t="str">
            <v/>
          </cell>
          <cell r="AM1589" t="str">
            <v>MGHS</v>
          </cell>
          <cell r="AN1589" t="str">
            <v>1.5T</v>
          </cell>
          <cell r="AO1589" t="str">
            <v>AT</v>
          </cell>
          <cell r="AP1589" t="str">
            <v>LUX+0617</v>
          </cell>
          <cell r="AQ1589" t="str">
            <v>黑色-DARK-L</v>
          </cell>
          <cell r="AR1589" t="str">
            <v>智慧灰-GREY-LRL</v>
          </cell>
          <cell r="AS1589" t="str">
            <v>250034.14</v>
          </cell>
          <cell r="AT1589">
            <v>266354.03999999998</v>
          </cell>
        </row>
        <row r="1590">
          <cell r="A1590" t="str">
            <v>LSJW74U91RZ273736</v>
          </cell>
          <cell r="B1590" t="str">
            <v>LSJW74U91RZ273736</v>
          </cell>
          <cell r="C1590" t="str">
            <v>15S4CCPGR8050380</v>
          </cell>
          <cell r="D1590" t="str">
            <v>COM</v>
          </cell>
          <cell r="E1590" t="str">
            <v>雪山白-White-WSB</v>
          </cell>
          <cell r="F1590" t="str">
            <v>MZH6SC16KECWSB</v>
          </cell>
          <cell r="G1590" t="str">
            <v>保税</v>
          </cell>
          <cell r="H1590" t="str">
            <v>ZA</v>
          </cell>
          <cell r="I1590" t="str">
            <v/>
          </cell>
          <cell r="J1590" t="str">
            <v>ZA</v>
          </cell>
          <cell r="K1590" t="str">
            <v>Others</v>
          </cell>
          <cell r="L1590" t="str">
            <v>2024-08-29</v>
          </cell>
          <cell r="M1590" t="str">
            <v>2024-08-09</v>
          </cell>
          <cell r="N1590" t="str">
            <v>3000090452</v>
          </cell>
          <cell r="O1590" t="str">
            <v>7000376090</v>
          </cell>
          <cell r="P1590" t="str">
            <v>20565073</v>
          </cell>
          <cell r="Q1590" t="str">
            <v>6200</v>
          </cell>
          <cell r="R1590" t="str">
            <v/>
          </cell>
          <cell r="S1590" t="str">
            <v>2024-09-12</v>
          </cell>
          <cell r="T1590" t="str">
            <v>220379</v>
          </cell>
          <cell r="U1590" t="str">
            <v>SAIC South Africa (PTY) Ltd</v>
          </cell>
          <cell r="V1590" t="str">
            <v>220379</v>
          </cell>
          <cell r="W1590" t="str">
            <v>FY2024090391</v>
          </cell>
          <cell r="X1590" t="str">
            <v>ZA2024091101B</v>
          </cell>
          <cell r="Y1590" t="str">
            <v>BDJH202409295</v>
          </cell>
          <cell r="Z1590" t="str">
            <v>20240911</v>
          </cell>
          <cell r="AA1590" t="str">
            <v>4</v>
          </cell>
          <cell r="AB1590" t="str">
            <v>CIF</v>
          </cell>
          <cell r="AC1590" t="str">
            <v>CNY</v>
          </cell>
          <cell r="AD1590" t="str">
            <v/>
          </cell>
          <cell r="AE1590" t="str">
            <v/>
          </cell>
          <cell r="AF1590" t="str">
            <v/>
          </cell>
          <cell r="AG1590" t="str">
            <v>2024-09-12</v>
          </cell>
          <cell r="AH1590" t="str">
            <v/>
          </cell>
          <cell r="AI1590" t="str">
            <v/>
          </cell>
          <cell r="AJ1590" t="str">
            <v/>
          </cell>
          <cell r="AK1590" t="str">
            <v/>
          </cell>
          <cell r="AL1590" t="str">
            <v/>
          </cell>
          <cell r="AM1590" t="str">
            <v>MGZS</v>
          </cell>
          <cell r="AN1590" t="str">
            <v>1.5</v>
          </cell>
          <cell r="AO1590" t="str">
            <v>AT</v>
          </cell>
          <cell r="AP1590" t="str">
            <v>COM</v>
          </cell>
          <cell r="AQ1590" t="str">
            <v>深色-DARK-C</v>
          </cell>
          <cell r="AR1590" t="str">
            <v>雪山白-White-WSB</v>
          </cell>
          <cell r="AS1590" t="str">
            <v>60020.00</v>
          </cell>
          <cell r="AT1590">
            <v>66118.16</v>
          </cell>
        </row>
        <row r="1591">
          <cell r="A1591" t="str">
            <v>LSJW74U93RZ273656</v>
          </cell>
          <cell r="B1591" t="str">
            <v>LSJW74U93RZ273656</v>
          </cell>
          <cell r="C1591" t="str">
            <v>15S4CCPGR8050257</v>
          </cell>
          <cell r="D1591" t="str">
            <v>COM</v>
          </cell>
          <cell r="E1591" t="str">
            <v>雪山白-White-WSB</v>
          </cell>
          <cell r="F1591" t="str">
            <v>MZH6SC16KECWSB</v>
          </cell>
          <cell r="G1591" t="str">
            <v>保税</v>
          </cell>
          <cell r="H1591" t="str">
            <v>ZA</v>
          </cell>
          <cell r="I1591" t="str">
            <v/>
          </cell>
          <cell r="J1591" t="str">
            <v>ZA</v>
          </cell>
          <cell r="K1591" t="str">
            <v>Others</v>
          </cell>
          <cell r="L1591" t="str">
            <v>2024-08-29</v>
          </cell>
          <cell r="M1591" t="str">
            <v>2024-08-09</v>
          </cell>
          <cell r="N1591" t="str">
            <v>3000090452</v>
          </cell>
          <cell r="O1591" t="str">
            <v>7000376090</v>
          </cell>
          <cell r="P1591" t="str">
            <v>20565073</v>
          </cell>
          <cell r="Q1591" t="str">
            <v>6200</v>
          </cell>
          <cell r="R1591" t="str">
            <v/>
          </cell>
          <cell r="S1591" t="str">
            <v>2024-09-12</v>
          </cell>
          <cell r="T1591" t="str">
            <v>220379</v>
          </cell>
          <cell r="U1591" t="str">
            <v>SAIC South Africa (PTY) Ltd</v>
          </cell>
          <cell r="V1591" t="str">
            <v>220379</v>
          </cell>
          <cell r="W1591" t="str">
            <v>FY2024090391</v>
          </cell>
          <cell r="X1591" t="str">
            <v>ZA2024091101B</v>
          </cell>
          <cell r="Y1591" t="str">
            <v>BDJH202409295</v>
          </cell>
          <cell r="Z1591" t="str">
            <v>20240911</v>
          </cell>
          <cell r="AA1591" t="str">
            <v>4</v>
          </cell>
          <cell r="AB1591" t="str">
            <v>CIF</v>
          </cell>
          <cell r="AC1591" t="str">
            <v>CNY</v>
          </cell>
          <cell r="AD1591" t="str">
            <v/>
          </cell>
          <cell r="AE1591" t="str">
            <v/>
          </cell>
          <cell r="AF1591" t="str">
            <v/>
          </cell>
          <cell r="AG1591" t="str">
            <v>2024-09-12</v>
          </cell>
          <cell r="AH1591" t="str">
            <v/>
          </cell>
          <cell r="AI1591" t="str">
            <v/>
          </cell>
          <cell r="AJ1591" t="str">
            <v/>
          </cell>
          <cell r="AK1591" t="str">
            <v/>
          </cell>
          <cell r="AL1591" t="str">
            <v/>
          </cell>
          <cell r="AM1591" t="str">
            <v>MGZS</v>
          </cell>
          <cell r="AN1591" t="str">
            <v>1.5</v>
          </cell>
          <cell r="AO1591" t="str">
            <v>AT</v>
          </cell>
          <cell r="AP1591" t="str">
            <v>COM</v>
          </cell>
          <cell r="AQ1591" t="str">
            <v>深色-DARK-C</v>
          </cell>
          <cell r="AR1591" t="str">
            <v>雪山白-White-WSB</v>
          </cell>
          <cell r="AS1591" t="str">
            <v>60020.00</v>
          </cell>
          <cell r="AT1591">
            <v>66118.16</v>
          </cell>
        </row>
        <row r="1592">
          <cell r="A1592" t="str">
            <v>LSJWS4U91SZ061570</v>
          </cell>
          <cell r="B1592" t="str">
            <v>LSJWS4U91SZ061570</v>
          </cell>
          <cell r="C1592" t="str">
            <v>15FDE04ZR8040352</v>
          </cell>
          <cell r="D1592" t="str">
            <v>LUX</v>
          </cell>
          <cell r="E1592" t="str">
            <v>红色-RED-RSJ</v>
          </cell>
          <cell r="F1592" t="str">
            <v>MDRT1G00JGLRSJ</v>
          </cell>
          <cell r="G1592" t="str">
            <v>非保税</v>
          </cell>
          <cell r="H1592" t="str">
            <v>ZA</v>
          </cell>
          <cell r="I1592" t="str">
            <v/>
          </cell>
          <cell r="J1592" t="str">
            <v>ZA</v>
          </cell>
          <cell r="K1592" t="str">
            <v>Others</v>
          </cell>
          <cell r="L1592" t="str">
            <v>2024-10-30</v>
          </cell>
          <cell r="M1592" t="str">
            <v>2024-09-04</v>
          </cell>
          <cell r="N1592" t="str">
            <v>3000094378</v>
          </cell>
          <cell r="O1592" t="str">
            <v>7000384409</v>
          </cell>
          <cell r="P1592" t="str">
            <v>20576980</v>
          </cell>
          <cell r="Q1592" t="str">
            <v>6200</v>
          </cell>
          <cell r="R1592" t="str">
            <v/>
          </cell>
          <cell r="S1592" t="str">
            <v>2024-11-07</v>
          </cell>
          <cell r="T1592" t="str">
            <v>220379</v>
          </cell>
          <cell r="U1592" t="str">
            <v>SAIC South Africa (PTY) Ltd</v>
          </cell>
          <cell r="V1592" t="str">
            <v>220379</v>
          </cell>
          <cell r="W1592" t="str">
            <v>FY2024110190</v>
          </cell>
          <cell r="X1592" t="str">
            <v>ZA2024110403</v>
          </cell>
          <cell r="Y1592" t="str">
            <v>JH202411118</v>
          </cell>
          <cell r="Z1592" t="str">
            <v>ZA-20241104</v>
          </cell>
          <cell r="AA1592" t="str">
            <v>4</v>
          </cell>
          <cell r="AB1592" t="str">
            <v>CIF</v>
          </cell>
          <cell r="AC1592" t="str">
            <v>ZAR</v>
          </cell>
          <cell r="AD1592" t="str">
            <v/>
          </cell>
          <cell r="AE1592" t="str">
            <v/>
          </cell>
          <cell r="AF1592" t="str">
            <v/>
          </cell>
          <cell r="AG1592" t="str">
            <v>2024-11-07</v>
          </cell>
          <cell r="AH1592" t="str">
            <v/>
          </cell>
          <cell r="AI1592" t="str">
            <v/>
          </cell>
          <cell r="AJ1592" t="str">
            <v/>
          </cell>
          <cell r="AK1592" t="str">
            <v/>
          </cell>
          <cell r="AL1592" t="str">
            <v/>
          </cell>
          <cell r="AM1592" t="str">
            <v>MGZS</v>
          </cell>
          <cell r="AN1592" t="str">
            <v>1.5T</v>
          </cell>
          <cell r="AO1592" t="str">
            <v>AT</v>
          </cell>
          <cell r="AP1592" t="str">
            <v>LUX</v>
          </cell>
          <cell r="AQ1592" t="str">
            <v>深色-DARK-L</v>
          </cell>
          <cell r="AR1592" t="str">
            <v>红色-RED-RSJ</v>
          </cell>
          <cell r="AS1592" t="str">
            <v>138289.76</v>
          </cell>
          <cell r="AT1592">
            <v>151917.35999999999</v>
          </cell>
        </row>
        <row r="1593">
          <cell r="A1593" t="str">
            <v>LSJW74U91RZ295655</v>
          </cell>
          <cell r="B1593" t="str">
            <v>LSJW74U91RZ295655</v>
          </cell>
          <cell r="C1593" t="str">
            <v>15S4CCPGR9180642</v>
          </cell>
          <cell r="D1593" t="str">
            <v>COM</v>
          </cell>
          <cell r="E1593" t="str">
            <v>雪山白-White-WSB</v>
          </cell>
          <cell r="F1593" t="str">
            <v>MZH6SC16KECWSB</v>
          </cell>
          <cell r="G1593" t="str">
            <v>保税</v>
          </cell>
          <cell r="H1593" t="str">
            <v>ZA</v>
          </cell>
          <cell r="I1593" t="str">
            <v/>
          </cell>
          <cell r="J1593" t="str">
            <v>ZA</v>
          </cell>
          <cell r="K1593" t="str">
            <v>Others</v>
          </cell>
          <cell r="L1593" t="str">
            <v>2024-09-26</v>
          </cell>
          <cell r="M1593" t="str">
            <v>2024-09-23</v>
          </cell>
          <cell r="N1593" t="str">
            <v>3000094377</v>
          </cell>
          <cell r="O1593" t="str">
            <v>7000379912</v>
          </cell>
          <cell r="P1593" t="str">
            <v>20576982</v>
          </cell>
          <cell r="Q1593" t="str">
            <v>6200</v>
          </cell>
          <cell r="R1593" t="str">
            <v/>
          </cell>
          <cell r="S1593" t="str">
            <v>2024-11-07</v>
          </cell>
          <cell r="T1593" t="str">
            <v>220379</v>
          </cell>
          <cell r="U1593" t="str">
            <v>SAIC South Africa (PTY) Ltd</v>
          </cell>
          <cell r="V1593" t="str">
            <v>220379</v>
          </cell>
          <cell r="W1593" t="str">
            <v>FY2024110189</v>
          </cell>
          <cell r="X1593" t="str">
            <v>ZA2024110403B</v>
          </cell>
          <cell r="Y1593" t="str">
            <v>BDJH202411117</v>
          </cell>
          <cell r="Z1593" t="str">
            <v>ZA-20241104</v>
          </cell>
          <cell r="AA1593" t="str">
            <v>4</v>
          </cell>
          <cell r="AB1593" t="str">
            <v>CIF</v>
          </cell>
          <cell r="AC1593" t="str">
            <v>ZAR</v>
          </cell>
          <cell r="AD1593" t="str">
            <v/>
          </cell>
          <cell r="AE1593" t="str">
            <v/>
          </cell>
          <cell r="AF1593" t="str">
            <v/>
          </cell>
          <cell r="AG1593" t="str">
            <v>2024-11-07</v>
          </cell>
          <cell r="AH1593" t="str">
            <v/>
          </cell>
          <cell r="AI1593" t="str">
            <v/>
          </cell>
          <cell r="AJ1593" t="str">
            <v/>
          </cell>
          <cell r="AK1593" t="str">
            <v/>
          </cell>
          <cell r="AL1593" t="str">
            <v/>
          </cell>
          <cell r="AM1593" t="str">
            <v>MGZS</v>
          </cell>
          <cell r="AN1593" t="str">
            <v>1.5</v>
          </cell>
          <cell r="AO1593" t="str">
            <v>AT</v>
          </cell>
          <cell r="AP1593" t="str">
            <v>COM</v>
          </cell>
          <cell r="AQ1593" t="str">
            <v>深色-DARK-C</v>
          </cell>
          <cell r="AR1593" t="str">
            <v>雪山白-White-WSB</v>
          </cell>
          <cell r="AS1593" t="str">
            <v>138289.76</v>
          </cell>
          <cell r="AT1593">
            <v>151917.35999999999</v>
          </cell>
        </row>
        <row r="1594">
          <cell r="A1594" t="str">
            <v>LSJW74U97RZ295658</v>
          </cell>
          <cell r="B1594" t="str">
            <v>LSJW74U97RZ295658</v>
          </cell>
          <cell r="C1594" t="str">
            <v>15S4CCPGR9180578</v>
          </cell>
          <cell r="D1594" t="str">
            <v>COM</v>
          </cell>
          <cell r="E1594" t="str">
            <v>雪山白-White-WSB</v>
          </cell>
          <cell r="F1594" t="str">
            <v>MZH6SC16KECWSB</v>
          </cell>
          <cell r="G1594" t="str">
            <v>保税</v>
          </cell>
          <cell r="H1594" t="str">
            <v>ZA</v>
          </cell>
          <cell r="I1594" t="str">
            <v/>
          </cell>
          <cell r="J1594" t="str">
            <v>ZA</v>
          </cell>
          <cell r="K1594" t="str">
            <v>Others</v>
          </cell>
          <cell r="L1594" t="str">
            <v>2024-09-26</v>
          </cell>
          <cell r="M1594" t="str">
            <v>2024-09-23</v>
          </cell>
          <cell r="N1594" t="str">
            <v>3000094377</v>
          </cell>
          <cell r="O1594" t="str">
            <v>7000379912</v>
          </cell>
          <cell r="P1594" t="str">
            <v>20576982</v>
          </cell>
          <cell r="Q1594" t="str">
            <v>6200</v>
          </cell>
          <cell r="R1594" t="str">
            <v/>
          </cell>
          <cell r="S1594" t="str">
            <v>2024-11-07</v>
          </cell>
          <cell r="T1594" t="str">
            <v>220379</v>
          </cell>
          <cell r="U1594" t="str">
            <v>SAIC South Africa (PTY) Ltd</v>
          </cell>
          <cell r="V1594" t="str">
            <v>220379</v>
          </cell>
          <cell r="W1594" t="str">
            <v>FY2024110189</v>
          </cell>
          <cell r="X1594" t="str">
            <v>ZA2024110403B</v>
          </cell>
          <cell r="Y1594" t="str">
            <v>BDJH202411117</v>
          </cell>
          <cell r="Z1594" t="str">
            <v>ZA-20241104</v>
          </cell>
          <cell r="AA1594" t="str">
            <v>4</v>
          </cell>
          <cell r="AB1594" t="str">
            <v>CIF</v>
          </cell>
          <cell r="AC1594" t="str">
            <v>ZAR</v>
          </cell>
          <cell r="AD1594" t="str">
            <v/>
          </cell>
          <cell r="AE1594" t="str">
            <v/>
          </cell>
          <cell r="AF1594" t="str">
            <v/>
          </cell>
          <cell r="AG1594" t="str">
            <v>2024-11-07</v>
          </cell>
          <cell r="AH1594" t="str">
            <v/>
          </cell>
          <cell r="AI1594" t="str">
            <v/>
          </cell>
          <cell r="AJ1594" t="str">
            <v/>
          </cell>
          <cell r="AK1594" t="str">
            <v/>
          </cell>
          <cell r="AL1594" t="str">
            <v/>
          </cell>
          <cell r="AM1594" t="str">
            <v>MGZS</v>
          </cell>
          <cell r="AN1594" t="str">
            <v>1.5</v>
          </cell>
          <cell r="AO1594" t="str">
            <v>AT</v>
          </cell>
          <cell r="AP1594" t="str">
            <v>COM</v>
          </cell>
          <cell r="AQ1594" t="str">
            <v>深色-DARK-C</v>
          </cell>
          <cell r="AR1594" t="str">
            <v>雪山白-White-WSB</v>
          </cell>
          <cell r="AS1594" t="str">
            <v>138289.76</v>
          </cell>
          <cell r="AT1594">
            <v>151917.35999999999</v>
          </cell>
        </row>
        <row r="1595">
          <cell r="A1595" t="str">
            <v>LSJW94U98SG021218</v>
          </cell>
          <cell r="B1595" t="str">
            <v>LSJW94U98SG021218</v>
          </cell>
          <cell r="C1595" t="str">
            <v>15FDE07ZRC100844</v>
          </cell>
          <cell r="D1595" t="str">
            <v>LUX+0617</v>
          </cell>
          <cell r="E1595" t="str">
            <v>智慧灰-GREY-LRL</v>
          </cell>
          <cell r="F1595" t="str">
            <v>MFRR1G07SFLLRL</v>
          </cell>
          <cell r="G1595" t="str">
            <v>非保税</v>
          </cell>
          <cell r="H1595" t="str">
            <v>ZA</v>
          </cell>
          <cell r="I1595" t="str">
            <v>ZA</v>
          </cell>
          <cell r="J1595" t="str">
            <v>ZA</v>
          </cell>
          <cell r="K1595" t="str">
            <v>Others</v>
          </cell>
          <cell r="L1595" t="str">
            <v>2024-12-26</v>
          </cell>
          <cell r="M1595" t="str">
            <v>2024-12-15</v>
          </cell>
          <cell r="N1595" t="str">
            <v>3000098877</v>
          </cell>
          <cell r="O1595" t="str">
            <v>7000394292</v>
          </cell>
          <cell r="P1595" t="str">
            <v>20589317</v>
          </cell>
          <cell r="Q1595" t="str">
            <v>5200</v>
          </cell>
          <cell r="R1595" t="str">
            <v/>
          </cell>
          <cell r="S1595" t="str">
            <v>2025-01-15</v>
          </cell>
          <cell r="T1595" t="str">
            <v>220379</v>
          </cell>
          <cell r="U1595" t="str">
            <v>SAIC South Africa (PTY) Ltd</v>
          </cell>
          <cell r="V1595" t="str">
            <v>220379</v>
          </cell>
          <cell r="W1595" t="str">
            <v>FY2025010267</v>
          </cell>
          <cell r="X1595" t="str">
            <v>ZA2025011501</v>
          </cell>
          <cell r="Y1595" t="str">
            <v>JH202501166</v>
          </cell>
          <cell r="Z1595" t="str">
            <v>ZA-20250115</v>
          </cell>
          <cell r="AA1595" t="str">
            <v>4</v>
          </cell>
          <cell r="AB1595" t="str">
            <v>CIF</v>
          </cell>
          <cell r="AC1595" t="str">
            <v>ZAR</v>
          </cell>
          <cell r="AD1595" t="str">
            <v/>
          </cell>
          <cell r="AE1595" t="str">
            <v/>
          </cell>
          <cell r="AF1595" t="str">
            <v/>
          </cell>
          <cell r="AG1595" t="str">
            <v>2025-01-15</v>
          </cell>
          <cell r="AH1595" t="str">
            <v/>
          </cell>
          <cell r="AI1595" t="str">
            <v/>
          </cell>
          <cell r="AJ1595" t="str">
            <v/>
          </cell>
          <cell r="AK1595" t="str">
            <v/>
          </cell>
          <cell r="AL1595" t="str">
            <v/>
          </cell>
          <cell r="AM1595" t="str">
            <v>MGHS</v>
          </cell>
          <cell r="AN1595" t="str">
            <v>1.5T</v>
          </cell>
          <cell r="AO1595" t="str">
            <v>AT</v>
          </cell>
          <cell r="AP1595" t="str">
            <v>LUX+0617</v>
          </cell>
          <cell r="AQ1595" t="str">
            <v>黑色-DARK-L</v>
          </cell>
          <cell r="AR1595" t="str">
            <v>智慧灰-GREY-LRL</v>
          </cell>
          <cell r="AS1595" t="str">
            <v>250034.14</v>
          </cell>
          <cell r="AT1595">
            <v>266354.03999999998</v>
          </cell>
        </row>
        <row r="1596">
          <cell r="A1596" t="str">
            <v>LSJW94U9XSG021219</v>
          </cell>
          <cell r="B1596" t="str">
            <v>LSJW94U9XSG021219</v>
          </cell>
          <cell r="C1596" t="str">
            <v>15FDE07ZRC100868</v>
          </cell>
          <cell r="D1596" t="str">
            <v>LUX+0617</v>
          </cell>
          <cell r="E1596" t="str">
            <v>智慧灰-GREY-LRL</v>
          </cell>
          <cell r="F1596" t="str">
            <v>MFRR1G07SFLLRL</v>
          </cell>
          <cell r="G1596" t="str">
            <v>非保税</v>
          </cell>
          <cell r="H1596" t="str">
            <v>ZA</v>
          </cell>
          <cell r="I1596" t="str">
            <v>ZA</v>
          </cell>
          <cell r="J1596" t="str">
            <v>ZA</v>
          </cell>
          <cell r="K1596" t="str">
            <v>Others</v>
          </cell>
          <cell r="L1596" t="str">
            <v>2024-12-26</v>
          </cell>
          <cell r="M1596" t="str">
            <v>2024-12-16</v>
          </cell>
          <cell r="N1596" t="str">
            <v>3000098877</v>
          </cell>
          <cell r="O1596" t="str">
            <v>7000394292</v>
          </cell>
          <cell r="P1596" t="str">
            <v>20589317</v>
          </cell>
          <cell r="Q1596" t="str">
            <v>5200</v>
          </cell>
          <cell r="R1596" t="str">
            <v/>
          </cell>
          <cell r="S1596" t="str">
            <v>2025-01-15</v>
          </cell>
          <cell r="T1596" t="str">
            <v>220379</v>
          </cell>
          <cell r="U1596" t="str">
            <v>SAIC South Africa (PTY) Ltd</v>
          </cell>
          <cell r="V1596" t="str">
            <v>220379</v>
          </cell>
          <cell r="W1596" t="str">
            <v>FY2025010267</v>
          </cell>
          <cell r="X1596" t="str">
            <v>ZA2025011501</v>
          </cell>
          <cell r="Y1596" t="str">
            <v>JH202501166</v>
          </cell>
          <cell r="Z1596" t="str">
            <v>ZA-20250115</v>
          </cell>
          <cell r="AA1596" t="str">
            <v>4</v>
          </cell>
          <cell r="AB1596" t="str">
            <v>CIF</v>
          </cell>
          <cell r="AC1596" t="str">
            <v>ZAR</v>
          </cell>
          <cell r="AD1596" t="str">
            <v/>
          </cell>
          <cell r="AE1596" t="str">
            <v/>
          </cell>
          <cell r="AF1596" t="str">
            <v/>
          </cell>
          <cell r="AG1596" t="str">
            <v>2025-01-15</v>
          </cell>
          <cell r="AH1596" t="str">
            <v/>
          </cell>
          <cell r="AI1596" t="str">
            <v/>
          </cell>
          <cell r="AJ1596" t="str">
            <v/>
          </cell>
          <cell r="AK1596" t="str">
            <v/>
          </cell>
          <cell r="AL1596" t="str">
            <v/>
          </cell>
          <cell r="AM1596" t="str">
            <v>MGHS</v>
          </cell>
          <cell r="AN1596" t="str">
            <v>1.5T</v>
          </cell>
          <cell r="AO1596" t="str">
            <v>AT</v>
          </cell>
          <cell r="AP1596" t="str">
            <v>LUX+0617</v>
          </cell>
          <cell r="AQ1596" t="str">
            <v>黑色-DARK-L</v>
          </cell>
          <cell r="AR1596" t="str">
            <v>智慧灰-GREY-LRL</v>
          </cell>
          <cell r="AS1596" t="str">
            <v>250034.14</v>
          </cell>
          <cell r="AT1596">
            <v>266354.03999999998</v>
          </cell>
        </row>
        <row r="1597">
          <cell r="A1597" t="str">
            <v>LSJW94U95SG021211</v>
          </cell>
          <cell r="B1597" t="str">
            <v>LSJW94U95SG021211</v>
          </cell>
          <cell r="C1597" t="str">
            <v>15FDE07ZRC100822</v>
          </cell>
          <cell r="D1597" t="str">
            <v>LUX+0617</v>
          </cell>
          <cell r="E1597" t="str">
            <v>赤焰红-RED-RSJ</v>
          </cell>
          <cell r="F1597" t="str">
            <v>MFRR1G07SFLRSJ</v>
          </cell>
          <cell r="G1597" t="str">
            <v>非保税</v>
          </cell>
          <cell r="H1597" t="str">
            <v>ZA</v>
          </cell>
          <cell r="I1597" t="str">
            <v>ZA</v>
          </cell>
          <cell r="J1597" t="str">
            <v>ZA</v>
          </cell>
          <cell r="K1597" t="str">
            <v>Others</v>
          </cell>
          <cell r="L1597" t="str">
            <v>2024-12-26</v>
          </cell>
          <cell r="M1597" t="str">
            <v>2024-12-16</v>
          </cell>
          <cell r="N1597" t="str">
            <v>3000098877</v>
          </cell>
          <cell r="O1597" t="str">
            <v>7000394292</v>
          </cell>
          <cell r="P1597" t="str">
            <v>20589317</v>
          </cell>
          <cell r="Q1597" t="str">
            <v>5200</v>
          </cell>
          <cell r="R1597" t="str">
            <v/>
          </cell>
          <cell r="S1597" t="str">
            <v>2025-01-15</v>
          </cell>
          <cell r="T1597" t="str">
            <v>220379</v>
          </cell>
          <cell r="U1597" t="str">
            <v>SAIC South Africa (PTY) Ltd</v>
          </cell>
          <cell r="V1597" t="str">
            <v>220379</v>
          </cell>
          <cell r="W1597" t="str">
            <v>FY2025010267</v>
          </cell>
          <cell r="X1597" t="str">
            <v>ZA2025011501</v>
          </cell>
          <cell r="Y1597" t="str">
            <v>JH202501166</v>
          </cell>
          <cell r="Z1597" t="str">
            <v>ZA-20250115</v>
          </cell>
          <cell r="AA1597" t="str">
            <v>4</v>
          </cell>
          <cell r="AB1597" t="str">
            <v>CIF</v>
          </cell>
          <cell r="AC1597" t="str">
            <v>ZAR</v>
          </cell>
          <cell r="AD1597" t="str">
            <v/>
          </cell>
          <cell r="AE1597" t="str">
            <v/>
          </cell>
          <cell r="AF1597" t="str">
            <v/>
          </cell>
          <cell r="AG1597" t="str">
            <v>2025-01-15</v>
          </cell>
          <cell r="AH1597" t="str">
            <v/>
          </cell>
          <cell r="AI1597" t="str">
            <v/>
          </cell>
          <cell r="AJ1597" t="str">
            <v/>
          </cell>
          <cell r="AK1597" t="str">
            <v/>
          </cell>
          <cell r="AL1597" t="str">
            <v/>
          </cell>
          <cell r="AM1597" t="str">
            <v>MGHS</v>
          </cell>
          <cell r="AN1597" t="str">
            <v>1.5T</v>
          </cell>
          <cell r="AO1597" t="str">
            <v>AT</v>
          </cell>
          <cell r="AP1597" t="str">
            <v>LUX+0617</v>
          </cell>
          <cell r="AQ1597" t="str">
            <v>黑色-DARK-L</v>
          </cell>
          <cell r="AR1597" t="str">
            <v>赤焰红-RED-RSJ</v>
          </cell>
          <cell r="AS1597" t="str">
            <v>250034.14</v>
          </cell>
          <cell r="AT1597">
            <v>266354.03999999998</v>
          </cell>
        </row>
        <row r="1598">
          <cell r="A1598" t="str">
            <v>LSJW94U97SG021212</v>
          </cell>
          <cell r="B1598" t="str">
            <v>LSJW94U97SG021212</v>
          </cell>
          <cell r="C1598" t="str">
            <v>15FDE07ZRC100467</v>
          </cell>
          <cell r="D1598" t="str">
            <v>LUX+0617</v>
          </cell>
          <cell r="E1598" t="str">
            <v>赤焰红-RED-RSJ</v>
          </cell>
          <cell r="F1598" t="str">
            <v>MFRR1G07SFLRSJ</v>
          </cell>
          <cell r="G1598" t="str">
            <v>非保税</v>
          </cell>
          <cell r="H1598" t="str">
            <v>ZA</v>
          </cell>
          <cell r="I1598" t="str">
            <v>ZA</v>
          </cell>
          <cell r="J1598" t="str">
            <v>ZA</v>
          </cell>
          <cell r="K1598" t="str">
            <v>Others</v>
          </cell>
          <cell r="L1598" t="str">
            <v>2024-12-26</v>
          </cell>
          <cell r="M1598" t="str">
            <v>2024-12-17</v>
          </cell>
          <cell r="N1598" t="str">
            <v>3000098877</v>
          </cell>
          <cell r="O1598" t="str">
            <v>7000394292</v>
          </cell>
          <cell r="P1598" t="str">
            <v>20589317</v>
          </cell>
          <cell r="Q1598" t="str">
            <v>5200</v>
          </cell>
          <cell r="R1598" t="str">
            <v/>
          </cell>
          <cell r="S1598" t="str">
            <v>2025-01-15</v>
          </cell>
          <cell r="T1598" t="str">
            <v>220379</v>
          </cell>
          <cell r="U1598" t="str">
            <v>SAIC South Africa (PTY) Ltd</v>
          </cell>
          <cell r="V1598" t="str">
            <v>220379</v>
          </cell>
          <cell r="W1598" t="str">
            <v>FY2025010267</v>
          </cell>
          <cell r="X1598" t="str">
            <v>ZA2025011501</v>
          </cell>
          <cell r="Y1598" t="str">
            <v>JH202501166</v>
          </cell>
          <cell r="Z1598" t="str">
            <v>ZA-20250115</v>
          </cell>
          <cell r="AA1598" t="str">
            <v>4</v>
          </cell>
          <cell r="AB1598" t="str">
            <v>CIF</v>
          </cell>
          <cell r="AC1598" t="str">
            <v>ZAR</v>
          </cell>
          <cell r="AD1598" t="str">
            <v/>
          </cell>
          <cell r="AE1598" t="str">
            <v/>
          </cell>
          <cell r="AF1598" t="str">
            <v/>
          </cell>
          <cell r="AG1598" t="str">
            <v>2025-01-15</v>
          </cell>
          <cell r="AH1598" t="str">
            <v/>
          </cell>
          <cell r="AI1598" t="str">
            <v/>
          </cell>
          <cell r="AJ1598" t="str">
            <v/>
          </cell>
          <cell r="AK1598" t="str">
            <v/>
          </cell>
          <cell r="AL1598" t="str">
            <v/>
          </cell>
          <cell r="AM1598" t="str">
            <v>MGHS</v>
          </cell>
          <cell r="AN1598" t="str">
            <v>1.5T</v>
          </cell>
          <cell r="AO1598" t="str">
            <v>AT</v>
          </cell>
          <cell r="AP1598" t="str">
            <v>LUX+0617</v>
          </cell>
          <cell r="AQ1598" t="str">
            <v>黑色-DARK-L</v>
          </cell>
          <cell r="AR1598" t="str">
            <v>赤焰红-RED-RSJ</v>
          </cell>
          <cell r="AS1598" t="str">
            <v>250034.14</v>
          </cell>
          <cell r="AT1598">
            <v>266354.03999999998</v>
          </cell>
        </row>
        <row r="1599">
          <cell r="A1599" t="str">
            <v>LSJW94U99SG021213</v>
          </cell>
          <cell r="B1599" t="str">
            <v>LSJW94U99SG021213</v>
          </cell>
          <cell r="C1599" t="str">
            <v>15FDE07ZRC100394</v>
          </cell>
          <cell r="D1599" t="str">
            <v>LUX+0617</v>
          </cell>
          <cell r="E1599" t="str">
            <v>赤焰红-RED-RSJ</v>
          </cell>
          <cell r="F1599" t="str">
            <v>MFRR1G07SFLRSJ</v>
          </cell>
          <cell r="G1599" t="str">
            <v>非保税</v>
          </cell>
          <cell r="H1599" t="str">
            <v>ZA</v>
          </cell>
          <cell r="I1599" t="str">
            <v>ZA</v>
          </cell>
          <cell r="J1599" t="str">
            <v>ZA</v>
          </cell>
          <cell r="K1599" t="str">
            <v>Others</v>
          </cell>
          <cell r="L1599" t="str">
            <v>2024-12-26</v>
          </cell>
          <cell r="M1599" t="str">
            <v>2024-12-16</v>
          </cell>
          <cell r="N1599" t="str">
            <v>3000098877</v>
          </cell>
          <cell r="O1599" t="str">
            <v>7000394292</v>
          </cell>
          <cell r="P1599" t="str">
            <v>20589317</v>
          </cell>
          <cell r="Q1599" t="str">
            <v>5200</v>
          </cell>
          <cell r="R1599" t="str">
            <v/>
          </cell>
          <cell r="S1599" t="str">
            <v>2025-01-15</v>
          </cell>
          <cell r="T1599" t="str">
            <v>220379</v>
          </cell>
          <cell r="U1599" t="str">
            <v>SAIC South Africa (PTY) Ltd</v>
          </cell>
          <cell r="V1599" t="str">
            <v>220379</v>
          </cell>
          <cell r="W1599" t="str">
            <v>FY2025010267</v>
          </cell>
          <cell r="X1599" t="str">
            <v>ZA2025011501</v>
          </cell>
          <cell r="Y1599" t="str">
            <v>JH202501166</v>
          </cell>
          <cell r="Z1599" t="str">
            <v>ZA-20250115</v>
          </cell>
          <cell r="AA1599" t="str">
            <v>4</v>
          </cell>
          <cell r="AB1599" t="str">
            <v>CIF</v>
          </cell>
          <cell r="AC1599" t="str">
            <v>ZAR</v>
          </cell>
          <cell r="AD1599" t="str">
            <v/>
          </cell>
          <cell r="AE1599" t="str">
            <v/>
          </cell>
          <cell r="AF1599" t="str">
            <v/>
          </cell>
          <cell r="AG1599" t="str">
            <v>2025-01-15</v>
          </cell>
          <cell r="AH1599" t="str">
            <v/>
          </cell>
          <cell r="AI1599" t="str">
            <v/>
          </cell>
          <cell r="AJ1599" t="str">
            <v/>
          </cell>
          <cell r="AK1599" t="str">
            <v/>
          </cell>
          <cell r="AL1599" t="str">
            <v/>
          </cell>
          <cell r="AM1599" t="str">
            <v>MGHS</v>
          </cell>
          <cell r="AN1599" t="str">
            <v>1.5T</v>
          </cell>
          <cell r="AO1599" t="str">
            <v>AT</v>
          </cell>
          <cell r="AP1599" t="str">
            <v>LUX+0617</v>
          </cell>
          <cell r="AQ1599" t="str">
            <v>黑色-DARK-L</v>
          </cell>
          <cell r="AR1599" t="str">
            <v>赤焰红-RED-RSJ</v>
          </cell>
          <cell r="AS1599" t="str">
            <v>250034.14</v>
          </cell>
          <cell r="AT1599">
            <v>266354.03999999998</v>
          </cell>
        </row>
        <row r="1600">
          <cell r="A1600" t="str">
            <v>LSJW94U99RG067991</v>
          </cell>
          <cell r="B1600" t="str">
            <v>LSJW94U99RG067991</v>
          </cell>
          <cell r="C1600" t="str">
            <v>15FDE07ZR9190534</v>
          </cell>
          <cell r="D1600" t="str">
            <v>DEL+0617</v>
          </cell>
          <cell r="E1600" t="str">
            <v>开司米银-SILVER-DCM</v>
          </cell>
          <cell r="F1600" t="str">
            <v>MFRR1D07QFLDCM</v>
          </cell>
          <cell r="G1600" t="str">
            <v>非保税</v>
          </cell>
          <cell r="H1600" t="str">
            <v>ZA</v>
          </cell>
          <cell r="I1600" t="str">
            <v/>
          </cell>
          <cell r="J1600" t="str">
            <v>ZA</v>
          </cell>
          <cell r="K1600" t="str">
            <v>Others</v>
          </cell>
          <cell r="L1600" t="str">
            <v>2024-09-27</v>
          </cell>
          <cell r="M1600" t="str">
            <v>2024-09-26</v>
          </cell>
          <cell r="N1600" t="str">
            <v>3000098877</v>
          </cell>
          <cell r="O1600" t="str">
            <v>7000377918</v>
          </cell>
          <cell r="P1600" t="str">
            <v>20589319</v>
          </cell>
          <cell r="Q1600" t="str">
            <v>5200</v>
          </cell>
          <cell r="R1600" t="str">
            <v/>
          </cell>
          <cell r="S1600" t="str">
            <v>2025-01-15</v>
          </cell>
          <cell r="T1600" t="str">
            <v>220379</v>
          </cell>
          <cell r="U1600" t="str">
            <v>SAIC South Africa (PTY) Ltd</v>
          </cell>
          <cell r="V1600" t="str">
            <v>220379</v>
          </cell>
          <cell r="W1600" t="str">
            <v>FY2025010264</v>
          </cell>
          <cell r="X1600" t="str">
            <v>ZA2025011501</v>
          </cell>
          <cell r="Y1600" t="str">
            <v>JH202501165</v>
          </cell>
          <cell r="Z1600" t="str">
            <v>ZA-20250115</v>
          </cell>
          <cell r="AA1600" t="str">
            <v>4</v>
          </cell>
          <cell r="AB1600" t="str">
            <v>CIF</v>
          </cell>
          <cell r="AC1600" t="str">
            <v>ZAR</v>
          </cell>
          <cell r="AD1600" t="str">
            <v/>
          </cell>
          <cell r="AE1600" t="str">
            <v/>
          </cell>
          <cell r="AF1600" t="str">
            <v/>
          </cell>
          <cell r="AG1600" t="str">
            <v>2025-01-15</v>
          </cell>
          <cell r="AH1600" t="str">
            <v/>
          </cell>
          <cell r="AI1600" t="str">
            <v/>
          </cell>
          <cell r="AJ1600" t="str">
            <v/>
          </cell>
          <cell r="AK1600" t="str">
            <v/>
          </cell>
          <cell r="AL1600" t="str">
            <v/>
          </cell>
          <cell r="AM1600" t="str">
            <v>MGHS</v>
          </cell>
          <cell r="AN1600" t="str">
            <v>1.5T</v>
          </cell>
          <cell r="AO1600" t="str">
            <v>AT</v>
          </cell>
          <cell r="AP1600" t="str">
            <v>DEL+0617</v>
          </cell>
          <cell r="AQ1600" t="str">
            <v>黑色-DARK-L</v>
          </cell>
          <cell r="AR1600" t="str">
            <v>开司米银-SILVER-DCM</v>
          </cell>
          <cell r="AS1600" t="str">
            <v>238160.14</v>
          </cell>
          <cell r="AT1600">
            <v>254480.04</v>
          </cell>
        </row>
        <row r="1601">
          <cell r="A1601" t="str">
            <v>LSJW94U90RG067992</v>
          </cell>
          <cell r="B1601" t="str">
            <v>LSJW94U90RG067992</v>
          </cell>
          <cell r="C1601" t="str">
            <v>15FDE07ZR9170023</v>
          </cell>
          <cell r="D1601" t="str">
            <v>DEL+0617</v>
          </cell>
          <cell r="E1601" t="str">
            <v>开司米银-SILVER-DCM</v>
          </cell>
          <cell r="F1601" t="str">
            <v>MFRR1D07QFLDCM</v>
          </cell>
          <cell r="G1601" t="str">
            <v>非保税</v>
          </cell>
          <cell r="H1601" t="str">
            <v>ZA</v>
          </cell>
          <cell r="I1601" t="str">
            <v/>
          </cell>
          <cell r="J1601" t="str">
            <v>ZA</v>
          </cell>
          <cell r="K1601" t="str">
            <v>Others</v>
          </cell>
          <cell r="L1601" t="str">
            <v>2024-09-27</v>
          </cell>
          <cell r="M1601" t="str">
            <v>2024-09-27</v>
          </cell>
          <cell r="N1601" t="str">
            <v>3000098877</v>
          </cell>
          <cell r="O1601" t="str">
            <v>7000378571</v>
          </cell>
          <cell r="P1601" t="str">
            <v>20589319</v>
          </cell>
          <cell r="Q1601" t="str">
            <v>5200</v>
          </cell>
          <cell r="R1601" t="str">
            <v/>
          </cell>
          <cell r="S1601" t="str">
            <v>2025-01-15</v>
          </cell>
          <cell r="T1601" t="str">
            <v>220379</v>
          </cell>
          <cell r="U1601" t="str">
            <v>SAIC South Africa (PTY) Ltd</v>
          </cell>
          <cell r="V1601" t="str">
            <v>220379</v>
          </cell>
          <cell r="W1601" t="str">
            <v>FY2025010264</v>
          </cell>
          <cell r="X1601" t="str">
            <v>ZA2025011501</v>
          </cell>
          <cell r="Y1601" t="str">
            <v>JH202501165</v>
          </cell>
          <cell r="Z1601" t="str">
            <v>ZA-20250115</v>
          </cell>
          <cell r="AA1601" t="str">
            <v>4</v>
          </cell>
          <cell r="AB1601" t="str">
            <v>CIF</v>
          </cell>
          <cell r="AC1601" t="str">
            <v>ZAR</v>
          </cell>
          <cell r="AD1601" t="str">
            <v/>
          </cell>
          <cell r="AE1601" t="str">
            <v/>
          </cell>
          <cell r="AF1601" t="str">
            <v/>
          </cell>
          <cell r="AG1601" t="str">
            <v>2025-01-15</v>
          </cell>
          <cell r="AH1601" t="str">
            <v/>
          </cell>
          <cell r="AI1601" t="str">
            <v/>
          </cell>
          <cell r="AJ1601" t="str">
            <v/>
          </cell>
          <cell r="AK1601" t="str">
            <v/>
          </cell>
          <cell r="AL1601" t="str">
            <v/>
          </cell>
          <cell r="AM1601" t="str">
            <v>MGHS</v>
          </cell>
          <cell r="AN1601" t="str">
            <v>1.5T</v>
          </cell>
          <cell r="AO1601" t="str">
            <v>AT</v>
          </cell>
          <cell r="AP1601" t="str">
            <v>DEL+0617</v>
          </cell>
          <cell r="AQ1601" t="str">
            <v>黑色-DARK-L</v>
          </cell>
          <cell r="AR1601" t="str">
            <v>开司米银-SILVER-DCM</v>
          </cell>
          <cell r="AS1601" t="str">
            <v>238160.14</v>
          </cell>
          <cell r="AT1601">
            <v>254480.04</v>
          </cell>
        </row>
        <row r="1602">
          <cell r="A1602" t="str">
            <v>LSJW94U92RG067993</v>
          </cell>
          <cell r="B1602" t="str">
            <v>LSJW94U92RG067993</v>
          </cell>
          <cell r="C1602" t="str">
            <v>15FDE07ZR9230358</v>
          </cell>
          <cell r="D1602" t="str">
            <v>DEL+0617</v>
          </cell>
          <cell r="E1602" t="str">
            <v>开司米银-SILVER-DCM</v>
          </cell>
          <cell r="F1602" t="str">
            <v>MFRR1D07QFLDCM</v>
          </cell>
          <cell r="G1602" t="str">
            <v>非保税</v>
          </cell>
          <cell r="H1602" t="str">
            <v>ZA</v>
          </cell>
          <cell r="I1602" t="str">
            <v/>
          </cell>
          <cell r="J1602" t="str">
            <v>ZA</v>
          </cell>
          <cell r="K1602" t="str">
            <v>Others</v>
          </cell>
          <cell r="L1602" t="str">
            <v>2024-09-27</v>
          </cell>
          <cell r="M1602" t="str">
            <v>2024-09-27</v>
          </cell>
          <cell r="N1602" t="str">
            <v>3000098877</v>
          </cell>
          <cell r="O1602" t="str">
            <v>7000378571</v>
          </cell>
          <cell r="P1602" t="str">
            <v>20589319</v>
          </cell>
          <cell r="Q1602" t="str">
            <v>5200</v>
          </cell>
          <cell r="R1602" t="str">
            <v/>
          </cell>
          <cell r="S1602" t="str">
            <v>2025-01-15</v>
          </cell>
          <cell r="T1602" t="str">
            <v>220379</v>
          </cell>
          <cell r="U1602" t="str">
            <v>SAIC South Africa (PTY) Ltd</v>
          </cell>
          <cell r="V1602" t="str">
            <v>220379</v>
          </cell>
          <cell r="W1602" t="str">
            <v>FY2025010264</v>
          </cell>
          <cell r="X1602" t="str">
            <v>ZA2025011501</v>
          </cell>
          <cell r="Y1602" t="str">
            <v>JH202501165</v>
          </cell>
          <cell r="Z1602" t="str">
            <v>ZA-20250115</v>
          </cell>
          <cell r="AA1602" t="str">
            <v>4</v>
          </cell>
          <cell r="AB1602" t="str">
            <v>CIF</v>
          </cell>
          <cell r="AC1602" t="str">
            <v>ZAR</v>
          </cell>
          <cell r="AD1602" t="str">
            <v/>
          </cell>
          <cell r="AE1602" t="str">
            <v/>
          </cell>
          <cell r="AF1602" t="str">
            <v/>
          </cell>
          <cell r="AG1602" t="str">
            <v>2025-01-15</v>
          </cell>
          <cell r="AH1602" t="str">
            <v/>
          </cell>
          <cell r="AI1602" t="str">
            <v/>
          </cell>
          <cell r="AJ1602" t="str">
            <v/>
          </cell>
          <cell r="AK1602" t="str">
            <v/>
          </cell>
          <cell r="AL1602" t="str">
            <v/>
          </cell>
          <cell r="AM1602" t="str">
            <v>MGHS</v>
          </cell>
          <cell r="AN1602" t="str">
            <v>1.5T</v>
          </cell>
          <cell r="AO1602" t="str">
            <v>AT</v>
          </cell>
          <cell r="AP1602" t="str">
            <v>DEL+0617</v>
          </cell>
          <cell r="AQ1602" t="str">
            <v>黑色-DARK-L</v>
          </cell>
          <cell r="AR1602" t="str">
            <v>开司米银-SILVER-DCM</v>
          </cell>
          <cell r="AS1602" t="str">
            <v>238160.14</v>
          </cell>
          <cell r="AT1602">
            <v>254480.04</v>
          </cell>
        </row>
        <row r="1603">
          <cell r="A1603" t="str">
            <v>LSJW94U94RG067994</v>
          </cell>
          <cell r="B1603" t="str">
            <v>LSJW94U94RG067994</v>
          </cell>
          <cell r="C1603" t="str">
            <v>15FDE07ZR9160464</v>
          </cell>
          <cell r="D1603" t="str">
            <v>DEL+0617</v>
          </cell>
          <cell r="E1603" t="str">
            <v>开司米银-SILVER-DCM</v>
          </cell>
          <cell r="F1603" t="str">
            <v>MFRR1D07QFLDCM</v>
          </cell>
          <cell r="G1603" t="str">
            <v>非保税</v>
          </cell>
          <cell r="H1603" t="str">
            <v>ZA</v>
          </cell>
          <cell r="I1603" t="str">
            <v/>
          </cell>
          <cell r="J1603" t="str">
            <v>ZA</v>
          </cell>
          <cell r="K1603" t="str">
            <v>Others</v>
          </cell>
          <cell r="L1603" t="str">
            <v>2024-09-27</v>
          </cell>
          <cell r="M1603" t="str">
            <v>2024-09-27</v>
          </cell>
          <cell r="N1603" t="str">
            <v>3000098877</v>
          </cell>
          <cell r="O1603" t="str">
            <v>7000378373</v>
          </cell>
          <cell r="P1603" t="str">
            <v>20589319</v>
          </cell>
          <cell r="Q1603" t="str">
            <v>5200</v>
          </cell>
          <cell r="R1603" t="str">
            <v/>
          </cell>
          <cell r="S1603" t="str">
            <v>2025-01-15</v>
          </cell>
          <cell r="T1603" t="str">
            <v>220379</v>
          </cell>
          <cell r="U1603" t="str">
            <v>SAIC South Africa (PTY) Ltd</v>
          </cell>
          <cell r="V1603" t="str">
            <v>220379</v>
          </cell>
          <cell r="W1603" t="str">
            <v>FY2025010264</v>
          </cell>
          <cell r="X1603" t="str">
            <v>ZA2025011501</v>
          </cell>
          <cell r="Y1603" t="str">
            <v>JH202501165</v>
          </cell>
          <cell r="Z1603" t="str">
            <v>ZA-20250115</v>
          </cell>
          <cell r="AA1603" t="str">
            <v>4</v>
          </cell>
          <cell r="AB1603" t="str">
            <v>CIF</v>
          </cell>
          <cell r="AC1603" t="str">
            <v>ZAR</v>
          </cell>
          <cell r="AD1603" t="str">
            <v/>
          </cell>
          <cell r="AE1603" t="str">
            <v/>
          </cell>
          <cell r="AF1603" t="str">
            <v/>
          </cell>
          <cell r="AG1603" t="str">
            <v>2025-01-15</v>
          </cell>
          <cell r="AH1603" t="str">
            <v/>
          </cell>
          <cell r="AI1603" t="str">
            <v/>
          </cell>
          <cell r="AJ1603" t="str">
            <v/>
          </cell>
          <cell r="AK1603" t="str">
            <v/>
          </cell>
          <cell r="AL1603" t="str">
            <v/>
          </cell>
          <cell r="AM1603" t="str">
            <v>MGHS</v>
          </cell>
          <cell r="AN1603" t="str">
            <v>1.5T</v>
          </cell>
          <cell r="AO1603" t="str">
            <v>AT</v>
          </cell>
          <cell r="AP1603" t="str">
            <v>DEL+0617</v>
          </cell>
          <cell r="AQ1603" t="str">
            <v>黑色-DARK-L</v>
          </cell>
          <cell r="AR1603" t="str">
            <v>开司米银-SILVER-DCM</v>
          </cell>
          <cell r="AS1603" t="str">
            <v>238160.14</v>
          </cell>
          <cell r="AT1603">
            <v>254480.04</v>
          </cell>
        </row>
        <row r="1604">
          <cell r="A1604" t="str">
            <v>LSJW94U95RG067986</v>
          </cell>
          <cell r="B1604" t="str">
            <v>LSJW94U95RG067986</v>
          </cell>
          <cell r="C1604" t="str">
            <v>15FDE07ZR9210291</v>
          </cell>
          <cell r="D1604" t="str">
            <v>DEL+0617</v>
          </cell>
          <cell r="E1604" t="str">
            <v>开司米银-SILVER-DCM</v>
          </cell>
          <cell r="F1604" t="str">
            <v>MFRR1D07QFLDCM</v>
          </cell>
          <cell r="G1604" t="str">
            <v>非保税</v>
          </cell>
          <cell r="H1604" t="str">
            <v>ZA</v>
          </cell>
          <cell r="I1604" t="str">
            <v/>
          </cell>
          <cell r="J1604" t="str">
            <v>ZA</v>
          </cell>
          <cell r="K1604" t="str">
            <v>Others</v>
          </cell>
          <cell r="L1604" t="str">
            <v>2024-09-27</v>
          </cell>
          <cell r="M1604" t="str">
            <v>2024-09-27</v>
          </cell>
          <cell r="N1604" t="str">
            <v>3000098877</v>
          </cell>
          <cell r="O1604" t="str">
            <v>7000378159</v>
          </cell>
          <cell r="P1604" t="str">
            <v>20589319</v>
          </cell>
          <cell r="Q1604" t="str">
            <v>5200</v>
          </cell>
          <cell r="R1604" t="str">
            <v/>
          </cell>
          <cell r="S1604" t="str">
            <v>2025-01-15</v>
          </cell>
          <cell r="T1604" t="str">
            <v>220379</v>
          </cell>
          <cell r="U1604" t="str">
            <v>SAIC South Africa (PTY) Ltd</v>
          </cell>
          <cell r="V1604" t="str">
            <v>220379</v>
          </cell>
          <cell r="W1604" t="str">
            <v>FY2025010264</v>
          </cell>
          <cell r="X1604" t="str">
            <v>ZA2025011501</v>
          </cell>
          <cell r="Y1604" t="str">
            <v>JH202501165</v>
          </cell>
          <cell r="Z1604" t="str">
            <v>ZA-20250115</v>
          </cell>
          <cell r="AA1604" t="str">
            <v>4</v>
          </cell>
          <cell r="AB1604" t="str">
            <v>CIF</v>
          </cell>
          <cell r="AC1604" t="str">
            <v>ZAR</v>
          </cell>
          <cell r="AD1604" t="str">
            <v/>
          </cell>
          <cell r="AE1604" t="str">
            <v/>
          </cell>
          <cell r="AF1604" t="str">
            <v/>
          </cell>
          <cell r="AG1604" t="str">
            <v>2025-01-15</v>
          </cell>
          <cell r="AH1604" t="str">
            <v/>
          </cell>
          <cell r="AI1604" t="str">
            <v/>
          </cell>
          <cell r="AJ1604" t="str">
            <v/>
          </cell>
          <cell r="AK1604" t="str">
            <v/>
          </cell>
          <cell r="AL1604" t="str">
            <v/>
          </cell>
          <cell r="AM1604" t="str">
            <v>MGHS</v>
          </cell>
          <cell r="AN1604" t="str">
            <v>1.5T</v>
          </cell>
          <cell r="AO1604" t="str">
            <v>AT</v>
          </cell>
          <cell r="AP1604" t="str">
            <v>DEL+0617</v>
          </cell>
          <cell r="AQ1604" t="str">
            <v>黑色-DARK-L</v>
          </cell>
          <cell r="AR1604" t="str">
            <v>开司米银-SILVER-DCM</v>
          </cell>
          <cell r="AS1604" t="str">
            <v>238160.14</v>
          </cell>
          <cell r="AT1604">
            <v>254480.04</v>
          </cell>
        </row>
        <row r="1605">
          <cell r="A1605" t="str">
            <v>LSJW74U91RZ295672</v>
          </cell>
          <cell r="B1605" t="str">
            <v>LSJW74U91RZ295672</v>
          </cell>
          <cell r="C1605" t="str">
            <v>15S4CCPGR9180611</v>
          </cell>
          <cell r="D1605" t="str">
            <v>COM</v>
          </cell>
          <cell r="E1605" t="str">
            <v>雪山白-White-WSB</v>
          </cell>
          <cell r="F1605" t="str">
            <v>MZH6SC16KECWSB</v>
          </cell>
          <cell r="G1605" t="str">
            <v>保税</v>
          </cell>
          <cell r="H1605" t="str">
            <v>ZA</v>
          </cell>
          <cell r="I1605" t="str">
            <v/>
          </cell>
          <cell r="J1605" t="str">
            <v>ZA</v>
          </cell>
          <cell r="K1605" t="str">
            <v>Others</v>
          </cell>
          <cell r="L1605" t="str">
            <v>2024-09-26</v>
          </cell>
          <cell r="M1605" t="str">
            <v>2024-09-23</v>
          </cell>
          <cell r="N1605" t="str">
            <v>3000094377</v>
          </cell>
          <cell r="O1605" t="str">
            <v>7000379912</v>
          </cell>
          <cell r="P1605" t="str">
            <v>20576982</v>
          </cell>
          <cell r="Q1605" t="str">
            <v>6200</v>
          </cell>
          <cell r="R1605" t="str">
            <v/>
          </cell>
          <cell r="S1605" t="str">
            <v>2024-11-07</v>
          </cell>
          <cell r="T1605" t="str">
            <v>220379</v>
          </cell>
          <cell r="U1605" t="str">
            <v>SAIC South Africa (PTY) Ltd</v>
          </cell>
          <cell r="V1605" t="str">
            <v>220379</v>
          </cell>
          <cell r="W1605" t="str">
            <v>FY2024110189</v>
          </cell>
          <cell r="X1605" t="str">
            <v>ZA2024110403B</v>
          </cell>
          <cell r="Y1605" t="str">
            <v>BDJH202411117</v>
          </cell>
          <cell r="Z1605" t="str">
            <v>ZA-20241104</v>
          </cell>
          <cell r="AA1605" t="str">
            <v>4</v>
          </cell>
          <cell r="AB1605" t="str">
            <v>CIF</v>
          </cell>
          <cell r="AC1605" t="str">
            <v>ZAR</v>
          </cell>
          <cell r="AD1605" t="str">
            <v/>
          </cell>
          <cell r="AE1605" t="str">
            <v/>
          </cell>
          <cell r="AF1605" t="str">
            <v/>
          </cell>
          <cell r="AG1605" t="str">
            <v>2024-11-07</v>
          </cell>
          <cell r="AH1605" t="str">
            <v/>
          </cell>
          <cell r="AI1605" t="str">
            <v/>
          </cell>
          <cell r="AJ1605" t="str">
            <v/>
          </cell>
          <cell r="AK1605" t="str">
            <v/>
          </cell>
          <cell r="AL1605" t="str">
            <v/>
          </cell>
          <cell r="AM1605" t="str">
            <v>MGZS</v>
          </cell>
          <cell r="AN1605" t="str">
            <v>1.5</v>
          </cell>
          <cell r="AO1605" t="str">
            <v>AT</v>
          </cell>
          <cell r="AP1605" t="str">
            <v>COM</v>
          </cell>
          <cell r="AQ1605" t="str">
            <v>深色-DARK-C</v>
          </cell>
          <cell r="AR1605" t="str">
            <v>雪山白-White-WSB</v>
          </cell>
          <cell r="AS1605" t="str">
            <v>138289.76</v>
          </cell>
          <cell r="AT1605">
            <v>151917.35999999999</v>
          </cell>
        </row>
        <row r="1606">
          <cell r="A1606" t="str">
            <v>LSJW74U9XRZ295041</v>
          </cell>
          <cell r="B1606" t="str">
            <v>LSJW74U9XRZ295041</v>
          </cell>
          <cell r="C1606" t="str">
            <v>15S4CCPGR9180624</v>
          </cell>
          <cell r="D1606" t="str">
            <v>DEL</v>
          </cell>
          <cell r="E1606" t="str">
            <v>雪山白-White-WSB</v>
          </cell>
          <cell r="F1606" t="str">
            <v>MZH6SD16KECWSB</v>
          </cell>
          <cell r="G1606" t="str">
            <v>保税</v>
          </cell>
          <cell r="H1606" t="str">
            <v>ZA</v>
          </cell>
          <cell r="I1606" t="str">
            <v/>
          </cell>
          <cell r="J1606" t="str">
            <v>ZA</v>
          </cell>
          <cell r="K1606" t="str">
            <v>Others</v>
          </cell>
          <cell r="L1606" t="str">
            <v>2024-09-26</v>
          </cell>
          <cell r="M1606" t="str">
            <v>2024-09-22</v>
          </cell>
          <cell r="N1606" t="str">
            <v>3000094377</v>
          </cell>
          <cell r="O1606" t="str">
            <v>7000379913</v>
          </cell>
          <cell r="P1606" t="str">
            <v>20576982</v>
          </cell>
          <cell r="Q1606" t="str">
            <v>6200</v>
          </cell>
          <cell r="R1606" t="str">
            <v/>
          </cell>
          <cell r="S1606" t="str">
            <v>2024-11-07</v>
          </cell>
          <cell r="T1606" t="str">
            <v>220379</v>
          </cell>
          <cell r="U1606" t="str">
            <v>SAIC South Africa (PTY) Ltd</v>
          </cell>
          <cell r="V1606" t="str">
            <v>220379</v>
          </cell>
          <cell r="W1606" t="str">
            <v>FY2024110189</v>
          </cell>
          <cell r="X1606" t="str">
            <v>ZA2024110403B</v>
          </cell>
          <cell r="Y1606" t="str">
            <v>BDJH202411117</v>
          </cell>
          <cell r="Z1606" t="str">
            <v>ZA-20241104</v>
          </cell>
          <cell r="AA1606" t="str">
            <v>4</v>
          </cell>
          <cell r="AB1606" t="str">
            <v>CIF</v>
          </cell>
          <cell r="AC1606" t="str">
            <v>ZAR</v>
          </cell>
          <cell r="AD1606" t="str">
            <v/>
          </cell>
          <cell r="AE1606" t="str">
            <v/>
          </cell>
          <cell r="AF1606" t="str">
            <v/>
          </cell>
          <cell r="AG1606" t="str">
            <v>2024-11-07</v>
          </cell>
          <cell r="AH1606" t="str">
            <v/>
          </cell>
          <cell r="AI1606" t="str">
            <v/>
          </cell>
          <cell r="AJ1606" t="str">
            <v/>
          </cell>
          <cell r="AK1606" t="str">
            <v/>
          </cell>
          <cell r="AL1606" t="str">
            <v/>
          </cell>
          <cell r="AM1606" t="str">
            <v>MGZS</v>
          </cell>
          <cell r="AN1606" t="str">
            <v>1.5L</v>
          </cell>
          <cell r="AO1606" t="str">
            <v>AT</v>
          </cell>
          <cell r="AP1606" t="str">
            <v>DEL</v>
          </cell>
          <cell r="AQ1606" t="str">
            <v>深色-DARK-C</v>
          </cell>
          <cell r="AR1606" t="str">
            <v>雪山白-White-WSB</v>
          </cell>
          <cell r="AS1606" t="str">
            <v>140960.72</v>
          </cell>
          <cell r="AT1606">
            <v>154588.32</v>
          </cell>
        </row>
        <row r="1607">
          <cell r="A1607" t="str">
            <v>LSJW74U95RZ295044</v>
          </cell>
          <cell r="B1607" t="str">
            <v>LSJW74U95RZ295044</v>
          </cell>
          <cell r="C1607" t="str">
            <v>15S4CCPGR9180609</v>
          </cell>
          <cell r="D1607" t="str">
            <v>DEL</v>
          </cell>
          <cell r="E1607" t="str">
            <v>雪山白-White-WSB</v>
          </cell>
          <cell r="F1607" t="str">
            <v>MZH6SD16KECWSB</v>
          </cell>
          <cell r="G1607" t="str">
            <v>保税</v>
          </cell>
          <cell r="H1607" t="str">
            <v>ZA</v>
          </cell>
          <cell r="I1607" t="str">
            <v/>
          </cell>
          <cell r="J1607" t="str">
            <v>ZA</v>
          </cell>
          <cell r="K1607" t="str">
            <v>Others</v>
          </cell>
          <cell r="L1607" t="str">
            <v>2024-09-26</v>
          </cell>
          <cell r="M1607" t="str">
            <v>2024-09-23</v>
          </cell>
          <cell r="N1607" t="str">
            <v>3000094377</v>
          </cell>
          <cell r="O1607" t="str">
            <v>7000379913</v>
          </cell>
          <cell r="P1607" t="str">
            <v>20576982</v>
          </cell>
          <cell r="Q1607" t="str">
            <v>6200</v>
          </cell>
          <cell r="R1607" t="str">
            <v/>
          </cell>
          <cell r="S1607" t="str">
            <v>2024-11-07</v>
          </cell>
          <cell r="T1607" t="str">
            <v>220379</v>
          </cell>
          <cell r="U1607" t="str">
            <v>SAIC South Africa (PTY) Ltd</v>
          </cell>
          <cell r="V1607" t="str">
            <v>220379</v>
          </cell>
          <cell r="W1607" t="str">
            <v>FY2024110189</v>
          </cell>
          <cell r="X1607" t="str">
            <v>ZA2024110403B</v>
          </cell>
          <cell r="Y1607" t="str">
            <v>BDJH202411117</v>
          </cell>
          <cell r="Z1607" t="str">
            <v>ZA-20241104</v>
          </cell>
          <cell r="AA1607" t="str">
            <v>4</v>
          </cell>
          <cell r="AB1607" t="str">
            <v>CIF</v>
          </cell>
          <cell r="AC1607" t="str">
            <v>ZAR</v>
          </cell>
          <cell r="AD1607" t="str">
            <v/>
          </cell>
          <cell r="AE1607" t="str">
            <v/>
          </cell>
          <cell r="AF1607" t="str">
            <v/>
          </cell>
          <cell r="AG1607" t="str">
            <v>2024-11-07</v>
          </cell>
          <cell r="AH1607" t="str">
            <v/>
          </cell>
          <cell r="AI1607" t="str">
            <v/>
          </cell>
          <cell r="AJ1607" t="str">
            <v/>
          </cell>
          <cell r="AK1607" t="str">
            <v/>
          </cell>
          <cell r="AL1607" t="str">
            <v/>
          </cell>
          <cell r="AM1607" t="str">
            <v>MGZS</v>
          </cell>
          <cell r="AN1607" t="str">
            <v>1.5L</v>
          </cell>
          <cell r="AO1607" t="str">
            <v>AT</v>
          </cell>
          <cell r="AP1607" t="str">
            <v>DEL</v>
          </cell>
          <cell r="AQ1607" t="str">
            <v>深色-DARK-C</v>
          </cell>
          <cell r="AR1607" t="str">
            <v>雪山白-White-WSB</v>
          </cell>
          <cell r="AS1607" t="str">
            <v>140960.72</v>
          </cell>
          <cell r="AT1607">
            <v>154588.32</v>
          </cell>
        </row>
        <row r="1608">
          <cell r="A1608" t="str">
            <v>LSJW74U98RZ295054</v>
          </cell>
          <cell r="B1608" t="str">
            <v>LSJW74U98RZ295054</v>
          </cell>
          <cell r="C1608" t="str">
            <v>15S4CCPGR9190080</v>
          </cell>
          <cell r="D1608" t="str">
            <v>DEL</v>
          </cell>
          <cell r="E1608" t="str">
            <v>雪山白-White-WSB</v>
          </cell>
          <cell r="F1608" t="str">
            <v>MZH6SD16KECWSB</v>
          </cell>
          <cell r="G1608" t="str">
            <v>保税</v>
          </cell>
          <cell r="H1608" t="str">
            <v>ZA</v>
          </cell>
          <cell r="I1608" t="str">
            <v/>
          </cell>
          <cell r="J1608" t="str">
            <v>ZA</v>
          </cell>
          <cell r="K1608" t="str">
            <v>Others</v>
          </cell>
          <cell r="L1608" t="str">
            <v>2024-09-26</v>
          </cell>
          <cell r="M1608" t="str">
            <v>2024-09-22</v>
          </cell>
          <cell r="N1608" t="str">
            <v>3000094377</v>
          </cell>
          <cell r="O1608" t="str">
            <v>7000379913</v>
          </cell>
          <cell r="P1608" t="str">
            <v>20576982</v>
          </cell>
          <cell r="Q1608" t="str">
            <v>6200</v>
          </cell>
          <cell r="R1608" t="str">
            <v/>
          </cell>
          <cell r="S1608" t="str">
            <v>2024-11-07</v>
          </cell>
          <cell r="T1608" t="str">
            <v>220379</v>
          </cell>
          <cell r="U1608" t="str">
            <v>SAIC South Africa (PTY) Ltd</v>
          </cell>
          <cell r="V1608" t="str">
            <v>220379</v>
          </cell>
          <cell r="W1608" t="str">
            <v>FY2024110189</v>
          </cell>
          <cell r="X1608" t="str">
            <v>ZA2024110403B</v>
          </cell>
          <cell r="Y1608" t="str">
            <v>BDJH202411117</v>
          </cell>
          <cell r="Z1608" t="str">
            <v>ZA-20241104</v>
          </cell>
          <cell r="AA1608" t="str">
            <v>4</v>
          </cell>
          <cell r="AB1608" t="str">
            <v>CIF</v>
          </cell>
          <cell r="AC1608" t="str">
            <v>ZAR</v>
          </cell>
          <cell r="AD1608" t="str">
            <v/>
          </cell>
          <cell r="AE1608" t="str">
            <v/>
          </cell>
          <cell r="AF1608" t="str">
            <v/>
          </cell>
          <cell r="AG1608" t="str">
            <v>2024-11-07</v>
          </cell>
          <cell r="AH1608" t="str">
            <v/>
          </cell>
          <cell r="AI1608" t="str">
            <v/>
          </cell>
          <cell r="AJ1608" t="str">
            <v/>
          </cell>
          <cell r="AK1608" t="str">
            <v/>
          </cell>
          <cell r="AL1608" t="str">
            <v/>
          </cell>
          <cell r="AM1608" t="str">
            <v>MGZS</v>
          </cell>
          <cell r="AN1608" t="str">
            <v>1.5L</v>
          </cell>
          <cell r="AO1608" t="str">
            <v>AT</v>
          </cell>
          <cell r="AP1608" t="str">
            <v>DEL</v>
          </cell>
          <cell r="AQ1608" t="str">
            <v>深色-DARK-C</v>
          </cell>
          <cell r="AR1608" t="str">
            <v>雪山白-White-WSB</v>
          </cell>
          <cell r="AS1608" t="str">
            <v>140960.72</v>
          </cell>
          <cell r="AT1608">
            <v>154588.32</v>
          </cell>
        </row>
        <row r="1609">
          <cell r="A1609" t="str">
            <v>LSJW74U93RZ295057</v>
          </cell>
          <cell r="B1609" t="str">
            <v>LSJW74U93RZ295057</v>
          </cell>
          <cell r="C1609" t="str">
            <v>15S4CCPGR9190111</v>
          </cell>
          <cell r="D1609" t="str">
            <v>DEL</v>
          </cell>
          <cell r="E1609" t="str">
            <v>雪山白-White-WSB</v>
          </cell>
          <cell r="F1609" t="str">
            <v>MZH6SD16KECWSB</v>
          </cell>
          <cell r="G1609" t="str">
            <v>保税</v>
          </cell>
          <cell r="H1609" t="str">
            <v>ZA</v>
          </cell>
          <cell r="I1609" t="str">
            <v/>
          </cell>
          <cell r="J1609" t="str">
            <v>ZA</v>
          </cell>
          <cell r="K1609" t="str">
            <v>Others</v>
          </cell>
          <cell r="L1609" t="str">
            <v>2024-09-26</v>
          </cell>
          <cell r="M1609" t="str">
            <v>2024-09-22</v>
          </cell>
          <cell r="N1609" t="str">
            <v>3000094377</v>
          </cell>
          <cell r="O1609" t="str">
            <v>7000379913</v>
          </cell>
          <cell r="P1609" t="str">
            <v>20576982</v>
          </cell>
          <cell r="Q1609" t="str">
            <v>6200</v>
          </cell>
          <cell r="R1609" t="str">
            <v/>
          </cell>
          <cell r="S1609" t="str">
            <v>2024-11-07</v>
          </cell>
          <cell r="T1609" t="str">
            <v>220379</v>
          </cell>
          <cell r="U1609" t="str">
            <v>SAIC South Africa (PTY) Ltd</v>
          </cell>
          <cell r="V1609" t="str">
            <v>220379</v>
          </cell>
          <cell r="W1609" t="str">
            <v>FY2024110189</v>
          </cell>
          <cell r="X1609" t="str">
            <v>ZA2024110403B</v>
          </cell>
          <cell r="Y1609" t="str">
            <v>BDJH202411117</v>
          </cell>
          <cell r="Z1609" t="str">
            <v>ZA-20241104</v>
          </cell>
          <cell r="AA1609" t="str">
            <v>4</v>
          </cell>
          <cell r="AB1609" t="str">
            <v>CIF</v>
          </cell>
          <cell r="AC1609" t="str">
            <v>ZAR</v>
          </cell>
          <cell r="AD1609" t="str">
            <v/>
          </cell>
          <cell r="AE1609" t="str">
            <v/>
          </cell>
          <cell r="AF1609" t="str">
            <v/>
          </cell>
          <cell r="AG1609" t="str">
            <v>2024-11-07</v>
          </cell>
          <cell r="AH1609" t="str">
            <v/>
          </cell>
          <cell r="AI1609" t="str">
            <v/>
          </cell>
          <cell r="AJ1609" t="str">
            <v/>
          </cell>
          <cell r="AK1609" t="str">
            <v/>
          </cell>
          <cell r="AL1609" t="str">
            <v/>
          </cell>
          <cell r="AM1609" t="str">
            <v>MGZS</v>
          </cell>
          <cell r="AN1609" t="str">
            <v>1.5L</v>
          </cell>
          <cell r="AO1609" t="str">
            <v>AT</v>
          </cell>
          <cell r="AP1609" t="str">
            <v>DEL</v>
          </cell>
          <cell r="AQ1609" t="str">
            <v>深色-DARK-C</v>
          </cell>
          <cell r="AR1609" t="str">
            <v>雪山白-White-WSB</v>
          </cell>
          <cell r="AS1609" t="str">
            <v>140960.72</v>
          </cell>
          <cell r="AT1609">
            <v>154588.32</v>
          </cell>
        </row>
        <row r="1610">
          <cell r="A1610" t="str">
            <v>LSJW94U91SG021206</v>
          </cell>
          <cell r="B1610" t="str">
            <v>LSJW94U91SG021206</v>
          </cell>
          <cell r="C1610" t="str">
            <v>15FDE07ZRC110200</v>
          </cell>
          <cell r="D1610" t="str">
            <v>LUX+0617</v>
          </cell>
          <cell r="E1610" t="str">
            <v>赤焰红-RED-RSJ</v>
          </cell>
          <cell r="F1610" t="str">
            <v>MFRR1G07SFLRSJ</v>
          </cell>
          <cell r="G1610" t="str">
            <v>非保税</v>
          </cell>
          <cell r="H1610" t="str">
            <v>ZA</v>
          </cell>
          <cell r="I1610" t="str">
            <v>ZA</v>
          </cell>
          <cell r="J1610" t="str">
            <v>ZA</v>
          </cell>
          <cell r="K1610" t="str">
            <v>Others</v>
          </cell>
          <cell r="L1610" t="str">
            <v>2024-12-26</v>
          </cell>
          <cell r="M1610" t="str">
            <v>2024-12-18</v>
          </cell>
          <cell r="N1610" t="str">
            <v>3000098877</v>
          </cell>
          <cell r="O1610" t="str">
            <v>7000394292</v>
          </cell>
          <cell r="P1610" t="str">
            <v>20589317</v>
          </cell>
          <cell r="Q1610" t="str">
            <v>5200</v>
          </cell>
          <cell r="R1610" t="str">
            <v/>
          </cell>
          <cell r="S1610" t="str">
            <v>2025-01-15</v>
          </cell>
          <cell r="T1610" t="str">
            <v>220379</v>
          </cell>
          <cell r="U1610" t="str">
            <v>SAIC South Africa (PTY) Ltd</v>
          </cell>
          <cell r="V1610" t="str">
            <v>220379</v>
          </cell>
          <cell r="W1610" t="str">
            <v>FY2025010267</v>
          </cell>
          <cell r="X1610" t="str">
            <v>ZA2025011501</v>
          </cell>
          <cell r="Y1610" t="str">
            <v>JH202501166</v>
          </cell>
          <cell r="Z1610" t="str">
            <v>ZA-20250115</v>
          </cell>
          <cell r="AA1610" t="str">
            <v>4</v>
          </cell>
          <cell r="AB1610" t="str">
            <v>CIF</v>
          </cell>
          <cell r="AC1610" t="str">
            <v>ZAR</v>
          </cell>
          <cell r="AD1610" t="str">
            <v/>
          </cell>
          <cell r="AE1610" t="str">
            <v/>
          </cell>
          <cell r="AF1610" t="str">
            <v/>
          </cell>
          <cell r="AG1610" t="str">
            <v>2025-01-15</v>
          </cell>
          <cell r="AH1610" t="str">
            <v/>
          </cell>
          <cell r="AI1610" t="str">
            <v/>
          </cell>
          <cell r="AJ1610" t="str">
            <v/>
          </cell>
          <cell r="AK1610" t="str">
            <v/>
          </cell>
          <cell r="AL1610" t="str">
            <v/>
          </cell>
          <cell r="AM1610" t="str">
            <v>MGHS</v>
          </cell>
          <cell r="AN1610" t="str">
            <v>1.5T</v>
          </cell>
          <cell r="AO1610" t="str">
            <v>AT</v>
          </cell>
          <cell r="AP1610" t="str">
            <v>LUX+0617</v>
          </cell>
          <cell r="AQ1610" t="str">
            <v>黑色-DARK-L</v>
          </cell>
          <cell r="AR1610" t="str">
            <v>赤焰红-RED-RSJ</v>
          </cell>
          <cell r="AS1610" t="str">
            <v>250034.14</v>
          </cell>
          <cell r="AT1610">
            <v>266354.03999999998</v>
          </cell>
        </row>
        <row r="1611">
          <cell r="A1611" t="str">
            <v>LSJW94U93SG021207</v>
          </cell>
          <cell r="B1611" t="str">
            <v>LSJW94U93SG021207</v>
          </cell>
          <cell r="C1611" t="str">
            <v>15FDE07ZRC100395</v>
          </cell>
          <cell r="D1611" t="str">
            <v>LUX+0617</v>
          </cell>
          <cell r="E1611" t="str">
            <v>赤焰红-RED-RSJ</v>
          </cell>
          <cell r="F1611" t="str">
            <v>MFRR1G07SFLRSJ</v>
          </cell>
          <cell r="G1611" t="str">
            <v>非保税</v>
          </cell>
          <cell r="H1611" t="str">
            <v>ZA</v>
          </cell>
          <cell r="I1611" t="str">
            <v>ZA</v>
          </cell>
          <cell r="J1611" t="str">
            <v>ZA</v>
          </cell>
          <cell r="K1611" t="str">
            <v>Others</v>
          </cell>
          <cell r="L1611" t="str">
            <v>2024-12-26</v>
          </cell>
          <cell r="M1611" t="str">
            <v>2024-12-15</v>
          </cell>
          <cell r="N1611" t="str">
            <v>3000098877</v>
          </cell>
          <cell r="O1611" t="str">
            <v>7000394292</v>
          </cell>
          <cell r="P1611" t="str">
            <v>20589317</v>
          </cell>
          <cell r="Q1611" t="str">
            <v>5200</v>
          </cell>
          <cell r="R1611" t="str">
            <v/>
          </cell>
          <cell r="S1611" t="str">
            <v>2025-01-15</v>
          </cell>
          <cell r="T1611" t="str">
            <v>220379</v>
          </cell>
          <cell r="U1611" t="str">
            <v>SAIC South Africa (PTY) Ltd</v>
          </cell>
          <cell r="V1611" t="str">
            <v>220379</v>
          </cell>
          <cell r="W1611" t="str">
            <v>FY2025010267</v>
          </cell>
          <cell r="X1611" t="str">
            <v>ZA2025011501</v>
          </cell>
          <cell r="Y1611" t="str">
            <v>JH202501166</v>
          </cell>
          <cell r="Z1611" t="str">
            <v>ZA-20250115</v>
          </cell>
          <cell r="AA1611" t="str">
            <v>4</v>
          </cell>
          <cell r="AB1611" t="str">
            <v>CIF</v>
          </cell>
          <cell r="AC1611" t="str">
            <v>ZAR</v>
          </cell>
          <cell r="AD1611" t="str">
            <v/>
          </cell>
          <cell r="AE1611" t="str">
            <v/>
          </cell>
          <cell r="AF1611" t="str">
            <v/>
          </cell>
          <cell r="AG1611" t="str">
            <v>2025-01-15</v>
          </cell>
          <cell r="AH1611" t="str">
            <v/>
          </cell>
          <cell r="AI1611" t="str">
            <v/>
          </cell>
          <cell r="AJ1611" t="str">
            <v/>
          </cell>
          <cell r="AK1611" t="str">
            <v/>
          </cell>
          <cell r="AL1611" t="str">
            <v/>
          </cell>
          <cell r="AM1611" t="str">
            <v>MGHS</v>
          </cell>
          <cell r="AN1611" t="str">
            <v>1.5T</v>
          </cell>
          <cell r="AO1611" t="str">
            <v>AT</v>
          </cell>
          <cell r="AP1611" t="str">
            <v>LUX+0617</v>
          </cell>
          <cell r="AQ1611" t="str">
            <v>黑色-DARK-L</v>
          </cell>
          <cell r="AR1611" t="str">
            <v>赤焰红-RED-RSJ</v>
          </cell>
          <cell r="AS1611" t="str">
            <v>250034.14</v>
          </cell>
          <cell r="AT1611">
            <v>266354.03999999998</v>
          </cell>
        </row>
        <row r="1612">
          <cell r="A1612" t="str">
            <v>LSJW94U95SG021208</v>
          </cell>
          <cell r="B1612" t="str">
            <v>LSJW94U95SG021208</v>
          </cell>
          <cell r="C1612" t="str">
            <v>15FDE07ZRC100462</v>
          </cell>
          <cell r="D1612" t="str">
            <v>LUX+0617</v>
          </cell>
          <cell r="E1612" t="str">
            <v>赤焰红-RED-RSJ</v>
          </cell>
          <cell r="F1612" t="str">
            <v>MFRR1G07SFLRSJ</v>
          </cell>
          <cell r="G1612" t="str">
            <v>非保税</v>
          </cell>
          <cell r="H1612" t="str">
            <v>ZA</v>
          </cell>
          <cell r="I1612" t="str">
            <v>ZA</v>
          </cell>
          <cell r="J1612" t="str">
            <v>ZA</v>
          </cell>
          <cell r="K1612" t="str">
            <v>Others</v>
          </cell>
          <cell r="L1612" t="str">
            <v>2024-12-26</v>
          </cell>
          <cell r="M1612" t="str">
            <v>2024-12-15</v>
          </cell>
          <cell r="N1612" t="str">
            <v>3000098877</v>
          </cell>
          <cell r="O1612" t="str">
            <v>7000394292</v>
          </cell>
          <cell r="P1612" t="str">
            <v>20589317</v>
          </cell>
          <cell r="Q1612" t="str">
            <v>5200</v>
          </cell>
          <cell r="R1612" t="str">
            <v/>
          </cell>
          <cell r="S1612" t="str">
            <v>2025-01-15</v>
          </cell>
          <cell r="T1612" t="str">
            <v>220379</v>
          </cell>
          <cell r="U1612" t="str">
            <v>SAIC South Africa (PTY) Ltd</v>
          </cell>
          <cell r="V1612" t="str">
            <v>220379</v>
          </cell>
          <cell r="W1612" t="str">
            <v>FY2025010267</v>
          </cell>
          <cell r="X1612" t="str">
            <v>ZA2025011501</v>
          </cell>
          <cell r="Y1612" t="str">
            <v>JH202501166</v>
          </cell>
          <cell r="Z1612" t="str">
            <v>ZA-20250115</v>
          </cell>
          <cell r="AA1612" t="str">
            <v>4</v>
          </cell>
          <cell r="AB1612" t="str">
            <v>CIF</v>
          </cell>
          <cell r="AC1612" t="str">
            <v>ZAR</v>
          </cell>
          <cell r="AD1612" t="str">
            <v/>
          </cell>
          <cell r="AE1612" t="str">
            <v/>
          </cell>
          <cell r="AF1612" t="str">
            <v/>
          </cell>
          <cell r="AG1612" t="str">
            <v>2025-01-15</v>
          </cell>
          <cell r="AH1612" t="str">
            <v/>
          </cell>
          <cell r="AI1612" t="str">
            <v/>
          </cell>
          <cell r="AJ1612" t="str">
            <v/>
          </cell>
          <cell r="AK1612" t="str">
            <v/>
          </cell>
          <cell r="AL1612" t="str">
            <v/>
          </cell>
          <cell r="AM1612" t="str">
            <v>MGHS</v>
          </cell>
          <cell r="AN1612" t="str">
            <v>1.5T</v>
          </cell>
          <cell r="AO1612" t="str">
            <v>AT</v>
          </cell>
          <cell r="AP1612" t="str">
            <v>LUX+0617</v>
          </cell>
          <cell r="AQ1612" t="str">
            <v>黑色-DARK-L</v>
          </cell>
          <cell r="AR1612" t="str">
            <v>赤焰红-RED-RSJ</v>
          </cell>
          <cell r="AS1612" t="str">
            <v>250034.14</v>
          </cell>
          <cell r="AT1612">
            <v>266354.03999999998</v>
          </cell>
        </row>
        <row r="1613">
          <cell r="A1613" t="str">
            <v>LSJW94U97SG021209</v>
          </cell>
          <cell r="B1613" t="str">
            <v>LSJW94U97SG021209</v>
          </cell>
          <cell r="C1613" t="str">
            <v>15FDE07ZRC100441</v>
          </cell>
          <cell r="D1613" t="str">
            <v>LUX+0617</v>
          </cell>
          <cell r="E1613" t="str">
            <v>赤焰红-RED-RSJ</v>
          </cell>
          <cell r="F1613" t="str">
            <v>MFRR1G07SFLRSJ</v>
          </cell>
          <cell r="G1613" t="str">
            <v>非保税</v>
          </cell>
          <cell r="H1613" t="str">
            <v>ZA</v>
          </cell>
          <cell r="I1613" t="str">
            <v>ZA</v>
          </cell>
          <cell r="J1613" t="str">
            <v>ZA</v>
          </cell>
          <cell r="K1613" t="str">
            <v>Others</v>
          </cell>
          <cell r="L1613" t="str">
            <v>2024-12-26</v>
          </cell>
          <cell r="M1613" t="str">
            <v>2024-12-16</v>
          </cell>
          <cell r="N1613" t="str">
            <v>3000098877</v>
          </cell>
          <cell r="O1613" t="str">
            <v>7000394292</v>
          </cell>
          <cell r="P1613" t="str">
            <v>20589317</v>
          </cell>
          <cell r="Q1613" t="str">
            <v>5200</v>
          </cell>
          <cell r="R1613" t="str">
            <v/>
          </cell>
          <cell r="S1613" t="str">
            <v>2025-01-15</v>
          </cell>
          <cell r="T1613" t="str">
            <v>220379</v>
          </cell>
          <cell r="U1613" t="str">
            <v>SAIC South Africa (PTY) Ltd</v>
          </cell>
          <cell r="V1613" t="str">
            <v>220379</v>
          </cell>
          <cell r="W1613" t="str">
            <v>FY2025010267</v>
          </cell>
          <cell r="X1613" t="str">
            <v>ZA2025011501</v>
          </cell>
          <cell r="Y1613" t="str">
            <v>JH202501166</v>
          </cell>
          <cell r="Z1613" t="str">
            <v>ZA-20250115</v>
          </cell>
          <cell r="AA1613" t="str">
            <v>4</v>
          </cell>
          <cell r="AB1613" t="str">
            <v>CIF</v>
          </cell>
          <cell r="AC1613" t="str">
            <v>ZAR</v>
          </cell>
          <cell r="AD1613" t="str">
            <v/>
          </cell>
          <cell r="AE1613" t="str">
            <v/>
          </cell>
          <cell r="AF1613" t="str">
            <v/>
          </cell>
          <cell r="AG1613" t="str">
            <v>2025-01-15</v>
          </cell>
          <cell r="AH1613" t="str">
            <v/>
          </cell>
          <cell r="AI1613" t="str">
            <v/>
          </cell>
          <cell r="AJ1613" t="str">
            <v/>
          </cell>
          <cell r="AK1613" t="str">
            <v/>
          </cell>
          <cell r="AL1613" t="str">
            <v/>
          </cell>
          <cell r="AM1613" t="str">
            <v>MGHS</v>
          </cell>
          <cell r="AN1613" t="str">
            <v>1.5T</v>
          </cell>
          <cell r="AO1613" t="str">
            <v>AT</v>
          </cell>
          <cell r="AP1613" t="str">
            <v>LUX+0617</v>
          </cell>
          <cell r="AQ1613" t="str">
            <v>黑色-DARK-L</v>
          </cell>
          <cell r="AR1613" t="str">
            <v>赤焰红-RED-RSJ</v>
          </cell>
          <cell r="AS1613" t="str">
            <v>250034.14</v>
          </cell>
          <cell r="AT1613">
            <v>266354.03999999998</v>
          </cell>
        </row>
        <row r="1614">
          <cell r="A1614" t="str">
            <v>LSJW94U93SG021210</v>
          </cell>
          <cell r="B1614" t="str">
            <v>LSJW94U93SG021210</v>
          </cell>
          <cell r="C1614" t="str">
            <v>15FDE07ZRC100933</v>
          </cell>
          <cell r="D1614" t="str">
            <v>LUX+0617</v>
          </cell>
          <cell r="E1614" t="str">
            <v>赤焰红-RED-RSJ</v>
          </cell>
          <cell r="F1614" t="str">
            <v>MFRR1G07SFLRSJ</v>
          </cell>
          <cell r="G1614" t="str">
            <v>非保税</v>
          </cell>
          <cell r="H1614" t="str">
            <v>ZA</v>
          </cell>
          <cell r="I1614" t="str">
            <v>ZA</v>
          </cell>
          <cell r="J1614" t="str">
            <v>ZA</v>
          </cell>
          <cell r="K1614" t="str">
            <v>Others</v>
          </cell>
          <cell r="L1614" t="str">
            <v>2024-12-26</v>
          </cell>
          <cell r="M1614" t="str">
            <v>2024-12-22</v>
          </cell>
          <cell r="N1614" t="str">
            <v>3000098877</v>
          </cell>
          <cell r="O1614" t="str">
            <v>7000394292</v>
          </cell>
          <cell r="P1614" t="str">
            <v>20589317</v>
          </cell>
          <cell r="Q1614" t="str">
            <v>5200</v>
          </cell>
          <cell r="R1614" t="str">
            <v/>
          </cell>
          <cell r="S1614" t="str">
            <v>2025-01-15</v>
          </cell>
          <cell r="T1614" t="str">
            <v>220379</v>
          </cell>
          <cell r="U1614" t="str">
            <v>SAIC South Africa (PTY) Ltd</v>
          </cell>
          <cell r="V1614" t="str">
            <v>220379</v>
          </cell>
          <cell r="W1614" t="str">
            <v>FY2025010267</v>
          </cell>
          <cell r="X1614" t="str">
            <v>ZA2025011501</v>
          </cell>
          <cell r="Y1614" t="str">
            <v>JH202501166</v>
          </cell>
          <cell r="Z1614" t="str">
            <v>ZA-20250115</v>
          </cell>
          <cell r="AA1614" t="str">
            <v>4</v>
          </cell>
          <cell r="AB1614" t="str">
            <v>CIF</v>
          </cell>
          <cell r="AC1614" t="str">
            <v>ZAR</v>
          </cell>
          <cell r="AD1614" t="str">
            <v/>
          </cell>
          <cell r="AE1614" t="str">
            <v/>
          </cell>
          <cell r="AF1614" t="str">
            <v/>
          </cell>
          <cell r="AG1614" t="str">
            <v>2025-01-15</v>
          </cell>
          <cell r="AH1614" t="str">
            <v/>
          </cell>
          <cell r="AI1614" t="str">
            <v/>
          </cell>
          <cell r="AJ1614" t="str">
            <v/>
          </cell>
          <cell r="AK1614" t="str">
            <v/>
          </cell>
          <cell r="AL1614" t="str">
            <v/>
          </cell>
          <cell r="AM1614" t="str">
            <v>MGHS</v>
          </cell>
          <cell r="AN1614" t="str">
            <v>1.5T</v>
          </cell>
          <cell r="AO1614" t="str">
            <v>AT</v>
          </cell>
          <cell r="AP1614" t="str">
            <v>LUX+0617</v>
          </cell>
          <cell r="AQ1614" t="str">
            <v>黑色-DARK-L</v>
          </cell>
          <cell r="AR1614" t="str">
            <v>赤焰红-RED-RSJ</v>
          </cell>
          <cell r="AS1614" t="str">
            <v>250034.14</v>
          </cell>
          <cell r="AT1614">
            <v>266354.03999999998</v>
          </cell>
        </row>
        <row r="1615">
          <cell r="A1615" t="str">
            <v>LSJW74U93RZ295060</v>
          </cell>
          <cell r="B1615" t="str">
            <v>LSJW74U93RZ295060</v>
          </cell>
          <cell r="C1615" t="str">
            <v>15S4CCPGR9190072</v>
          </cell>
          <cell r="D1615" t="str">
            <v>DEL</v>
          </cell>
          <cell r="E1615" t="str">
            <v>雪山白-White-WSB</v>
          </cell>
          <cell r="F1615" t="str">
            <v>MZH6SD16KECWSB</v>
          </cell>
          <cell r="G1615" t="str">
            <v>保税</v>
          </cell>
          <cell r="H1615" t="str">
            <v>ZA</v>
          </cell>
          <cell r="I1615" t="str">
            <v/>
          </cell>
          <cell r="J1615" t="str">
            <v>ZA</v>
          </cell>
          <cell r="K1615" t="str">
            <v>Others</v>
          </cell>
          <cell r="L1615" t="str">
            <v>2024-09-26</v>
          </cell>
          <cell r="M1615" t="str">
            <v>2024-09-22</v>
          </cell>
          <cell r="N1615" t="str">
            <v>3000094377</v>
          </cell>
          <cell r="O1615" t="str">
            <v>7000379913</v>
          </cell>
          <cell r="P1615" t="str">
            <v>20576982</v>
          </cell>
          <cell r="Q1615" t="str">
            <v>6200</v>
          </cell>
          <cell r="R1615" t="str">
            <v/>
          </cell>
          <cell r="S1615" t="str">
            <v>2024-11-07</v>
          </cell>
          <cell r="T1615" t="str">
            <v>220379</v>
          </cell>
          <cell r="U1615" t="str">
            <v>SAIC South Africa (PTY) Ltd</v>
          </cell>
          <cell r="V1615" t="str">
            <v>220379</v>
          </cell>
          <cell r="W1615" t="str">
            <v>FY2024110189</v>
          </cell>
          <cell r="X1615" t="str">
            <v>ZA2024110403B</v>
          </cell>
          <cell r="Y1615" t="str">
            <v>BDJH202411117</v>
          </cell>
          <cell r="Z1615" t="str">
            <v>ZA-20241104</v>
          </cell>
          <cell r="AA1615" t="str">
            <v>4</v>
          </cell>
          <cell r="AB1615" t="str">
            <v>CIF</v>
          </cell>
          <cell r="AC1615" t="str">
            <v>ZAR</v>
          </cell>
          <cell r="AD1615" t="str">
            <v/>
          </cell>
          <cell r="AE1615" t="str">
            <v/>
          </cell>
          <cell r="AF1615" t="str">
            <v/>
          </cell>
          <cell r="AG1615" t="str">
            <v>2024-11-07</v>
          </cell>
          <cell r="AH1615" t="str">
            <v/>
          </cell>
          <cell r="AI1615" t="str">
            <v/>
          </cell>
          <cell r="AJ1615" t="str">
            <v/>
          </cell>
          <cell r="AK1615" t="str">
            <v/>
          </cell>
          <cell r="AL1615" t="str">
            <v/>
          </cell>
          <cell r="AM1615" t="str">
            <v>MGZS</v>
          </cell>
          <cell r="AN1615" t="str">
            <v>1.5L</v>
          </cell>
          <cell r="AO1615" t="str">
            <v>AT</v>
          </cell>
          <cell r="AP1615" t="str">
            <v>DEL</v>
          </cell>
          <cell r="AQ1615" t="str">
            <v>深色-DARK-C</v>
          </cell>
          <cell r="AR1615" t="str">
            <v>雪山白-White-WSB</v>
          </cell>
          <cell r="AS1615" t="str">
            <v>140960.72</v>
          </cell>
          <cell r="AT1615">
            <v>154588.32</v>
          </cell>
        </row>
        <row r="1616">
          <cell r="A1616" t="str">
            <v>LSJW74U99RZ295077</v>
          </cell>
          <cell r="B1616" t="str">
            <v>LSJW74U99RZ295077</v>
          </cell>
          <cell r="C1616" t="str">
            <v>15S4CCPGR9190082</v>
          </cell>
          <cell r="D1616" t="str">
            <v>DEL</v>
          </cell>
          <cell r="E1616" t="str">
            <v>雪山白-White-WSB</v>
          </cell>
          <cell r="F1616" t="str">
            <v>MZH6SD16KECWSB</v>
          </cell>
          <cell r="G1616" t="str">
            <v>保税</v>
          </cell>
          <cell r="H1616" t="str">
            <v>ZA</v>
          </cell>
          <cell r="I1616" t="str">
            <v/>
          </cell>
          <cell r="J1616" t="str">
            <v>ZA</v>
          </cell>
          <cell r="K1616" t="str">
            <v>Others</v>
          </cell>
          <cell r="L1616" t="str">
            <v>2024-09-26</v>
          </cell>
          <cell r="M1616" t="str">
            <v>2024-09-22</v>
          </cell>
          <cell r="N1616" t="str">
            <v>3000094377</v>
          </cell>
          <cell r="O1616" t="str">
            <v>7000379913</v>
          </cell>
          <cell r="P1616" t="str">
            <v>20576982</v>
          </cell>
          <cell r="Q1616" t="str">
            <v>6200</v>
          </cell>
          <cell r="R1616" t="str">
            <v/>
          </cell>
          <cell r="S1616" t="str">
            <v>2024-11-07</v>
          </cell>
          <cell r="T1616" t="str">
            <v>220379</v>
          </cell>
          <cell r="U1616" t="str">
            <v>SAIC South Africa (PTY) Ltd</v>
          </cell>
          <cell r="V1616" t="str">
            <v>220379</v>
          </cell>
          <cell r="W1616" t="str">
            <v>FY2024110189</v>
          </cell>
          <cell r="X1616" t="str">
            <v>ZA2024110403B</v>
          </cell>
          <cell r="Y1616" t="str">
            <v>BDJH202411117</v>
          </cell>
          <cell r="Z1616" t="str">
            <v>ZA-20241104</v>
          </cell>
          <cell r="AA1616" t="str">
            <v>4</v>
          </cell>
          <cell r="AB1616" t="str">
            <v>CIF</v>
          </cell>
          <cell r="AC1616" t="str">
            <v>ZAR</v>
          </cell>
          <cell r="AD1616" t="str">
            <v/>
          </cell>
          <cell r="AE1616" t="str">
            <v/>
          </cell>
          <cell r="AF1616" t="str">
            <v/>
          </cell>
          <cell r="AG1616" t="str">
            <v>2024-11-07</v>
          </cell>
          <cell r="AH1616" t="str">
            <v/>
          </cell>
          <cell r="AI1616" t="str">
            <v/>
          </cell>
          <cell r="AJ1616" t="str">
            <v/>
          </cell>
          <cell r="AK1616" t="str">
            <v/>
          </cell>
          <cell r="AL1616" t="str">
            <v/>
          </cell>
          <cell r="AM1616" t="str">
            <v>MGZS</v>
          </cell>
          <cell r="AN1616" t="str">
            <v>1.5L</v>
          </cell>
          <cell r="AO1616" t="str">
            <v>AT</v>
          </cell>
          <cell r="AP1616" t="str">
            <v>DEL</v>
          </cell>
          <cell r="AQ1616" t="str">
            <v>深色-DARK-C</v>
          </cell>
          <cell r="AR1616" t="str">
            <v>雪山白-White-WSB</v>
          </cell>
          <cell r="AS1616" t="str">
            <v>140960.72</v>
          </cell>
          <cell r="AT1616">
            <v>154588.32</v>
          </cell>
        </row>
        <row r="1617">
          <cell r="A1617" t="str">
            <v>LSJW74U91RZ294375</v>
          </cell>
          <cell r="B1617" t="str">
            <v>LSJW74U91RZ294375</v>
          </cell>
          <cell r="C1617" t="str">
            <v>15S4CCPGR9180078</v>
          </cell>
          <cell r="D1617" t="str">
            <v>DEL</v>
          </cell>
          <cell r="E1617" t="str">
            <v>刀锋银-Silver-MBC</v>
          </cell>
          <cell r="F1617" t="str">
            <v>MZH6SD16KECMBC</v>
          </cell>
          <cell r="G1617" t="str">
            <v>保税</v>
          </cell>
          <cell r="H1617" t="str">
            <v>ZA</v>
          </cell>
          <cell r="I1617" t="str">
            <v/>
          </cell>
          <cell r="J1617" t="str">
            <v>ZA</v>
          </cell>
          <cell r="K1617" t="str">
            <v>Others</v>
          </cell>
          <cell r="L1617" t="str">
            <v>2024-09-25</v>
          </cell>
          <cell r="M1617" t="str">
            <v>2024-09-21</v>
          </cell>
          <cell r="N1617" t="str">
            <v>3000091288</v>
          </cell>
          <cell r="O1617" t="str">
            <v>7000379051</v>
          </cell>
          <cell r="P1617" t="str">
            <v>20567260</v>
          </cell>
          <cell r="Q1617" t="str">
            <v>6200</v>
          </cell>
          <cell r="R1617" t="str">
            <v/>
          </cell>
          <cell r="S1617" t="str">
            <v>2024-09-24</v>
          </cell>
          <cell r="T1617" t="str">
            <v>220379</v>
          </cell>
          <cell r="U1617" t="str">
            <v>SAIC South Africa (PTY) Ltd</v>
          </cell>
          <cell r="V1617" t="str">
            <v>220379</v>
          </cell>
          <cell r="W1617" t="str">
            <v>FY2024090765</v>
          </cell>
          <cell r="X1617" t="str">
            <v>ZA2024092409B</v>
          </cell>
          <cell r="Y1617" t="str">
            <v>BDJH202409545</v>
          </cell>
          <cell r="Z1617" t="str">
            <v>ZA-20240924</v>
          </cell>
          <cell r="AA1617" t="str">
            <v>4</v>
          </cell>
          <cell r="AB1617" t="str">
            <v>CIF</v>
          </cell>
          <cell r="AC1617" t="str">
            <v>CNY</v>
          </cell>
          <cell r="AD1617" t="str">
            <v/>
          </cell>
          <cell r="AE1617" t="str">
            <v/>
          </cell>
          <cell r="AF1617" t="str">
            <v/>
          </cell>
          <cell r="AG1617" t="str">
            <v>2024-09-24</v>
          </cell>
          <cell r="AH1617" t="str">
            <v/>
          </cell>
          <cell r="AI1617" t="str">
            <v/>
          </cell>
          <cell r="AJ1617" t="str">
            <v/>
          </cell>
          <cell r="AK1617" t="str">
            <v/>
          </cell>
          <cell r="AL1617" t="str">
            <v/>
          </cell>
          <cell r="AM1617" t="str">
            <v>MGZS</v>
          </cell>
          <cell r="AN1617" t="str">
            <v>1.5</v>
          </cell>
          <cell r="AO1617" t="str">
            <v>AT</v>
          </cell>
          <cell r="AP1617" t="str">
            <v>DEL</v>
          </cell>
          <cell r="AQ1617" t="str">
            <v>深色-DARK-C</v>
          </cell>
          <cell r="AR1617" t="str">
            <v>刀锋银-Silver-MBC</v>
          </cell>
          <cell r="AS1617" t="str">
            <v>61157.00</v>
          </cell>
          <cell r="AT1617">
            <v>67255.56</v>
          </cell>
        </row>
        <row r="1618">
          <cell r="A1618" t="str">
            <v>LSJW74U91RZ295087</v>
          </cell>
          <cell r="B1618" t="str">
            <v>LSJW74U91RZ295087</v>
          </cell>
          <cell r="C1618" t="str">
            <v>15S4CCPGR9190129</v>
          </cell>
          <cell r="D1618" t="str">
            <v>DEL</v>
          </cell>
          <cell r="E1618" t="str">
            <v>刀锋银-Silver-MBC</v>
          </cell>
          <cell r="F1618" t="str">
            <v>MZH6SD16KECMBC</v>
          </cell>
          <cell r="G1618" t="str">
            <v>保税</v>
          </cell>
          <cell r="H1618" t="str">
            <v>ZA</v>
          </cell>
          <cell r="I1618" t="str">
            <v/>
          </cell>
          <cell r="J1618" t="str">
            <v>ZA</v>
          </cell>
          <cell r="K1618" t="str">
            <v>Others</v>
          </cell>
          <cell r="L1618" t="str">
            <v>2024-09-25</v>
          </cell>
          <cell r="M1618" t="str">
            <v>2024-09-22</v>
          </cell>
          <cell r="N1618" t="str">
            <v>3000091288</v>
          </cell>
          <cell r="O1618" t="str">
            <v>7000379051</v>
          </cell>
          <cell r="P1618" t="str">
            <v>20567260</v>
          </cell>
          <cell r="Q1618" t="str">
            <v>6200</v>
          </cell>
          <cell r="R1618" t="str">
            <v/>
          </cell>
          <cell r="S1618" t="str">
            <v>2024-09-24</v>
          </cell>
          <cell r="T1618" t="str">
            <v>220379</v>
          </cell>
          <cell r="U1618" t="str">
            <v>SAIC South Africa (PTY) Ltd</v>
          </cell>
          <cell r="V1618" t="str">
            <v>220379</v>
          </cell>
          <cell r="W1618" t="str">
            <v>FY2024090765</v>
          </cell>
          <cell r="X1618" t="str">
            <v>ZA2024092409B</v>
          </cell>
          <cell r="Y1618" t="str">
            <v>BDJH202409545</v>
          </cell>
          <cell r="Z1618" t="str">
            <v>ZA-20240924</v>
          </cell>
          <cell r="AA1618" t="str">
            <v>4</v>
          </cell>
          <cell r="AB1618" t="str">
            <v>CIF</v>
          </cell>
          <cell r="AC1618" t="str">
            <v>CNY</v>
          </cell>
          <cell r="AD1618" t="str">
            <v/>
          </cell>
          <cell r="AE1618" t="str">
            <v/>
          </cell>
          <cell r="AF1618" t="str">
            <v/>
          </cell>
          <cell r="AG1618" t="str">
            <v>2024-09-24</v>
          </cell>
          <cell r="AH1618" t="str">
            <v/>
          </cell>
          <cell r="AI1618" t="str">
            <v/>
          </cell>
          <cell r="AJ1618" t="str">
            <v/>
          </cell>
          <cell r="AK1618" t="str">
            <v/>
          </cell>
          <cell r="AL1618" t="str">
            <v/>
          </cell>
          <cell r="AM1618" t="str">
            <v>MGZS</v>
          </cell>
          <cell r="AN1618" t="str">
            <v>1.5</v>
          </cell>
          <cell r="AO1618" t="str">
            <v>AT</v>
          </cell>
          <cell r="AP1618" t="str">
            <v>DEL</v>
          </cell>
          <cell r="AQ1618" t="str">
            <v>深色-DARK-C</v>
          </cell>
          <cell r="AR1618" t="str">
            <v>刀锋银-Silver-MBC</v>
          </cell>
          <cell r="AS1618" t="str">
            <v>61157.00</v>
          </cell>
          <cell r="AT1618">
            <v>67255.56</v>
          </cell>
        </row>
        <row r="1619">
          <cell r="A1619" t="str">
            <v>LSJW74U91RZ295090</v>
          </cell>
          <cell r="B1619" t="str">
            <v>LSJW74U91RZ295090</v>
          </cell>
          <cell r="C1619" t="str">
            <v>15S4CCPGR9190077</v>
          </cell>
          <cell r="D1619" t="str">
            <v>DEL</v>
          </cell>
          <cell r="E1619" t="str">
            <v>刀锋银-Silver-MBC</v>
          </cell>
          <cell r="F1619" t="str">
            <v>MZH6SD16KECMBC</v>
          </cell>
          <cell r="G1619" t="str">
            <v>保税</v>
          </cell>
          <cell r="H1619" t="str">
            <v>ZA</v>
          </cell>
          <cell r="I1619" t="str">
            <v/>
          </cell>
          <cell r="J1619" t="str">
            <v>ZA</v>
          </cell>
          <cell r="K1619" t="str">
            <v>Others</v>
          </cell>
          <cell r="L1619" t="str">
            <v>2024-09-25</v>
          </cell>
          <cell r="M1619" t="str">
            <v>2024-09-22</v>
          </cell>
          <cell r="N1619" t="str">
            <v>3000091288</v>
          </cell>
          <cell r="O1619" t="str">
            <v>7000379051</v>
          </cell>
          <cell r="P1619" t="str">
            <v>20567260</v>
          </cell>
          <cell r="Q1619" t="str">
            <v>6200</v>
          </cell>
          <cell r="R1619" t="str">
            <v/>
          </cell>
          <cell r="S1619" t="str">
            <v>2024-09-24</v>
          </cell>
          <cell r="T1619" t="str">
            <v>220379</v>
          </cell>
          <cell r="U1619" t="str">
            <v>SAIC South Africa (PTY) Ltd</v>
          </cell>
          <cell r="V1619" t="str">
            <v>220379</v>
          </cell>
          <cell r="W1619" t="str">
            <v>FY2024090765</v>
          </cell>
          <cell r="X1619" t="str">
            <v>ZA2024092409B</v>
          </cell>
          <cell r="Y1619" t="str">
            <v>BDJH202409545</v>
          </cell>
          <cell r="Z1619" t="str">
            <v>ZA-20240924</v>
          </cell>
          <cell r="AA1619" t="str">
            <v>4</v>
          </cell>
          <cell r="AB1619" t="str">
            <v>CIF</v>
          </cell>
          <cell r="AC1619" t="str">
            <v>CNY</v>
          </cell>
          <cell r="AD1619" t="str">
            <v/>
          </cell>
          <cell r="AE1619" t="str">
            <v/>
          </cell>
          <cell r="AF1619" t="str">
            <v/>
          </cell>
          <cell r="AG1619" t="str">
            <v>2024-09-24</v>
          </cell>
          <cell r="AH1619" t="str">
            <v/>
          </cell>
          <cell r="AI1619" t="str">
            <v/>
          </cell>
          <cell r="AJ1619" t="str">
            <v/>
          </cell>
          <cell r="AK1619" t="str">
            <v/>
          </cell>
          <cell r="AL1619" t="str">
            <v/>
          </cell>
          <cell r="AM1619" t="str">
            <v>MGZS</v>
          </cell>
          <cell r="AN1619" t="str">
            <v>1.5</v>
          </cell>
          <cell r="AO1619" t="str">
            <v>AT</v>
          </cell>
          <cell r="AP1619" t="str">
            <v>DEL</v>
          </cell>
          <cell r="AQ1619" t="str">
            <v>深色-DARK-C</v>
          </cell>
          <cell r="AR1619" t="str">
            <v>刀锋银-Silver-MBC</v>
          </cell>
          <cell r="AS1619" t="str">
            <v>61157.00</v>
          </cell>
          <cell r="AT1619">
            <v>67255.56</v>
          </cell>
        </row>
        <row r="1620">
          <cell r="A1620" t="str">
            <v>LSJW94U94SG021393</v>
          </cell>
          <cell r="B1620" t="str">
            <v>LSJW94U94SG021393</v>
          </cell>
          <cell r="C1620" t="str">
            <v>15FDE07ZRC110585</v>
          </cell>
          <cell r="D1620" t="str">
            <v>DEL+0617</v>
          </cell>
          <cell r="E1620" t="str">
            <v>开司米银-SILVER-DCM</v>
          </cell>
          <cell r="F1620" t="str">
            <v>MFRR1D07QFLDCM</v>
          </cell>
          <cell r="G1620" t="str">
            <v>非保税</v>
          </cell>
          <cell r="H1620" t="str">
            <v>ZA</v>
          </cell>
          <cell r="I1620" t="str">
            <v>ZA</v>
          </cell>
          <cell r="J1620" t="str">
            <v>ZA</v>
          </cell>
          <cell r="K1620" t="str">
            <v>Others</v>
          </cell>
          <cell r="L1620" t="str">
            <v>2024-12-26</v>
          </cell>
          <cell r="M1620" t="str">
            <v>2024-12-16</v>
          </cell>
          <cell r="N1620" t="str">
            <v>3000098877</v>
          </cell>
          <cell r="O1620" t="str">
            <v>7000394289</v>
          </cell>
          <cell r="P1620" t="str">
            <v>20589317</v>
          </cell>
          <cell r="Q1620" t="str">
            <v>5200</v>
          </cell>
          <cell r="R1620" t="str">
            <v/>
          </cell>
          <cell r="S1620" t="str">
            <v>2025-01-15</v>
          </cell>
          <cell r="T1620" t="str">
            <v>220379</v>
          </cell>
          <cell r="U1620" t="str">
            <v>SAIC South Africa (PTY) Ltd</v>
          </cell>
          <cell r="V1620" t="str">
            <v>220379</v>
          </cell>
          <cell r="W1620" t="str">
            <v>FY2025010267</v>
          </cell>
          <cell r="X1620" t="str">
            <v>ZA2025011501</v>
          </cell>
          <cell r="Y1620" t="str">
            <v>JH202501166</v>
          </cell>
          <cell r="Z1620" t="str">
            <v>ZA-20250115</v>
          </cell>
          <cell r="AA1620" t="str">
            <v>4</v>
          </cell>
          <cell r="AB1620" t="str">
            <v>CIF</v>
          </cell>
          <cell r="AC1620" t="str">
            <v>ZAR</v>
          </cell>
          <cell r="AD1620" t="str">
            <v/>
          </cell>
          <cell r="AE1620" t="str">
            <v/>
          </cell>
          <cell r="AF1620" t="str">
            <v/>
          </cell>
          <cell r="AG1620" t="str">
            <v>2025-01-15</v>
          </cell>
          <cell r="AH1620" t="str">
            <v/>
          </cell>
          <cell r="AI1620" t="str">
            <v/>
          </cell>
          <cell r="AJ1620" t="str">
            <v/>
          </cell>
          <cell r="AK1620" t="str">
            <v/>
          </cell>
          <cell r="AL1620" t="str">
            <v/>
          </cell>
          <cell r="AM1620" t="str">
            <v>MGHS</v>
          </cell>
          <cell r="AN1620" t="str">
            <v>1.5T</v>
          </cell>
          <cell r="AO1620" t="str">
            <v>AT</v>
          </cell>
          <cell r="AP1620" t="str">
            <v>DEL+0617</v>
          </cell>
          <cell r="AQ1620" t="str">
            <v>黑色-DARK-L</v>
          </cell>
          <cell r="AR1620" t="str">
            <v>开司米银-SILVER-DCM</v>
          </cell>
          <cell r="AS1620" t="str">
            <v>238160.14</v>
          </cell>
          <cell r="AT1620">
            <v>254480.04</v>
          </cell>
        </row>
        <row r="1621">
          <cell r="A1621" t="str">
            <v>LSJW94U96SG021394</v>
          </cell>
          <cell r="B1621" t="str">
            <v>LSJW94U96SG021394</v>
          </cell>
          <cell r="C1621" t="str">
            <v>15FDE07ZRC110023</v>
          </cell>
          <cell r="D1621" t="str">
            <v>DEL+0617</v>
          </cell>
          <cell r="E1621" t="str">
            <v>开司米银-SILVER-DCM</v>
          </cell>
          <cell r="F1621" t="str">
            <v>MFRR1D07QFLDCM</v>
          </cell>
          <cell r="G1621" t="str">
            <v>非保税</v>
          </cell>
          <cell r="H1621" t="str">
            <v>ZA</v>
          </cell>
          <cell r="I1621" t="str">
            <v>ZA</v>
          </cell>
          <cell r="J1621" t="str">
            <v>ZA</v>
          </cell>
          <cell r="K1621" t="str">
            <v>Others</v>
          </cell>
          <cell r="L1621" t="str">
            <v>2024-12-26</v>
          </cell>
          <cell r="M1621" t="str">
            <v>2024-12-16</v>
          </cell>
          <cell r="N1621" t="str">
            <v>3000098877</v>
          </cell>
          <cell r="O1621" t="str">
            <v>7000394289</v>
          </cell>
          <cell r="P1621" t="str">
            <v>20589317</v>
          </cell>
          <cell r="Q1621" t="str">
            <v>5200</v>
          </cell>
          <cell r="R1621" t="str">
            <v/>
          </cell>
          <cell r="S1621" t="str">
            <v>2025-01-15</v>
          </cell>
          <cell r="T1621" t="str">
            <v>220379</v>
          </cell>
          <cell r="U1621" t="str">
            <v>SAIC South Africa (PTY) Ltd</v>
          </cell>
          <cell r="V1621" t="str">
            <v>220379</v>
          </cell>
          <cell r="W1621" t="str">
            <v>FY2025010267</v>
          </cell>
          <cell r="X1621" t="str">
            <v>ZA2025011501</v>
          </cell>
          <cell r="Y1621" t="str">
            <v>JH202501166</v>
          </cell>
          <cell r="Z1621" t="str">
            <v>ZA-20250115</v>
          </cell>
          <cell r="AA1621" t="str">
            <v>4</v>
          </cell>
          <cell r="AB1621" t="str">
            <v>CIF</v>
          </cell>
          <cell r="AC1621" t="str">
            <v>ZAR</v>
          </cell>
          <cell r="AD1621" t="str">
            <v/>
          </cell>
          <cell r="AE1621" t="str">
            <v/>
          </cell>
          <cell r="AF1621" t="str">
            <v/>
          </cell>
          <cell r="AG1621" t="str">
            <v>2025-01-15</v>
          </cell>
          <cell r="AH1621" t="str">
            <v/>
          </cell>
          <cell r="AI1621" t="str">
            <v/>
          </cell>
          <cell r="AJ1621" t="str">
            <v/>
          </cell>
          <cell r="AK1621" t="str">
            <v/>
          </cell>
          <cell r="AL1621" t="str">
            <v/>
          </cell>
          <cell r="AM1621" t="str">
            <v>MGHS</v>
          </cell>
          <cell r="AN1621" t="str">
            <v>1.5T</v>
          </cell>
          <cell r="AO1621" t="str">
            <v>AT</v>
          </cell>
          <cell r="AP1621" t="str">
            <v>DEL+0617</v>
          </cell>
          <cell r="AQ1621" t="str">
            <v>黑色-DARK-L</v>
          </cell>
          <cell r="AR1621" t="str">
            <v>开司米银-SILVER-DCM</v>
          </cell>
          <cell r="AS1621" t="str">
            <v>238160.14</v>
          </cell>
          <cell r="AT1621">
            <v>254480.04</v>
          </cell>
        </row>
        <row r="1622">
          <cell r="A1622" t="str">
            <v>LSJW94U98SG021395</v>
          </cell>
          <cell r="B1622" t="str">
            <v>LSJW94U98SG021395</v>
          </cell>
          <cell r="C1622" t="str">
            <v>15FDE07ZRC110028</v>
          </cell>
          <cell r="D1622" t="str">
            <v>DEL+0617</v>
          </cell>
          <cell r="E1622" t="str">
            <v>开司米银-SILVER-DCM</v>
          </cell>
          <cell r="F1622" t="str">
            <v>MFRR1D07QFLDCM</v>
          </cell>
          <cell r="G1622" t="str">
            <v>非保税</v>
          </cell>
          <cell r="H1622" t="str">
            <v>ZA</v>
          </cell>
          <cell r="I1622" t="str">
            <v>ZA</v>
          </cell>
          <cell r="J1622" t="str">
            <v>ZA</v>
          </cell>
          <cell r="K1622" t="str">
            <v>Others</v>
          </cell>
          <cell r="L1622" t="str">
            <v>2024-12-26</v>
          </cell>
          <cell r="M1622" t="str">
            <v>2024-12-16</v>
          </cell>
          <cell r="N1622" t="str">
            <v>3000098877</v>
          </cell>
          <cell r="O1622" t="str">
            <v>7000394289</v>
          </cell>
          <cell r="P1622" t="str">
            <v>20589317</v>
          </cell>
          <cell r="Q1622" t="str">
            <v>5200</v>
          </cell>
          <cell r="R1622" t="str">
            <v/>
          </cell>
          <cell r="S1622" t="str">
            <v>2025-01-15</v>
          </cell>
          <cell r="T1622" t="str">
            <v>220379</v>
          </cell>
          <cell r="U1622" t="str">
            <v>SAIC South Africa (PTY) Ltd</v>
          </cell>
          <cell r="V1622" t="str">
            <v>220379</v>
          </cell>
          <cell r="W1622" t="str">
            <v>FY2025010267</v>
          </cell>
          <cell r="X1622" t="str">
            <v>ZA2025011501</v>
          </cell>
          <cell r="Y1622" t="str">
            <v>JH202501166</v>
          </cell>
          <cell r="Z1622" t="str">
            <v>ZA-20250115</v>
          </cell>
          <cell r="AA1622" t="str">
            <v>4</v>
          </cell>
          <cell r="AB1622" t="str">
            <v>CIF</v>
          </cell>
          <cell r="AC1622" t="str">
            <v>ZAR</v>
          </cell>
          <cell r="AD1622" t="str">
            <v/>
          </cell>
          <cell r="AE1622" t="str">
            <v/>
          </cell>
          <cell r="AF1622" t="str">
            <v/>
          </cell>
          <cell r="AG1622" t="str">
            <v>2025-01-15</v>
          </cell>
          <cell r="AH1622" t="str">
            <v/>
          </cell>
          <cell r="AI1622" t="str">
            <v/>
          </cell>
          <cell r="AJ1622" t="str">
            <v/>
          </cell>
          <cell r="AK1622" t="str">
            <v/>
          </cell>
          <cell r="AL1622" t="str">
            <v/>
          </cell>
          <cell r="AM1622" t="str">
            <v>MGHS</v>
          </cell>
          <cell r="AN1622" t="str">
            <v>1.5T</v>
          </cell>
          <cell r="AO1622" t="str">
            <v>AT</v>
          </cell>
          <cell r="AP1622" t="str">
            <v>DEL+0617</v>
          </cell>
          <cell r="AQ1622" t="str">
            <v>黑色-DARK-L</v>
          </cell>
          <cell r="AR1622" t="str">
            <v>开司米银-SILVER-DCM</v>
          </cell>
          <cell r="AS1622" t="str">
            <v>238160.14</v>
          </cell>
          <cell r="AT1622">
            <v>254480.04</v>
          </cell>
        </row>
        <row r="1623">
          <cell r="A1623" t="str">
            <v>LSJW94U93SG021384</v>
          </cell>
          <cell r="B1623" t="str">
            <v>LSJW94U93SG021384</v>
          </cell>
          <cell r="C1623" t="str">
            <v>15FDE07ZRC110035</v>
          </cell>
          <cell r="D1623" t="str">
            <v>DEL+0617</v>
          </cell>
          <cell r="E1623" t="str">
            <v>开司米银-SILVER-DCM</v>
          </cell>
          <cell r="F1623" t="str">
            <v>MFRR1D07QFLDCM</v>
          </cell>
          <cell r="G1623" t="str">
            <v>非保税</v>
          </cell>
          <cell r="H1623" t="str">
            <v>ZA</v>
          </cell>
          <cell r="I1623" t="str">
            <v>ZA</v>
          </cell>
          <cell r="J1623" t="str">
            <v>ZA</v>
          </cell>
          <cell r="K1623" t="str">
            <v>Others</v>
          </cell>
          <cell r="L1623" t="str">
            <v>2024-12-26</v>
          </cell>
          <cell r="M1623" t="str">
            <v>2024-12-16</v>
          </cell>
          <cell r="N1623" t="str">
            <v>3000098877</v>
          </cell>
          <cell r="O1623" t="str">
            <v>7000394289</v>
          </cell>
          <cell r="P1623" t="str">
            <v>20589317</v>
          </cell>
          <cell r="Q1623" t="str">
            <v>5200</v>
          </cell>
          <cell r="R1623" t="str">
            <v/>
          </cell>
          <cell r="S1623" t="str">
            <v>2025-01-15</v>
          </cell>
          <cell r="T1623" t="str">
            <v>220379</v>
          </cell>
          <cell r="U1623" t="str">
            <v>SAIC South Africa (PTY) Ltd</v>
          </cell>
          <cell r="V1623" t="str">
            <v>220379</v>
          </cell>
          <cell r="W1623" t="str">
            <v>FY2025010267</v>
          </cell>
          <cell r="X1623" t="str">
            <v>ZA2025011501</v>
          </cell>
          <cell r="Y1623" t="str">
            <v>JH202501166</v>
          </cell>
          <cell r="Z1623" t="str">
            <v>ZA-20250115</v>
          </cell>
          <cell r="AA1623" t="str">
            <v>4</v>
          </cell>
          <cell r="AB1623" t="str">
            <v>CIF</v>
          </cell>
          <cell r="AC1623" t="str">
            <v>ZAR</v>
          </cell>
          <cell r="AD1623" t="str">
            <v/>
          </cell>
          <cell r="AE1623" t="str">
            <v/>
          </cell>
          <cell r="AF1623" t="str">
            <v/>
          </cell>
          <cell r="AG1623" t="str">
            <v>2025-01-15</v>
          </cell>
          <cell r="AH1623" t="str">
            <v/>
          </cell>
          <cell r="AI1623" t="str">
            <v/>
          </cell>
          <cell r="AJ1623" t="str">
            <v/>
          </cell>
          <cell r="AK1623" t="str">
            <v/>
          </cell>
          <cell r="AL1623" t="str">
            <v/>
          </cell>
          <cell r="AM1623" t="str">
            <v>MGHS</v>
          </cell>
          <cell r="AN1623" t="str">
            <v>1.5T</v>
          </cell>
          <cell r="AO1623" t="str">
            <v>AT</v>
          </cell>
          <cell r="AP1623" t="str">
            <v>DEL+0617</v>
          </cell>
          <cell r="AQ1623" t="str">
            <v>黑色-DARK-L</v>
          </cell>
          <cell r="AR1623" t="str">
            <v>开司米银-SILVER-DCM</v>
          </cell>
          <cell r="AS1623" t="str">
            <v>238160.14</v>
          </cell>
          <cell r="AT1623">
            <v>254480.04</v>
          </cell>
        </row>
        <row r="1624">
          <cell r="A1624" t="str">
            <v>LSJW94U99SG021390</v>
          </cell>
          <cell r="B1624" t="str">
            <v>LSJW94U99SG021390</v>
          </cell>
          <cell r="C1624" t="str">
            <v>15FDE07ZRC100932</v>
          </cell>
          <cell r="D1624" t="str">
            <v>DEL+0617</v>
          </cell>
          <cell r="E1624" t="str">
            <v>开司米银-SILVER-DCM</v>
          </cell>
          <cell r="F1624" t="str">
            <v>MFRR1D07QFLDCM</v>
          </cell>
          <cell r="G1624" t="str">
            <v>非保税</v>
          </cell>
          <cell r="H1624" t="str">
            <v>ZA</v>
          </cell>
          <cell r="I1624" t="str">
            <v>ZA</v>
          </cell>
          <cell r="J1624" t="str">
            <v>ZA</v>
          </cell>
          <cell r="K1624" t="str">
            <v>Others</v>
          </cell>
          <cell r="L1624" t="str">
            <v>2024-12-26</v>
          </cell>
          <cell r="M1624" t="str">
            <v>2024-12-16</v>
          </cell>
          <cell r="N1624" t="str">
            <v>3000098877</v>
          </cell>
          <cell r="O1624" t="str">
            <v>7000394289</v>
          </cell>
          <cell r="P1624" t="str">
            <v>20589317</v>
          </cell>
          <cell r="Q1624" t="str">
            <v>5200</v>
          </cell>
          <cell r="R1624" t="str">
            <v/>
          </cell>
          <cell r="S1624" t="str">
            <v>2025-01-15</v>
          </cell>
          <cell r="T1624" t="str">
            <v>220379</v>
          </cell>
          <cell r="U1624" t="str">
            <v>SAIC South Africa (PTY) Ltd</v>
          </cell>
          <cell r="V1624" t="str">
            <v>220379</v>
          </cell>
          <cell r="W1624" t="str">
            <v>FY2025010267</v>
          </cell>
          <cell r="X1624" t="str">
            <v>ZA2025011501</v>
          </cell>
          <cell r="Y1624" t="str">
            <v>JH202501166</v>
          </cell>
          <cell r="Z1624" t="str">
            <v>ZA-20250115</v>
          </cell>
          <cell r="AA1624" t="str">
            <v>4</v>
          </cell>
          <cell r="AB1624" t="str">
            <v>CIF</v>
          </cell>
          <cell r="AC1624" t="str">
            <v>ZAR</v>
          </cell>
          <cell r="AD1624" t="str">
            <v/>
          </cell>
          <cell r="AE1624" t="str">
            <v/>
          </cell>
          <cell r="AF1624" t="str">
            <v/>
          </cell>
          <cell r="AG1624" t="str">
            <v>2025-01-15</v>
          </cell>
          <cell r="AH1624" t="str">
            <v/>
          </cell>
          <cell r="AI1624" t="str">
            <v/>
          </cell>
          <cell r="AJ1624" t="str">
            <v/>
          </cell>
          <cell r="AK1624" t="str">
            <v/>
          </cell>
          <cell r="AL1624" t="str">
            <v/>
          </cell>
          <cell r="AM1624" t="str">
            <v>MGHS</v>
          </cell>
          <cell r="AN1624" t="str">
            <v>1.5T</v>
          </cell>
          <cell r="AO1624" t="str">
            <v>AT</v>
          </cell>
          <cell r="AP1624" t="str">
            <v>DEL+0617</v>
          </cell>
          <cell r="AQ1624" t="str">
            <v>黑色-DARK-L</v>
          </cell>
          <cell r="AR1624" t="str">
            <v>开司米银-SILVER-DCM</v>
          </cell>
          <cell r="AS1624" t="str">
            <v>238160.14</v>
          </cell>
          <cell r="AT1624">
            <v>254480.04</v>
          </cell>
        </row>
        <row r="1625">
          <cell r="A1625" t="str">
            <v>LSJW94U90SG021259</v>
          </cell>
          <cell r="B1625" t="str">
            <v>LSJW94U90SG021259</v>
          </cell>
          <cell r="C1625" t="str">
            <v>15FDE07ZRC100389</v>
          </cell>
          <cell r="D1625" t="str">
            <v>DEL+0617</v>
          </cell>
          <cell r="E1625" t="str">
            <v>开司米银-SILVER-DCM</v>
          </cell>
          <cell r="F1625" t="str">
            <v>MFRR1D07QFLDCM</v>
          </cell>
          <cell r="G1625" t="str">
            <v>非保税</v>
          </cell>
          <cell r="H1625" t="str">
            <v>ZA</v>
          </cell>
          <cell r="I1625" t="str">
            <v>ZA</v>
          </cell>
          <cell r="J1625" t="str">
            <v>ZA</v>
          </cell>
          <cell r="K1625" t="str">
            <v>Others</v>
          </cell>
          <cell r="L1625" t="str">
            <v>2024-12-26</v>
          </cell>
          <cell r="M1625" t="str">
            <v>2024-12-15</v>
          </cell>
          <cell r="N1625" t="str">
            <v>3000098877</v>
          </cell>
          <cell r="O1625" t="str">
            <v>7000394288</v>
          </cell>
          <cell r="P1625" t="str">
            <v>20589317</v>
          </cell>
          <cell r="Q1625" t="str">
            <v>5200</v>
          </cell>
          <cell r="R1625" t="str">
            <v/>
          </cell>
          <cell r="S1625" t="str">
            <v>2025-01-15</v>
          </cell>
          <cell r="T1625" t="str">
            <v>220379</v>
          </cell>
          <cell r="U1625" t="str">
            <v>SAIC South Africa (PTY) Ltd</v>
          </cell>
          <cell r="V1625" t="str">
            <v>220379</v>
          </cell>
          <cell r="W1625" t="str">
            <v>FY2025010267</v>
          </cell>
          <cell r="X1625" t="str">
            <v>ZA2025011501</v>
          </cell>
          <cell r="Y1625" t="str">
            <v>JH202501166</v>
          </cell>
          <cell r="Z1625" t="str">
            <v>ZA-20250115</v>
          </cell>
          <cell r="AA1625" t="str">
            <v>4</v>
          </cell>
          <cell r="AB1625" t="str">
            <v>CIF</v>
          </cell>
          <cell r="AC1625" t="str">
            <v>ZAR</v>
          </cell>
          <cell r="AD1625" t="str">
            <v/>
          </cell>
          <cell r="AE1625" t="str">
            <v/>
          </cell>
          <cell r="AF1625" t="str">
            <v/>
          </cell>
          <cell r="AG1625" t="str">
            <v>2025-01-15</v>
          </cell>
          <cell r="AH1625" t="str">
            <v/>
          </cell>
          <cell r="AI1625" t="str">
            <v/>
          </cell>
          <cell r="AJ1625" t="str">
            <v/>
          </cell>
          <cell r="AK1625" t="str">
            <v/>
          </cell>
          <cell r="AL1625" t="str">
            <v/>
          </cell>
          <cell r="AM1625" t="str">
            <v>MGHS</v>
          </cell>
          <cell r="AN1625" t="str">
            <v>1.5T</v>
          </cell>
          <cell r="AO1625" t="str">
            <v>AT</v>
          </cell>
          <cell r="AP1625" t="str">
            <v>DEL+0617</v>
          </cell>
          <cell r="AQ1625" t="str">
            <v>黑色-DARK-L</v>
          </cell>
          <cell r="AR1625" t="str">
            <v>开司米银-SILVER-DCM</v>
          </cell>
          <cell r="AS1625" t="str">
            <v>238160.14</v>
          </cell>
          <cell r="AT1625">
            <v>254480.04</v>
          </cell>
        </row>
        <row r="1626">
          <cell r="A1626" t="str">
            <v>LSJW94U95SG021225</v>
          </cell>
          <cell r="B1626" t="str">
            <v>LSJW94U95SG021225</v>
          </cell>
          <cell r="C1626" t="str">
            <v>15FDE07ZRC100845</v>
          </cell>
          <cell r="D1626" t="str">
            <v>LUX+0617</v>
          </cell>
          <cell r="E1626" t="str">
            <v>北极蓝-BLUE-JAB</v>
          </cell>
          <cell r="F1626" t="str">
            <v>MFRR1G07SFLJAB</v>
          </cell>
          <cell r="G1626" t="str">
            <v>非保税</v>
          </cell>
          <cell r="H1626" t="str">
            <v>ZA</v>
          </cell>
          <cell r="I1626" t="str">
            <v>ZA</v>
          </cell>
          <cell r="J1626" t="str">
            <v>ZA</v>
          </cell>
          <cell r="K1626" t="str">
            <v>Others</v>
          </cell>
          <cell r="L1626" t="str">
            <v>2024-12-26</v>
          </cell>
          <cell r="M1626" t="str">
            <v>2024-12-15</v>
          </cell>
          <cell r="N1626" t="str">
            <v>3000098877</v>
          </cell>
          <cell r="O1626" t="str">
            <v>7000394291</v>
          </cell>
          <cell r="P1626" t="str">
            <v>20589317</v>
          </cell>
          <cell r="Q1626" t="str">
            <v>5200</v>
          </cell>
          <cell r="R1626" t="str">
            <v/>
          </cell>
          <cell r="S1626" t="str">
            <v>2025-01-15</v>
          </cell>
          <cell r="T1626" t="str">
            <v>220379</v>
          </cell>
          <cell r="U1626" t="str">
            <v>SAIC South Africa (PTY) Ltd</v>
          </cell>
          <cell r="V1626" t="str">
            <v>220379</v>
          </cell>
          <cell r="W1626" t="str">
            <v>FY2025010267</v>
          </cell>
          <cell r="X1626" t="str">
            <v>ZA2025011501</v>
          </cell>
          <cell r="Y1626" t="str">
            <v>JH202501166</v>
          </cell>
          <cell r="Z1626" t="str">
            <v>ZA-20250115</v>
          </cell>
          <cell r="AA1626" t="str">
            <v>4</v>
          </cell>
          <cell r="AB1626" t="str">
            <v>CIF</v>
          </cell>
          <cell r="AC1626" t="str">
            <v>ZAR</v>
          </cell>
          <cell r="AD1626" t="str">
            <v/>
          </cell>
          <cell r="AE1626" t="str">
            <v/>
          </cell>
          <cell r="AF1626" t="str">
            <v/>
          </cell>
          <cell r="AG1626" t="str">
            <v>2025-01-15</v>
          </cell>
          <cell r="AH1626" t="str">
            <v/>
          </cell>
          <cell r="AI1626" t="str">
            <v/>
          </cell>
          <cell r="AJ1626" t="str">
            <v/>
          </cell>
          <cell r="AK1626" t="str">
            <v/>
          </cell>
          <cell r="AL1626" t="str">
            <v/>
          </cell>
          <cell r="AM1626" t="str">
            <v>MGHS</v>
          </cell>
          <cell r="AN1626" t="str">
            <v>1.5T</v>
          </cell>
          <cell r="AO1626" t="str">
            <v>AT</v>
          </cell>
          <cell r="AP1626" t="str">
            <v>LUX+0617</v>
          </cell>
          <cell r="AQ1626" t="str">
            <v>黑色-DARK-L</v>
          </cell>
          <cell r="AR1626" t="str">
            <v>北极蓝-BLUE-JAB</v>
          </cell>
          <cell r="AS1626" t="str">
            <v>250034.14</v>
          </cell>
          <cell r="AT1626">
            <v>266354.03999999998</v>
          </cell>
        </row>
        <row r="1627">
          <cell r="A1627" t="str">
            <v>LSJW94U9XSG021222</v>
          </cell>
          <cell r="B1627" t="str">
            <v>LSJW94U9XSG021222</v>
          </cell>
          <cell r="C1627" t="str">
            <v>15FDE07ZRC100827</v>
          </cell>
          <cell r="D1627" t="str">
            <v>LUX+0617</v>
          </cell>
          <cell r="E1627" t="str">
            <v>北极蓝-BLUE-JAB</v>
          </cell>
          <cell r="F1627" t="str">
            <v>MFRR1G07SFLJAB</v>
          </cell>
          <cell r="G1627" t="str">
            <v>非保税</v>
          </cell>
          <cell r="H1627" t="str">
            <v>ZA</v>
          </cell>
          <cell r="I1627" t="str">
            <v>ZA</v>
          </cell>
          <cell r="J1627" t="str">
            <v>ZA</v>
          </cell>
          <cell r="K1627" t="str">
            <v>Others</v>
          </cell>
          <cell r="L1627" t="str">
            <v>2024-12-26</v>
          </cell>
          <cell r="M1627" t="str">
            <v>2024-12-15</v>
          </cell>
          <cell r="N1627" t="str">
            <v>3000098877</v>
          </cell>
          <cell r="O1627" t="str">
            <v>7000394292</v>
          </cell>
          <cell r="P1627" t="str">
            <v>20589317</v>
          </cell>
          <cell r="Q1627" t="str">
            <v>5200</v>
          </cell>
          <cell r="R1627" t="str">
            <v/>
          </cell>
          <cell r="S1627" t="str">
            <v>2025-01-15</v>
          </cell>
          <cell r="T1627" t="str">
            <v>220379</v>
          </cell>
          <cell r="U1627" t="str">
            <v>SAIC South Africa (PTY) Ltd</v>
          </cell>
          <cell r="V1627" t="str">
            <v>220379</v>
          </cell>
          <cell r="W1627" t="str">
            <v>FY2025010267</v>
          </cell>
          <cell r="X1627" t="str">
            <v>ZA2025011501</v>
          </cell>
          <cell r="Y1627" t="str">
            <v>JH202501166</v>
          </cell>
          <cell r="Z1627" t="str">
            <v>ZA-20250115</v>
          </cell>
          <cell r="AA1627" t="str">
            <v>4</v>
          </cell>
          <cell r="AB1627" t="str">
            <v>CIF</v>
          </cell>
          <cell r="AC1627" t="str">
            <v>ZAR</v>
          </cell>
          <cell r="AD1627" t="str">
            <v/>
          </cell>
          <cell r="AE1627" t="str">
            <v/>
          </cell>
          <cell r="AF1627" t="str">
            <v/>
          </cell>
          <cell r="AG1627" t="str">
            <v>2025-01-15</v>
          </cell>
          <cell r="AH1627" t="str">
            <v/>
          </cell>
          <cell r="AI1627" t="str">
            <v/>
          </cell>
          <cell r="AJ1627" t="str">
            <v/>
          </cell>
          <cell r="AK1627" t="str">
            <v/>
          </cell>
          <cell r="AL1627" t="str">
            <v/>
          </cell>
          <cell r="AM1627" t="str">
            <v>MGHS</v>
          </cell>
          <cell r="AN1627" t="str">
            <v>1.5T</v>
          </cell>
          <cell r="AO1627" t="str">
            <v>AT</v>
          </cell>
          <cell r="AP1627" t="str">
            <v>LUX+0617</v>
          </cell>
          <cell r="AQ1627" t="str">
            <v>黑色-DARK-L</v>
          </cell>
          <cell r="AR1627" t="str">
            <v>北极蓝-BLUE-JAB</v>
          </cell>
          <cell r="AS1627" t="str">
            <v>250034.14</v>
          </cell>
          <cell r="AT1627">
            <v>266354.03999999998</v>
          </cell>
        </row>
        <row r="1628">
          <cell r="A1628" t="str">
            <v>LSJW94U91SG021223</v>
          </cell>
          <cell r="B1628" t="str">
            <v>LSJW94U91SG021223</v>
          </cell>
          <cell r="C1628" t="str">
            <v>15FDE07ZRC100840</v>
          </cell>
          <cell r="D1628" t="str">
            <v>LUX+0617</v>
          </cell>
          <cell r="E1628" t="str">
            <v>北极蓝-BLUE-JAB</v>
          </cell>
          <cell r="F1628" t="str">
            <v>MFRR1G07SFLJAB</v>
          </cell>
          <cell r="G1628" t="str">
            <v>非保税</v>
          </cell>
          <cell r="H1628" t="str">
            <v>ZA</v>
          </cell>
          <cell r="I1628" t="str">
            <v>ZA</v>
          </cell>
          <cell r="J1628" t="str">
            <v>ZA</v>
          </cell>
          <cell r="K1628" t="str">
            <v>Others</v>
          </cell>
          <cell r="L1628" t="str">
            <v>2024-12-26</v>
          </cell>
          <cell r="M1628" t="str">
            <v>2024-12-15</v>
          </cell>
          <cell r="N1628" t="str">
            <v>3000098877</v>
          </cell>
          <cell r="O1628" t="str">
            <v>7000394292</v>
          </cell>
          <cell r="P1628" t="str">
            <v>20589317</v>
          </cell>
          <cell r="Q1628" t="str">
            <v>5200</v>
          </cell>
          <cell r="R1628" t="str">
            <v/>
          </cell>
          <cell r="S1628" t="str">
            <v>2025-01-15</v>
          </cell>
          <cell r="T1628" t="str">
            <v>220379</v>
          </cell>
          <cell r="U1628" t="str">
            <v>SAIC South Africa (PTY) Ltd</v>
          </cell>
          <cell r="V1628" t="str">
            <v>220379</v>
          </cell>
          <cell r="W1628" t="str">
            <v>FY2025010267</v>
          </cell>
          <cell r="X1628" t="str">
            <v>ZA2025011501</v>
          </cell>
          <cell r="Y1628" t="str">
            <v>JH202501166</v>
          </cell>
          <cell r="Z1628" t="str">
            <v>ZA-20250115</v>
          </cell>
          <cell r="AA1628" t="str">
            <v>4</v>
          </cell>
          <cell r="AB1628" t="str">
            <v>CIF</v>
          </cell>
          <cell r="AC1628" t="str">
            <v>ZAR</v>
          </cell>
          <cell r="AD1628" t="str">
            <v/>
          </cell>
          <cell r="AE1628" t="str">
            <v/>
          </cell>
          <cell r="AF1628" t="str">
            <v/>
          </cell>
          <cell r="AG1628" t="str">
            <v>2025-01-15</v>
          </cell>
          <cell r="AH1628" t="str">
            <v/>
          </cell>
          <cell r="AI1628" t="str">
            <v/>
          </cell>
          <cell r="AJ1628" t="str">
            <v/>
          </cell>
          <cell r="AK1628" t="str">
            <v/>
          </cell>
          <cell r="AL1628" t="str">
            <v/>
          </cell>
          <cell r="AM1628" t="str">
            <v>MGHS</v>
          </cell>
          <cell r="AN1628" t="str">
            <v>1.5T</v>
          </cell>
          <cell r="AO1628" t="str">
            <v>AT</v>
          </cell>
          <cell r="AP1628" t="str">
            <v>LUX+0617</v>
          </cell>
          <cell r="AQ1628" t="str">
            <v>黑色-DARK-L</v>
          </cell>
          <cell r="AR1628" t="str">
            <v>北极蓝-BLUE-JAB</v>
          </cell>
          <cell r="AS1628" t="str">
            <v>250034.14</v>
          </cell>
          <cell r="AT1628">
            <v>266354.03999999998</v>
          </cell>
        </row>
        <row r="1629">
          <cell r="A1629" t="str">
            <v>LSJW94U98SG021221</v>
          </cell>
          <cell r="B1629" t="str">
            <v>LSJW94U98SG021221</v>
          </cell>
          <cell r="C1629" t="str">
            <v>15FDE07ZRC100450</v>
          </cell>
          <cell r="D1629" t="str">
            <v>LUX+0617</v>
          </cell>
          <cell r="E1629" t="str">
            <v>北极蓝-BLUE-JAB</v>
          </cell>
          <cell r="F1629" t="str">
            <v>MFRR1G07SFLJAB</v>
          </cell>
          <cell r="G1629" t="str">
            <v>非保税</v>
          </cell>
          <cell r="H1629" t="str">
            <v>ZA</v>
          </cell>
          <cell r="I1629" t="str">
            <v>ZA</v>
          </cell>
          <cell r="J1629" t="str">
            <v>ZA</v>
          </cell>
          <cell r="K1629" t="str">
            <v>Others</v>
          </cell>
          <cell r="L1629" t="str">
            <v>2024-12-26</v>
          </cell>
          <cell r="M1629" t="str">
            <v>2024-12-15</v>
          </cell>
          <cell r="N1629" t="str">
            <v>3000098877</v>
          </cell>
          <cell r="O1629" t="str">
            <v>7000394292</v>
          </cell>
          <cell r="P1629" t="str">
            <v>20589317</v>
          </cell>
          <cell r="Q1629" t="str">
            <v>5200</v>
          </cell>
          <cell r="R1629" t="str">
            <v/>
          </cell>
          <cell r="S1629" t="str">
            <v>2025-01-15</v>
          </cell>
          <cell r="T1629" t="str">
            <v>220379</v>
          </cell>
          <cell r="U1629" t="str">
            <v>SAIC South Africa (PTY) Ltd</v>
          </cell>
          <cell r="V1629" t="str">
            <v>220379</v>
          </cell>
          <cell r="W1629" t="str">
            <v>FY2025010267</v>
          </cell>
          <cell r="X1629" t="str">
            <v>ZA2025011501</v>
          </cell>
          <cell r="Y1629" t="str">
            <v>JH202501166</v>
          </cell>
          <cell r="Z1629" t="str">
            <v>ZA-20250115</v>
          </cell>
          <cell r="AA1629" t="str">
            <v>4</v>
          </cell>
          <cell r="AB1629" t="str">
            <v>CIF</v>
          </cell>
          <cell r="AC1629" t="str">
            <v>ZAR</v>
          </cell>
          <cell r="AD1629" t="str">
            <v/>
          </cell>
          <cell r="AE1629" t="str">
            <v/>
          </cell>
          <cell r="AF1629" t="str">
            <v/>
          </cell>
          <cell r="AG1629" t="str">
            <v>2025-01-15</v>
          </cell>
          <cell r="AH1629" t="str">
            <v/>
          </cell>
          <cell r="AI1629" t="str">
            <v/>
          </cell>
          <cell r="AJ1629" t="str">
            <v/>
          </cell>
          <cell r="AK1629" t="str">
            <v/>
          </cell>
          <cell r="AL1629" t="str">
            <v/>
          </cell>
          <cell r="AM1629" t="str">
            <v>MGHS</v>
          </cell>
          <cell r="AN1629" t="str">
            <v>1.5T</v>
          </cell>
          <cell r="AO1629" t="str">
            <v>AT</v>
          </cell>
          <cell r="AP1629" t="str">
            <v>LUX+0617</v>
          </cell>
          <cell r="AQ1629" t="str">
            <v>黑色-DARK-L</v>
          </cell>
          <cell r="AR1629" t="str">
            <v>北极蓝-BLUE-JAB</v>
          </cell>
          <cell r="AS1629" t="str">
            <v>250034.14</v>
          </cell>
          <cell r="AT1629">
            <v>266354.03999999998</v>
          </cell>
        </row>
        <row r="1630">
          <cell r="A1630" t="str">
            <v>LSJW74U96RZ294355</v>
          </cell>
          <cell r="B1630" t="str">
            <v>LSJW74U96RZ294355</v>
          </cell>
          <cell r="C1630" t="str">
            <v>15S4CCPGR9180089</v>
          </cell>
          <cell r="D1630" t="str">
            <v>DEL</v>
          </cell>
          <cell r="E1630" t="str">
            <v>刀锋银-Silver-MBC</v>
          </cell>
          <cell r="F1630" t="str">
            <v>MZH6SD16KECMBC</v>
          </cell>
          <cell r="G1630" t="str">
            <v>保税</v>
          </cell>
          <cell r="H1630" t="str">
            <v>ZA</v>
          </cell>
          <cell r="I1630" t="str">
            <v/>
          </cell>
          <cell r="J1630" t="str">
            <v>ZA</v>
          </cell>
          <cell r="K1630" t="str">
            <v>Others</v>
          </cell>
          <cell r="L1630" t="str">
            <v>2024-09-25</v>
          </cell>
          <cell r="M1630" t="str">
            <v>2024-09-21</v>
          </cell>
          <cell r="N1630" t="str">
            <v>3000091288</v>
          </cell>
          <cell r="O1630" t="str">
            <v>7000379051</v>
          </cell>
          <cell r="P1630" t="str">
            <v>20567260</v>
          </cell>
          <cell r="Q1630" t="str">
            <v>6200</v>
          </cell>
          <cell r="R1630" t="str">
            <v/>
          </cell>
          <cell r="S1630" t="str">
            <v>2024-09-24</v>
          </cell>
          <cell r="T1630" t="str">
            <v>220379</v>
          </cell>
          <cell r="U1630" t="str">
            <v>SAIC South Africa (PTY) Ltd</v>
          </cell>
          <cell r="V1630" t="str">
            <v>220379</v>
          </cell>
          <cell r="W1630" t="str">
            <v>FY2024090765</v>
          </cell>
          <cell r="X1630" t="str">
            <v>ZA2024092409B</v>
          </cell>
          <cell r="Y1630" t="str">
            <v>BDJH202409545</v>
          </cell>
          <cell r="Z1630" t="str">
            <v>ZA-20240924</v>
          </cell>
          <cell r="AA1630" t="str">
            <v>4</v>
          </cell>
          <cell r="AB1630" t="str">
            <v>CIF</v>
          </cell>
          <cell r="AC1630" t="str">
            <v>CNY</v>
          </cell>
          <cell r="AD1630" t="str">
            <v/>
          </cell>
          <cell r="AE1630" t="str">
            <v/>
          </cell>
          <cell r="AF1630" t="str">
            <v/>
          </cell>
          <cell r="AG1630" t="str">
            <v>2024-09-24</v>
          </cell>
          <cell r="AH1630" t="str">
            <v/>
          </cell>
          <cell r="AI1630" t="str">
            <v/>
          </cell>
          <cell r="AJ1630" t="str">
            <v/>
          </cell>
          <cell r="AK1630" t="str">
            <v/>
          </cell>
          <cell r="AL1630" t="str">
            <v/>
          </cell>
          <cell r="AM1630" t="str">
            <v>MGZS</v>
          </cell>
          <cell r="AN1630" t="str">
            <v>1.5</v>
          </cell>
          <cell r="AO1630" t="str">
            <v>AT</v>
          </cell>
          <cell r="AP1630" t="str">
            <v>DEL</v>
          </cell>
          <cell r="AQ1630" t="str">
            <v>深色-DARK-C</v>
          </cell>
          <cell r="AR1630" t="str">
            <v>刀锋银-Silver-MBC</v>
          </cell>
          <cell r="AS1630" t="str">
            <v>61157.00</v>
          </cell>
          <cell r="AT1630">
            <v>67255.56</v>
          </cell>
        </row>
        <row r="1631">
          <cell r="A1631" t="str">
            <v>LSJW74U93RZ294359</v>
          </cell>
          <cell r="B1631" t="str">
            <v>LSJW74U93RZ294359</v>
          </cell>
          <cell r="C1631" t="str">
            <v>15S4CCPGR9180087</v>
          </cell>
          <cell r="D1631" t="str">
            <v>DEL</v>
          </cell>
          <cell r="E1631" t="str">
            <v>刀锋银-Silver-MBC</v>
          </cell>
          <cell r="F1631" t="str">
            <v>MZH6SD16KECMBC</v>
          </cell>
          <cell r="G1631" t="str">
            <v>保税</v>
          </cell>
          <cell r="H1631" t="str">
            <v>ZA</v>
          </cell>
          <cell r="I1631" t="str">
            <v/>
          </cell>
          <cell r="J1631" t="str">
            <v>ZA</v>
          </cell>
          <cell r="K1631" t="str">
            <v>Others</v>
          </cell>
          <cell r="L1631" t="str">
            <v>2024-09-25</v>
          </cell>
          <cell r="M1631" t="str">
            <v>2024-09-21</v>
          </cell>
          <cell r="N1631" t="str">
            <v>3000091288</v>
          </cell>
          <cell r="O1631" t="str">
            <v>7000379051</v>
          </cell>
          <cell r="P1631" t="str">
            <v>20567260</v>
          </cell>
          <cell r="Q1631" t="str">
            <v>6200</v>
          </cell>
          <cell r="R1631" t="str">
            <v/>
          </cell>
          <cell r="S1631" t="str">
            <v>2024-09-24</v>
          </cell>
          <cell r="T1631" t="str">
            <v>220379</v>
          </cell>
          <cell r="U1631" t="str">
            <v>SAIC South Africa (PTY) Ltd</v>
          </cell>
          <cell r="V1631" t="str">
            <v>220379</v>
          </cell>
          <cell r="W1631" t="str">
            <v>FY2024090765</v>
          </cell>
          <cell r="X1631" t="str">
            <v>ZA2024092409B</v>
          </cell>
          <cell r="Y1631" t="str">
            <v>BDJH202409545</v>
          </cell>
          <cell r="Z1631" t="str">
            <v>ZA-20240924</v>
          </cell>
          <cell r="AA1631" t="str">
            <v>4</v>
          </cell>
          <cell r="AB1631" t="str">
            <v>CIF</v>
          </cell>
          <cell r="AC1631" t="str">
            <v>CNY</v>
          </cell>
          <cell r="AD1631" t="str">
            <v/>
          </cell>
          <cell r="AE1631" t="str">
            <v/>
          </cell>
          <cell r="AF1631" t="str">
            <v/>
          </cell>
          <cell r="AG1631" t="str">
            <v>2024-09-24</v>
          </cell>
          <cell r="AH1631" t="str">
            <v/>
          </cell>
          <cell r="AI1631" t="str">
            <v/>
          </cell>
          <cell r="AJ1631" t="str">
            <v/>
          </cell>
          <cell r="AK1631" t="str">
            <v/>
          </cell>
          <cell r="AL1631" t="str">
            <v/>
          </cell>
          <cell r="AM1631" t="str">
            <v>MGZS</v>
          </cell>
          <cell r="AN1631" t="str">
            <v>1.5</v>
          </cell>
          <cell r="AO1631" t="str">
            <v>AT</v>
          </cell>
          <cell r="AP1631" t="str">
            <v>DEL</v>
          </cell>
          <cell r="AQ1631" t="str">
            <v>深色-DARK-C</v>
          </cell>
          <cell r="AR1631" t="str">
            <v>刀锋银-Silver-MBC</v>
          </cell>
          <cell r="AS1631" t="str">
            <v>61157.00</v>
          </cell>
          <cell r="AT1631">
            <v>67255.56</v>
          </cell>
        </row>
        <row r="1632">
          <cell r="A1632" t="str">
            <v>LSJW74U93RZ294362</v>
          </cell>
          <cell r="B1632" t="str">
            <v>LSJW74U93RZ294362</v>
          </cell>
          <cell r="C1632" t="str">
            <v>15S4CCPGR9180079</v>
          </cell>
          <cell r="D1632" t="str">
            <v>DEL</v>
          </cell>
          <cell r="E1632" t="str">
            <v>刀锋银-Silver-MBC</v>
          </cell>
          <cell r="F1632" t="str">
            <v>MZH6SD16KECMBC</v>
          </cell>
          <cell r="G1632" t="str">
            <v>保税</v>
          </cell>
          <cell r="H1632" t="str">
            <v>ZA</v>
          </cell>
          <cell r="I1632" t="str">
            <v/>
          </cell>
          <cell r="J1632" t="str">
            <v>ZA</v>
          </cell>
          <cell r="K1632" t="str">
            <v>Others</v>
          </cell>
          <cell r="L1632" t="str">
            <v>2024-09-25</v>
          </cell>
          <cell r="M1632" t="str">
            <v>2024-09-21</v>
          </cell>
          <cell r="N1632" t="str">
            <v>3000091288</v>
          </cell>
          <cell r="O1632" t="str">
            <v>7000379051</v>
          </cell>
          <cell r="P1632" t="str">
            <v>20567260</v>
          </cell>
          <cell r="Q1632" t="str">
            <v>6200</v>
          </cell>
          <cell r="R1632" t="str">
            <v/>
          </cell>
          <cell r="S1632" t="str">
            <v>2024-09-24</v>
          </cell>
          <cell r="T1632" t="str">
            <v>220379</v>
          </cell>
          <cell r="U1632" t="str">
            <v>SAIC South Africa (PTY) Ltd</v>
          </cell>
          <cell r="V1632" t="str">
            <v>220379</v>
          </cell>
          <cell r="W1632" t="str">
            <v>FY2024090765</v>
          </cell>
          <cell r="X1632" t="str">
            <v>ZA2024092409B</v>
          </cell>
          <cell r="Y1632" t="str">
            <v>BDJH202409545</v>
          </cell>
          <cell r="Z1632" t="str">
            <v>ZA-20240924</v>
          </cell>
          <cell r="AA1632" t="str">
            <v>4</v>
          </cell>
          <cell r="AB1632" t="str">
            <v>CIF</v>
          </cell>
          <cell r="AC1632" t="str">
            <v>CNY</v>
          </cell>
          <cell r="AD1632" t="str">
            <v/>
          </cell>
          <cell r="AE1632" t="str">
            <v/>
          </cell>
          <cell r="AF1632" t="str">
            <v/>
          </cell>
          <cell r="AG1632" t="str">
            <v>2024-09-24</v>
          </cell>
          <cell r="AH1632" t="str">
            <v/>
          </cell>
          <cell r="AI1632" t="str">
            <v/>
          </cell>
          <cell r="AJ1632" t="str">
            <v/>
          </cell>
          <cell r="AK1632" t="str">
            <v/>
          </cell>
          <cell r="AL1632" t="str">
            <v/>
          </cell>
          <cell r="AM1632" t="str">
            <v>MGZS</v>
          </cell>
          <cell r="AN1632" t="str">
            <v>1.5</v>
          </cell>
          <cell r="AO1632" t="str">
            <v>AT</v>
          </cell>
          <cell r="AP1632" t="str">
            <v>DEL</v>
          </cell>
          <cell r="AQ1632" t="str">
            <v>深色-DARK-C</v>
          </cell>
          <cell r="AR1632" t="str">
            <v>刀锋银-Silver-MBC</v>
          </cell>
          <cell r="AS1632" t="str">
            <v>61157.00</v>
          </cell>
          <cell r="AT1632">
            <v>67255.56</v>
          </cell>
        </row>
        <row r="1633">
          <cell r="A1633" t="str">
            <v>LSJW74U96RZ294372</v>
          </cell>
          <cell r="B1633" t="str">
            <v>LSJW74U96RZ294372</v>
          </cell>
          <cell r="C1633" t="str">
            <v>15S4CCPGR9180058</v>
          </cell>
          <cell r="D1633" t="str">
            <v>DEL</v>
          </cell>
          <cell r="E1633" t="str">
            <v>刀锋银-Silver-MBC</v>
          </cell>
          <cell r="F1633" t="str">
            <v>MZH6SD16KECMBC</v>
          </cell>
          <cell r="G1633" t="str">
            <v>保税</v>
          </cell>
          <cell r="H1633" t="str">
            <v>ZA</v>
          </cell>
          <cell r="I1633" t="str">
            <v/>
          </cell>
          <cell r="J1633" t="str">
            <v>ZA</v>
          </cell>
          <cell r="K1633" t="str">
            <v>Others</v>
          </cell>
          <cell r="L1633" t="str">
            <v>2024-09-25</v>
          </cell>
          <cell r="M1633" t="str">
            <v>2024-09-21</v>
          </cell>
          <cell r="N1633" t="str">
            <v>3000091288</v>
          </cell>
          <cell r="O1633" t="str">
            <v>7000379051</v>
          </cell>
          <cell r="P1633" t="str">
            <v>20567260</v>
          </cell>
          <cell r="Q1633" t="str">
            <v>6200</v>
          </cell>
          <cell r="R1633" t="str">
            <v/>
          </cell>
          <cell r="S1633" t="str">
            <v>2024-09-24</v>
          </cell>
          <cell r="T1633" t="str">
            <v>220379</v>
          </cell>
          <cell r="U1633" t="str">
            <v>SAIC South Africa (PTY) Ltd</v>
          </cell>
          <cell r="V1633" t="str">
            <v>220379</v>
          </cell>
          <cell r="W1633" t="str">
            <v>FY2024090765</v>
          </cell>
          <cell r="X1633" t="str">
            <v>ZA2024092409B</v>
          </cell>
          <cell r="Y1633" t="str">
            <v>BDJH202409545</v>
          </cell>
          <cell r="Z1633" t="str">
            <v>ZA-20240924</v>
          </cell>
          <cell r="AA1633" t="str">
            <v>4</v>
          </cell>
          <cell r="AB1633" t="str">
            <v>CIF</v>
          </cell>
          <cell r="AC1633" t="str">
            <v>CNY</v>
          </cell>
          <cell r="AD1633" t="str">
            <v/>
          </cell>
          <cell r="AE1633" t="str">
            <v/>
          </cell>
          <cell r="AF1633" t="str">
            <v/>
          </cell>
          <cell r="AG1633" t="str">
            <v>2024-09-24</v>
          </cell>
          <cell r="AH1633" t="str">
            <v/>
          </cell>
          <cell r="AI1633" t="str">
            <v/>
          </cell>
          <cell r="AJ1633" t="str">
            <v/>
          </cell>
          <cell r="AK1633" t="str">
            <v/>
          </cell>
          <cell r="AL1633" t="str">
            <v/>
          </cell>
          <cell r="AM1633" t="str">
            <v>MGZS</v>
          </cell>
          <cell r="AN1633" t="str">
            <v>1.5</v>
          </cell>
          <cell r="AO1633" t="str">
            <v>AT</v>
          </cell>
          <cell r="AP1633" t="str">
            <v>DEL</v>
          </cell>
          <cell r="AQ1633" t="str">
            <v>深色-DARK-C</v>
          </cell>
          <cell r="AR1633" t="str">
            <v>刀锋银-Silver-MBC</v>
          </cell>
          <cell r="AS1633" t="str">
            <v>61157.00</v>
          </cell>
          <cell r="AT1633">
            <v>67255.56</v>
          </cell>
        </row>
        <row r="1634">
          <cell r="A1634" t="str">
            <v>LSJW74U97RZ295093</v>
          </cell>
          <cell r="B1634" t="str">
            <v>LSJW74U97RZ295093</v>
          </cell>
          <cell r="C1634" t="str">
            <v>15S4CCPGR9180026</v>
          </cell>
          <cell r="D1634" t="str">
            <v>DEL</v>
          </cell>
          <cell r="E1634" t="str">
            <v>刀锋银-Silver-MBC</v>
          </cell>
          <cell r="F1634" t="str">
            <v>MZH6SD16KECMBC</v>
          </cell>
          <cell r="G1634" t="str">
            <v>保税</v>
          </cell>
          <cell r="H1634" t="str">
            <v>ZA</v>
          </cell>
          <cell r="I1634" t="str">
            <v/>
          </cell>
          <cell r="J1634" t="str">
            <v>ZA</v>
          </cell>
          <cell r="K1634" t="str">
            <v>Others</v>
          </cell>
          <cell r="L1634" t="str">
            <v>2024-09-25</v>
          </cell>
          <cell r="M1634" t="str">
            <v>2024-09-23</v>
          </cell>
          <cell r="N1634" t="str">
            <v>3000091288</v>
          </cell>
          <cell r="O1634" t="str">
            <v>7000379051</v>
          </cell>
          <cell r="P1634" t="str">
            <v>20567260</v>
          </cell>
          <cell r="Q1634" t="str">
            <v>6200</v>
          </cell>
          <cell r="R1634" t="str">
            <v/>
          </cell>
          <cell r="S1634" t="str">
            <v>2024-09-24</v>
          </cell>
          <cell r="T1634" t="str">
            <v>220379</v>
          </cell>
          <cell r="U1634" t="str">
            <v>SAIC South Africa (PTY) Ltd</v>
          </cell>
          <cell r="V1634" t="str">
            <v>220379</v>
          </cell>
          <cell r="W1634" t="str">
            <v>FY2024090765</v>
          </cell>
          <cell r="X1634" t="str">
            <v>ZA2024092409B</v>
          </cell>
          <cell r="Y1634" t="str">
            <v>BDJH202409545</v>
          </cell>
          <cell r="Z1634" t="str">
            <v>ZA-20240924</v>
          </cell>
          <cell r="AA1634" t="str">
            <v>4</v>
          </cell>
          <cell r="AB1634" t="str">
            <v>CIF</v>
          </cell>
          <cell r="AC1634" t="str">
            <v>CNY</v>
          </cell>
          <cell r="AD1634" t="str">
            <v/>
          </cell>
          <cell r="AE1634" t="str">
            <v/>
          </cell>
          <cell r="AF1634" t="str">
            <v/>
          </cell>
          <cell r="AG1634" t="str">
            <v>2024-09-24</v>
          </cell>
          <cell r="AH1634" t="str">
            <v/>
          </cell>
          <cell r="AI1634" t="str">
            <v/>
          </cell>
          <cell r="AJ1634" t="str">
            <v/>
          </cell>
          <cell r="AK1634" t="str">
            <v/>
          </cell>
          <cell r="AL1634" t="str">
            <v/>
          </cell>
          <cell r="AM1634" t="str">
            <v>MGZS</v>
          </cell>
          <cell r="AN1634" t="str">
            <v>1.5</v>
          </cell>
          <cell r="AO1634" t="str">
            <v>AT</v>
          </cell>
          <cell r="AP1634" t="str">
            <v>DEL</v>
          </cell>
          <cell r="AQ1634" t="str">
            <v>深色-DARK-C</v>
          </cell>
          <cell r="AR1634" t="str">
            <v>刀锋银-Silver-MBC</v>
          </cell>
          <cell r="AS1634" t="str">
            <v>61157.00</v>
          </cell>
          <cell r="AT1634">
            <v>67255.56</v>
          </cell>
        </row>
        <row r="1635">
          <cell r="A1635" t="str">
            <v>LSJW94U99RG067988</v>
          </cell>
          <cell r="B1635" t="str">
            <v>LSJW94U99RG067988</v>
          </cell>
          <cell r="C1635" t="str">
            <v>15FDE07ZR9230423</v>
          </cell>
          <cell r="D1635" t="str">
            <v>DEL+0617</v>
          </cell>
          <cell r="E1635" t="str">
            <v>开司米银-SILVER-DCM</v>
          </cell>
          <cell r="F1635" t="str">
            <v>MFRR1D07QFLDCM</v>
          </cell>
          <cell r="G1635" t="str">
            <v>非保税</v>
          </cell>
          <cell r="H1635" t="str">
            <v>ZA</v>
          </cell>
          <cell r="I1635" t="str">
            <v/>
          </cell>
          <cell r="J1635" t="str">
            <v>ZA</v>
          </cell>
          <cell r="K1635" t="str">
            <v>Others</v>
          </cell>
          <cell r="L1635" t="str">
            <v>2024-09-27</v>
          </cell>
          <cell r="M1635" t="str">
            <v>2024-09-27</v>
          </cell>
          <cell r="N1635" t="str">
            <v>3000098877</v>
          </cell>
          <cell r="O1635" t="str">
            <v>7000377918</v>
          </cell>
          <cell r="P1635" t="str">
            <v>20589319</v>
          </cell>
          <cell r="Q1635" t="str">
            <v>5200</v>
          </cell>
          <cell r="R1635" t="str">
            <v/>
          </cell>
          <cell r="S1635" t="str">
            <v>2025-01-15</v>
          </cell>
          <cell r="T1635" t="str">
            <v>220379</v>
          </cell>
          <cell r="U1635" t="str">
            <v>SAIC South Africa (PTY) Ltd</v>
          </cell>
          <cell r="V1635" t="str">
            <v>220379</v>
          </cell>
          <cell r="W1635" t="str">
            <v>FY2025010264</v>
          </cell>
          <cell r="X1635" t="str">
            <v>ZA2025011501</v>
          </cell>
          <cell r="Y1635" t="str">
            <v>JH202501165</v>
          </cell>
          <cell r="Z1635" t="str">
            <v>ZA-20250115</v>
          </cell>
          <cell r="AA1635" t="str">
            <v>4</v>
          </cell>
          <cell r="AB1635" t="str">
            <v>CIF</v>
          </cell>
          <cell r="AC1635" t="str">
            <v>ZAR</v>
          </cell>
          <cell r="AD1635" t="str">
            <v/>
          </cell>
          <cell r="AE1635" t="str">
            <v/>
          </cell>
          <cell r="AF1635" t="str">
            <v/>
          </cell>
          <cell r="AG1635" t="str">
            <v>2025-01-15</v>
          </cell>
          <cell r="AH1635" t="str">
            <v/>
          </cell>
          <cell r="AI1635" t="str">
            <v/>
          </cell>
          <cell r="AJ1635" t="str">
            <v/>
          </cell>
          <cell r="AK1635" t="str">
            <v/>
          </cell>
          <cell r="AL1635" t="str">
            <v/>
          </cell>
          <cell r="AM1635" t="str">
            <v>MGHS</v>
          </cell>
          <cell r="AN1635" t="str">
            <v>1.5T</v>
          </cell>
          <cell r="AO1635" t="str">
            <v>AT</v>
          </cell>
          <cell r="AP1635" t="str">
            <v>DEL+0617</v>
          </cell>
          <cell r="AQ1635" t="str">
            <v>黑色-DARK-L</v>
          </cell>
          <cell r="AR1635" t="str">
            <v>开司米银-SILVER-DCM</v>
          </cell>
          <cell r="AS1635" t="str">
            <v>238160.14</v>
          </cell>
          <cell r="AT1635">
            <v>254480.04</v>
          </cell>
        </row>
        <row r="1636">
          <cell r="A1636" t="str">
            <v>LSJW94U90RG067989</v>
          </cell>
          <cell r="B1636" t="str">
            <v>LSJW94U90RG067989</v>
          </cell>
          <cell r="C1636" t="str">
            <v>15FDE07ZR9210466</v>
          </cell>
          <cell r="D1636" t="str">
            <v>DEL+0617</v>
          </cell>
          <cell r="E1636" t="str">
            <v>开司米银-SILVER-DCM</v>
          </cell>
          <cell r="F1636" t="str">
            <v>MFRR1D07QFLDCM</v>
          </cell>
          <cell r="G1636" t="str">
            <v>非保税</v>
          </cell>
          <cell r="H1636" t="str">
            <v>ZA</v>
          </cell>
          <cell r="I1636" t="str">
            <v/>
          </cell>
          <cell r="J1636" t="str">
            <v>ZA</v>
          </cell>
          <cell r="K1636" t="str">
            <v>Others</v>
          </cell>
          <cell r="L1636" t="str">
            <v>2024-09-27</v>
          </cell>
          <cell r="M1636" t="str">
            <v>2024-09-26</v>
          </cell>
          <cell r="N1636" t="str">
            <v>3000098877</v>
          </cell>
          <cell r="O1636" t="str">
            <v>7000378571</v>
          </cell>
          <cell r="P1636" t="str">
            <v>20589319</v>
          </cell>
          <cell r="Q1636" t="str">
            <v>5200</v>
          </cell>
          <cell r="R1636" t="str">
            <v/>
          </cell>
          <cell r="S1636" t="str">
            <v>2025-01-15</v>
          </cell>
          <cell r="T1636" t="str">
            <v>220379</v>
          </cell>
          <cell r="U1636" t="str">
            <v>SAIC South Africa (PTY) Ltd</v>
          </cell>
          <cell r="V1636" t="str">
            <v>220379</v>
          </cell>
          <cell r="W1636" t="str">
            <v>FY2025010264</v>
          </cell>
          <cell r="X1636" t="str">
            <v>ZA2025011501</v>
          </cell>
          <cell r="Y1636" t="str">
            <v>JH202501165</v>
          </cell>
          <cell r="Z1636" t="str">
            <v>ZA-20250115</v>
          </cell>
          <cell r="AA1636" t="str">
            <v>4</v>
          </cell>
          <cell r="AB1636" t="str">
            <v>CIF</v>
          </cell>
          <cell r="AC1636" t="str">
            <v>ZAR</v>
          </cell>
          <cell r="AD1636" t="str">
            <v/>
          </cell>
          <cell r="AE1636" t="str">
            <v/>
          </cell>
          <cell r="AF1636" t="str">
            <v/>
          </cell>
          <cell r="AG1636" t="str">
            <v>2025-01-15</v>
          </cell>
          <cell r="AH1636" t="str">
            <v/>
          </cell>
          <cell r="AI1636" t="str">
            <v/>
          </cell>
          <cell r="AJ1636" t="str">
            <v/>
          </cell>
          <cell r="AK1636" t="str">
            <v/>
          </cell>
          <cell r="AL1636" t="str">
            <v/>
          </cell>
          <cell r="AM1636" t="str">
            <v>MGHS</v>
          </cell>
          <cell r="AN1636" t="str">
            <v>1.5T</v>
          </cell>
          <cell r="AO1636" t="str">
            <v>AT</v>
          </cell>
          <cell r="AP1636" t="str">
            <v>DEL+0617</v>
          </cell>
          <cell r="AQ1636" t="str">
            <v>黑色-DARK-L</v>
          </cell>
          <cell r="AR1636" t="str">
            <v>开司米银-SILVER-DCM</v>
          </cell>
          <cell r="AS1636" t="str">
            <v>238160.14</v>
          </cell>
          <cell r="AT1636">
            <v>254480.04</v>
          </cell>
        </row>
        <row r="1637">
          <cell r="A1637" t="str">
            <v>LSJW94U93RG068330</v>
          </cell>
          <cell r="B1637" t="str">
            <v>LSJW94U93RG068330</v>
          </cell>
          <cell r="C1637" t="str">
            <v>15FDE07ZR9230424</v>
          </cell>
          <cell r="D1637" t="str">
            <v>LUX+0617</v>
          </cell>
          <cell r="E1637" t="str">
            <v>新珠光白-WHITE-WSD</v>
          </cell>
          <cell r="F1637" t="str">
            <v>MFRR1G07TFLWSD</v>
          </cell>
          <cell r="G1637" t="str">
            <v>非保税</v>
          </cell>
          <cell r="H1637" t="str">
            <v>ZA</v>
          </cell>
          <cell r="I1637" t="str">
            <v/>
          </cell>
          <cell r="J1637" t="str">
            <v>ZA</v>
          </cell>
          <cell r="K1637" t="str">
            <v>Others</v>
          </cell>
          <cell r="L1637" t="str">
            <v>2024-09-27</v>
          </cell>
          <cell r="M1637" t="str">
            <v>2024-09-27</v>
          </cell>
          <cell r="N1637" t="str">
            <v>3000098877</v>
          </cell>
          <cell r="O1637" t="str">
            <v>7000378376</v>
          </cell>
          <cell r="P1637" t="str">
            <v>20589319</v>
          </cell>
          <cell r="Q1637" t="str">
            <v>5200</v>
          </cell>
          <cell r="R1637" t="str">
            <v/>
          </cell>
          <cell r="S1637" t="str">
            <v>2025-01-15</v>
          </cell>
          <cell r="T1637" t="str">
            <v>220379</v>
          </cell>
          <cell r="U1637" t="str">
            <v>SAIC South Africa (PTY) Ltd</v>
          </cell>
          <cell r="V1637" t="str">
            <v>220379</v>
          </cell>
          <cell r="W1637" t="str">
            <v>FY2025010264</v>
          </cell>
          <cell r="X1637" t="str">
            <v>ZA2025011501</v>
          </cell>
          <cell r="Y1637" t="str">
            <v>JH202501165</v>
          </cell>
          <cell r="Z1637" t="str">
            <v>ZA-20250115</v>
          </cell>
          <cell r="AA1637" t="str">
            <v>4</v>
          </cell>
          <cell r="AB1637" t="str">
            <v>CIF</v>
          </cell>
          <cell r="AC1637" t="str">
            <v>ZAR</v>
          </cell>
          <cell r="AD1637" t="str">
            <v/>
          </cell>
          <cell r="AE1637" t="str">
            <v/>
          </cell>
          <cell r="AF1637" t="str">
            <v/>
          </cell>
          <cell r="AG1637" t="str">
            <v>2025-01-15</v>
          </cell>
          <cell r="AH1637" t="str">
            <v/>
          </cell>
          <cell r="AI1637" t="str">
            <v/>
          </cell>
          <cell r="AJ1637" t="str">
            <v/>
          </cell>
          <cell r="AK1637" t="str">
            <v/>
          </cell>
          <cell r="AL1637" t="str">
            <v/>
          </cell>
          <cell r="AM1637" t="str">
            <v>MGHS</v>
          </cell>
          <cell r="AN1637" t="str">
            <v>1.5T</v>
          </cell>
          <cell r="AO1637" t="str">
            <v>AT</v>
          </cell>
          <cell r="AP1637" t="str">
            <v>LUX+0617</v>
          </cell>
          <cell r="AQ1637" t="str">
            <v>黑色-DARK-L</v>
          </cell>
          <cell r="AR1637" t="str">
            <v>新珠光白-WHITE-WSD</v>
          </cell>
          <cell r="AS1637" t="str">
            <v>250034.14</v>
          </cell>
          <cell r="AT1637">
            <v>266354.03999999998</v>
          </cell>
        </row>
        <row r="1638">
          <cell r="A1638" t="str">
            <v>LSJW94U97RG068332</v>
          </cell>
          <cell r="B1638" t="str">
            <v>LSJW94U97RG068332</v>
          </cell>
          <cell r="C1638" t="str">
            <v>15FDE07ZR9230430</v>
          </cell>
          <cell r="D1638" t="str">
            <v>LUX+0617</v>
          </cell>
          <cell r="E1638" t="str">
            <v>新珠光白-WHITE-WSD</v>
          </cell>
          <cell r="F1638" t="str">
            <v>MFRR1G07TFLWSD</v>
          </cell>
          <cell r="G1638" t="str">
            <v>非保税</v>
          </cell>
          <cell r="H1638" t="str">
            <v>ZA</v>
          </cell>
          <cell r="I1638" t="str">
            <v/>
          </cell>
          <cell r="J1638" t="str">
            <v>ZA</v>
          </cell>
          <cell r="K1638" t="str">
            <v>Others</v>
          </cell>
          <cell r="L1638" t="str">
            <v>2024-09-27</v>
          </cell>
          <cell r="M1638" t="str">
            <v>2024-09-27</v>
          </cell>
          <cell r="N1638" t="str">
            <v>3000098877</v>
          </cell>
          <cell r="O1638" t="str">
            <v>7000378163</v>
          </cell>
          <cell r="P1638" t="str">
            <v>20589319</v>
          </cell>
          <cell r="Q1638" t="str">
            <v>5200</v>
          </cell>
          <cell r="R1638" t="str">
            <v/>
          </cell>
          <cell r="S1638" t="str">
            <v>2025-01-15</v>
          </cell>
          <cell r="T1638" t="str">
            <v>220379</v>
          </cell>
          <cell r="U1638" t="str">
            <v>SAIC South Africa (PTY) Ltd</v>
          </cell>
          <cell r="V1638" t="str">
            <v>220379</v>
          </cell>
          <cell r="W1638" t="str">
            <v>FY2025010264</v>
          </cell>
          <cell r="X1638" t="str">
            <v>ZA2025011501</v>
          </cell>
          <cell r="Y1638" t="str">
            <v>JH202501165</v>
          </cell>
          <cell r="Z1638" t="str">
            <v>ZA-20250115</v>
          </cell>
          <cell r="AA1638" t="str">
            <v>4</v>
          </cell>
          <cell r="AB1638" t="str">
            <v>CIF</v>
          </cell>
          <cell r="AC1638" t="str">
            <v>ZAR</v>
          </cell>
          <cell r="AD1638" t="str">
            <v/>
          </cell>
          <cell r="AE1638" t="str">
            <v/>
          </cell>
          <cell r="AF1638" t="str">
            <v/>
          </cell>
          <cell r="AG1638" t="str">
            <v>2025-01-15</v>
          </cell>
          <cell r="AH1638" t="str">
            <v/>
          </cell>
          <cell r="AI1638" t="str">
            <v/>
          </cell>
          <cell r="AJ1638" t="str">
            <v/>
          </cell>
          <cell r="AK1638" t="str">
            <v/>
          </cell>
          <cell r="AL1638" t="str">
            <v/>
          </cell>
          <cell r="AM1638" t="str">
            <v>MGHS</v>
          </cell>
          <cell r="AN1638" t="str">
            <v>1.5T</v>
          </cell>
          <cell r="AO1638" t="str">
            <v>AT</v>
          </cell>
          <cell r="AP1638" t="str">
            <v>LUX+0617</v>
          </cell>
          <cell r="AQ1638" t="str">
            <v>黑色-DARK-L</v>
          </cell>
          <cell r="AR1638" t="str">
            <v>新珠光白-WHITE-WSD</v>
          </cell>
          <cell r="AS1638" t="str">
            <v>250034.14</v>
          </cell>
          <cell r="AT1638">
            <v>266354.03999999998</v>
          </cell>
        </row>
        <row r="1639">
          <cell r="A1639" t="str">
            <v>LSJW94U92RG067881</v>
          </cell>
          <cell r="B1639" t="str">
            <v>LSJW94U92RG067881</v>
          </cell>
          <cell r="C1639" t="str">
            <v>15FDE07ZR9180357</v>
          </cell>
          <cell r="D1639" t="str">
            <v>LUX+0617</v>
          </cell>
          <cell r="E1639" t="str">
            <v>赤焰红-RED-RSJ</v>
          </cell>
          <cell r="F1639" t="str">
            <v>MFRR1G07SFLRSJ</v>
          </cell>
          <cell r="G1639" t="str">
            <v>非保税</v>
          </cell>
          <cell r="H1639" t="str">
            <v>ZA</v>
          </cell>
          <cell r="I1639" t="str">
            <v/>
          </cell>
          <cell r="J1639" t="str">
            <v>ZA</v>
          </cell>
          <cell r="K1639" t="str">
            <v>Others</v>
          </cell>
          <cell r="L1639" t="str">
            <v>2024-09-27</v>
          </cell>
          <cell r="M1639" t="str">
            <v>2024-09-26</v>
          </cell>
          <cell r="N1639" t="str">
            <v>3000098877</v>
          </cell>
          <cell r="O1639" t="str">
            <v>7000378574</v>
          </cell>
          <cell r="P1639" t="str">
            <v>20589319</v>
          </cell>
          <cell r="Q1639" t="str">
            <v>5200</v>
          </cell>
          <cell r="R1639" t="str">
            <v/>
          </cell>
          <cell r="S1639" t="str">
            <v>2025-01-15</v>
          </cell>
          <cell r="T1639" t="str">
            <v>220379</v>
          </cell>
          <cell r="U1639" t="str">
            <v>SAIC South Africa (PTY) Ltd</v>
          </cell>
          <cell r="V1639" t="str">
            <v>220379</v>
          </cell>
          <cell r="W1639" t="str">
            <v>FY2025010264</v>
          </cell>
          <cell r="X1639" t="str">
            <v>ZA2025011501</v>
          </cell>
          <cell r="Y1639" t="str">
            <v>JH202501165</v>
          </cell>
          <cell r="Z1639" t="str">
            <v>ZA-20250115</v>
          </cell>
          <cell r="AA1639" t="str">
            <v>4</v>
          </cell>
          <cell r="AB1639" t="str">
            <v>CIF</v>
          </cell>
          <cell r="AC1639" t="str">
            <v>ZAR</v>
          </cell>
          <cell r="AD1639" t="str">
            <v/>
          </cell>
          <cell r="AE1639" t="str">
            <v/>
          </cell>
          <cell r="AF1639" t="str">
            <v/>
          </cell>
          <cell r="AG1639" t="str">
            <v>2025-01-15</v>
          </cell>
          <cell r="AH1639" t="str">
            <v/>
          </cell>
          <cell r="AI1639" t="str">
            <v/>
          </cell>
          <cell r="AJ1639" t="str">
            <v/>
          </cell>
          <cell r="AK1639" t="str">
            <v/>
          </cell>
          <cell r="AL1639" t="str">
            <v/>
          </cell>
          <cell r="AM1639" t="str">
            <v>MGHS</v>
          </cell>
          <cell r="AN1639" t="str">
            <v>1.5T</v>
          </cell>
          <cell r="AO1639" t="str">
            <v>AT</v>
          </cell>
          <cell r="AP1639" t="str">
            <v>LUX+0617</v>
          </cell>
          <cell r="AQ1639" t="str">
            <v>黑色-DARK-L</v>
          </cell>
          <cell r="AR1639" t="str">
            <v>赤焰红-RED-RSJ</v>
          </cell>
          <cell r="AS1639" t="str">
            <v>250034.14</v>
          </cell>
          <cell r="AT1639">
            <v>266354.03999999998</v>
          </cell>
        </row>
        <row r="1640">
          <cell r="A1640" t="str">
            <v>LSJW94U93SG021224</v>
          </cell>
          <cell r="B1640" t="str">
            <v>LSJW94U93SG021224</v>
          </cell>
          <cell r="C1640" t="str">
            <v>15FDE07ZRC080279</v>
          </cell>
          <cell r="D1640" t="str">
            <v>LUX+0617</v>
          </cell>
          <cell r="E1640" t="str">
            <v>北极蓝-BLUE-JAB</v>
          </cell>
          <cell r="F1640" t="str">
            <v>MFRR1G07SFLJAB</v>
          </cell>
          <cell r="G1640" t="str">
            <v>非保税</v>
          </cell>
          <cell r="H1640" t="str">
            <v>ZA</v>
          </cell>
          <cell r="I1640" t="str">
            <v>ZA</v>
          </cell>
          <cell r="J1640" t="str">
            <v>ZA</v>
          </cell>
          <cell r="K1640" t="str">
            <v>Others</v>
          </cell>
          <cell r="L1640" t="str">
            <v>2024-12-26</v>
          </cell>
          <cell r="M1640" t="str">
            <v>2024-12-16</v>
          </cell>
          <cell r="N1640" t="str">
            <v>3000098877</v>
          </cell>
          <cell r="O1640" t="str">
            <v>7000394292</v>
          </cell>
          <cell r="P1640" t="str">
            <v>20589317</v>
          </cell>
          <cell r="Q1640" t="str">
            <v>5200</v>
          </cell>
          <cell r="R1640" t="str">
            <v/>
          </cell>
          <cell r="S1640" t="str">
            <v>2025-01-15</v>
          </cell>
          <cell r="T1640" t="str">
            <v>220379</v>
          </cell>
          <cell r="U1640" t="str">
            <v>SAIC South Africa (PTY) Ltd</v>
          </cell>
          <cell r="V1640" t="str">
            <v>220379</v>
          </cell>
          <cell r="W1640" t="str">
            <v>FY2025010267</v>
          </cell>
          <cell r="X1640" t="str">
            <v>ZA2025011501</v>
          </cell>
          <cell r="Y1640" t="str">
            <v>JH202501166</v>
          </cell>
          <cell r="Z1640" t="str">
            <v>ZA-20250115</v>
          </cell>
          <cell r="AA1640" t="str">
            <v>4</v>
          </cell>
          <cell r="AB1640" t="str">
            <v>CIF</v>
          </cell>
          <cell r="AC1640" t="str">
            <v>ZAR</v>
          </cell>
          <cell r="AD1640" t="str">
            <v/>
          </cell>
          <cell r="AE1640" t="str">
            <v/>
          </cell>
          <cell r="AF1640" t="str">
            <v/>
          </cell>
          <cell r="AG1640" t="str">
            <v>2025-01-15</v>
          </cell>
          <cell r="AH1640" t="str">
            <v/>
          </cell>
          <cell r="AI1640" t="str">
            <v/>
          </cell>
          <cell r="AJ1640" t="str">
            <v/>
          </cell>
          <cell r="AK1640" t="str">
            <v/>
          </cell>
          <cell r="AL1640" t="str">
            <v/>
          </cell>
          <cell r="AM1640" t="str">
            <v>MGHS</v>
          </cell>
          <cell r="AN1640" t="str">
            <v>1.5T</v>
          </cell>
          <cell r="AO1640" t="str">
            <v>AT</v>
          </cell>
          <cell r="AP1640" t="str">
            <v>LUX+0617</v>
          </cell>
          <cell r="AQ1640" t="str">
            <v>黑色-DARK-L</v>
          </cell>
          <cell r="AR1640" t="str">
            <v>北极蓝-BLUE-JAB</v>
          </cell>
          <cell r="AS1640" t="str">
            <v>250034.14</v>
          </cell>
          <cell r="AT1640">
            <v>266354.03999999998</v>
          </cell>
        </row>
        <row r="1641">
          <cell r="A1641" t="str">
            <v>LSJW94U99SG021356</v>
          </cell>
          <cell r="B1641" t="str">
            <v>LSJW94U99SG021356</v>
          </cell>
          <cell r="C1641" t="str">
            <v>15FDE07ZRC100880</v>
          </cell>
          <cell r="D1641" t="str">
            <v>DEL+0617</v>
          </cell>
          <cell r="E1641" t="str">
            <v>新珠光白-WHITE-WSD</v>
          </cell>
          <cell r="F1641" t="str">
            <v>MFRR1D07RFLWSD</v>
          </cell>
          <cell r="G1641" t="str">
            <v>非保税</v>
          </cell>
          <cell r="H1641" t="str">
            <v>ZA</v>
          </cell>
          <cell r="I1641" t="str">
            <v>ZA</v>
          </cell>
          <cell r="J1641" t="str">
            <v>ZA</v>
          </cell>
          <cell r="K1641" t="str">
            <v>Others</v>
          </cell>
          <cell r="L1641" t="str">
            <v>2024-12-26</v>
          </cell>
          <cell r="M1641" t="str">
            <v>2024-12-17</v>
          </cell>
          <cell r="N1641" t="str">
            <v>3000098877</v>
          </cell>
          <cell r="O1641" t="str">
            <v>7000394290</v>
          </cell>
          <cell r="P1641" t="str">
            <v>20589317</v>
          </cell>
          <cell r="Q1641" t="str">
            <v>5200</v>
          </cell>
          <cell r="R1641" t="str">
            <v/>
          </cell>
          <cell r="S1641" t="str">
            <v>2025-01-15</v>
          </cell>
          <cell r="T1641" t="str">
            <v>220379</v>
          </cell>
          <cell r="U1641" t="str">
            <v>SAIC South Africa (PTY) Ltd</v>
          </cell>
          <cell r="V1641" t="str">
            <v>220379</v>
          </cell>
          <cell r="W1641" t="str">
            <v>FY2025010267</v>
          </cell>
          <cell r="X1641" t="str">
            <v>ZA2025011501</v>
          </cell>
          <cell r="Y1641" t="str">
            <v>JH202501166</v>
          </cell>
          <cell r="Z1641" t="str">
            <v>ZA-20250115</v>
          </cell>
          <cell r="AA1641" t="str">
            <v>4</v>
          </cell>
          <cell r="AB1641" t="str">
            <v>CIF</v>
          </cell>
          <cell r="AC1641" t="str">
            <v>ZAR</v>
          </cell>
          <cell r="AD1641" t="str">
            <v/>
          </cell>
          <cell r="AE1641" t="str">
            <v/>
          </cell>
          <cell r="AF1641" t="str">
            <v/>
          </cell>
          <cell r="AG1641" t="str">
            <v>2025-01-15</v>
          </cell>
          <cell r="AH1641" t="str">
            <v/>
          </cell>
          <cell r="AI1641" t="str">
            <v/>
          </cell>
          <cell r="AJ1641" t="str">
            <v/>
          </cell>
          <cell r="AK1641" t="str">
            <v/>
          </cell>
          <cell r="AL1641" t="str">
            <v/>
          </cell>
          <cell r="AM1641" t="str">
            <v>MGHS</v>
          </cell>
          <cell r="AN1641" t="str">
            <v>1.5T</v>
          </cell>
          <cell r="AO1641" t="str">
            <v>AT</v>
          </cell>
          <cell r="AP1641" t="str">
            <v>DEL+0617</v>
          </cell>
          <cell r="AQ1641" t="str">
            <v>黑色-DARK-L</v>
          </cell>
          <cell r="AR1641" t="str">
            <v>新珠光白-WHITE-WSD</v>
          </cell>
          <cell r="AS1641" t="str">
            <v>238160.14</v>
          </cell>
          <cell r="AT1641">
            <v>254480.04</v>
          </cell>
        </row>
        <row r="1642">
          <cell r="A1642" t="str">
            <v>LSJW74U90SZ130153</v>
          </cell>
          <cell r="B1642" t="str">
            <v>LSJW74U90SZ130153</v>
          </cell>
          <cell r="C1642" t="str">
            <v>15S4CCPGRC060076</v>
          </cell>
          <cell r="D1642" t="str">
            <v>DEL</v>
          </cell>
          <cell r="E1642" t="str">
            <v>日出橙-Orange-NSD</v>
          </cell>
          <cell r="F1642" t="str">
            <v>MZH6SD16KECNSD</v>
          </cell>
          <cell r="G1642" t="str">
            <v>保税</v>
          </cell>
          <cell r="H1642" t="str">
            <v>ZA</v>
          </cell>
          <cell r="I1642" t="str">
            <v>ZA</v>
          </cell>
          <cell r="J1642" t="str">
            <v>ZA</v>
          </cell>
          <cell r="K1642" t="str">
            <v>Others</v>
          </cell>
          <cell r="L1642" t="str">
            <v>2024-12-26</v>
          </cell>
          <cell r="M1642" t="str">
            <v>2024-12-15</v>
          </cell>
          <cell r="N1642" t="str">
            <v>3000098886</v>
          </cell>
          <cell r="O1642" t="str">
            <v>7000392641</v>
          </cell>
          <cell r="P1642" t="str">
            <v>20589316</v>
          </cell>
          <cell r="Q1642" t="str">
            <v>6200</v>
          </cell>
          <cell r="R1642" t="str">
            <v/>
          </cell>
          <cell r="S1642" t="str">
            <v>2025-01-15</v>
          </cell>
          <cell r="T1642" t="str">
            <v>220379</v>
          </cell>
          <cell r="U1642" t="str">
            <v>SAIC South Africa (PTY) Ltd</v>
          </cell>
          <cell r="V1642" t="str">
            <v>220379</v>
          </cell>
          <cell r="W1642" t="str">
            <v>FY2025010269</v>
          </cell>
          <cell r="X1642" t="str">
            <v>ZA2025011501B</v>
          </cell>
          <cell r="Y1642" t="str">
            <v>BDJH202501170</v>
          </cell>
          <cell r="Z1642" t="str">
            <v>ZA-20250115</v>
          </cell>
          <cell r="AA1642" t="str">
            <v>4</v>
          </cell>
          <cell r="AB1642" t="str">
            <v>CIF</v>
          </cell>
          <cell r="AC1642" t="str">
            <v>ZAR</v>
          </cell>
          <cell r="AD1642" t="str">
            <v/>
          </cell>
          <cell r="AE1642" t="str">
            <v/>
          </cell>
          <cell r="AF1642" t="str">
            <v/>
          </cell>
          <cell r="AG1642" t="str">
            <v>2025-01-15</v>
          </cell>
          <cell r="AH1642" t="str">
            <v/>
          </cell>
          <cell r="AI1642" t="str">
            <v/>
          </cell>
          <cell r="AJ1642" t="str">
            <v/>
          </cell>
          <cell r="AK1642" t="str">
            <v/>
          </cell>
          <cell r="AL1642" t="str">
            <v/>
          </cell>
          <cell r="AM1642" t="str">
            <v>MGZS</v>
          </cell>
          <cell r="AN1642" t="str">
            <v>1.5</v>
          </cell>
          <cell r="AO1642" t="str">
            <v>AT</v>
          </cell>
          <cell r="AP1642" t="str">
            <v>DEL</v>
          </cell>
          <cell r="AQ1642" t="str">
            <v>深色-DARK-C</v>
          </cell>
          <cell r="AR1642" t="str">
            <v>日出橙-Orange-NSD</v>
          </cell>
          <cell r="AS1642" t="str">
            <v>140117.27</v>
          </cell>
          <cell r="AT1642">
            <v>154476.17000000001</v>
          </cell>
        </row>
        <row r="1643">
          <cell r="A1643" t="str">
            <v>LSJW94U97SG021341</v>
          </cell>
          <cell r="B1643" t="str">
            <v>LSJW94U97SG021341</v>
          </cell>
          <cell r="C1643" t="str">
            <v>15FDE07ZRC100472</v>
          </cell>
          <cell r="D1643" t="str">
            <v>DEL+0617</v>
          </cell>
          <cell r="E1643" t="str">
            <v>新珠光白-WHITE-WSD</v>
          </cell>
          <cell r="F1643" t="str">
            <v>MFRR1D07RFLWSD</v>
          </cell>
          <cell r="G1643" t="str">
            <v>非保税</v>
          </cell>
          <cell r="H1643" t="str">
            <v>ZA</v>
          </cell>
          <cell r="I1643" t="str">
            <v>ZA</v>
          </cell>
          <cell r="J1643" t="str">
            <v>ZA</v>
          </cell>
          <cell r="K1643" t="str">
            <v>Others</v>
          </cell>
          <cell r="L1643" t="str">
            <v>2024-12-26</v>
          </cell>
          <cell r="M1643" t="str">
            <v>2024-12-17</v>
          </cell>
          <cell r="N1643" t="str">
            <v>3000098877</v>
          </cell>
          <cell r="O1643" t="str">
            <v>7000394290</v>
          </cell>
          <cell r="P1643" t="str">
            <v>20589317</v>
          </cell>
          <cell r="Q1643" t="str">
            <v>5200</v>
          </cell>
          <cell r="R1643" t="str">
            <v/>
          </cell>
          <cell r="S1643" t="str">
            <v>2025-01-15</v>
          </cell>
          <cell r="T1643" t="str">
            <v>220379</v>
          </cell>
          <cell r="U1643" t="str">
            <v>SAIC South Africa (PTY) Ltd</v>
          </cell>
          <cell r="V1643" t="str">
            <v>220379</v>
          </cell>
          <cell r="W1643" t="str">
            <v>FY2025010267</v>
          </cell>
          <cell r="X1643" t="str">
            <v>ZA2025011501</v>
          </cell>
          <cell r="Y1643" t="str">
            <v>JH202501166</v>
          </cell>
          <cell r="Z1643" t="str">
            <v>ZA-20250115</v>
          </cell>
          <cell r="AA1643" t="str">
            <v>4</v>
          </cell>
          <cell r="AB1643" t="str">
            <v>CIF</v>
          </cell>
          <cell r="AC1643" t="str">
            <v>ZAR</v>
          </cell>
          <cell r="AD1643" t="str">
            <v/>
          </cell>
          <cell r="AE1643" t="str">
            <v/>
          </cell>
          <cell r="AF1643" t="str">
            <v/>
          </cell>
          <cell r="AG1643" t="str">
            <v>2025-01-15</v>
          </cell>
          <cell r="AH1643" t="str">
            <v/>
          </cell>
          <cell r="AI1643" t="str">
            <v/>
          </cell>
          <cell r="AJ1643" t="str">
            <v/>
          </cell>
          <cell r="AK1643" t="str">
            <v/>
          </cell>
          <cell r="AL1643" t="str">
            <v/>
          </cell>
          <cell r="AM1643" t="str">
            <v>MGHS</v>
          </cell>
          <cell r="AN1643" t="str">
            <v>1.5T</v>
          </cell>
          <cell r="AO1643" t="str">
            <v>AT</v>
          </cell>
          <cell r="AP1643" t="str">
            <v>DEL+0617</v>
          </cell>
          <cell r="AQ1643" t="str">
            <v>黑色-DARK-L</v>
          </cell>
          <cell r="AR1643" t="str">
            <v>新珠光白-WHITE-WSD</v>
          </cell>
          <cell r="AS1643" t="str">
            <v>238160.14</v>
          </cell>
          <cell r="AT1643">
            <v>254480.04</v>
          </cell>
        </row>
        <row r="1644">
          <cell r="A1644" t="str">
            <v>LSJW94U99SG021342</v>
          </cell>
          <cell r="B1644" t="str">
            <v>LSJW94U99SG021342</v>
          </cell>
          <cell r="C1644" t="str">
            <v>15FDE07ZRC080291</v>
          </cell>
          <cell r="D1644" t="str">
            <v>DEL+0617</v>
          </cell>
          <cell r="E1644" t="str">
            <v>新珠光白-WHITE-WSD</v>
          </cell>
          <cell r="F1644" t="str">
            <v>MFRR1D07RFLWSD</v>
          </cell>
          <cell r="G1644" t="str">
            <v>非保税</v>
          </cell>
          <cell r="H1644" t="str">
            <v>ZA</v>
          </cell>
          <cell r="I1644" t="str">
            <v>ZA</v>
          </cell>
          <cell r="J1644" t="str">
            <v>ZA</v>
          </cell>
          <cell r="K1644" t="str">
            <v>Others</v>
          </cell>
          <cell r="L1644" t="str">
            <v>2024-12-26</v>
          </cell>
          <cell r="M1644" t="str">
            <v>2024-12-16</v>
          </cell>
          <cell r="N1644" t="str">
            <v>3000098877</v>
          </cell>
          <cell r="O1644" t="str">
            <v>7000394290</v>
          </cell>
          <cell r="P1644" t="str">
            <v>20589317</v>
          </cell>
          <cell r="Q1644" t="str">
            <v>5200</v>
          </cell>
          <cell r="R1644" t="str">
            <v/>
          </cell>
          <cell r="S1644" t="str">
            <v>2025-01-15</v>
          </cell>
          <cell r="T1644" t="str">
            <v>220379</v>
          </cell>
          <cell r="U1644" t="str">
            <v>SAIC South Africa (PTY) Ltd</v>
          </cell>
          <cell r="V1644" t="str">
            <v>220379</v>
          </cell>
          <cell r="W1644" t="str">
            <v>FY2025010267</v>
          </cell>
          <cell r="X1644" t="str">
            <v>ZA2025011501</v>
          </cell>
          <cell r="Y1644" t="str">
            <v>JH202501166</v>
          </cell>
          <cell r="Z1644" t="str">
            <v>ZA-20250115</v>
          </cell>
          <cell r="AA1644" t="str">
            <v>4</v>
          </cell>
          <cell r="AB1644" t="str">
            <v>CIF</v>
          </cell>
          <cell r="AC1644" t="str">
            <v>ZAR</v>
          </cell>
          <cell r="AD1644" t="str">
            <v/>
          </cell>
          <cell r="AE1644" t="str">
            <v/>
          </cell>
          <cell r="AF1644" t="str">
            <v/>
          </cell>
          <cell r="AG1644" t="str">
            <v>2025-01-15</v>
          </cell>
          <cell r="AH1644" t="str">
            <v/>
          </cell>
          <cell r="AI1644" t="str">
            <v/>
          </cell>
          <cell r="AJ1644" t="str">
            <v/>
          </cell>
          <cell r="AK1644" t="str">
            <v/>
          </cell>
          <cell r="AL1644" t="str">
            <v/>
          </cell>
          <cell r="AM1644" t="str">
            <v>MGHS</v>
          </cell>
          <cell r="AN1644" t="str">
            <v>1.5T</v>
          </cell>
          <cell r="AO1644" t="str">
            <v>AT</v>
          </cell>
          <cell r="AP1644" t="str">
            <v>DEL+0617</v>
          </cell>
          <cell r="AQ1644" t="str">
            <v>黑色-DARK-L</v>
          </cell>
          <cell r="AR1644" t="str">
            <v>新珠光白-WHITE-WSD</v>
          </cell>
          <cell r="AS1644" t="str">
            <v>238160.14</v>
          </cell>
          <cell r="AT1644">
            <v>254480.04</v>
          </cell>
        </row>
        <row r="1645">
          <cell r="A1645" t="str">
            <v>LSJW74U90RZ295131</v>
          </cell>
          <cell r="B1645" t="str">
            <v>LSJW74U90RZ295131</v>
          </cell>
          <cell r="C1645" t="str">
            <v>15S4CCPGR9180630</v>
          </cell>
          <cell r="D1645" t="str">
            <v>DEL</v>
          </cell>
          <cell r="E1645" t="str">
            <v>刀锋银-Silver-MBC</v>
          </cell>
          <cell r="F1645" t="str">
            <v>MZH6SD16KECMBC</v>
          </cell>
          <cell r="G1645" t="str">
            <v>保税</v>
          </cell>
          <cell r="H1645" t="str">
            <v>ZA</v>
          </cell>
          <cell r="I1645" t="str">
            <v/>
          </cell>
          <cell r="J1645" t="str">
            <v>ZA</v>
          </cell>
          <cell r="K1645" t="str">
            <v>Others</v>
          </cell>
          <cell r="L1645" t="str">
            <v>2024-09-25</v>
          </cell>
          <cell r="M1645" t="str">
            <v>2024-09-22</v>
          </cell>
          <cell r="N1645" t="str">
            <v>3000091288</v>
          </cell>
          <cell r="O1645" t="str">
            <v>7000379051</v>
          </cell>
          <cell r="P1645" t="str">
            <v>20567260</v>
          </cell>
          <cell r="Q1645" t="str">
            <v>6200</v>
          </cell>
          <cell r="R1645" t="str">
            <v/>
          </cell>
          <cell r="S1645" t="str">
            <v>2024-09-24</v>
          </cell>
          <cell r="T1645" t="str">
            <v>220379</v>
          </cell>
          <cell r="U1645" t="str">
            <v>SAIC South Africa (PTY) Ltd</v>
          </cell>
          <cell r="V1645" t="str">
            <v>220379</v>
          </cell>
          <cell r="W1645" t="str">
            <v>FY2024090765</v>
          </cell>
          <cell r="X1645" t="str">
            <v>ZA2024092409B</v>
          </cell>
          <cell r="Y1645" t="str">
            <v>BDJH202409545</v>
          </cell>
          <cell r="Z1645" t="str">
            <v>ZA-20240924</v>
          </cell>
          <cell r="AA1645" t="str">
            <v>4</v>
          </cell>
          <cell r="AB1645" t="str">
            <v>CIF</v>
          </cell>
          <cell r="AC1645" t="str">
            <v>CNY</v>
          </cell>
          <cell r="AD1645" t="str">
            <v/>
          </cell>
          <cell r="AE1645" t="str">
            <v/>
          </cell>
          <cell r="AF1645" t="str">
            <v/>
          </cell>
          <cell r="AG1645" t="str">
            <v>2024-09-24</v>
          </cell>
          <cell r="AH1645" t="str">
            <v/>
          </cell>
          <cell r="AI1645" t="str">
            <v/>
          </cell>
          <cell r="AJ1645" t="str">
            <v/>
          </cell>
          <cell r="AK1645" t="str">
            <v/>
          </cell>
          <cell r="AL1645" t="str">
            <v/>
          </cell>
          <cell r="AM1645" t="str">
            <v>MGZS</v>
          </cell>
          <cell r="AN1645" t="str">
            <v>1.5</v>
          </cell>
          <cell r="AO1645" t="str">
            <v>AT</v>
          </cell>
          <cell r="AP1645" t="str">
            <v>DEL</v>
          </cell>
          <cell r="AQ1645" t="str">
            <v>深色-DARK-C</v>
          </cell>
          <cell r="AR1645" t="str">
            <v>刀锋银-Silver-MBC</v>
          </cell>
          <cell r="AS1645" t="str">
            <v>61157.00</v>
          </cell>
          <cell r="AT1645">
            <v>67255.56</v>
          </cell>
        </row>
        <row r="1646">
          <cell r="A1646" t="str">
            <v>LSJW74U96RZ295103</v>
          </cell>
          <cell r="B1646" t="str">
            <v>LSJW74U96RZ295103</v>
          </cell>
          <cell r="C1646" t="str">
            <v>15S4CCPGR9190002</v>
          </cell>
          <cell r="D1646" t="str">
            <v>DEL</v>
          </cell>
          <cell r="E1646" t="str">
            <v>刀锋银-Silver-MBC</v>
          </cell>
          <cell r="F1646" t="str">
            <v>MZH6SD16KECMBC</v>
          </cell>
          <cell r="G1646" t="str">
            <v>保税</v>
          </cell>
          <cell r="H1646" t="str">
            <v>ZA</v>
          </cell>
          <cell r="I1646" t="str">
            <v/>
          </cell>
          <cell r="J1646" t="str">
            <v>ZA</v>
          </cell>
          <cell r="K1646" t="str">
            <v>Others</v>
          </cell>
          <cell r="L1646" t="str">
            <v>2024-09-25</v>
          </cell>
          <cell r="M1646" t="str">
            <v>2024-09-22</v>
          </cell>
          <cell r="N1646" t="str">
            <v>3000091288</v>
          </cell>
          <cell r="O1646" t="str">
            <v>7000379051</v>
          </cell>
          <cell r="P1646" t="str">
            <v>20567260</v>
          </cell>
          <cell r="Q1646" t="str">
            <v>6200</v>
          </cell>
          <cell r="R1646" t="str">
            <v/>
          </cell>
          <cell r="S1646" t="str">
            <v>2024-09-24</v>
          </cell>
          <cell r="T1646" t="str">
            <v>220379</v>
          </cell>
          <cell r="U1646" t="str">
            <v>SAIC South Africa (PTY) Ltd</v>
          </cell>
          <cell r="V1646" t="str">
            <v>220379</v>
          </cell>
          <cell r="W1646" t="str">
            <v>FY2024090765</v>
          </cell>
          <cell r="X1646" t="str">
            <v>ZA2024092409B</v>
          </cell>
          <cell r="Y1646" t="str">
            <v>BDJH202409545</v>
          </cell>
          <cell r="Z1646" t="str">
            <v>ZA-20240924</v>
          </cell>
          <cell r="AA1646" t="str">
            <v>4</v>
          </cell>
          <cell r="AB1646" t="str">
            <v>CIF</v>
          </cell>
          <cell r="AC1646" t="str">
            <v>CNY</v>
          </cell>
          <cell r="AD1646" t="str">
            <v/>
          </cell>
          <cell r="AE1646" t="str">
            <v/>
          </cell>
          <cell r="AF1646" t="str">
            <v/>
          </cell>
          <cell r="AG1646" t="str">
            <v>2024-09-24</v>
          </cell>
          <cell r="AH1646" t="str">
            <v/>
          </cell>
          <cell r="AI1646" t="str">
            <v/>
          </cell>
          <cell r="AJ1646" t="str">
            <v/>
          </cell>
          <cell r="AK1646" t="str">
            <v/>
          </cell>
          <cell r="AL1646" t="str">
            <v/>
          </cell>
          <cell r="AM1646" t="str">
            <v>MGZS</v>
          </cell>
          <cell r="AN1646" t="str">
            <v>1.5</v>
          </cell>
          <cell r="AO1646" t="str">
            <v>AT</v>
          </cell>
          <cell r="AP1646" t="str">
            <v>DEL</v>
          </cell>
          <cell r="AQ1646" t="str">
            <v>深色-DARK-C</v>
          </cell>
          <cell r="AR1646" t="str">
            <v>刀锋银-Silver-MBC</v>
          </cell>
          <cell r="AS1646" t="str">
            <v>61157.00</v>
          </cell>
          <cell r="AT1646">
            <v>67255.56</v>
          </cell>
        </row>
        <row r="1647">
          <cell r="A1647" t="str">
            <v>LSJW74U94RZ295116</v>
          </cell>
          <cell r="B1647" t="str">
            <v>LSJW74U94RZ295116</v>
          </cell>
          <cell r="C1647" t="str">
            <v>15S4CCPGR9190041</v>
          </cell>
          <cell r="D1647" t="str">
            <v>DEL</v>
          </cell>
          <cell r="E1647" t="str">
            <v>刀锋银-Silver-MBC</v>
          </cell>
          <cell r="F1647" t="str">
            <v>MZH6SD16KECMBC</v>
          </cell>
          <cell r="G1647" t="str">
            <v>保税</v>
          </cell>
          <cell r="H1647" t="str">
            <v>ZA</v>
          </cell>
          <cell r="I1647" t="str">
            <v/>
          </cell>
          <cell r="J1647" t="str">
            <v>ZA</v>
          </cell>
          <cell r="K1647" t="str">
            <v>Others</v>
          </cell>
          <cell r="L1647" t="str">
            <v>2024-09-25</v>
          </cell>
          <cell r="M1647" t="str">
            <v>2024-09-22</v>
          </cell>
          <cell r="N1647" t="str">
            <v>3000091288</v>
          </cell>
          <cell r="O1647" t="str">
            <v>7000379051</v>
          </cell>
          <cell r="P1647" t="str">
            <v>20567260</v>
          </cell>
          <cell r="Q1647" t="str">
            <v>6200</v>
          </cell>
          <cell r="R1647" t="str">
            <v/>
          </cell>
          <cell r="S1647" t="str">
            <v>2024-09-24</v>
          </cell>
          <cell r="T1647" t="str">
            <v>220379</v>
          </cell>
          <cell r="U1647" t="str">
            <v>SAIC South Africa (PTY) Ltd</v>
          </cell>
          <cell r="V1647" t="str">
            <v>220379</v>
          </cell>
          <cell r="W1647" t="str">
            <v>FY2024090765</v>
          </cell>
          <cell r="X1647" t="str">
            <v>ZA2024092409B</v>
          </cell>
          <cell r="Y1647" t="str">
            <v>BDJH202409545</v>
          </cell>
          <cell r="Z1647" t="str">
            <v>ZA-20240924</v>
          </cell>
          <cell r="AA1647" t="str">
            <v>4</v>
          </cell>
          <cell r="AB1647" t="str">
            <v>CIF</v>
          </cell>
          <cell r="AC1647" t="str">
            <v>CNY</v>
          </cell>
          <cell r="AD1647" t="str">
            <v/>
          </cell>
          <cell r="AE1647" t="str">
            <v/>
          </cell>
          <cell r="AF1647" t="str">
            <v/>
          </cell>
          <cell r="AG1647" t="str">
            <v>2024-09-24</v>
          </cell>
          <cell r="AH1647" t="str">
            <v/>
          </cell>
          <cell r="AI1647" t="str">
            <v/>
          </cell>
          <cell r="AJ1647" t="str">
            <v/>
          </cell>
          <cell r="AK1647" t="str">
            <v/>
          </cell>
          <cell r="AL1647" t="str">
            <v/>
          </cell>
          <cell r="AM1647" t="str">
            <v>MGZS</v>
          </cell>
          <cell r="AN1647" t="str">
            <v>1.5</v>
          </cell>
          <cell r="AO1647" t="str">
            <v>AT</v>
          </cell>
          <cell r="AP1647" t="str">
            <v>DEL</v>
          </cell>
          <cell r="AQ1647" t="str">
            <v>深色-DARK-C</v>
          </cell>
          <cell r="AR1647" t="str">
            <v>刀锋银-Silver-MBC</v>
          </cell>
          <cell r="AS1647" t="str">
            <v>61157.00</v>
          </cell>
          <cell r="AT1647">
            <v>67255.56</v>
          </cell>
        </row>
        <row r="1648">
          <cell r="A1648" t="str">
            <v>LSJW74U90RZ295128</v>
          </cell>
          <cell r="B1648" t="str">
            <v>LSJW74U90RZ295128</v>
          </cell>
          <cell r="C1648" t="str">
            <v>15S4CCPGR9180633</v>
          </cell>
          <cell r="D1648" t="str">
            <v>DEL</v>
          </cell>
          <cell r="E1648" t="str">
            <v>刀锋银-Silver-MBC</v>
          </cell>
          <cell r="F1648" t="str">
            <v>MZH6SD16KECMBC</v>
          </cell>
          <cell r="G1648" t="str">
            <v>保税</v>
          </cell>
          <cell r="H1648" t="str">
            <v>ZA</v>
          </cell>
          <cell r="I1648" t="str">
            <v/>
          </cell>
          <cell r="J1648" t="str">
            <v>ZA</v>
          </cell>
          <cell r="K1648" t="str">
            <v>Others</v>
          </cell>
          <cell r="L1648" t="str">
            <v>2024-09-25</v>
          </cell>
          <cell r="M1648" t="str">
            <v>2024-09-22</v>
          </cell>
          <cell r="N1648" t="str">
            <v>3000091288</v>
          </cell>
          <cell r="O1648" t="str">
            <v>7000379051</v>
          </cell>
          <cell r="P1648" t="str">
            <v>20567260</v>
          </cell>
          <cell r="Q1648" t="str">
            <v>6200</v>
          </cell>
          <cell r="R1648" t="str">
            <v/>
          </cell>
          <cell r="S1648" t="str">
            <v>2024-09-24</v>
          </cell>
          <cell r="T1648" t="str">
            <v>220379</v>
          </cell>
          <cell r="U1648" t="str">
            <v>SAIC South Africa (PTY) Ltd</v>
          </cell>
          <cell r="V1648" t="str">
            <v>220379</v>
          </cell>
          <cell r="W1648" t="str">
            <v>FY2024090765</v>
          </cell>
          <cell r="X1648" t="str">
            <v>ZA2024092409B</v>
          </cell>
          <cell r="Y1648" t="str">
            <v>BDJH202409545</v>
          </cell>
          <cell r="Z1648" t="str">
            <v>ZA-20240924</v>
          </cell>
          <cell r="AA1648" t="str">
            <v>4</v>
          </cell>
          <cell r="AB1648" t="str">
            <v>CIF</v>
          </cell>
          <cell r="AC1648" t="str">
            <v>CNY</v>
          </cell>
          <cell r="AD1648" t="str">
            <v/>
          </cell>
          <cell r="AE1648" t="str">
            <v/>
          </cell>
          <cell r="AF1648" t="str">
            <v/>
          </cell>
          <cell r="AG1648" t="str">
            <v>2024-09-24</v>
          </cell>
          <cell r="AH1648" t="str">
            <v/>
          </cell>
          <cell r="AI1648" t="str">
            <v/>
          </cell>
          <cell r="AJ1648" t="str">
            <v/>
          </cell>
          <cell r="AK1648" t="str">
            <v/>
          </cell>
          <cell r="AL1648" t="str">
            <v/>
          </cell>
          <cell r="AM1648" t="str">
            <v>MGZS</v>
          </cell>
          <cell r="AN1648" t="str">
            <v>1.5</v>
          </cell>
          <cell r="AO1648" t="str">
            <v>AT</v>
          </cell>
          <cell r="AP1648" t="str">
            <v>DEL</v>
          </cell>
          <cell r="AQ1648" t="str">
            <v>深色-DARK-C</v>
          </cell>
          <cell r="AR1648" t="str">
            <v>刀锋银-Silver-MBC</v>
          </cell>
          <cell r="AS1648" t="str">
            <v>61157.00</v>
          </cell>
          <cell r="AT1648">
            <v>67255.56</v>
          </cell>
        </row>
        <row r="1649">
          <cell r="A1649" t="str">
            <v>LSJW74U91RZ295106</v>
          </cell>
          <cell r="B1649" t="str">
            <v>LSJW74U91RZ295106</v>
          </cell>
          <cell r="C1649" t="str">
            <v>15S4CCPGR9180627</v>
          </cell>
          <cell r="D1649" t="str">
            <v>DEL</v>
          </cell>
          <cell r="E1649" t="str">
            <v>刀锋银-Silver-MBC</v>
          </cell>
          <cell r="F1649" t="str">
            <v>MZH6SD16KECMBC</v>
          </cell>
          <cell r="G1649" t="str">
            <v>保税</v>
          </cell>
          <cell r="H1649" t="str">
            <v>ZA</v>
          </cell>
          <cell r="I1649" t="str">
            <v/>
          </cell>
          <cell r="J1649" t="str">
            <v>ZA</v>
          </cell>
          <cell r="K1649" t="str">
            <v>Others</v>
          </cell>
          <cell r="L1649" t="str">
            <v>2024-09-25</v>
          </cell>
          <cell r="M1649" t="str">
            <v>2024-09-22</v>
          </cell>
          <cell r="N1649" t="str">
            <v>3000091288</v>
          </cell>
          <cell r="O1649" t="str">
            <v>7000379051</v>
          </cell>
          <cell r="P1649" t="str">
            <v>20567260</v>
          </cell>
          <cell r="Q1649" t="str">
            <v>6200</v>
          </cell>
          <cell r="R1649" t="str">
            <v/>
          </cell>
          <cell r="S1649" t="str">
            <v>2024-09-24</v>
          </cell>
          <cell r="T1649" t="str">
            <v>220379</v>
          </cell>
          <cell r="U1649" t="str">
            <v>SAIC South Africa (PTY) Ltd</v>
          </cell>
          <cell r="V1649" t="str">
            <v>220379</v>
          </cell>
          <cell r="W1649" t="str">
            <v>FY2024090765</v>
          </cell>
          <cell r="X1649" t="str">
            <v>ZA2024092409B</v>
          </cell>
          <cell r="Y1649" t="str">
            <v>BDJH202409545</v>
          </cell>
          <cell r="Z1649" t="str">
            <v>ZA-20240924</v>
          </cell>
          <cell r="AA1649" t="str">
            <v>4</v>
          </cell>
          <cell r="AB1649" t="str">
            <v>CIF</v>
          </cell>
          <cell r="AC1649" t="str">
            <v>CNY</v>
          </cell>
          <cell r="AD1649" t="str">
            <v/>
          </cell>
          <cell r="AE1649" t="str">
            <v/>
          </cell>
          <cell r="AF1649" t="str">
            <v/>
          </cell>
          <cell r="AG1649" t="str">
            <v>2024-09-24</v>
          </cell>
          <cell r="AH1649" t="str">
            <v/>
          </cell>
          <cell r="AI1649" t="str">
            <v/>
          </cell>
          <cell r="AJ1649" t="str">
            <v/>
          </cell>
          <cell r="AK1649" t="str">
            <v/>
          </cell>
          <cell r="AL1649" t="str">
            <v/>
          </cell>
          <cell r="AM1649" t="str">
            <v>MGZS</v>
          </cell>
          <cell r="AN1649" t="str">
            <v>1.5</v>
          </cell>
          <cell r="AO1649" t="str">
            <v>AT</v>
          </cell>
          <cell r="AP1649" t="str">
            <v>DEL</v>
          </cell>
          <cell r="AQ1649" t="str">
            <v>深色-DARK-C</v>
          </cell>
          <cell r="AR1649" t="str">
            <v>刀锋银-Silver-MBC</v>
          </cell>
          <cell r="AS1649" t="str">
            <v>61157.00</v>
          </cell>
          <cell r="AT1649">
            <v>67255.56</v>
          </cell>
        </row>
        <row r="1650">
          <cell r="A1650" t="str">
            <v>LSJW94U94SG021264</v>
          </cell>
          <cell r="B1650" t="str">
            <v>LSJW94U94SG021264</v>
          </cell>
          <cell r="C1650" t="str">
            <v>15FDE07ZRC080295</v>
          </cell>
          <cell r="D1650" t="str">
            <v>DEL+0617</v>
          </cell>
          <cell r="E1650" t="str">
            <v>新珠光白-WHITE-WSD</v>
          </cell>
          <cell r="F1650" t="str">
            <v>MFRR1D07RFLWSD</v>
          </cell>
          <cell r="G1650" t="str">
            <v>非保税</v>
          </cell>
          <cell r="H1650" t="str">
            <v>ZA</v>
          </cell>
          <cell r="I1650" t="str">
            <v>ZA</v>
          </cell>
          <cell r="J1650" t="str">
            <v>ZA</v>
          </cell>
          <cell r="K1650" t="str">
            <v>Others</v>
          </cell>
          <cell r="L1650" t="str">
            <v>2024-12-26</v>
          </cell>
          <cell r="M1650" t="str">
            <v>2024-12-16</v>
          </cell>
          <cell r="N1650" t="str">
            <v>3000098877</v>
          </cell>
          <cell r="O1650" t="str">
            <v>7000394290</v>
          </cell>
          <cell r="P1650" t="str">
            <v>20589317</v>
          </cell>
          <cell r="Q1650" t="str">
            <v>5200</v>
          </cell>
          <cell r="R1650" t="str">
            <v/>
          </cell>
          <cell r="S1650" t="str">
            <v>2025-01-15</v>
          </cell>
          <cell r="T1650" t="str">
            <v>220379</v>
          </cell>
          <cell r="U1650" t="str">
            <v>SAIC South Africa (PTY) Ltd</v>
          </cell>
          <cell r="V1650" t="str">
            <v>220379</v>
          </cell>
          <cell r="W1650" t="str">
            <v>FY2025010267</v>
          </cell>
          <cell r="X1650" t="str">
            <v>ZA2025011501</v>
          </cell>
          <cell r="Y1650" t="str">
            <v>JH202501166</v>
          </cell>
          <cell r="Z1650" t="str">
            <v>ZA-20250115</v>
          </cell>
          <cell r="AA1650" t="str">
            <v>4</v>
          </cell>
          <cell r="AB1650" t="str">
            <v>CIF</v>
          </cell>
          <cell r="AC1650" t="str">
            <v>ZAR</v>
          </cell>
          <cell r="AD1650" t="str">
            <v/>
          </cell>
          <cell r="AE1650" t="str">
            <v/>
          </cell>
          <cell r="AF1650" t="str">
            <v/>
          </cell>
          <cell r="AG1650" t="str">
            <v>2025-01-15</v>
          </cell>
          <cell r="AH1650" t="str">
            <v/>
          </cell>
          <cell r="AI1650" t="str">
            <v/>
          </cell>
          <cell r="AJ1650" t="str">
            <v/>
          </cell>
          <cell r="AK1650" t="str">
            <v/>
          </cell>
          <cell r="AL1650" t="str">
            <v/>
          </cell>
          <cell r="AM1650" t="str">
            <v>MGHS</v>
          </cell>
          <cell r="AN1650" t="str">
            <v>1.5T</v>
          </cell>
          <cell r="AO1650" t="str">
            <v>AT</v>
          </cell>
          <cell r="AP1650" t="str">
            <v>DEL+0617</v>
          </cell>
          <cell r="AQ1650" t="str">
            <v>黑色-DARK-L</v>
          </cell>
          <cell r="AR1650" t="str">
            <v>新珠光白-WHITE-WSD</v>
          </cell>
          <cell r="AS1650" t="str">
            <v>238160.14</v>
          </cell>
          <cell r="AT1650">
            <v>254480.04</v>
          </cell>
        </row>
        <row r="1651">
          <cell r="A1651" t="str">
            <v>LSJW94U92SG021263</v>
          </cell>
          <cell r="B1651" t="str">
            <v>LSJW94U92SG021263</v>
          </cell>
          <cell r="C1651" t="str">
            <v>15FDE07ZRC100417</v>
          </cell>
          <cell r="D1651" t="str">
            <v>DEL+0617</v>
          </cell>
          <cell r="E1651" t="str">
            <v>新珠光白-WHITE-WSD</v>
          </cell>
          <cell r="F1651" t="str">
            <v>MFRR1D07RFLWSD</v>
          </cell>
          <cell r="G1651" t="str">
            <v>非保税</v>
          </cell>
          <cell r="H1651" t="str">
            <v>ZA</v>
          </cell>
          <cell r="I1651" t="str">
            <v>ZA</v>
          </cell>
          <cell r="J1651" t="str">
            <v>ZA</v>
          </cell>
          <cell r="K1651" t="str">
            <v>Others</v>
          </cell>
          <cell r="L1651" t="str">
            <v>2024-12-26</v>
          </cell>
          <cell r="M1651" t="str">
            <v>2024-12-15</v>
          </cell>
          <cell r="N1651" t="str">
            <v>3000098877</v>
          </cell>
          <cell r="O1651" t="str">
            <v>7000394290</v>
          </cell>
          <cell r="P1651" t="str">
            <v>20589317</v>
          </cell>
          <cell r="Q1651" t="str">
            <v>5200</v>
          </cell>
          <cell r="R1651" t="str">
            <v/>
          </cell>
          <cell r="S1651" t="str">
            <v>2025-01-15</v>
          </cell>
          <cell r="T1651" t="str">
            <v>220379</v>
          </cell>
          <cell r="U1651" t="str">
            <v>SAIC South Africa (PTY) Ltd</v>
          </cell>
          <cell r="V1651" t="str">
            <v>220379</v>
          </cell>
          <cell r="W1651" t="str">
            <v>FY2025010267</v>
          </cell>
          <cell r="X1651" t="str">
            <v>ZA2025011501</v>
          </cell>
          <cell r="Y1651" t="str">
            <v>JH202501166</v>
          </cell>
          <cell r="Z1651" t="str">
            <v>ZA-20250115</v>
          </cell>
          <cell r="AA1651" t="str">
            <v>4</v>
          </cell>
          <cell r="AB1651" t="str">
            <v>CIF</v>
          </cell>
          <cell r="AC1651" t="str">
            <v>ZAR</v>
          </cell>
          <cell r="AD1651" t="str">
            <v/>
          </cell>
          <cell r="AE1651" t="str">
            <v/>
          </cell>
          <cell r="AF1651" t="str">
            <v/>
          </cell>
          <cell r="AG1651" t="str">
            <v>2025-01-15</v>
          </cell>
          <cell r="AH1651" t="str">
            <v/>
          </cell>
          <cell r="AI1651" t="str">
            <v/>
          </cell>
          <cell r="AJ1651" t="str">
            <v/>
          </cell>
          <cell r="AK1651" t="str">
            <v/>
          </cell>
          <cell r="AL1651" t="str">
            <v/>
          </cell>
          <cell r="AM1651" t="str">
            <v>MGHS</v>
          </cell>
          <cell r="AN1651" t="str">
            <v>1.5T</v>
          </cell>
          <cell r="AO1651" t="str">
            <v>AT</v>
          </cell>
          <cell r="AP1651" t="str">
            <v>DEL+0617</v>
          </cell>
          <cell r="AQ1651" t="str">
            <v>黑色-DARK-L</v>
          </cell>
          <cell r="AR1651" t="str">
            <v>新珠光白-WHITE-WSD</v>
          </cell>
          <cell r="AS1651" t="str">
            <v>238160.14</v>
          </cell>
          <cell r="AT1651">
            <v>254480.04</v>
          </cell>
        </row>
        <row r="1652">
          <cell r="A1652" t="str">
            <v>LSJW94U9XSG021351</v>
          </cell>
          <cell r="B1652" t="str">
            <v>LSJW94U9XSG021351</v>
          </cell>
          <cell r="C1652" t="str">
            <v>15FDE07ZRC100483</v>
          </cell>
          <cell r="D1652" t="str">
            <v>DEL+0617</v>
          </cell>
          <cell r="E1652" t="str">
            <v>新珠光白-WHITE-WSD</v>
          </cell>
          <cell r="F1652" t="str">
            <v>MFRR1D07RFLWSD</v>
          </cell>
          <cell r="G1652" t="str">
            <v>非保税</v>
          </cell>
          <cell r="H1652" t="str">
            <v>ZA</v>
          </cell>
          <cell r="I1652" t="str">
            <v>ZA</v>
          </cell>
          <cell r="J1652" t="str">
            <v>ZA</v>
          </cell>
          <cell r="K1652" t="str">
            <v>Others</v>
          </cell>
          <cell r="L1652" t="str">
            <v>2024-12-26</v>
          </cell>
          <cell r="M1652" t="str">
            <v>2024-12-16</v>
          </cell>
          <cell r="N1652" t="str">
            <v>3000098877</v>
          </cell>
          <cell r="O1652" t="str">
            <v>7000394290</v>
          </cell>
          <cell r="P1652" t="str">
            <v>20589317</v>
          </cell>
          <cell r="Q1652" t="str">
            <v>5200</v>
          </cell>
          <cell r="R1652" t="str">
            <v/>
          </cell>
          <cell r="S1652" t="str">
            <v>2025-01-15</v>
          </cell>
          <cell r="T1652" t="str">
            <v>220379</v>
          </cell>
          <cell r="U1652" t="str">
            <v>SAIC South Africa (PTY) Ltd</v>
          </cell>
          <cell r="V1652" t="str">
            <v>220379</v>
          </cell>
          <cell r="W1652" t="str">
            <v>FY2025010267</v>
          </cell>
          <cell r="X1652" t="str">
            <v>ZA2025011501</v>
          </cell>
          <cell r="Y1652" t="str">
            <v>JH202501166</v>
          </cell>
          <cell r="Z1652" t="str">
            <v>ZA-20250115</v>
          </cell>
          <cell r="AA1652" t="str">
            <v>4</v>
          </cell>
          <cell r="AB1652" t="str">
            <v>CIF</v>
          </cell>
          <cell r="AC1652" t="str">
            <v>ZAR</v>
          </cell>
          <cell r="AD1652" t="str">
            <v/>
          </cell>
          <cell r="AE1652" t="str">
            <v/>
          </cell>
          <cell r="AF1652" t="str">
            <v/>
          </cell>
          <cell r="AG1652" t="str">
            <v>2025-01-15</v>
          </cell>
          <cell r="AH1652" t="str">
            <v/>
          </cell>
          <cell r="AI1652" t="str">
            <v/>
          </cell>
          <cell r="AJ1652" t="str">
            <v/>
          </cell>
          <cell r="AK1652" t="str">
            <v/>
          </cell>
          <cell r="AL1652" t="str">
            <v/>
          </cell>
          <cell r="AM1652" t="str">
            <v>MGHS</v>
          </cell>
          <cell r="AN1652" t="str">
            <v>1.5T</v>
          </cell>
          <cell r="AO1652" t="str">
            <v>AT</v>
          </cell>
          <cell r="AP1652" t="str">
            <v>DEL+0617</v>
          </cell>
          <cell r="AQ1652" t="str">
            <v>黑色-DARK-L</v>
          </cell>
          <cell r="AR1652" t="str">
            <v>新珠光白-WHITE-WSD</v>
          </cell>
          <cell r="AS1652" t="str">
            <v>238160.14</v>
          </cell>
          <cell r="AT1652">
            <v>254480.04</v>
          </cell>
        </row>
        <row r="1653">
          <cell r="A1653" t="str">
            <v>LSJW94U91SG021352</v>
          </cell>
          <cell r="B1653" t="str">
            <v>LSJW94U91SG021352</v>
          </cell>
          <cell r="C1653" t="str">
            <v>15FDE07ZRC100953</v>
          </cell>
          <cell r="D1653" t="str">
            <v>DEL+0617</v>
          </cell>
          <cell r="E1653" t="str">
            <v>新珠光白-WHITE-WSD</v>
          </cell>
          <cell r="F1653" t="str">
            <v>MFRR1D07RFLWSD</v>
          </cell>
          <cell r="G1653" t="str">
            <v>非保税</v>
          </cell>
          <cell r="H1653" t="str">
            <v>ZA</v>
          </cell>
          <cell r="I1653" t="str">
            <v>ZA</v>
          </cell>
          <cell r="J1653" t="str">
            <v>ZA</v>
          </cell>
          <cell r="K1653" t="str">
            <v>Others</v>
          </cell>
          <cell r="L1653" t="str">
            <v>2024-12-26</v>
          </cell>
          <cell r="M1653" t="str">
            <v>2024-12-16</v>
          </cell>
          <cell r="N1653" t="str">
            <v>3000098877</v>
          </cell>
          <cell r="O1653" t="str">
            <v>7000394290</v>
          </cell>
          <cell r="P1653" t="str">
            <v>20589317</v>
          </cell>
          <cell r="Q1653" t="str">
            <v>5200</v>
          </cell>
          <cell r="R1653" t="str">
            <v/>
          </cell>
          <cell r="S1653" t="str">
            <v>2025-01-15</v>
          </cell>
          <cell r="T1653" t="str">
            <v>220379</v>
          </cell>
          <cell r="U1653" t="str">
            <v>SAIC South Africa (PTY) Ltd</v>
          </cell>
          <cell r="V1653" t="str">
            <v>220379</v>
          </cell>
          <cell r="W1653" t="str">
            <v>FY2025010267</v>
          </cell>
          <cell r="X1653" t="str">
            <v>ZA2025011501</v>
          </cell>
          <cell r="Y1653" t="str">
            <v>JH202501166</v>
          </cell>
          <cell r="Z1653" t="str">
            <v>ZA-20250115</v>
          </cell>
          <cell r="AA1653" t="str">
            <v>4</v>
          </cell>
          <cell r="AB1653" t="str">
            <v>CIF</v>
          </cell>
          <cell r="AC1653" t="str">
            <v>ZAR</v>
          </cell>
          <cell r="AD1653" t="str">
            <v/>
          </cell>
          <cell r="AE1653" t="str">
            <v/>
          </cell>
          <cell r="AF1653" t="str">
            <v/>
          </cell>
          <cell r="AG1653" t="str">
            <v>2025-01-15</v>
          </cell>
          <cell r="AH1653" t="str">
            <v/>
          </cell>
          <cell r="AI1653" t="str">
            <v/>
          </cell>
          <cell r="AJ1653" t="str">
            <v/>
          </cell>
          <cell r="AK1653" t="str">
            <v/>
          </cell>
          <cell r="AL1653" t="str">
            <v/>
          </cell>
          <cell r="AM1653" t="str">
            <v>MGHS</v>
          </cell>
          <cell r="AN1653" t="str">
            <v>1.5T</v>
          </cell>
          <cell r="AO1653" t="str">
            <v>AT</v>
          </cell>
          <cell r="AP1653" t="str">
            <v>DEL+0617</v>
          </cell>
          <cell r="AQ1653" t="str">
            <v>黑色-DARK-L</v>
          </cell>
          <cell r="AR1653" t="str">
            <v>新珠光白-WHITE-WSD</v>
          </cell>
          <cell r="AS1653" t="str">
            <v>238160.14</v>
          </cell>
          <cell r="AT1653">
            <v>254480.04</v>
          </cell>
        </row>
        <row r="1654">
          <cell r="A1654" t="str">
            <v>LSJW94U93SG021353</v>
          </cell>
          <cell r="B1654" t="str">
            <v>LSJW94U93SG021353</v>
          </cell>
          <cell r="C1654" t="str">
            <v>15FDE07ZRC110586</v>
          </cell>
          <cell r="D1654" t="str">
            <v>DEL+0617</v>
          </cell>
          <cell r="E1654" t="str">
            <v>新珠光白-WHITE-WSD</v>
          </cell>
          <cell r="F1654" t="str">
            <v>MFRR1D07RFLWSD</v>
          </cell>
          <cell r="G1654" t="str">
            <v>非保税</v>
          </cell>
          <cell r="H1654" t="str">
            <v>ZA</v>
          </cell>
          <cell r="I1654" t="str">
            <v>ZA</v>
          </cell>
          <cell r="J1654" t="str">
            <v>ZA</v>
          </cell>
          <cell r="K1654" t="str">
            <v>Others</v>
          </cell>
          <cell r="L1654" t="str">
            <v>2024-12-26</v>
          </cell>
          <cell r="M1654" t="str">
            <v>2024-12-16</v>
          </cell>
          <cell r="N1654" t="str">
            <v>3000098877</v>
          </cell>
          <cell r="O1654" t="str">
            <v>7000394290</v>
          </cell>
          <cell r="P1654" t="str">
            <v>20589317</v>
          </cell>
          <cell r="Q1654" t="str">
            <v>5200</v>
          </cell>
          <cell r="R1654" t="str">
            <v/>
          </cell>
          <cell r="S1654" t="str">
            <v>2025-01-15</v>
          </cell>
          <cell r="T1654" t="str">
            <v>220379</v>
          </cell>
          <cell r="U1654" t="str">
            <v>SAIC South Africa (PTY) Ltd</v>
          </cell>
          <cell r="V1654" t="str">
            <v>220379</v>
          </cell>
          <cell r="W1654" t="str">
            <v>FY2025010267</v>
          </cell>
          <cell r="X1654" t="str">
            <v>ZA2025011501</v>
          </cell>
          <cell r="Y1654" t="str">
            <v>JH202501166</v>
          </cell>
          <cell r="Z1654" t="str">
            <v>ZA-20250115</v>
          </cell>
          <cell r="AA1654" t="str">
            <v>4</v>
          </cell>
          <cell r="AB1654" t="str">
            <v>CIF</v>
          </cell>
          <cell r="AC1654" t="str">
            <v>ZAR</v>
          </cell>
          <cell r="AD1654" t="str">
            <v/>
          </cell>
          <cell r="AE1654" t="str">
            <v/>
          </cell>
          <cell r="AF1654" t="str">
            <v/>
          </cell>
          <cell r="AG1654" t="str">
            <v>2025-01-15</v>
          </cell>
          <cell r="AH1654" t="str">
            <v/>
          </cell>
          <cell r="AI1654" t="str">
            <v/>
          </cell>
          <cell r="AJ1654" t="str">
            <v/>
          </cell>
          <cell r="AK1654" t="str">
            <v/>
          </cell>
          <cell r="AL1654" t="str">
            <v/>
          </cell>
          <cell r="AM1654" t="str">
            <v>MGHS</v>
          </cell>
          <cell r="AN1654" t="str">
            <v>1.5T</v>
          </cell>
          <cell r="AO1654" t="str">
            <v>AT</v>
          </cell>
          <cell r="AP1654" t="str">
            <v>DEL+0617</v>
          </cell>
          <cell r="AQ1654" t="str">
            <v>黑色-DARK-L</v>
          </cell>
          <cell r="AR1654" t="str">
            <v>新珠光白-WHITE-WSD</v>
          </cell>
          <cell r="AS1654" t="str">
            <v>238160.14</v>
          </cell>
          <cell r="AT1654">
            <v>254480.04</v>
          </cell>
        </row>
        <row r="1655">
          <cell r="A1655" t="str">
            <v>LSJW94U94RG067882</v>
          </cell>
          <cell r="B1655" t="str">
            <v>LSJW94U94RG067882</v>
          </cell>
          <cell r="C1655" t="str">
            <v>15FDE07ZR9180356</v>
          </cell>
          <cell r="D1655" t="str">
            <v>LUX+0617</v>
          </cell>
          <cell r="E1655" t="str">
            <v>赤焰红-RED-RSJ</v>
          </cell>
          <cell r="F1655" t="str">
            <v>MFRR1G07SFLRSJ</v>
          </cell>
          <cell r="G1655" t="str">
            <v>非保税</v>
          </cell>
          <cell r="H1655" t="str">
            <v>ZA</v>
          </cell>
          <cell r="I1655" t="str">
            <v/>
          </cell>
          <cell r="J1655" t="str">
            <v>ZA</v>
          </cell>
          <cell r="K1655" t="str">
            <v>Others</v>
          </cell>
          <cell r="L1655" t="str">
            <v>2024-09-27</v>
          </cell>
          <cell r="M1655" t="str">
            <v>2024-09-26</v>
          </cell>
          <cell r="N1655" t="str">
            <v>3000098877</v>
          </cell>
          <cell r="O1655" t="str">
            <v>7000378375</v>
          </cell>
          <cell r="P1655" t="str">
            <v>20589319</v>
          </cell>
          <cell r="Q1655" t="str">
            <v>5200</v>
          </cell>
          <cell r="R1655" t="str">
            <v/>
          </cell>
          <cell r="S1655" t="str">
            <v>2025-01-15</v>
          </cell>
          <cell r="T1655" t="str">
            <v>220379</v>
          </cell>
          <cell r="U1655" t="str">
            <v>SAIC South Africa (PTY) Ltd</v>
          </cell>
          <cell r="V1655" t="str">
            <v>220379</v>
          </cell>
          <cell r="W1655" t="str">
            <v>FY2025010264</v>
          </cell>
          <cell r="X1655" t="str">
            <v>ZA2025011501</v>
          </cell>
          <cell r="Y1655" t="str">
            <v>JH202501165</v>
          </cell>
          <cell r="Z1655" t="str">
            <v>ZA-20250115</v>
          </cell>
          <cell r="AA1655" t="str">
            <v>4</v>
          </cell>
          <cell r="AB1655" t="str">
            <v>CIF</v>
          </cell>
          <cell r="AC1655" t="str">
            <v>ZAR</v>
          </cell>
          <cell r="AD1655" t="str">
            <v/>
          </cell>
          <cell r="AE1655" t="str">
            <v/>
          </cell>
          <cell r="AF1655" t="str">
            <v/>
          </cell>
          <cell r="AG1655" t="str">
            <v>2025-01-15</v>
          </cell>
          <cell r="AH1655" t="str">
            <v/>
          </cell>
          <cell r="AI1655" t="str">
            <v/>
          </cell>
          <cell r="AJ1655" t="str">
            <v/>
          </cell>
          <cell r="AK1655" t="str">
            <v/>
          </cell>
          <cell r="AL1655" t="str">
            <v/>
          </cell>
          <cell r="AM1655" t="str">
            <v>MGHS</v>
          </cell>
          <cell r="AN1655" t="str">
            <v>1.5T</v>
          </cell>
          <cell r="AO1655" t="str">
            <v>AT</v>
          </cell>
          <cell r="AP1655" t="str">
            <v>LUX+0617</v>
          </cell>
          <cell r="AQ1655" t="str">
            <v>黑色-DARK-L</v>
          </cell>
          <cell r="AR1655" t="str">
            <v>赤焰红-RED-RSJ</v>
          </cell>
          <cell r="AS1655" t="str">
            <v>250034.14</v>
          </cell>
          <cell r="AT1655">
            <v>266354.03999999998</v>
          </cell>
        </row>
        <row r="1656">
          <cell r="A1656" t="str">
            <v>LSJW94U96RG067558</v>
          </cell>
          <cell r="B1656" t="str">
            <v>LSJW94U96RG067558</v>
          </cell>
          <cell r="C1656" t="str">
            <v>15FDE07ZR9200735</v>
          </cell>
          <cell r="D1656" t="str">
            <v>DEL+0617</v>
          </cell>
          <cell r="E1656" t="str">
            <v>智慧灰-GREY-LRL</v>
          </cell>
          <cell r="F1656" t="str">
            <v>MFRR1D07QFLLRL</v>
          </cell>
          <cell r="G1656" t="str">
            <v>非保税</v>
          </cell>
          <cell r="H1656" t="str">
            <v>ZA</v>
          </cell>
          <cell r="I1656" t="str">
            <v/>
          </cell>
          <cell r="J1656" t="str">
            <v>ZA</v>
          </cell>
          <cell r="K1656" t="str">
            <v>Others</v>
          </cell>
          <cell r="L1656" t="str">
            <v>2024-09-27</v>
          </cell>
          <cell r="M1656" t="str">
            <v>2024-09-25</v>
          </cell>
          <cell r="N1656" t="str">
            <v>3000098877</v>
          </cell>
          <cell r="O1656" t="str">
            <v>7000378159</v>
          </cell>
          <cell r="P1656" t="str">
            <v>20589319</v>
          </cell>
          <cell r="Q1656" t="str">
            <v>5200</v>
          </cell>
          <cell r="R1656" t="str">
            <v/>
          </cell>
          <cell r="S1656" t="str">
            <v>2025-01-15</v>
          </cell>
          <cell r="T1656" t="str">
            <v>220379</v>
          </cell>
          <cell r="U1656" t="str">
            <v>SAIC South Africa (PTY) Ltd</v>
          </cell>
          <cell r="V1656" t="str">
            <v>220379</v>
          </cell>
          <cell r="W1656" t="str">
            <v>FY2025010264</v>
          </cell>
          <cell r="X1656" t="str">
            <v>ZA2025011501</v>
          </cell>
          <cell r="Y1656" t="str">
            <v>JH202501165</v>
          </cell>
          <cell r="Z1656" t="str">
            <v>ZA-20250115</v>
          </cell>
          <cell r="AA1656" t="str">
            <v>4</v>
          </cell>
          <cell r="AB1656" t="str">
            <v>CIF</v>
          </cell>
          <cell r="AC1656" t="str">
            <v>ZAR</v>
          </cell>
          <cell r="AD1656" t="str">
            <v/>
          </cell>
          <cell r="AE1656" t="str">
            <v/>
          </cell>
          <cell r="AF1656" t="str">
            <v/>
          </cell>
          <cell r="AG1656" t="str">
            <v>2025-01-15</v>
          </cell>
          <cell r="AH1656" t="str">
            <v/>
          </cell>
          <cell r="AI1656" t="str">
            <v/>
          </cell>
          <cell r="AJ1656" t="str">
            <v/>
          </cell>
          <cell r="AK1656" t="str">
            <v/>
          </cell>
          <cell r="AL1656" t="str">
            <v/>
          </cell>
          <cell r="AM1656" t="str">
            <v>MGHS</v>
          </cell>
          <cell r="AN1656" t="str">
            <v>1.5T</v>
          </cell>
          <cell r="AO1656" t="str">
            <v>AT</v>
          </cell>
          <cell r="AP1656" t="str">
            <v>DEL+0617</v>
          </cell>
          <cell r="AQ1656" t="str">
            <v>黑色-DARK-L</v>
          </cell>
          <cell r="AR1656" t="str">
            <v>智慧灰-GREY-LRL</v>
          </cell>
          <cell r="AS1656" t="str">
            <v>238160.14</v>
          </cell>
          <cell r="AT1656">
            <v>254480.04</v>
          </cell>
        </row>
        <row r="1657">
          <cell r="A1657" t="str">
            <v>LSJW94U98RG067559</v>
          </cell>
          <cell r="B1657" t="str">
            <v>LSJW94U98RG067559</v>
          </cell>
          <cell r="C1657" t="str">
            <v>15FDE07ZR9200734</v>
          </cell>
          <cell r="D1657" t="str">
            <v>DEL+0617</v>
          </cell>
          <cell r="E1657" t="str">
            <v>智慧灰-GREY-LRL</v>
          </cell>
          <cell r="F1657" t="str">
            <v>MFRR1D07QFLLRL</v>
          </cell>
          <cell r="G1657" t="str">
            <v>非保税</v>
          </cell>
          <cell r="H1657" t="str">
            <v>ZA</v>
          </cell>
          <cell r="I1657" t="str">
            <v/>
          </cell>
          <cell r="J1657" t="str">
            <v>ZA</v>
          </cell>
          <cell r="K1657" t="str">
            <v>Others</v>
          </cell>
          <cell r="L1657" t="str">
            <v>2024-09-27</v>
          </cell>
          <cell r="M1657" t="str">
            <v>2024-09-26</v>
          </cell>
          <cell r="N1657" t="str">
            <v>3000098877</v>
          </cell>
          <cell r="O1657" t="str">
            <v>7000377918</v>
          </cell>
          <cell r="P1657" t="str">
            <v>20589319</v>
          </cell>
          <cell r="Q1657" t="str">
            <v>5200</v>
          </cell>
          <cell r="R1657" t="str">
            <v/>
          </cell>
          <cell r="S1657" t="str">
            <v>2025-01-15</v>
          </cell>
          <cell r="T1657" t="str">
            <v>220379</v>
          </cell>
          <cell r="U1657" t="str">
            <v>SAIC South Africa (PTY) Ltd</v>
          </cell>
          <cell r="V1657" t="str">
            <v>220379</v>
          </cell>
          <cell r="W1657" t="str">
            <v>FY2025010264</v>
          </cell>
          <cell r="X1657" t="str">
            <v>ZA2025011501</v>
          </cell>
          <cell r="Y1657" t="str">
            <v>JH202501165</v>
          </cell>
          <cell r="Z1657" t="str">
            <v>ZA-20250115</v>
          </cell>
          <cell r="AA1657" t="str">
            <v>4</v>
          </cell>
          <cell r="AB1657" t="str">
            <v>CIF</v>
          </cell>
          <cell r="AC1657" t="str">
            <v>ZAR</v>
          </cell>
          <cell r="AD1657" t="str">
            <v/>
          </cell>
          <cell r="AE1657" t="str">
            <v/>
          </cell>
          <cell r="AF1657" t="str">
            <v/>
          </cell>
          <cell r="AG1657" t="str">
            <v>2025-01-15</v>
          </cell>
          <cell r="AH1657" t="str">
            <v/>
          </cell>
          <cell r="AI1657" t="str">
            <v/>
          </cell>
          <cell r="AJ1657" t="str">
            <v/>
          </cell>
          <cell r="AK1657" t="str">
            <v/>
          </cell>
          <cell r="AL1657" t="str">
            <v/>
          </cell>
          <cell r="AM1657" t="str">
            <v>MGHS</v>
          </cell>
          <cell r="AN1657" t="str">
            <v>1.5T</v>
          </cell>
          <cell r="AO1657" t="str">
            <v>AT</v>
          </cell>
          <cell r="AP1657" t="str">
            <v>DEL+0617</v>
          </cell>
          <cell r="AQ1657" t="str">
            <v>黑色-DARK-L</v>
          </cell>
          <cell r="AR1657" t="str">
            <v>智慧灰-GREY-LRL</v>
          </cell>
          <cell r="AS1657" t="str">
            <v>238160.14</v>
          </cell>
          <cell r="AT1657">
            <v>254480.04</v>
          </cell>
        </row>
        <row r="1658">
          <cell r="A1658" t="str">
            <v>LSJW94U94RG067560</v>
          </cell>
          <cell r="B1658" t="str">
            <v>LSJW94U94RG067560</v>
          </cell>
          <cell r="C1658" t="str">
            <v>15FDE07ZR9200737</v>
          </cell>
          <cell r="D1658" t="str">
            <v>DEL+0617</v>
          </cell>
          <cell r="E1658" t="str">
            <v>智慧灰-GREY-LRL</v>
          </cell>
          <cell r="F1658" t="str">
            <v>MFRR1D07QFLLRL</v>
          </cell>
          <cell r="G1658" t="str">
            <v>非保税</v>
          </cell>
          <cell r="H1658" t="str">
            <v>ZA</v>
          </cell>
          <cell r="I1658" t="str">
            <v/>
          </cell>
          <cell r="J1658" t="str">
            <v>ZA</v>
          </cell>
          <cell r="K1658" t="str">
            <v>Others</v>
          </cell>
          <cell r="L1658" t="str">
            <v>2024-09-27</v>
          </cell>
          <cell r="M1658" t="str">
            <v>2024-09-26</v>
          </cell>
          <cell r="N1658" t="str">
            <v>3000098877</v>
          </cell>
          <cell r="O1658" t="str">
            <v>7000378373</v>
          </cell>
          <cell r="P1658" t="str">
            <v>20589319</v>
          </cell>
          <cell r="Q1658" t="str">
            <v>5200</v>
          </cell>
          <cell r="R1658" t="str">
            <v/>
          </cell>
          <cell r="S1658" t="str">
            <v>2025-01-15</v>
          </cell>
          <cell r="T1658" t="str">
            <v>220379</v>
          </cell>
          <cell r="U1658" t="str">
            <v>SAIC South Africa (PTY) Ltd</v>
          </cell>
          <cell r="V1658" t="str">
            <v>220379</v>
          </cell>
          <cell r="W1658" t="str">
            <v>FY2025010264</v>
          </cell>
          <cell r="X1658" t="str">
            <v>ZA2025011501</v>
          </cell>
          <cell r="Y1658" t="str">
            <v>JH202501165</v>
          </cell>
          <cell r="Z1658" t="str">
            <v>ZA-20250115</v>
          </cell>
          <cell r="AA1658" t="str">
            <v>4</v>
          </cell>
          <cell r="AB1658" t="str">
            <v>CIF</v>
          </cell>
          <cell r="AC1658" t="str">
            <v>ZAR</v>
          </cell>
          <cell r="AD1658" t="str">
            <v/>
          </cell>
          <cell r="AE1658" t="str">
            <v/>
          </cell>
          <cell r="AF1658" t="str">
            <v/>
          </cell>
          <cell r="AG1658" t="str">
            <v>2025-01-15</v>
          </cell>
          <cell r="AH1658" t="str">
            <v/>
          </cell>
          <cell r="AI1658" t="str">
            <v/>
          </cell>
          <cell r="AJ1658" t="str">
            <v/>
          </cell>
          <cell r="AK1658" t="str">
            <v/>
          </cell>
          <cell r="AL1658" t="str">
            <v/>
          </cell>
          <cell r="AM1658" t="str">
            <v>MGHS</v>
          </cell>
          <cell r="AN1658" t="str">
            <v>1.5T</v>
          </cell>
          <cell r="AO1658" t="str">
            <v>AT</v>
          </cell>
          <cell r="AP1658" t="str">
            <v>DEL+0617</v>
          </cell>
          <cell r="AQ1658" t="str">
            <v>黑色-DARK-L</v>
          </cell>
          <cell r="AR1658" t="str">
            <v>智慧灰-GREY-LRL</v>
          </cell>
          <cell r="AS1658" t="str">
            <v>238160.14</v>
          </cell>
          <cell r="AT1658">
            <v>254480.04</v>
          </cell>
        </row>
        <row r="1659">
          <cell r="A1659" t="str">
            <v>LSJW94U93RG068005</v>
          </cell>
          <cell r="B1659" t="str">
            <v>LSJW94U93RG068005</v>
          </cell>
          <cell r="C1659" t="str">
            <v>15FDE07ZR9140196</v>
          </cell>
          <cell r="D1659" t="str">
            <v>DEL+0617</v>
          </cell>
          <cell r="E1659" t="str">
            <v>新珠光白-WHITE-WSD</v>
          </cell>
          <cell r="F1659" t="str">
            <v>MFRR1D07RFLWSD</v>
          </cell>
          <cell r="G1659" t="str">
            <v>非保税</v>
          </cell>
          <cell r="H1659" t="str">
            <v>ZA</v>
          </cell>
          <cell r="I1659" t="str">
            <v/>
          </cell>
          <cell r="J1659" t="str">
            <v>ZA</v>
          </cell>
          <cell r="K1659" t="str">
            <v>Others</v>
          </cell>
          <cell r="L1659" t="str">
            <v>2024-09-27</v>
          </cell>
          <cell r="M1659" t="str">
            <v>2024-09-26</v>
          </cell>
          <cell r="N1659" t="str">
            <v>3000098877</v>
          </cell>
          <cell r="O1659" t="str">
            <v>7000378374</v>
          </cell>
          <cell r="P1659" t="str">
            <v>20589319</v>
          </cell>
          <cell r="Q1659" t="str">
            <v>5200</v>
          </cell>
          <cell r="R1659" t="str">
            <v/>
          </cell>
          <cell r="S1659" t="str">
            <v>2025-01-15</v>
          </cell>
          <cell r="T1659" t="str">
            <v>220379</v>
          </cell>
          <cell r="U1659" t="str">
            <v>SAIC South Africa (PTY) Ltd</v>
          </cell>
          <cell r="V1659" t="str">
            <v>220379</v>
          </cell>
          <cell r="W1659" t="str">
            <v>FY2025010264</v>
          </cell>
          <cell r="X1659" t="str">
            <v>ZA2025011501</v>
          </cell>
          <cell r="Y1659" t="str">
            <v>JH202501165</v>
          </cell>
          <cell r="Z1659" t="str">
            <v>ZA-20250115</v>
          </cell>
          <cell r="AA1659" t="str">
            <v>4</v>
          </cell>
          <cell r="AB1659" t="str">
            <v>CIF</v>
          </cell>
          <cell r="AC1659" t="str">
            <v>ZAR</v>
          </cell>
          <cell r="AD1659" t="str">
            <v/>
          </cell>
          <cell r="AE1659" t="str">
            <v/>
          </cell>
          <cell r="AF1659" t="str">
            <v/>
          </cell>
          <cell r="AG1659" t="str">
            <v>2025-01-15</v>
          </cell>
          <cell r="AH1659" t="str">
            <v/>
          </cell>
          <cell r="AI1659" t="str">
            <v/>
          </cell>
          <cell r="AJ1659" t="str">
            <v/>
          </cell>
          <cell r="AK1659" t="str">
            <v/>
          </cell>
          <cell r="AL1659" t="str">
            <v/>
          </cell>
          <cell r="AM1659" t="str">
            <v>MGHS</v>
          </cell>
          <cell r="AN1659" t="str">
            <v>1.5T</v>
          </cell>
          <cell r="AO1659" t="str">
            <v>AT</v>
          </cell>
          <cell r="AP1659" t="str">
            <v>DEL+0617</v>
          </cell>
          <cell r="AQ1659" t="str">
            <v>黑色-DARK-L</v>
          </cell>
          <cell r="AR1659" t="str">
            <v>新珠光白-WHITE-WSD</v>
          </cell>
          <cell r="AS1659" t="str">
            <v>238160.14</v>
          </cell>
          <cell r="AT1659">
            <v>254480.04</v>
          </cell>
        </row>
        <row r="1660">
          <cell r="A1660" t="str">
            <v>LSJW94U95SG021354</v>
          </cell>
          <cell r="B1660" t="str">
            <v>LSJW94U95SG021354</v>
          </cell>
          <cell r="C1660" t="str">
            <v>15FDE07ZRC100872</v>
          </cell>
          <cell r="D1660" t="str">
            <v>DEL+0617</v>
          </cell>
          <cell r="E1660" t="str">
            <v>新珠光白-WHITE-WSD</v>
          </cell>
          <cell r="F1660" t="str">
            <v>MFRR1D07RFLWSD</v>
          </cell>
          <cell r="G1660" t="str">
            <v>非保税</v>
          </cell>
          <cell r="H1660" t="str">
            <v>ZA</v>
          </cell>
          <cell r="I1660" t="str">
            <v>ZA</v>
          </cell>
          <cell r="J1660" t="str">
            <v>ZA</v>
          </cell>
          <cell r="K1660" t="str">
            <v>Others</v>
          </cell>
          <cell r="L1660" t="str">
            <v>2024-12-26</v>
          </cell>
          <cell r="M1660" t="str">
            <v>2024-12-16</v>
          </cell>
          <cell r="N1660" t="str">
            <v>3000098877</v>
          </cell>
          <cell r="O1660" t="str">
            <v>7000394290</v>
          </cell>
          <cell r="P1660" t="str">
            <v>20589317</v>
          </cell>
          <cell r="Q1660" t="str">
            <v>5200</v>
          </cell>
          <cell r="R1660" t="str">
            <v/>
          </cell>
          <cell r="S1660" t="str">
            <v>2025-01-15</v>
          </cell>
          <cell r="T1660" t="str">
            <v>220379</v>
          </cell>
          <cell r="U1660" t="str">
            <v>SAIC South Africa (PTY) Ltd</v>
          </cell>
          <cell r="V1660" t="str">
            <v>220379</v>
          </cell>
          <cell r="W1660" t="str">
            <v>FY2025010267</v>
          </cell>
          <cell r="X1660" t="str">
            <v>ZA2025011501</v>
          </cell>
          <cell r="Y1660" t="str">
            <v>JH202501166</v>
          </cell>
          <cell r="Z1660" t="str">
            <v>ZA-20250115</v>
          </cell>
          <cell r="AA1660" t="str">
            <v>4</v>
          </cell>
          <cell r="AB1660" t="str">
            <v>CIF</v>
          </cell>
          <cell r="AC1660" t="str">
            <v>ZAR</v>
          </cell>
          <cell r="AD1660" t="str">
            <v/>
          </cell>
          <cell r="AE1660" t="str">
            <v/>
          </cell>
          <cell r="AF1660" t="str">
            <v/>
          </cell>
          <cell r="AG1660" t="str">
            <v>2025-01-15</v>
          </cell>
          <cell r="AH1660" t="str">
            <v/>
          </cell>
          <cell r="AI1660" t="str">
            <v/>
          </cell>
          <cell r="AJ1660" t="str">
            <v/>
          </cell>
          <cell r="AK1660" t="str">
            <v/>
          </cell>
          <cell r="AL1660" t="str">
            <v/>
          </cell>
          <cell r="AM1660" t="str">
            <v>MGHS</v>
          </cell>
          <cell r="AN1660" t="str">
            <v>1.5T</v>
          </cell>
          <cell r="AO1660" t="str">
            <v>AT</v>
          </cell>
          <cell r="AP1660" t="str">
            <v>DEL+0617</v>
          </cell>
          <cell r="AQ1660" t="str">
            <v>黑色-DARK-L</v>
          </cell>
          <cell r="AR1660" t="str">
            <v>新珠光白-WHITE-WSD</v>
          </cell>
          <cell r="AS1660" t="str">
            <v>238160.14</v>
          </cell>
          <cell r="AT1660">
            <v>254480.04</v>
          </cell>
        </row>
        <row r="1661">
          <cell r="A1661" t="str">
            <v>LSJW94U97SG021355</v>
          </cell>
          <cell r="B1661" t="str">
            <v>LSJW94U97SG021355</v>
          </cell>
          <cell r="C1661" t="str">
            <v>15FDE07ZRC100871</v>
          </cell>
          <cell r="D1661" t="str">
            <v>DEL+0617</v>
          </cell>
          <cell r="E1661" t="str">
            <v>新珠光白-WHITE-WSD</v>
          </cell>
          <cell r="F1661" t="str">
            <v>MFRR1D07RFLWSD</v>
          </cell>
          <cell r="G1661" t="str">
            <v>非保税</v>
          </cell>
          <cell r="H1661" t="str">
            <v>ZA</v>
          </cell>
          <cell r="I1661" t="str">
            <v>ZA</v>
          </cell>
          <cell r="J1661" t="str">
            <v>ZA</v>
          </cell>
          <cell r="K1661" t="str">
            <v>Others</v>
          </cell>
          <cell r="L1661" t="str">
            <v>2024-12-26</v>
          </cell>
          <cell r="M1661" t="str">
            <v>2024-12-16</v>
          </cell>
          <cell r="N1661" t="str">
            <v>3000098877</v>
          </cell>
          <cell r="O1661" t="str">
            <v>7000394290</v>
          </cell>
          <cell r="P1661" t="str">
            <v>20589317</v>
          </cell>
          <cell r="Q1661" t="str">
            <v>5200</v>
          </cell>
          <cell r="R1661" t="str">
            <v/>
          </cell>
          <cell r="S1661" t="str">
            <v>2025-01-15</v>
          </cell>
          <cell r="T1661" t="str">
            <v>220379</v>
          </cell>
          <cell r="U1661" t="str">
            <v>SAIC South Africa (PTY) Ltd</v>
          </cell>
          <cell r="V1661" t="str">
            <v>220379</v>
          </cell>
          <cell r="W1661" t="str">
            <v>FY2025010267</v>
          </cell>
          <cell r="X1661" t="str">
            <v>ZA2025011501</v>
          </cell>
          <cell r="Y1661" t="str">
            <v>JH202501166</v>
          </cell>
          <cell r="Z1661" t="str">
            <v>ZA-20250115</v>
          </cell>
          <cell r="AA1661" t="str">
            <v>4</v>
          </cell>
          <cell r="AB1661" t="str">
            <v>CIF</v>
          </cell>
          <cell r="AC1661" t="str">
            <v>ZAR</v>
          </cell>
          <cell r="AD1661" t="str">
            <v/>
          </cell>
          <cell r="AE1661" t="str">
            <v/>
          </cell>
          <cell r="AF1661" t="str">
            <v/>
          </cell>
          <cell r="AG1661" t="str">
            <v>2025-01-15</v>
          </cell>
          <cell r="AH1661" t="str">
            <v/>
          </cell>
          <cell r="AI1661" t="str">
            <v/>
          </cell>
          <cell r="AJ1661" t="str">
            <v/>
          </cell>
          <cell r="AK1661" t="str">
            <v/>
          </cell>
          <cell r="AL1661" t="str">
            <v/>
          </cell>
          <cell r="AM1661" t="str">
            <v>MGHS</v>
          </cell>
          <cell r="AN1661" t="str">
            <v>1.5T</v>
          </cell>
          <cell r="AO1661" t="str">
            <v>AT</v>
          </cell>
          <cell r="AP1661" t="str">
            <v>DEL+0617</v>
          </cell>
          <cell r="AQ1661" t="str">
            <v>黑色-DARK-L</v>
          </cell>
          <cell r="AR1661" t="str">
            <v>新珠光白-WHITE-WSD</v>
          </cell>
          <cell r="AS1661" t="str">
            <v>238160.14</v>
          </cell>
          <cell r="AT1661">
            <v>254480.04</v>
          </cell>
        </row>
        <row r="1662">
          <cell r="A1662" t="str">
            <v>LSJW94U90SG021343</v>
          </cell>
          <cell r="B1662" t="str">
            <v>LSJW94U90SG021343</v>
          </cell>
          <cell r="C1662" t="str">
            <v>15FDE07ZRC110682</v>
          </cell>
          <cell r="D1662" t="str">
            <v>DEL+0617</v>
          </cell>
          <cell r="E1662" t="str">
            <v>新珠光白-WHITE-WSD</v>
          </cell>
          <cell r="F1662" t="str">
            <v>MFRR1D07RFLWSD</v>
          </cell>
          <cell r="G1662" t="str">
            <v>非保税</v>
          </cell>
          <cell r="H1662" t="str">
            <v>ZA</v>
          </cell>
          <cell r="I1662" t="str">
            <v>ZA</v>
          </cell>
          <cell r="J1662" t="str">
            <v>ZA</v>
          </cell>
          <cell r="K1662" t="str">
            <v>Others</v>
          </cell>
          <cell r="L1662" t="str">
            <v>2024-12-26</v>
          </cell>
          <cell r="M1662" t="str">
            <v>2024-12-16</v>
          </cell>
          <cell r="N1662" t="str">
            <v>3000098877</v>
          </cell>
          <cell r="O1662" t="str">
            <v>7000394290</v>
          </cell>
          <cell r="P1662" t="str">
            <v>20589317</v>
          </cell>
          <cell r="Q1662" t="str">
            <v>5200</v>
          </cell>
          <cell r="R1662" t="str">
            <v/>
          </cell>
          <cell r="S1662" t="str">
            <v>2025-01-15</v>
          </cell>
          <cell r="T1662" t="str">
            <v>220379</v>
          </cell>
          <cell r="U1662" t="str">
            <v>SAIC South Africa (PTY) Ltd</v>
          </cell>
          <cell r="V1662" t="str">
            <v>220379</v>
          </cell>
          <cell r="W1662" t="str">
            <v>FY2025010267</v>
          </cell>
          <cell r="X1662" t="str">
            <v>ZA2025011501</v>
          </cell>
          <cell r="Y1662" t="str">
            <v>JH202501166</v>
          </cell>
          <cell r="Z1662" t="str">
            <v>ZA-20250115</v>
          </cell>
          <cell r="AA1662" t="str">
            <v>4</v>
          </cell>
          <cell r="AB1662" t="str">
            <v>CIF</v>
          </cell>
          <cell r="AC1662" t="str">
            <v>ZAR</v>
          </cell>
          <cell r="AD1662" t="str">
            <v/>
          </cell>
          <cell r="AE1662" t="str">
            <v/>
          </cell>
          <cell r="AF1662" t="str">
            <v/>
          </cell>
          <cell r="AG1662" t="str">
            <v>2025-01-15</v>
          </cell>
          <cell r="AH1662" t="str">
            <v/>
          </cell>
          <cell r="AI1662" t="str">
            <v/>
          </cell>
          <cell r="AJ1662" t="str">
            <v/>
          </cell>
          <cell r="AK1662" t="str">
            <v/>
          </cell>
          <cell r="AL1662" t="str">
            <v/>
          </cell>
          <cell r="AM1662" t="str">
            <v>MGHS</v>
          </cell>
          <cell r="AN1662" t="str">
            <v>1.5T</v>
          </cell>
          <cell r="AO1662" t="str">
            <v>AT</v>
          </cell>
          <cell r="AP1662" t="str">
            <v>DEL+0617</v>
          </cell>
          <cell r="AQ1662" t="str">
            <v>黑色-DARK-L</v>
          </cell>
          <cell r="AR1662" t="str">
            <v>新珠光白-WHITE-WSD</v>
          </cell>
          <cell r="AS1662" t="str">
            <v>238160.14</v>
          </cell>
          <cell r="AT1662">
            <v>254480.04</v>
          </cell>
        </row>
        <row r="1663">
          <cell r="A1663" t="str">
            <v>LSJW94U92SG021344</v>
          </cell>
          <cell r="B1663" t="str">
            <v>LSJW94U92SG021344</v>
          </cell>
          <cell r="C1663" t="str">
            <v>15FDE07ZRC100478</v>
          </cell>
          <cell r="D1663" t="str">
            <v>DEL+0617</v>
          </cell>
          <cell r="E1663" t="str">
            <v>新珠光白-WHITE-WSD</v>
          </cell>
          <cell r="F1663" t="str">
            <v>MFRR1D07RFLWSD</v>
          </cell>
          <cell r="G1663" t="str">
            <v>非保税</v>
          </cell>
          <cell r="H1663" t="str">
            <v>ZA</v>
          </cell>
          <cell r="I1663" t="str">
            <v>ZA</v>
          </cell>
          <cell r="J1663" t="str">
            <v>ZA</v>
          </cell>
          <cell r="K1663" t="str">
            <v>Others</v>
          </cell>
          <cell r="L1663" t="str">
            <v>2024-12-26</v>
          </cell>
          <cell r="M1663" t="str">
            <v>2024-12-16</v>
          </cell>
          <cell r="N1663" t="str">
            <v>3000098877</v>
          </cell>
          <cell r="O1663" t="str">
            <v>7000394290</v>
          </cell>
          <cell r="P1663" t="str">
            <v>20589317</v>
          </cell>
          <cell r="Q1663" t="str">
            <v>5200</v>
          </cell>
          <cell r="R1663" t="str">
            <v/>
          </cell>
          <cell r="S1663" t="str">
            <v>2025-01-15</v>
          </cell>
          <cell r="T1663" t="str">
            <v>220379</v>
          </cell>
          <cell r="U1663" t="str">
            <v>SAIC South Africa (PTY) Ltd</v>
          </cell>
          <cell r="V1663" t="str">
            <v>220379</v>
          </cell>
          <cell r="W1663" t="str">
            <v>FY2025010267</v>
          </cell>
          <cell r="X1663" t="str">
            <v>ZA2025011501</v>
          </cell>
          <cell r="Y1663" t="str">
            <v>JH202501166</v>
          </cell>
          <cell r="Z1663" t="str">
            <v>ZA-20250115</v>
          </cell>
          <cell r="AA1663" t="str">
            <v>4</v>
          </cell>
          <cell r="AB1663" t="str">
            <v>CIF</v>
          </cell>
          <cell r="AC1663" t="str">
            <v>ZAR</v>
          </cell>
          <cell r="AD1663" t="str">
            <v/>
          </cell>
          <cell r="AE1663" t="str">
            <v/>
          </cell>
          <cell r="AF1663" t="str">
            <v/>
          </cell>
          <cell r="AG1663" t="str">
            <v>2025-01-15</v>
          </cell>
          <cell r="AH1663" t="str">
            <v/>
          </cell>
          <cell r="AI1663" t="str">
            <v/>
          </cell>
          <cell r="AJ1663" t="str">
            <v/>
          </cell>
          <cell r="AK1663" t="str">
            <v/>
          </cell>
          <cell r="AL1663" t="str">
            <v/>
          </cell>
          <cell r="AM1663" t="str">
            <v>MGHS</v>
          </cell>
          <cell r="AN1663" t="str">
            <v>1.5T</v>
          </cell>
          <cell r="AO1663" t="str">
            <v>AT</v>
          </cell>
          <cell r="AP1663" t="str">
            <v>DEL+0617</v>
          </cell>
          <cell r="AQ1663" t="str">
            <v>黑色-DARK-L</v>
          </cell>
          <cell r="AR1663" t="str">
            <v>新珠光白-WHITE-WSD</v>
          </cell>
          <cell r="AS1663" t="str">
            <v>238160.14</v>
          </cell>
          <cell r="AT1663">
            <v>254480.04</v>
          </cell>
        </row>
        <row r="1664">
          <cell r="A1664" t="str">
            <v>LSJW94U94SG021345</v>
          </cell>
          <cell r="B1664" t="str">
            <v>LSJW94U94SG021345</v>
          </cell>
          <cell r="C1664" t="str">
            <v>15FDE07ZRC100481</v>
          </cell>
          <cell r="D1664" t="str">
            <v>DEL+0617</v>
          </cell>
          <cell r="E1664" t="str">
            <v>新珠光白-WHITE-WSD</v>
          </cell>
          <cell r="F1664" t="str">
            <v>MFRR1D07RFLWSD</v>
          </cell>
          <cell r="G1664" t="str">
            <v>非保税</v>
          </cell>
          <cell r="H1664" t="str">
            <v>ZA</v>
          </cell>
          <cell r="I1664" t="str">
            <v>ZA</v>
          </cell>
          <cell r="J1664" t="str">
            <v>ZA</v>
          </cell>
          <cell r="K1664" t="str">
            <v>Others</v>
          </cell>
          <cell r="L1664" t="str">
            <v>2024-12-26</v>
          </cell>
          <cell r="M1664" t="str">
            <v>2024-12-16</v>
          </cell>
          <cell r="N1664" t="str">
            <v>3000098877</v>
          </cell>
          <cell r="O1664" t="str">
            <v>7000394290</v>
          </cell>
          <cell r="P1664" t="str">
            <v>20589317</v>
          </cell>
          <cell r="Q1664" t="str">
            <v>5200</v>
          </cell>
          <cell r="R1664" t="str">
            <v/>
          </cell>
          <cell r="S1664" t="str">
            <v>2025-01-15</v>
          </cell>
          <cell r="T1664" t="str">
            <v>220379</v>
          </cell>
          <cell r="U1664" t="str">
            <v>SAIC South Africa (PTY) Ltd</v>
          </cell>
          <cell r="V1664" t="str">
            <v>220379</v>
          </cell>
          <cell r="W1664" t="str">
            <v>FY2025010267</v>
          </cell>
          <cell r="X1664" t="str">
            <v>ZA2025011501</v>
          </cell>
          <cell r="Y1664" t="str">
            <v>JH202501166</v>
          </cell>
          <cell r="Z1664" t="str">
            <v>ZA-20250115</v>
          </cell>
          <cell r="AA1664" t="str">
            <v>4</v>
          </cell>
          <cell r="AB1664" t="str">
            <v>CIF</v>
          </cell>
          <cell r="AC1664" t="str">
            <v>ZAR</v>
          </cell>
          <cell r="AD1664" t="str">
            <v/>
          </cell>
          <cell r="AE1664" t="str">
            <v/>
          </cell>
          <cell r="AF1664" t="str">
            <v/>
          </cell>
          <cell r="AG1664" t="str">
            <v>2025-01-15</v>
          </cell>
          <cell r="AH1664" t="str">
            <v/>
          </cell>
          <cell r="AI1664" t="str">
            <v/>
          </cell>
          <cell r="AJ1664" t="str">
            <v/>
          </cell>
          <cell r="AK1664" t="str">
            <v/>
          </cell>
          <cell r="AL1664" t="str">
            <v/>
          </cell>
          <cell r="AM1664" t="str">
            <v>MGHS</v>
          </cell>
          <cell r="AN1664" t="str">
            <v>1.5T</v>
          </cell>
          <cell r="AO1664" t="str">
            <v>AT</v>
          </cell>
          <cell r="AP1664" t="str">
            <v>DEL+0617</v>
          </cell>
          <cell r="AQ1664" t="str">
            <v>黑色-DARK-L</v>
          </cell>
          <cell r="AR1664" t="str">
            <v>新珠光白-WHITE-WSD</v>
          </cell>
          <cell r="AS1664" t="str">
            <v>238160.14</v>
          </cell>
          <cell r="AT1664">
            <v>254480.04</v>
          </cell>
        </row>
        <row r="1665">
          <cell r="A1665" t="str">
            <v>LSJW74U97RZ295112</v>
          </cell>
          <cell r="B1665" t="str">
            <v>LSJW74U97RZ295112</v>
          </cell>
          <cell r="C1665" t="str">
            <v>15S4CCPGR9190043</v>
          </cell>
          <cell r="D1665" t="str">
            <v>DEL</v>
          </cell>
          <cell r="E1665" t="str">
            <v>刀锋银-Silver-MBC</v>
          </cell>
          <cell r="F1665" t="str">
            <v>MZH6SD16KECMBC</v>
          </cell>
          <cell r="G1665" t="str">
            <v>保税</v>
          </cell>
          <cell r="H1665" t="str">
            <v>ZA</v>
          </cell>
          <cell r="I1665" t="str">
            <v/>
          </cell>
          <cell r="J1665" t="str">
            <v>ZA</v>
          </cell>
          <cell r="K1665" t="str">
            <v>Others</v>
          </cell>
          <cell r="L1665" t="str">
            <v>2024-09-25</v>
          </cell>
          <cell r="M1665" t="str">
            <v>2024-09-22</v>
          </cell>
          <cell r="N1665" t="str">
            <v>3000091288</v>
          </cell>
          <cell r="O1665" t="str">
            <v>7000379051</v>
          </cell>
          <cell r="P1665" t="str">
            <v>20567260</v>
          </cell>
          <cell r="Q1665" t="str">
            <v>6200</v>
          </cell>
          <cell r="R1665" t="str">
            <v/>
          </cell>
          <cell r="S1665" t="str">
            <v>2024-09-24</v>
          </cell>
          <cell r="T1665" t="str">
            <v>220379</v>
          </cell>
          <cell r="U1665" t="str">
            <v>SAIC South Africa (PTY) Ltd</v>
          </cell>
          <cell r="V1665" t="str">
            <v>220379</v>
          </cell>
          <cell r="W1665" t="str">
            <v>FY2024090765</v>
          </cell>
          <cell r="X1665" t="str">
            <v>ZA2024092409B</v>
          </cell>
          <cell r="Y1665" t="str">
            <v>BDJH202409545</v>
          </cell>
          <cell r="Z1665" t="str">
            <v>ZA-20240924</v>
          </cell>
          <cell r="AA1665" t="str">
            <v>4</v>
          </cell>
          <cell r="AB1665" t="str">
            <v>CIF</v>
          </cell>
          <cell r="AC1665" t="str">
            <v>CNY</v>
          </cell>
          <cell r="AD1665" t="str">
            <v/>
          </cell>
          <cell r="AE1665" t="str">
            <v/>
          </cell>
          <cell r="AF1665" t="str">
            <v/>
          </cell>
          <cell r="AG1665" t="str">
            <v>2024-09-24</v>
          </cell>
          <cell r="AH1665" t="str">
            <v/>
          </cell>
          <cell r="AI1665" t="str">
            <v/>
          </cell>
          <cell r="AJ1665" t="str">
            <v/>
          </cell>
          <cell r="AK1665" t="str">
            <v/>
          </cell>
          <cell r="AL1665" t="str">
            <v/>
          </cell>
          <cell r="AM1665" t="str">
            <v>MGZS</v>
          </cell>
          <cell r="AN1665" t="str">
            <v>1.5</v>
          </cell>
          <cell r="AO1665" t="str">
            <v>AT</v>
          </cell>
          <cell r="AP1665" t="str">
            <v>DEL</v>
          </cell>
          <cell r="AQ1665" t="str">
            <v>深色-DARK-C</v>
          </cell>
          <cell r="AR1665" t="str">
            <v>刀锋银-Silver-MBC</v>
          </cell>
          <cell r="AS1665" t="str">
            <v>61157.00</v>
          </cell>
          <cell r="AT1665">
            <v>67255.56</v>
          </cell>
        </row>
        <row r="1666">
          <cell r="A1666" t="str">
            <v>LSJW74U95RZ294377</v>
          </cell>
          <cell r="B1666" t="str">
            <v>LSJW74U95RZ294377</v>
          </cell>
          <cell r="C1666" t="str">
            <v>15S4CCPGR9180057</v>
          </cell>
          <cell r="D1666" t="str">
            <v>DEL</v>
          </cell>
          <cell r="E1666" t="str">
            <v>刀锋银-Silver-MBC</v>
          </cell>
          <cell r="F1666" t="str">
            <v>MZH6SD16KECMBC</v>
          </cell>
          <cell r="G1666" t="str">
            <v>保税</v>
          </cell>
          <cell r="H1666" t="str">
            <v>ZA</v>
          </cell>
          <cell r="I1666" t="str">
            <v/>
          </cell>
          <cell r="J1666" t="str">
            <v>ZA</v>
          </cell>
          <cell r="K1666" t="str">
            <v>Others</v>
          </cell>
          <cell r="L1666" t="str">
            <v>2024-09-25</v>
          </cell>
          <cell r="M1666" t="str">
            <v>2024-09-21</v>
          </cell>
          <cell r="N1666" t="str">
            <v>3000091288</v>
          </cell>
          <cell r="O1666" t="str">
            <v>7000379051</v>
          </cell>
          <cell r="P1666" t="str">
            <v>20567260</v>
          </cell>
          <cell r="Q1666" t="str">
            <v>6200</v>
          </cell>
          <cell r="R1666" t="str">
            <v/>
          </cell>
          <cell r="S1666" t="str">
            <v>2024-09-24</v>
          </cell>
          <cell r="T1666" t="str">
            <v>220379</v>
          </cell>
          <cell r="U1666" t="str">
            <v>SAIC South Africa (PTY) Ltd</v>
          </cell>
          <cell r="V1666" t="str">
            <v>220379</v>
          </cell>
          <cell r="W1666" t="str">
            <v>FY2024090765</v>
          </cell>
          <cell r="X1666" t="str">
            <v>ZA2024092409B</v>
          </cell>
          <cell r="Y1666" t="str">
            <v>BDJH202409545</v>
          </cell>
          <cell r="Z1666" t="str">
            <v>ZA-20240924</v>
          </cell>
          <cell r="AA1666" t="str">
            <v>4</v>
          </cell>
          <cell r="AB1666" t="str">
            <v>CIF</v>
          </cell>
          <cell r="AC1666" t="str">
            <v>CNY</v>
          </cell>
          <cell r="AD1666" t="str">
            <v/>
          </cell>
          <cell r="AE1666" t="str">
            <v/>
          </cell>
          <cell r="AF1666" t="str">
            <v/>
          </cell>
          <cell r="AG1666" t="str">
            <v>2024-09-24</v>
          </cell>
          <cell r="AH1666" t="str">
            <v/>
          </cell>
          <cell r="AI1666" t="str">
            <v/>
          </cell>
          <cell r="AJ1666" t="str">
            <v/>
          </cell>
          <cell r="AK1666" t="str">
            <v/>
          </cell>
          <cell r="AL1666" t="str">
            <v/>
          </cell>
          <cell r="AM1666" t="str">
            <v>MGZS</v>
          </cell>
          <cell r="AN1666" t="str">
            <v>1.5</v>
          </cell>
          <cell r="AO1666" t="str">
            <v>AT</v>
          </cell>
          <cell r="AP1666" t="str">
            <v>DEL</v>
          </cell>
          <cell r="AQ1666" t="str">
            <v>深色-DARK-C</v>
          </cell>
          <cell r="AR1666" t="str">
            <v>刀锋银-Silver-MBC</v>
          </cell>
          <cell r="AS1666" t="str">
            <v>61157.00</v>
          </cell>
          <cell r="AT1666">
            <v>67255.56</v>
          </cell>
        </row>
        <row r="1667">
          <cell r="A1667" t="str">
            <v>LSJW74U96RZ294386</v>
          </cell>
          <cell r="B1667" t="str">
            <v>LSJW74U96RZ294386</v>
          </cell>
          <cell r="C1667" t="str">
            <v>15S4CCPGR9180113</v>
          </cell>
          <cell r="D1667" t="str">
            <v>DEL</v>
          </cell>
          <cell r="E1667" t="str">
            <v>刀锋银-Silver-MBC</v>
          </cell>
          <cell r="F1667" t="str">
            <v>MZH6SD16KECMBC</v>
          </cell>
          <cell r="G1667" t="str">
            <v>保税</v>
          </cell>
          <cell r="H1667" t="str">
            <v>ZA</v>
          </cell>
          <cell r="I1667" t="str">
            <v/>
          </cell>
          <cell r="J1667" t="str">
            <v>ZA</v>
          </cell>
          <cell r="K1667" t="str">
            <v>Others</v>
          </cell>
          <cell r="L1667" t="str">
            <v>2024-09-25</v>
          </cell>
          <cell r="M1667" t="str">
            <v>2024-09-21</v>
          </cell>
          <cell r="N1667" t="str">
            <v>3000091288</v>
          </cell>
          <cell r="O1667" t="str">
            <v>7000379051</v>
          </cell>
          <cell r="P1667" t="str">
            <v>20567260</v>
          </cell>
          <cell r="Q1667" t="str">
            <v>6200</v>
          </cell>
          <cell r="R1667" t="str">
            <v/>
          </cell>
          <cell r="S1667" t="str">
            <v>2024-09-24</v>
          </cell>
          <cell r="T1667" t="str">
            <v>220379</v>
          </cell>
          <cell r="U1667" t="str">
            <v>SAIC South Africa (PTY) Ltd</v>
          </cell>
          <cell r="V1667" t="str">
            <v>220379</v>
          </cell>
          <cell r="W1667" t="str">
            <v>FY2024090765</v>
          </cell>
          <cell r="X1667" t="str">
            <v>ZA2024092409B</v>
          </cell>
          <cell r="Y1667" t="str">
            <v>BDJH202409545</v>
          </cell>
          <cell r="Z1667" t="str">
            <v>ZA-20240924</v>
          </cell>
          <cell r="AA1667" t="str">
            <v>4</v>
          </cell>
          <cell r="AB1667" t="str">
            <v>CIF</v>
          </cell>
          <cell r="AC1667" t="str">
            <v>CNY</v>
          </cell>
          <cell r="AD1667" t="str">
            <v/>
          </cell>
          <cell r="AE1667" t="str">
            <v/>
          </cell>
          <cell r="AF1667" t="str">
            <v/>
          </cell>
          <cell r="AG1667" t="str">
            <v>2024-09-24</v>
          </cell>
          <cell r="AH1667" t="str">
            <v/>
          </cell>
          <cell r="AI1667" t="str">
            <v/>
          </cell>
          <cell r="AJ1667" t="str">
            <v/>
          </cell>
          <cell r="AK1667" t="str">
            <v/>
          </cell>
          <cell r="AL1667" t="str">
            <v/>
          </cell>
          <cell r="AM1667" t="str">
            <v>MGZS</v>
          </cell>
          <cell r="AN1667" t="str">
            <v>1.5</v>
          </cell>
          <cell r="AO1667" t="str">
            <v>AT</v>
          </cell>
          <cell r="AP1667" t="str">
            <v>DEL</v>
          </cell>
          <cell r="AQ1667" t="str">
            <v>深色-DARK-C</v>
          </cell>
          <cell r="AR1667" t="str">
            <v>刀锋银-Silver-MBC</v>
          </cell>
          <cell r="AS1667" t="str">
            <v>61157.00</v>
          </cell>
          <cell r="AT1667">
            <v>67255.56</v>
          </cell>
        </row>
        <row r="1668">
          <cell r="A1668" t="str">
            <v>LSJW74U9XRZ295122</v>
          </cell>
          <cell r="B1668" t="str">
            <v>LSJW74U9XRZ295122</v>
          </cell>
          <cell r="C1668" t="str">
            <v>15S4CCPGR9180600</v>
          </cell>
          <cell r="D1668" t="str">
            <v>DEL</v>
          </cell>
          <cell r="E1668" t="str">
            <v>刀锋银-Silver-MBC</v>
          </cell>
          <cell r="F1668" t="str">
            <v>MZH6SD16KECMBC</v>
          </cell>
          <cell r="G1668" t="str">
            <v>保税</v>
          </cell>
          <cell r="H1668" t="str">
            <v>ZA</v>
          </cell>
          <cell r="I1668" t="str">
            <v/>
          </cell>
          <cell r="J1668" t="str">
            <v>ZA</v>
          </cell>
          <cell r="K1668" t="str">
            <v>Others</v>
          </cell>
          <cell r="L1668" t="str">
            <v>2024-09-25</v>
          </cell>
          <cell r="M1668" t="str">
            <v>2024-09-23</v>
          </cell>
          <cell r="N1668" t="str">
            <v>3000091288</v>
          </cell>
          <cell r="O1668" t="str">
            <v>7000379051</v>
          </cell>
          <cell r="P1668" t="str">
            <v>20567260</v>
          </cell>
          <cell r="Q1668" t="str">
            <v>6200</v>
          </cell>
          <cell r="R1668" t="str">
            <v/>
          </cell>
          <cell r="S1668" t="str">
            <v>2024-09-24</v>
          </cell>
          <cell r="T1668" t="str">
            <v>220379</v>
          </cell>
          <cell r="U1668" t="str">
            <v>SAIC South Africa (PTY) Ltd</v>
          </cell>
          <cell r="V1668" t="str">
            <v>220379</v>
          </cell>
          <cell r="W1668" t="str">
            <v>FY2024090765</v>
          </cell>
          <cell r="X1668" t="str">
            <v>ZA2024092409B</v>
          </cell>
          <cell r="Y1668" t="str">
            <v>BDJH202409545</v>
          </cell>
          <cell r="Z1668" t="str">
            <v>ZA-20240924</v>
          </cell>
          <cell r="AA1668" t="str">
            <v>4</v>
          </cell>
          <cell r="AB1668" t="str">
            <v>CIF</v>
          </cell>
          <cell r="AC1668" t="str">
            <v>CNY</v>
          </cell>
          <cell r="AD1668" t="str">
            <v/>
          </cell>
          <cell r="AE1668" t="str">
            <v/>
          </cell>
          <cell r="AF1668" t="str">
            <v/>
          </cell>
          <cell r="AG1668" t="str">
            <v>2024-09-24</v>
          </cell>
          <cell r="AH1668" t="str">
            <v/>
          </cell>
          <cell r="AI1668" t="str">
            <v/>
          </cell>
          <cell r="AJ1668" t="str">
            <v/>
          </cell>
          <cell r="AK1668" t="str">
            <v/>
          </cell>
          <cell r="AL1668" t="str">
            <v/>
          </cell>
          <cell r="AM1668" t="str">
            <v>MGZS</v>
          </cell>
          <cell r="AN1668" t="str">
            <v>1.5</v>
          </cell>
          <cell r="AO1668" t="str">
            <v>AT</v>
          </cell>
          <cell r="AP1668" t="str">
            <v>DEL</v>
          </cell>
          <cell r="AQ1668" t="str">
            <v>深色-DARK-C</v>
          </cell>
          <cell r="AR1668" t="str">
            <v>刀锋银-Silver-MBC</v>
          </cell>
          <cell r="AS1668" t="str">
            <v>61157.00</v>
          </cell>
          <cell r="AT1668">
            <v>67255.56</v>
          </cell>
        </row>
        <row r="1669">
          <cell r="A1669" t="str">
            <v>LSJW74U9XRZ294388</v>
          </cell>
          <cell r="B1669" t="str">
            <v>LSJW74U9XRZ294388</v>
          </cell>
          <cell r="C1669" t="str">
            <v>15S4CCPGR9180094</v>
          </cell>
          <cell r="D1669" t="str">
            <v>DEL</v>
          </cell>
          <cell r="E1669" t="str">
            <v>刀锋银-Silver-MBC</v>
          </cell>
          <cell r="F1669" t="str">
            <v>MZH6SD16KECMBC</v>
          </cell>
          <cell r="G1669" t="str">
            <v>保税</v>
          </cell>
          <cell r="H1669" t="str">
            <v>ZA</v>
          </cell>
          <cell r="I1669" t="str">
            <v/>
          </cell>
          <cell r="J1669" t="str">
            <v>ZA</v>
          </cell>
          <cell r="K1669" t="str">
            <v>Others</v>
          </cell>
          <cell r="L1669" t="str">
            <v>2024-09-25</v>
          </cell>
          <cell r="M1669" t="str">
            <v>2024-09-21</v>
          </cell>
          <cell r="N1669" t="str">
            <v>3000091288</v>
          </cell>
          <cell r="O1669" t="str">
            <v>7000379051</v>
          </cell>
          <cell r="P1669" t="str">
            <v>20567260</v>
          </cell>
          <cell r="Q1669" t="str">
            <v>6200</v>
          </cell>
          <cell r="R1669" t="str">
            <v/>
          </cell>
          <cell r="S1669" t="str">
            <v>2024-09-24</v>
          </cell>
          <cell r="T1669" t="str">
            <v>220379</v>
          </cell>
          <cell r="U1669" t="str">
            <v>SAIC South Africa (PTY) Ltd</v>
          </cell>
          <cell r="V1669" t="str">
            <v>220379</v>
          </cell>
          <cell r="W1669" t="str">
            <v>FY2024090765</v>
          </cell>
          <cell r="X1669" t="str">
            <v>ZA2024092409B</v>
          </cell>
          <cell r="Y1669" t="str">
            <v>BDJH202409545</v>
          </cell>
          <cell r="Z1669" t="str">
            <v>ZA-20240924</v>
          </cell>
          <cell r="AA1669" t="str">
            <v>4</v>
          </cell>
          <cell r="AB1669" t="str">
            <v>CIF</v>
          </cell>
          <cell r="AC1669" t="str">
            <v>CNY</v>
          </cell>
          <cell r="AD1669" t="str">
            <v/>
          </cell>
          <cell r="AE1669" t="str">
            <v/>
          </cell>
          <cell r="AF1669" t="str">
            <v/>
          </cell>
          <cell r="AG1669" t="str">
            <v>2024-09-24</v>
          </cell>
          <cell r="AH1669" t="str">
            <v/>
          </cell>
          <cell r="AI1669" t="str">
            <v/>
          </cell>
          <cell r="AJ1669" t="str">
            <v/>
          </cell>
          <cell r="AK1669" t="str">
            <v/>
          </cell>
          <cell r="AL1669" t="str">
            <v/>
          </cell>
          <cell r="AM1669" t="str">
            <v>MGZS</v>
          </cell>
          <cell r="AN1669" t="str">
            <v>1.5</v>
          </cell>
          <cell r="AO1669" t="str">
            <v>AT</v>
          </cell>
          <cell r="AP1669" t="str">
            <v>DEL</v>
          </cell>
          <cell r="AQ1669" t="str">
            <v>深色-DARK-C</v>
          </cell>
          <cell r="AR1669" t="str">
            <v>刀锋银-Silver-MBC</v>
          </cell>
          <cell r="AS1669" t="str">
            <v>61157.00</v>
          </cell>
          <cell r="AT1669">
            <v>67255.56</v>
          </cell>
        </row>
        <row r="1670">
          <cell r="A1670" t="str">
            <v>LSJW74U99SZ130121</v>
          </cell>
          <cell r="B1670" t="str">
            <v>LSJW74U99SZ130121</v>
          </cell>
          <cell r="C1670" t="str">
            <v>15S4CCPGRC100292</v>
          </cell>
          <cell r="D1670" t="str">
            <v>DEL</v>
          </cell>
          <cell r="E1670" t="str">
            <v>日出橙-Orange-NSD</v>
          </cell>
          <cell r="F1670" t="str">
            <v>MZH6SD16KECNSD</v>
          </cell>
          <cell r="G1670" t="str">
            <v>保税</v>
          </cell>
          <cell r="H1670" t="str">
            <v>ZA</v>
          </cell>
          <cell r="I1670" t="str">
            <v>ZA</v>
          </cell>
          <cell r="J1670" t="str">
            <v>ZA</v>
          </cell>
          <cell r="K1670" t="str">
            <v>Others</v>
          </cell>
          <cell r="L1670" t="str">
            <v>2024-12-26</v>
          </cell>
          <cell r="M1670" t="str">
            <v>2024-12-15</v>
          </cell>
          <cell r="N1670" t="str">
            <v>3000098886</v>
          </cell>
          <cell r="O1670" t="str">
            <v>7000392641</v>
          </cell>
          <cell r="P1670" t="str">
            <v>20589316</v>
          </cell>
          <cell r="Q1670" t="str">
            <v>6200</v>
          </cell>
          <cell r="R1670" t="str">
            <v/>
          </cell>
          <cell r="S1670" t="str">
            <v>2025-01-15</v>
          </cell>
          <cell r="T1670" t="str">
            <v>220379</v>
          </cell>
          <cell r="U1670" t="str">
            <v>SAIC South Africa (PTY) Ltd</v>
          </cell>
          <cell r="V1670" t="str">
            <v>220379</v>
          </cell>
          <cell r="W1670" t="str">
            <v>FY2025010269</v>
          </cell>
          <cell r="X1670" t="str">
            <v>ZA2025011501B</v>
          </cell>
          <cell r="Y1670" t="str">
            <v>BDJH202501170</v>
          </cell>
          <cell r="Z1670" t="str">
            <v>ZA-20250115</v>
          </cell>
          <cell r="AA1670" t="str">
            <v>4</v>
          </cell>
          <cell r="AB1670" t="str">
            <v>CIF</v>
          </cell>
          <cell r="AC1670" t="str">
            <v>ZAR</v>
          </cell>
          <cell r="AD1670" t="str">
            <v/>
          </cell>
          <cell r="AE1670" t="str">
            <v/>
          </cell>
          <cell r="AF1670" t="str">
            <v/>
          </cell>
          <cell r="AG1670" t="str">
            <v>2025-01-15</v>
          </cell>
          <cell r="AH1670" t="str">
            <v/>
          </cell>
          <cell r="AI1670" t="str">
            <v/>
          </cell>
          <cell r="AJ1670" t="str">
            <v/>
          </cell>
          <cell r="AK1670" t="str">
            <v/>
          </cell>
          <cell r="AL1670" t="str">
            <v/>
          </cell>
          <cell r="AM1670" t="str">
            <v>MGZS</v>
          </cell>
          <cell r="AN1670" t="str">
            <v>1.5</v>
          </cell>
          <cell r="AO1670" t="str">
            <v>AT</v>
          </cell>
          <cell r="AP1670" t="str">
            <v>DEL</v>
          </cell>
          <cell r="AQ1670" t="str">
            <v>深色-DARK-C</v>
          </cell>
          <cell r="AR1670" t="str">
            <v>日出橙-Orange-NSD</v>
          </cell>
          <cell r="AS1670" t="str">
            <v>140117.27</v>
          </cell>
          <cell r="AT1670">
            <v>154476.17000000001</v>
          </cell>
        </row>
        <row r="1671">
          <cell r="A1671" t="str">
            <v>LSJW74U92SZ130154</v>
          </cell>
          <cell r="B1671" t="str">
            <v>LSJW74U92SZ130154</v>
          </cell>
          <cell r="C1671" t="str">
            <v>15S4CCPGRC100231</v>
          </cell>
          <cell r="D1671" t="str">
            <v>DEL</v>
          </cell>
          <cell r="E1671" t="str">
            <v>日出橙-Orange-NSD</v>
          </cell>
          <cell r="F1671" t="str">
            <v>MZH6SD16KECNSD</v>
          </cell>
          <cell r="G1671" t="str">
            <v>保税</v>
          </cell>
          <cell r="H1671" t="str">
            <v>ZA</v>
          </cell>
          <cell r="I1671" t="str">
            <v>ZA</v>
          </cell>
          <cell r="J1671" t="str">
            <v>ZA</v>
          </cell>
          <cell r="K1671" t="str">
            <v>Others</v>
          </cell>
          <cell r="L1671" t="str">
            <v>2024-12-26</v>
          </cell>
          <cell r="M1671" t="str">
            <v>2024-12-15</v>
          </cell>
          <cell r="N1671" t="str">
            <v>3000098886</v>
          </cell>
          <cell r="O1671" t="str">
            <v>7000392641</v>
          </cell>
          <cell r="P1671" t="str">
            <v>20589316</v>
          </cell>
          <cell r="Q1671" t="str">
            <v>6200</v>
          </cell>
          <cell r="R1671" t="str">
            <v/>
          </cell>
          <cell r="S1671" t="str">
            <v>2025-01-15</v>
          </cell>
          <cell r="T1671" t="str">
            <v>220379</v>
          </cell>
          <cell r="U1671" t="str">
            <v>SAIC South Africa (PTY) Ltd</v>
          </cell>
          <cell r="V1671" t="str">
            <v>220379</v>
          </cell>
          <cell r="W1671" t="str">
            <v>FY2025010269</v>
          </cell>
          <cell r="X1671" t="str">
            <v>ZA2025011501B</v>
          </cell>
          <cell r="Y1671" t="str">
            <v>BDJH202501170</v>
          </cell>
          <cell r="Z1671" t="str">
            <v>ZA-20250115</v>
          </cell>
          <cell r="AA1671" t="str">
            <v>4</v>
          </cell>
          <cell r="AB1671" t="str">
            <v>CIF</v>
          </cell>
          <cell r="AC1671" t="str">
            <v>ZAR</v>
          </cell>
          <cell r="AD1671" t="str">
            <v/>
          </cell>
          <cell r="AE1671" t="str">
            <v/>
          </cell>
          <cell r="AF1671" t="str">
            <v/>
          </cell>
          <cell r="AG1671" t="str">
            <v>2025-01-15</v>
          </cell>
          <cell r="AH1671" t="str">
            <v/>
          </cell>
          <cell r="AI1671" t="str">
            <v/>
          </cell>
          <cell r="AJ1671" t="str">
            <v/>
          </cell>
          <cell r="AK1671" t="str">
            <v/>
          </cell>
          <cell r="AL1671" t="str">
            <v/>
          </cell>
          <cell r="AM1671" t="str">
            <v>MGZS</v>
          </cell>
          <cell r="AN1671" t="str">
            <v>1.5</v>
          </cell>
          <cell r="AO1671" t="str">
            <v>AT</v>
          </cell>
          <cell r="AP1671" t="str">
            <v>DEL</v>
          </cell>
          <cell r="AQ1671" t="str">
            <v>深色-DARK-C</v>
          </cell>
          <cell r="AR1671" t="str">
            <v>日出橙-Orange-NSD</v>
          </cell>
          <cell r="AS1671" t="str">
            <v>140117.27</v>
          </cell>
          <cell r="AT1671">
            <v>154476.17000000001</v>
          </cell>
        </row>
        <row r="1672">
          <cell r="A1672" t="str">
            <v>LSJW74U94SZ130155</v>
          </cell>
          <cell r="B1672" t="str">
            <v>LSJW74U94SZ130155</v>
          </cell>
          <cell r="C1672" t="str">
            <v>15S4CCPGRC100236</v>
          </cell>
          <cell r="D1672" t="str">
            <v>DEL</v>
          </cell>
          <cell r="E1672" t="str">
            <v>日出橙-Orange-NSD</v>
          </cell>
          <cell r="F1672" t="str">
            <v>MZH6SD16KECNSD</v>
          </cell>
          <cell r="G1672" t="str">
            <v>保税</v>
          </cell>
          <cell r="H1672" t="str">
            <v>ZA</v>
          </cell>
          <cell r="I1672" t="str">
            <v>ZA</v>
          </cell>
          <cell r="J1672" t="str">
            <v>ZA</v>
          </cell>
          <cell r="K1672" t="str">
            <v>Others</v>
          </cell>
          <cell r="L1672" t="str">
            <v>2024-12-26</v>
          </cell>
          <cell r="M1672" t="str">
            <v>2024-12-15</v>
          </cell>
          <cell r="N1672" t="str">
            <v>3000098886</v>
          </cell>
          <cell r="O1672" t="str">
            <v>7000392641</v>
          </cell>
          <cell r="P1672" t="str">
            <v>20589316</v>
          </cell>
          <cell r="Q1672" t="str">
            <v>6200</v>
          </cell>
          <cell r="R1672" t="str">
            <v/>
          </cell>
          <cell r="S1672" t="str">
            <v>2025-01-15</v>
          </cell>
          <cell r="T1672" t="str">
            <v>220379</v>
          </cell>
          <cell r="U1672" t="str">
            <v>SAIC South Africa (PTY) Ltd</v>
          </cell>
          <cell r="V1672" t="str">
            <v>220379</v>
          </cell>
          <cell r="W1672" t="str">
            <v>FY2025010269</v>
          </cell>
          <cell r="X1672" t="str">
            <v>ZA2025011501B</v>
          </cell>
          <cell r="Y1672" t="str">
            <v>BDJH202501170</v>
          </cell>
          <cell r="Z1672" t="str">
            <v>ZA-20250115</v>
          </cell>
          <cell r="AA1672" t="str">
            <v>4</v>
          </cell>
          <cell r="AB1672" t="str">
            <v>CIF</v>
          </cell>
          <cell r="AC1672" t="str">
            <v>ZAR</v>
          </cell>
          <cell r="AD1672" t="str">
            <v/>
          </cell>
          <cell r="AE1672" t="str">
            <v/>
          </cell>
          <cell r="AF1672" t="str">
            <v/>
          </cell>
          <cell r="AG1672" t="str">
            <v>2025-01-15</v>
          </cell>
          <cell r="AH1672" t="str">
            <v/>
          </cell>
          <cell r="AI1672" t="str">
            <v/>
          </cell>
          <cell r="AJ1672" t="str">
            <v/>
          </cell>
          <cell r="AK1672" t="str">
            <v/>
          </cell>
          <cell r="AL1672" t="str">
            <v/>
          </cell>
          <cell r="AM1672" t="str">
            <v>MGZS</v>
          </cell>
          <cell r="AN1672" t="str">
            <v>1.5</v>
          </cell>
          <cell r="AO1672" t="str">
            <v>AT</v>
          </cell>
          <cell r="AP1672" t="str">
            <v>DEL</v>
          </cell>
          <cell r="AQ1672" t="str">
            <v>深色-DARK-C</v>
          </cell>
          <cell r="AR1672" t="str">
            <v>日出橙-Orange-NSD</v>
          </cell>
          <cell r="AS1672" t="str">
            <v>140117.27</v>
          </cell>
          <cell r="AT1672">
            <v>154476.17000000001</v>
          </cell>
        </row>
        <row r="1673">
          <cell r="A1673" t="str">
            <v>LSJW74U91SZ130145</v>
          </cell>
          <cell r="B1673" t="str">
            <v>LSJW74U91SZ130145</v>
          </cell>
          <cell r="C1673" t="str">
            <v>15S4CCPGRC100263</v>
          </cell>
          <cell r="D1673" t="str">
            <v>DEL</v>
          </cell>
          <cell r="E1673" t="str">
            <v>日出橙-Orange-NSD</v>
          </cell>
          <cell r="F1673" t="str">
            <v>MZH6SD16KECNSD</v>
          </cell>
          <cell r="G1673" t="str">
            <v>保税</v>
          </cell>
          <cell r="H1673" t="str">
            <v>ZA</v>
          </cell>
          <cell r="I1673" t="str">
            <v>ZA</v>
          </cell>
          <cell r="J1673" t="str">
            <v>ZA</v>
          </cell>
          <cell r="K1673" t="str">
            <v>Others</v>
          </cell>
          <cell r="L1673" t="str">
            <v>2024-12-26</v>
          </cell>
          <cell r="M1673" t="str">
            <v>2024-12-16</v>
          </cell>
          <cell r="N1673" t="str">
            <v>3000098886</v>
          </cell>
          <cell r="O1673" t="str">
            <v>7000392641</v>
          </cell>
          <cell r="P1673" t="str">
            <v>20589316</v>
          </cell>
          <cell r="Q1673" t="str">
            <v>6200</v>
          </cell>
          <cell r="R1673" t="str">
            <v/>
          </cell>
          <cell r="S1673" t="str">
            <v>2025-01-15</v>
          </cell>
          <cell r="T1673" t="str">
            <v>220379</v>
          </cell>
          <cell r="U1673" t="str">
            <v>SAIC South Africa (PTY) Ltd</v>
          </cell>
          <cell r="V1673" t="str">
            <v>220379</v>
          </cell>
          <cell r="W1673" t="str">
            <v>FY2025010269</v>
          </cell>
          <cell r="X1673" t="str">
            <v>ZA2025011501B</v>
          </cell>
          <cell r="Y1673" t="str">
            <v>BDJH202501170</v>
          </cell>
          <cell r="Z1673" t="str">
            <v>ZA-20250115</v>
          </cell>
          <cell r="AA1673" t="str">
            <v>4</v>
          </cell>
          <cell r="AB1673" t="str">
            <v>CIF</v>
          </cell>
          <cell r="AC1673" t="str">
            <v>ZAR</v>
          </cell>
          <cell r="AD1673" t="str">
            <v/>
          </cell>
          <cell r="AE1673" t="str">
            <v/>
          </cell>
          <cell r="AF1673" t="str">
            <v/>
          </cell>
          <cell r="AG1673" t="str">
            <v>2025-01-15</v>
          </cell>
          <cell r="AH1673" t="str">
            <v/>
          </cell>
          <cell r="AI1673" t="str">
            <v/>
          </cell>
          <cell r="AJ1673" t="str">
            <v/>
          </cell>
          <cell r="AK1673" t="str">
            <v/>
          </cell>
          <cell r="AL1673" t="str">
            <v/>
          </cell>
          <cell r="AM1673" t="str">
            <v>MGZS</v>
          </cell>
          <cell r="AN1673" t="str">
            <v>1.5</v>
          </cell>
          <cell r="AO1673" t="str">
            <v>AT</v>
          </cell>
          <cell r="AP1673" t="str">
            <v>DEL</v>
          </cell>
          <cell r="AQ1673" t="str">
            <v>深色-DARK-C</v>
          </cell>
          <cell r="AR1673" t="str">
            <v>日出橙-Orange-NSD</v>
          </cell>
          <cell r="AS1673" t="str">
            <v>140117.27</v>
          </cell>
          <cell r="AT1673">
            <v>154476.17000000001</v>
          </cell>
        </row>
        <row r="1674">
          <cell r="A1674" t="str">
            <v>LSJW74U97SZ130103</v>
          </cell>
          <cell r="B1674" t="str">
            <v>LSJW74U97SZ130103</v>
          </cell>
          <cell r="C1674" t="str">
            <v>15S4CCPGRC100279</v>
          </cell>
          <cell r="D1674" t="str">
            <v>DEL</v>
          </cell>
          <cell r="E1674" t="str">
            <v>日出橙-Orange-NSD</v>
          </cell>
          <cell r="F1674" t="str">
            <v>MZH6SD16KECNSD</v>
          </cell>
          <cell r="G1674" t="str">
            <v>保税</v>
          </cell>
          <cell r="H1674" t="str">
            <v>ZA</v>
          </cell>
          <cell r="I1674" t="str">
            <v>ZA</v>
          </cell>
          <cell r="J1674" t="str">
            <v>ZA</v>
          </cell>
          <cell r="K1674" t="str">
            <v>Others</v>
          </cell>
          <cell r="L1674" t="str">
            <v>2024-12-26</v>
          </cell>
          <cell r="M1674" t="str">
            <v>2024-12-15</v>
          </cell>
          <cell r="N1674" t="str">
            <v>3000098886</v>
          </cell>
          <cell r="O1674" t="str">
            <v>7000392641</v>
          </cell>
          <cell r="P1674" t="str">
            <v>20589316</v>
          </cell>
          <cell r="Q1674" t="str">
            <v>6200</v>
          </cell>
          <cell r="R1674" t="str">
            <v/>
          </cell>
          <cell r="S1674" t="str">
            <v>2025-01-15</v>
          </cell>
          <cell r="T1674" t="str">
            <v>220379</v>
          </cell>
          <cell r="U1674" t="str">
            <v>SAIC South Africa (PTY) Ltd</v>
          </cell>
          <cell r="V1674" t="str">
            <v>220379</v>
          </cell>
          <cell r="W1674" t="str">
            <v>FY2025010269</v>
          </cell>
          <cell r="X1674" t="str">
            <v>ZA2025011501B</v>
          </cell>
          <cell r="Y1674" t="str">
            <v>BDJH202501170</v>
          </cell>
          <cell r="Z1674" t="str">
            <v>ZA-20250115</v>
          </cell>
          <cell r="AA1674" t="str">
            <v>4</v>
          </cell>
          <cell r="AB1674" t="str">
            <v>CIF</v>
          </cell>
          <cell r="AC1674" t="str">
            <v>ZAR</v>
          </cell>
          <cell r="AD1674" t="str">
            <v/>
          </cell>
          <cell r="AE1674" t="str">
            <v/>
          </cell>
          <cell r="AF1674" t="str">
            <v/>
          </cell>
          <cell r="AG1674" t="str">
            <v>2025-01-15</v>
          </cell>
          <cell r="AH1674" t="str">
            <v/>
          </cell>
          <cell r="AI1674" t="str">
            <v/>
          </cell>
          <cell r="AJ1674" t="str">
            <v/>
          </cell>
          <cell r="AK1674" t="str">
            <v/>
          </cell>
          <cell r="AL1674" t="str">
            <v/>
          </cell>
          <cell r="AM1674" t="str">
            <v>MGZS</v>
          </cell>
          <cell r="AN1674" t="str">
            <v>1.5</v>
          </cell>
          <cell r="AO1674" t="str">
            <v>AT</v>
          </cell>
          <cell r="AP1674" t="str">
            <v>DEL</v>
          </cell>
          <cell r="AQ1674" t="str">
            <v>深色-DARK-C</v>
          </cell>
          <cell r="AR1674" t="str">
            <v>日出橙-Orange-NSD</v>
          </cell>
          <cell r="AS1674" t="str">
            <v>140117.27</v>
          </cell>
          <cell r="AT1674">
            <v>154476.17000000001</v>
          </cell>
        </row>
        <row r="1675">
          <cell r="A1675" t="str">
            <v>LSJW94U95RG068006</v>
          </cell>
          <cell r="B1675" t="str">
            <v>LSJW94U95RG068006</v>
          </cell>
          <cell r="C1675" t="str">
            <v>15FDE07ZR9170158</v>
          </cell>
          <cell r="D1675" t="str">
            <v>DEL+0617</v>
          </cell>
          <cell r="E1675" t="str">
            <v>新珠光白-WHITE-WSD</v>
          </cell>
          <cell r="F1675" t="str">
            <v>MFRR1D07RFLWSD</v>
          </cell>
          <cell r="G1675" t="str">
            <v>非保税</v>
          </cell>
          <cell r="H1675" t="str">
            <v>ZA</v>
          </cell>
          <cell r="I1675" t="str">
            <v/>
          </cell>
          <cell r="J1675" t="str">
            <v>ZA</v>
          </cell>
          <cell r="K1675" t="str">
            <v>Others</v>
          </cell>
          <cell r="L1675" t="str">
            <v>2024-09-27</v>
          </cell>
          <cell r="M1675" t="str">
            <v>2024-09-27</v>
          </cell>
          <cell r="N1675" t="str">
            <v>3000098877</v>
          </cell>
          <cell r="O1675" t="str">
            <v>7000378160</v>
          </cell>
          <cell r="P1675" t="str">
            <v>20589319</v>
          </cell>
          <cell r="Q1675" t="str">
            <v>5200</v>
          </cell>
          <cell r="R1675" t="str">
            <v/>
          </cell>
          <cell r="S1675" t="str">
            <v>2025-01-15</v>
          </cell>
          <cell r="T1675" t="str">
            <v>220379</v>
          </cell>
          <cell r="U1675" t="str">
            <v>SAIC South Africa (PTY) Ltd</v>
          </cell>
          <cell r="V1675" t="str">
            <v>220379</v>
          </cell>
          <cell r="W1675" t="str">
            <v>FY2025010264</v>
          </cell>
          <cell r="X1675" t="str">
            <v>ZA2025011501</v>
          </cell>
          <cell r="Y1675" t="str">
            <v>JH202501165</v>
          </cell>
          <cell r="Z1675" t="str">
            <v>ZA-20250115</v>
          </cell>
          <cell r="AA1675" t="str">
            <v>4</v>
          </cell>
          <cell r="AB1675" t="str">
            <v>CIF</v>
          </cell>
          <cell r="AC1675" t="str">
            <v>ZAR</v>
          </cell>
          <cell r="AD1675" t="str">
            <v/>
          </cell>
          <cell r="AE1675" t="str">
            <v/>
          </cell>
          <cell r="AF1675" t="str">
            <v/>
          </cell>
          <cell r="AG1675" t="str">
            <v>2025-01-15</v>
          </cell>
          <cell r="AH1675" t="str">
            <v/>
          </cell>
          <cell r="AI1675" t="str">
            <v/>
          </cell>
          <cell r="AJ1675" t="str">
            <v/>
          </cell>
          <cell r="AK1675" t="str">
            <v/>
          </cell>
          <cell r="AL1675" t="str">
            <v/>
          </cell>
          <cell r="AM1675" t="str">
            <v>MGHS</v>
          </cell>
          <cell r="AN1675" t="str">
            <v>1.5T</v>
          </cell>
          <cell r="AO1675" t="str">
            <v>AT</v>
          </cell>
          <cell r="AP1675" t="str">
            <v>DEL+0617</v>
          </cell>
          <cell r="AQ1675" t="str">
            <v>黑色-DARK-L</v>
          </cell>
          <cell r="AR1675" t="str">
            <v>新珠光白-WHITE-WSD</v>
          </cell>
          <cell r="AS1675" t="str">
            <v>238160.14</v>
          </cell>
          <cell r="AT1675">
            <v>254480.04</v>
          </cell>
        </row>
        <row r="1676">
          <cell r="A1676" t="str">
            <v>LSJW94U97RG068007</v>
          </cell>
          <cell r="B1676" t="str">
            <v>LSJW94U97RG068007</v>
          </cell>
          <cell r="C1676" t="str">
            <v>15FDE07ZR9160465</v>
          </cell>
          <cell r="D1676" t="str">
            <v>DEL+0617</v>
          </cell>
          <cell r="E1676" t="str">
            <v>新珠光白-WHITE-WSD</v>
          </cell>
          <cell r="F1676" t="str">
            <v>MFRR1D07RFLWSD</v>
          </cell>
          <cell r="G1676" t="str">
            <v>非保税</v>
          </cell>
          <cell r="H1676" t="str">
            <v>ZA</v>
          </cell>
          <cell r="I1676" t="str">
            <v/>
          </cell>
          <cell r="J1676" t="str">
            <v>ZA</v>
          </cell>
          <cell r="K1676" t="str">
            <v>Others</v>
          </cell>
          <cell r="L1676" t="str">
            <v>2024-09-27</v>
          </cell>
          <cell r="M1676" t="str">
            <v>2024-09-26</v>
          </cell>
          <cell r="N1676" t="str">
            <v>3000098877</v>
          </cell>
          <cell r="O1676" t="str">
            <v>7000378160</v>
          </cell>
          <cell r="P1676" t="str">
            <v>20589319</v>
          </cell>
          <cell r="Q1676" t="str">
            <v>5200</v>
          </cell>
          <cell r="R1676" t="str">
            <v/>
          </cell>
          <cell r="S1676" t="str">
            <v>2025-01-15</v>
          </cell>
          <cell r="T1676" t="str">
            <v>220379</v>
          </cell>
          <cell r="U1676" t="str">
            <v>SAIC South Africa (PTY) Ltd</v>
          </cell>
          <cell r="V1676" t="str">
            <v>220379</v>
          </cell>
          <cell r="W1676" t="str">
            <v>FY2025010264</v>
          </cell>
          <cell r="X1676" t="str">
            <v>ZA2025011501</v>
          </cell>
          <cell r="Y1676" t="str">
            <v>JH202501165</v>
          </cell>
          <cell r="Z1676" t="str">
            <v>ZA-20250115</v>
          </cell>
          <cell r="AA1676" t="str">
            <v>4</v>
          </cell>
          <cell r="AB1676" t="str">
            <v>CIF</v>
          </cell>
          <cell r="AC1676" t="str">
            <v>ZAR</v>
          </cell>
          <cell r="AD1676" t="str">
            <v/>
          </cell>
          <cell r="AE1676" t="str">
            <v/>
          </cell>
          <cell r="AF1676" t="str">
            <v/>
          </cell>
          <cell r="AG1676" t="str">
            <v>2025-01-15</v>
          </cell>
          <cell r="AH1676" t="str">
            <v/>
          </cell>
          <cell r="AI1676" t="str">
            <v/>
          </cell>
          <cell r="AJ1676" t="str">
            <v/>
          </cell>
          <cell r="AK1676" t="str">
            <v/>
          </cell>
          <cell r="AL1676" t="str">
            <v/>
          </cell>
          <cell r="AM1676" t="str">
            <v>MGHS</v>
          </cell>
          <cell r="AN1676" t="str">
            <v>1.5T</v>
          </cell>
          <cell r="AO1676" t="str">
            <v>AT</v>
          </cell>
          <cell r="AP1676" t="str">
            <v>DEL+0617</v>
          </cell>
          <cell r="AQ1676" t="str">
            <v>黑色-DARK-L</v>
          </cell>
          <cell r="AR1676" t="str">
            <v>新珠光白-WHITE-WSD</v>
          </cell>
          <cell r="AS1676" t="str">
            <v>238160.14</v>
          </cell>
          <cell r="AT1676">
            <v>254480.04</v>
          </cell>
        </row>
        <row r="1677">
          <cell r="A1677" t="str">
            <v>LSJW94U99RG068008</v>
          </cell>
          <cell r="B1677" t="str">
            <v>LSJW94U99RG068008</v>
          </cell>
          <cell r="C1677" t="str">
            <v>15FDE07ZR9160474</v>
          </cell>
          <cell r="D1677" t="str">
            <v>DEL+0617</v>
          </cell>
          <cell r="E1677" t="str">
            <v>新珠光白-WHITE-WSD</v>
          </cell>
          <cell r="F1677" t="str">
            <v>MFRR1D07RFLWSD</v>
          </cell>
          <cell r="G1677" t="str">
            <v>非保税</v>
          </cell>
          <cell r="H1677" t="str">
            <v>ZA</v>
          </cell>
          <cell r="I1677" t="str">
            <v/>
          </cell>
          <cell r="J1677" t="str">
            <v>ZA</v>
          </cell>
          <cell r="K1677" t="str">
            <v>Others</v>
          </cell>
          <cell r="L1677" t="str">
            <v>2024-09-27</v>
          </cell>
          <cell r="M1677" t="str">
            <v>2024-09-26</v>
          </cell>
          <cell r="N1677" t="str">
            <v>3000098877</v>
          </cell>
          <cell r="O1677" t="str">
            <v>7000377919</v>
          </cell>
          <cell r="P1677" t="str">
            <v>20589319</v>
          </cell>
          <cell r="Q1677" t="str">
            <v>5200</v>
          </cell>
          <cell r="R1677" t="str">
            <v/>
          </cell>
          <cell r="S1677" t="str">
            <v>2025-01-15</v>
          </cell>
          <cell r="T1677" t="str">
            <v>220379</v>
          </cell>
          <cell r="U1677" t="str">
            <v>SAIC South Africa (PTY) Ltd</v>
          </cell>
          <cell r="V1677" t="str">
            <v>220379</v>
          </cell>
          <cell r="W1677" t="str">
            <v>FY2025010264</v>
          </cell>
          <cell r="X1677" t="str">
            <v>ZA2025011501</v>
          </cell>
          <cell r="Y1677" t="str">
            <v>JH202501165</v>
          </cell>
          <cell r="Z1677" t="str">
            <v>ZA-20250115</v>
          </cell>
          <cell r="AA1677" t="str">
            <v>4</v>
          </cell>
          <cell r="AB1677" t="str">
            <v>CIF</v>
          </cell>
          <cell r="AC1677" t="str">
            <v>ZAR</v>
          </cell>
          <cell r="AD1677" t="str">
            <v/>
          </cell>
          <cell r="AE1677" t="str">
            <v/>
          </cell>
          <cell r="AF1677" t="str">
            <v/>
          </cell>
          <cell r="AG1677" t="str">
            <v>2025-01-15</v>
          </cell>
          <cell r="AH1677" t="str">
            <v/>
          </cell>
          <cell r="AI1677" t="str">
            <v/>
          </cell>
          <cell r="AJ1677" t="str">
            <v/>
          </cell>
          <cell r="AK1677" t="str">
            <v/>
          </cell>
          <cell r="AL1677" t="str">
            <v/>
          </cell>
          <cell r="AM1677" t="str">
            <v>MGHS</v>
          </cell>
          <cell r="AN1677" t="str">
            <v>1.5T</v>
          </cell>
          <cell r="AO1677" t="str">
            <v>AT</v>
          </cell>
          <cell r="AP1677" t="str">
            <v>DEL+0617</v>
          </cell>
          <cell r="AQ1677" t="str">
            <v>黑色-DARK-L</v>
          </cell>
          <cell r="AR1677" t="str">
            <v>新珠光白-WHITE-WSD</v>
          </cell>
          <cell r="AS1677" t="str">
            <v>238160.14</v>
          </cell>
          <cell r="AT1677">
            <v>254480.04</v>
          </cell>
        </row>
        <row r="1678">
          <cell r="A1678" t="str">
            <v>LSJW94U93RG067999</v>
          </cell>
          <cell r="B1678" t="str">
            <v>LSJW94U93RG067999</v>
          </cell>
          <cell r="C1678" t="str">
            <v>15FDE07ZR9210458</v>
          </cell>
          <cell r="D1678" t="str">
            <v>DEL+0617</v>
          </cell>
          <cell r="E1678" t="str">
            <v>新珠光白-WHITE-WSD</v>
          </cell>
          <cell r="F1678" t="str">
            <v>MFRR1D07RFLWSD</v>
          </cell>
          <cell r="G1678" t="str">
            <v>非保税</v>
          </cell>
          <cell r="H1678" t="str">
            <v>ZA</v>
          </cell>
          <cell r="I1678" t="str">
            <v/>
          </cell>
          <cell r="J1678" t="str">
            <v>ZA</v>
          </cell>
          <cell r="K1678" t="str">
            <v>Others</v>
          </cell>
          <cell r="L1678" t="str">
            <v>2024-09-27</v>
          </cell>
          <cell r="M1678" t="str">
            <v>2024-09-26</v>
          </cell>
          <cell r="N1678" t="str">
            <v>3000098877</v>
          </cell>
          <cell r="O1678" t="str">
            <v>7000378374</v>
          </cell>
          <cell r="P1678" t="str">
            <v>20589319</v>
          </cell>
          <cell r="Q1678" t="str">
            <v>5200</v>
          </cell>
          <cell r="R1678" t="str">
            <v/>
          </cell>
          <cell r="S1678" t="str">
            <v>2025-01-15</v>
          </cell>
          <cell r="T1678" t="str">
            <v>220379</v>
          </cell>
          <cell r="U1678" t="str">
            <v>SAIC South Africa (PTY) Ltd</v>
          </cell>
          <cell r="V1678" t="str">
            <v>220379</v>
          </cell>
          <cell r="W1678" t="str">
            <v>FY2025010264</v>
          </cell>
          <cell r="X1678" t="str">
            <v>ZA2025011501</v>
          </cell>
          <cell r="Y1678" t="str">
            <v>JH202501165</v>
          </cell>
          <cell r="Z1678" t="str">
            <v>ZA-20250115</v>
          </cell>
          <cell r="AA1678" t="str">
            <v>4</v>
          </cell>
          <cell r="AB1678" t="str">
            <v>CIF</v>
          </cell>
          <cell r="AC1678" t="str">
            <v>ZAR</v>
          </cell>
          <cell r="AD1678" t="str">
            <v/>
          </cell>
          <cell r="AE1678" t="str">
            <v/>
          </cell>
          <cell r="AF1678" t="str">
            <v/>
          </cell>
          <cell r="AG1678" t="str">
            <v>2025-01-15</v>
          </cell>
          <cell r="AH1678" t="str">
            <v/>
          </cell>
          <cell r="AI1678" t="str">
            <v/>
          </cell>
          <cell r="AJ1678" t="str">
            <v/>
          </cell>
          <cell r="AK1678" t="str">
            <v/>
          </cell>
          <cell r="AL1678" t="str">
            <v/>
          </cell>
          <cell r="AM1678" t="str">
            <v>MGHS</v>
          </cell>
          <cell r="AN1678" t="str">
            <v>1.5T</v>
          </cell>
          <cell r="AO1678" t="str">
            <v>AT</v>
          </cell>
          <cell r="AP1678" t="str">
            <v>DEL+0617</v>
          </cell>
          <cell r="AQ1678" t="str">
            <v>黑色-DARK-L</v>
          </cell>
          <cell r="AR1678" t="str">
            <v>新珠光白-WHITE-WSD</v>
          </cell>
          <cell r="AS1678" t="str">
            <v>238160.14</v>
          </cell>
          <cell r="AT1678">
            <v>254480.04</v>
          </cell>
        </row>
        <row r="1679">
          <cell r="A1679" t="str">
            <v>LSJW94U96RG068001</v>
          </cell>
          <cell r="B1679" t="str">
            <v>LSJW94U96RG068001</v>
          </cell>
          <cell r="C1679" t="str">
            <v>15FDE07ZR9210459</v>
          </cell>
          <cell r="D1679" t="str">
            <v>DEL+0617</v>
          </cell>
          <cell r="E1679" t="str">
            <v>新珠光白-WHITE-WSD</v>
          </cell>
          <cell r="F1679" t="str">
            <v>MFRR1D07RFLWSD</v>
          </cell>
          <cell r="G1679" t="str">
            <v>非保税</v>
          </cell>
          <cell r="H1679" t="str">
            <v>ZA</v>
          </cell>
          <cell r="I1679" t="str">
            <v/>
          </cell>
          <cell r="J1679" t="str">
            <v>ZA</v>
          </cell>
          <cell r="K1679" t="str">
            <v>Others</v>
          </cell>
          <cell r="L1679" t="str">
            <v>2024-09-27</v>
          </cell>
          <cell r="M1679" t="str">
            <v>2024-09-27</v>
          </cell>
          <cell r="N1679" t="str">
            <v>3000098877</v>
          </cell>
          <cell r="O1679" t="str">
            <v>7000378160</v>
          </cell>
          <cell r="P1679" t="str">
            <v>20589319</v>
          </cell>
          <cell r="Q1679" t="str">
            <v>5200</v>
          </cell>
          <cell r="R1679" t="str">
            <v/>
          </cell>
          <cell r="S1679" t="str">
            <v>2025-01-15</v>
          </cell>
          <cell r="T1679" t="str">
            <v>220379</v>
          </cell>
          <cell r="U1679" t="str">
            <v>SAIC South Africa (PTY) Ltd</v>
          </cell>
          <cell r="V1679" t="str">
            <v>220379</v>
          </cell>
          <cell r="W1679" t="str">
            <v>FY2025010264</v>
          </cell>
          <cell r="X1679" t="str">
            <v>ZA2025011501</v>
          </cell>
          <cell r="Y1679" t="str">
            <v>JH202501165</v>
          </cell>
          <cell r="Z1679" t="str">
            <v>ZA-20250115</v>
          </cell>
          <cell r="AA1679" t="str">
            <v>4</v>
          </cell>
          <cell r="AB1679" t="str">
            <v>CIF</v>
          </cell>
          <cell r="AC1679" t="str">
            <v>ZAR</v>
          </cell>
          <cell r="AD1679" t="str">
            <v/>
          </cell>
          <cell r="AE1679" t="str">
            <v/>
          </cell>
          <cell r="AF1679" t="str">
            <v/>
          </cell>
          <cell r="AG1679" t="str">
            <v>2025-01-15</v>
          </cell>
          <cell r="AH1679" t="str">
            <v/>
          </cell>
          <cell r="AI1679" t="str">
            <v/>
          </cell>
          <cell r="AJ1679" t="str">
            <v/>
          </cell>
          <cell r="AK1679" t="str">
            <v/>
          </cell>
          <cell r="AL1679" t="str">
            <v/>
          </cell>
          <cell r="AM1679" t="str">
            <v>MGHS</v>
          </cell>
          <cell r="AN1679" t="str">
            <v>1.5T</v>
          </cell>
          <cell r="AO1679" t="str">
            <v>AT</v>
          </cell>
          <cell r="AP1679" t="str">
            <v>DEL+0617</v>
          </cell>
          <cell r="AQ1679" t="str">
            <v>黑色-DARK-L</v>
          </cell>
          <cell r="AR1679" t="str">
            <v>新珠光白-WHITE-WSD</v>
          </cell>
          <cell r="AS1679" t="str">
            <v>238160.14</v>
          </cell>
          <cell r="AT1679">
            <v>254480.04</v>
          </cell>
        </row>
        <row r="1680">
          <cell r="A1680" t="str">
            <v>LSJW74U96SZ130108</v>
          </cell>
          <cell r="B1680" t="str">
            <v>LSJW74U96SZ130108</v>
          </cell>
          <cell r="C1680" t="str">
            <v>15S4CCPGRC060065</v>
          </cell>
          <cell r="D1680" t="str">
            <v>DEL</v>
          </cell>
          <cell r="E1680" t="str">
            <v>日出橙-Orange-NSD</v>
          </cell>
          <cell r="F1680" t="str">
            <v>MZH6SD16KECNSD</v>
          </cell>
          <cell r="G1680" t="str">
            <v>保税</v>
          </cell>
          <cell r="H1680" t="str">
            <v>ZA</v>
          </cell>
          <cell r="I1680" t="str">
            <v>ZA</v>
          </cell>
          <cell r="J1680" t="str">
            <v>ZA</v>
          </cell>
          <cell r="K1680" t="str">
            <v>Others</v>
          </cell>
          <cell r="L1680" t="str">
            <v>2024-12-26</v>
          </cell>
          <cell r="M1680" t="str">
            <v>2024-12-15</v>
          </cell>
          <cell r="N1680" t="str">
            <v>3000098886</v>
          </cell>
          <cell r="O1680" t="str">
            <v>7000392641</v>
          </cell>
          <cell r="P1680" t="str">
            <v>20589316</v>
          </cell>
          <cell r="Q1680" t="str">
            <v>6200</v>
          </cell>
          <cell r="R1680" t="str">
            <v/>
          </cell>
          <cell r="S1680" t="str">
            <v>2025-01-15</v>
          </cell>
          <cell r="T1680" t="str">
            <v>220379</v>
          </cell>
          <cell r="U1680" t="str">
            <v>SAIC South Africa (PTY) Ltd</v>
          </cell>
          <cell r="V1680" t="str">
            <v>220379</v>
          </cell>
          <cell r="W1680" t="str">
            <v>FY2025010269</v>
          </cell>
          <cell r="X1680" t="str">
            <v>ZA2025011501B</v>
          </cell>
          <cell r="Y1680" t="str">
            <v>BDJH202501170</v>
          </cell>
          <cell r="Z1680" t="str">
            <v>ZA-20250115</v>
          </cell>
          <cell r="AA1680" t="str">
            <v>4</v>
          </cell>
          <cell r="AB1680" t="str">
            <v>CIF</v>
          </cell>
          <cell r="AC1680" t="str">
            <v>ZAR</v>
          </cell>
          <cell r="AD1680" t="str">
            <v/>
          </cell>
          <cell r="AE1680" t="str">
            <v/>
          </cell>
          <cell r="AF1680" t="str">
            <v/>
          </cell>
          <cell r="AG1680" t="str">
            <v>2025-01-15</v>
          </cell>
          <cell r="AH1680" t="str">
            <v/>
          </cell>
          <cell r="AI1680" t="str">
            <v/>
          </cell>
          <cell r="AJ1680" t="str">
            <v/>
          </cell>
          <cell r="AK1680" t="str">
            <v/>
          </cell>
          <cell r="AL1680" t="str">
            <v/>
          </cell>
          <cell r="AM1680" t="str">
            <v>MGZS</v>
          </cell>
          <cell r="AN1680" t="str">
            <v>1.5</v>
          </cell>
          <cell r="AO1680" t="str">
            <v>AT</v>
          </cell>
          <cell r="AP1680" t="str">
            <v>DEL</v>
          </cell>
          <cell r="AQ1680" t="str">
            <v>深色-DARK-C</v>
          </cell>
          <cell r="AR1680" t="str">
            <v>日出橙-Orange-NSD</v>
          </cell>
          <cell r="AS1680" t="str">
            <v>140117.27</v>
          </cell>
          <cell r="AT1680">
            <v>154476.17000000001</v>
          </cell>
        </row>
        <row r="1681">
          <cell r="A1681" t="str">
            <v>LSJW74U93SZ130096</v>
          </cell>
          <cell r="B1681" t="str">
            <v>LSJW74U93SZ130096</v>
          </cell>
          <cell r="C1681" t="str">
            <v>15S4CCPGRC060117</v>
          </cell>
          <cell r="D1681" t="str">
            <v>DEL</v>
          </cell>
          <cell r="E1681" t="str">
            <v>日出橙-Orange-NSD</v>
          </cell>
          <cell r="F1681" t="str">
            <v>MZH6SD16KECNSD</v>
          </cell>
          <cell r="G1681" t="str">
            <v>保税</v>
          </cell>
          <cell r="H1681" t="str">
            <v>ZA</v>
          </cell>
          <cell r="I1681" t="str">
            <v>ZA</v>
          </cell>
          <cell r="J1681" t="str">
            <v>ZA</v>
          </cell>
          <cell r="K1681" t="str">
            <v>Others</v>
          </cell>
          <cell r="L1681" t="str">
            <v>2024-12-26</v>
          </cell>
          <cell r="M1681" t="str">
            <v>2024-12-15</v>
          </cell>
          <cell r="N1681" t="str">
            <v>3000098886</v>
          </cell>
          <cell r="O1681" t="str">
            <v>7000392641</v>
          </cell>
          <cell r="P1681" t="str">
            <v>20589316</v>
          </cell>
          <cell r="Q1681" t="str">
            <v>6200</v>
          </cell>
          <cell r="R1681" t="str">
            <v/>
          </cell>
          <cell r="S1681" t="str">
            <v>2025-01-15</v>
          </cell>
          <cell r="T1681" t="str">
            <v>220379</v>
          </cell>
          <cell r="U1681" t="str">
            <v>SAIC South Africa (PTY) Ltd</v>
          </cell>
          <cell r="V1681" t="str">
            <v>220379</v>
          </cell>
          <cell r="W1681" t="str">
            <v>FY2025010269</v>
          </cell>
          <cell r="X1681" t="str">
            <v>ZA2025011501B</v>
          </cell>
          <cell r="Y1681" t="str">
            <v>BDJH202501170</v>
          </cell>
          <cell r="Z1681" t="str">
            <v>ZA-20250115</v>
          </cell>
          <cell r="AA1681" t="str">
            <v>4</v>
          </cell>
          <cell r="AB1681" t="str">
            <v>CIF</v>
          </cell>
          <cell r="AC1681" t="str">
            <v>ZAR</v>
          </cell>
          <cell r="AD1681" t="str">
            <v/>
          </cell>
          <cell r="AE1681" t="str">
            <v/>
          </cell>
          <cell r="AF1681" t="str">
            <v/>
          </cell>
          <cell r="AG1681" t="str">
            <v>2025-01-15</v>
          </cell>
          <cell r="AH1681" t="str">
            <v/>
          </cell>
          <cell r="AI1681" t="str">
            <v/>
          </cell>
          <cell r="AJ1681" t="str">
            <v/>
          </cell>
          <cell r="AK1681" t="str">
            <v/>
          </cell>
          <cell r="AL1681" t="str">
            <v/>
          </cell>
          <cell r="AM1681" t="str">
            <v>MGZS</v>
          </cell>
          <cell r="AN1681" t="str">
            <v>1.5</v>
          </cell>
          <cell r="AO1681" t="str">
            <v>AT</v>
          </cell>
          <cell r="AP1681" t="str">
            <v>DEL</v>
          </cell>
          <cell r="AQ1681" t="str">
            <v>深色-DARK-C</v>
          </cell>
          <cell r="AR1681" t="str">
            <v>日出橙-Orange-NSD</v>
          </cell>
          <cell r="AS1681" t="str">
            <v>140117.27</v>
          </cell>
          <cell r="AT1681">
            <v>154476.17000000001</v>
          </cell>
        </row>
        <row r="1682">
          <cell r="A1682" t="str">
            <v>LSJW74U91SZ130100</v>
          </cell>
          <cell r="B1682" t="str">
            <v>LSJW74U91SZ130100</v>
          </cell>
          <cell r="C1682" t="str">
            <v>15S4CCPGRC060093</v>
          </cell>
          <cell r="D1682" t="str">
            <v>DEL</v>
          </cell>
          <cell r="E1682" t="str">
            <v>日出橙-Orange-NSD</v>
          </cell>
          <cell r="F1682" t="str">
            <v>MZH6SD16KECNSD</v>
          </cell>
          <cell r="G1682" t="str">
            <v>保税</v>
          </cell>
          <cell r="H1682" t="str">
            <v>ZA</v>
          </cell>
          <cell r="I1682" t="str">
            <v>ZA</v>
          </cell>
          <cell r="J1682" t="str">
            <v>ZA</v>
          </cell>
          <cell r="K1682" t="str">
            <v>Others</v>
          </cell>
          <cell r="L1682" t="str">
            <v>2024-12-26</v>
          </cell>
          <cell r="M1682" t="str">
            <v>2024-12-15</v>
          </cell>
          <cell r="N1682" t="str">
            <v>3000098886</v>
          </cell>
          <cell r="O1682" t="str">
            <v>7000392641</v>
          </cell>
          <cell r="P1682" t="str">
            <v>20589316</v>
          </cell>
          <cell r="Q1682" t="str">
            <v>6200</v>
          </cell>
          <cell r="R1682" t="str">
            <v/>
          </cell>
          <cell r="S1682" t="str">
            <v>2025-01-15</v>
          </cell>
          <cell r="T1682" t="str">
            <v>220379</v>
          </cell>
          <cell r="U1682" t="str">
            <v>SAIC South Africa (PTY) Ltd</v>
          </cell>
          <cell r="V1682" t="str">
            <v>220379</v>
          </cell>
          <cell r="W1682" t="str">
            <v>FY2025010269</v>
          </cell>
          <cell r="X1682" t="str">
            <v>ZA2025011501B</v>
          </cell>
          <cell r="Y1682" t="str">
            <v>BDJH202501170</v>
          </cell>
          <cell r="Z1682" t="str">
            <v>ZA-20250115</v>
          </cell>
          <cell r="AA1682" t="str">
            <v>4</v>
          </cell>
          <cell r="AB1682" t="str">
            <v>CIF</v>
          </cell>
          <cell r="AC1682" t="str">
            <v>ZAR</v>
          </cell>
          <cell r="AD1682" t="str">
            <v/>
          </cell>
          <cell r="AE1682" t="str">
            <v/>
          </cell>
          <cell r="AF1682" t="str">
            <v/>
          </cell>
          <cell r="AG1682" t="str">
            <v>2025-01-15</v>
          </cell>
          <cell r="AH1682" t="str">
            <v/>
          </cell>
          <cell r="AI1682" t="str">
            <v/>
          </cell>
          <cell r="AJ1682" t="str">
            <v/>
          </cell>
          <cell r="AK1682" t="str">
            <v/>
          </cell>
          <cell r="AL1682" t="str">
            <v/>
          </cell>
          <cell r="AM1682" t="str">
            <v>MGZS</v>
          </cell>
          <cell r="AN1682" t="str">
            <v>1.5</v>
          </cell>
          <cell r="AO1682" t="str">
            <v>AT</v>
          </cell>
          <cell r="AP1682" t="str">
            <v>DEL</v>
          </cell>
          <cell r="AQ1682" t="str">
            <v>深色-DARK-C</v>
          </cell>
          <cell r="AR1682" t="str">
            <v>日出橙-Orange-NSD</v>
          </cell>
          <cell r="AS1682" t="str">
            <v>140117.27</v>
          </cell>
          <cell r="AT1682">
            <v>154476.17000000001</v>
          </cell>
        </row>
        <row r="1683">
          <cell r="A1683" t="str">
            <v>LSJW74U97SZ130151</v>
          </cell>
          <cell r="B1683" t="str">
            <v>LSJW74U97SZ130151</v>
          </cell>
          <cell r="C1683" t="str">
            <v>15S4CCPGRC060173</v>
          </cell>
          <cell r="D1683" t="str">
            <v>DEL</v>
          </cell>
          <cell r="E1683" t="str">
            <v>日出橙-Orange-NSD</v>
          </cell>
          <cell r="F1683" t="str">
            <v>MZH6SD16KECNSD</v>
          </cell>
          <cell r="G1683" t="str">
            <v>保税</v>
          </cell>
          <cell r="H1683" t="str">
            <v>ZA</v>
          </cell>
          <cell r="I1683" t="str">
            <v>ZA</v>
          </cell>
          <cell r="J1683" t="str">
            <v>ZA</v>
          </cell>
          <cell r="K1683" t="str">
            <v>Others</v>
          </cell>
          <cell r="L1683" t="str">
            <v>2024-12-26</v>
          </cell>
          <cell r="M1683" t="str">
            <v>2024-12-15</v>
          </cell>
          <cell r="N1683" t="str">
            <v>3000098886</v>
          </cell>
          <cell r="O1683" t="str">
            <v>7000392641</v>
          </cell>
          <cell r="P1683" t="str">
            <v>20589316</v>
          </cell>
          <cell r="Q1683" t="str">
            <v>6200</v>
          </cell>
          <cell r="R1683" t="str">
            <v/>
          </cell>
          <cell r="S1683" t="str">
            <v>2025-01-15</v>
          </cell>
          <cell r="T1683" t="str">
            <v>220379</v>
          </cell>
          <cell r="U1683" t="str">
            <v>SAIC South Africa (PTY) Ltd</v>
          </cell>
          <cell r="V1683" t="str">
            <v>220379</v>
          </cell>
          <cell r="W1683" t="str">
            <v>FY2025010269</v>
          </cell>
          <cell r="X1683" t="str">
            <v>ZA2025011501B</v>
          </cell>
          <cell r="Y1683" t="str">
            <v>BDJH202501170</v>
          </cell>
          <cell r="Z1683" t="str">
            <v>ZA-20250115</v>
          </cell>
          <cell r="AA1683" t="str">
            <v>4</v>
          </cell>
          <cell r="AB1683" t="str">
            <v>CIF</v>
          </cell>
          <cell r="AC1683" t="str">
            <v>ZAR</v>
          </cell>
          <cell r="AD1683" t="str">
            <v/>
          </cell>
          <cell r="AE1683" t="str">
            <v/>
          </cell>
          <cell r="AF1683" t="str">
            <v/>
          </cell>
          <cell r="AG1683" t="str">
            <v>2025-01-15</v>
          </cell>
          <cell r="AH1683" t="str">
            <v/>
          </cell>
          <cell r="AI1683" t="str">
            <v/>
          </cell>
          <cell r="AJ1683" t="str">
            <v/>
          </cell>
          <cell r="AK1683" t="str">
            <v/>
          </cell>
          <cell r="AL1683" t="str">
            <v/>
          </cell>
          <cell r="AM1683" t="str">
            <v>MGZS</v>
          </cell>
          <cell r="AN1683" t="str">
            <v>1.5</v>
          </cell>
          <cell r="AO1683" t="str">
            <v>AT</v>
          </cell>
          <cell r="AP1683" t="str">
            <v>DEL</v>
          </cell>
          <cell r="AQ1683" t="str">
            <v>深色-DARK-C</v>
          </cell>
          <cell r="AR1683" t="str">
            <v>日出橙-Orange-NSD</v>
          </cell>
          <cell r="AS1683" t="str">
            <v>140117.27</v>
          </cell>
          <cell r="AT1683">
            <v>154476.17000000001</v>
          </cell>
        </row>
        <row r="1684">
          <cell r="A1684" t="str">
            <v>LSJW74U99SZ130152</v>
          </cell>
          <cell r="B1684" t="str">
            <v>LSJW74U99SZ130152</v>
          </cell>
          <cell r="C1684" t="str">
            <v>15S4CCPGRC060091</v>
          </cell>
          <cell r="D1684" t="str">
            <v>DEL</v>
          </cell>
          <cell r="E1684" t="str">
            <v>日出橙-Orange-NSD</v>
          </cell>
          <cell r="F1684" t="str">
            <v>MZH6SD16KECNSD</v>
          </cell>
          <cell r="G1684" t="str">
            <v>保税</v>
          </cell>
          <cell r="H1684" t="str">
            <v>ZA</v>
          </cell>
          <cell r="I1684" t="str">
            <v>ZA</v>
          </cell>
          <cell r="J1684" t="str">
            <v>ZA</v>
          </cell>
          <cell r="K1684" t="str">
            <v>Others</v>
          </cell>
          <cell r="L1684" t="str">
            <v>2024-12-26</v>
          </cell>
          <cell r="M1684" t="str">
            <v>2024-12-15</v>
          </cell>
          <cell r="N1684" t="str">
            <v>3000098886</v>
          </cell>
          <cell r="O1684" t="str">
            <v>7000392641</v>
          </cell>
          <cell r="P1684" t="str">
            <v>20589316</v>
          </cell>
          <cell r="Q1684" t="str">
            <v>6200</v>
          </cell>
          <cell r="R1684" t="str">
            <v/>
          </cell>
          <cell r="S1684" t="str">
            <v>2025-01-15</v>
          </cell>
          <cell r="T1684" t="str">
            <v>220379</v>
          </cell>
          <cell r="U1684" t="str">
            <v>SAIC South Africa (PTY) Ltd</v>
          </cell>
          <cell r="V1684" t="str">
            <v>220379</v>
          </cell>
          <cell r="W1684" t="str">
            <v>FY2025010269</v>
          </cell>
          <cell r="X1684" t="str">
            <v>ZA2025011501B</v>
          </cell>
          <cell r="Y1684" t="str">
            <v>BDJH202501170</v>
          </cell>
          <cell r="Z1684" t="str">
            <v>ZA-20250115</v>
          </cell>
          <cell r="AA1684" t="str">
            <v>4</v>
          </cell>
          <cell r="AB1684" t="str">
            <v>CIF</v>
          </cell>
          <cell r="AC1684" t="str">
            <v>ZAR</v>
          </cell>
          <cell r="AD1684" t="str">
            <v/>
          </cell>
          <cell r="AE1684" t="str">
            <v/>
          </cell>
          <cell r="AF1684" t="str">
            <v/>
          </cell>
          <cell r="AG1684" t="str">
            <v>2025-01-15</v>
          </cell>
          <cell r="AH1684" t="str">
            <v/>
          </cell>
          <cell r="AI1684" t="str">
            <v/>
          </cell>
          <cell r="AJ1684" t="str">
            <v/>
          </cell>
          <cell r="AK1684" t="str">
            <v/>
          </cell>
          <cell r="AL1684" t="str">
            <v/>
          </cell>
          <cell r="AM1684" t="str">
            <v>MGZS</v>
          </cell>
          <cell r="AN1684" t="str">
            <v>1.5</v>
          </cell>
          <cell r="AO1684" t="str">
            <v>AT</v>
          </cell>
          <cell r="AP1684" t="str">
            <v>DEL</v>
          </cell>
          <cell r="AQ1684" t="str">
            <v>深色-DARK-C</v>
          </cell>
          <cell r="AR1684" t="str">
            <v>日出橙-Orange-NSD</v>
          </cell>
          <cell r="AS1684" t="str">
            <v>140117.27</v>
          </cell>
          <cell r="AT1684">
            <v>154476.17000000001</v>
          </cell>
        </row>
        <row r="1685">
          <cell r="A1685" t="str">
            <v>LSJW74U97RZ294395</v>
          </cell>
          <cell r="B1685" t="str">
            <v>LSJW74U97RZ294395</v>
          </cell>
          <cell r="C1685" t="str">
            <v>15S4CCPGR9180101</v>
          </cell>
          <cell r="D1685" t="str">
            <v>DEL</v>
          </cell>
          <cell r="E1685" t="str">
            <v>刀锋银-Silver-MBC</v>
          </cell>
          <cell r="F1685" t="str">
            <v>MZH6SD16KECMBC</v>
          </cell>
          <cell r="G1685" t="str">
            <v>保税</v>
          </cell>
          <cell r="H1685" t="str">
            <v>ZA</v>
          </cell>
          <cell r="I1685" t="str">
            <v/>
          </cell>
          <cell r="J1685" t="str">
            <v>ZA</v>
          </cell>
          <cell r="K1685" t="str">
            <v>Others</v>
          </cell>
          <cell r="L1685" t="str">
            <v>2024-09-25</v>
          </cell>
          <cell r="M1685" t="str">
            <v>2024-09-21</v>
          </cell>
          <cell r="N1685" t="str">
            <v>3000091288</v>
          </cell>
          <cell r="O1685" t="str">
            <v>7000379051</v>
          </cell>
          <cell r="P1685" t="str">
            <v>20567260</v>
          </cell>
          <cell r="Q1685" t="str">
            <v>6200</v>
          </cell>
          <cell r="R1685" t="str">
            <v/>
          </cell>
          <cell r="S1685" t="str">
            <v>2024-09-24</v>
          </cell>
          <cell r="T1685" t="str">
            <v>220379</v>
          </cell>
          <cell r="U1685" t="str">
            <v>SAIC South Africa (PTY) Ltd</v>
          </cell>
          <cell r="V1685" t="str">
            <v>220379</v>
          </cell>
          <cell r="W1685" t="str">
            <v>FY2024090765</v>
          </cell>
          <cell r="X1685" t="str">
            <v>ZA2024092409B</v>
          </cell>
          <cell r="Y1685" t="str">
            <v>BDJH202409545</v>
          </cell>
          <cell r="Z1685" t="str">
            <v>ZA-20240924</v>
          </cell>
          <cell r="AA1685" t="str">
            <v>4</v>
          </cell>
          <cell r="AB1685" t="str">
            <v>CIF</v>
          </cell>
          <cell r="AC1685" t="str">
            <v>CNY</v>
          </cell>
          <cell r="AD1685" t="str">
            <v/>
          </cell>
          <cell r="AE1685" t="str">
            <v/>
          </cell>
          <cell r="AF1685" t="str">
            <v/>
          </cell>
          <cell r="AG1685" t="str">
            <v>2024-09-24</v>
          </cell>
          <cell r="AH1685" t="str">
            <v/>
          </cell>
          <cell r="AI1685" t="str">
            <v/>
          </cell>
          <cell r="AJ1685" t="str">
            <v/>
          </cell>
          <cell r="AK1685" t="str">
            <v/>
          </cell>
          <cell r="AL1685" t="str">
            <v/>
          </cell>
          <cell r="AM1685" t="str">
            <v>MGZS</v>
          </cell>
          <cell r="AN1685" t="str">
            <v>1.5</v>
          </cell>
          <cell r="AO1685" t="str">
            <v>AT</v>
          </cell>
          <cell r="AP1685" t="str">
            <v>DEL</v>
          </cell>
          <cell r="AQ1685" t="str">
            <v>深色-DARK-C</v>
          </cell>
          <cell r="AR1685" t="str">
            <v>刀锋银-Silver-MBC</v>
          </cell>
          <cell r="AS1685" t="str">
            <v>61157.00</v>
          </cell>
          <cell r="AT1685">
            <v>67255.56</v>
          </cell>
        </row>
        <row r="1686">
          <cell r="A1686" t="str">
            <v>LSJW74U90RZ294397</v>
          </cell>
          <cell r="B1686" t="str">
            <v>LSJW74U90RZ294397</v>
          </cell>
          <cell r="C1686" t="str">
            <v>15S4CCPGR9180112</v>
          </cell>
          <cell r="D1686" t="str">
            <v>DEL</v>
          </cell>
          <cell r="E1686" t="str">
            <v>刀锋银-Silver-MBC</v>
          </cell>
          <cell r="F1686" t="str">
            <v>MZH6SD16KECMBC</v>
          </cell>
          <cell r="G1686" t="str">
            <v>保税</v>
          </cell>
          <cell r="H1686" t="str">
            <v>ZA</v>
          </cell>
          <cell r="I1686" t="str">
            <v/>
          </cell>
          <cell r="J1686" t="str">
            <v>ZA</v>
          </cell>
          <cell r="K1686" t="str">
            <v>Others</v>
          </cell>
          <cell r="L1686" t="str">
            <v>2024-09-25</v>
          </cell>
          <cell r="M1686" t="str">
            <v>2024-09-21</v>
          </cell>
          <cell r="N1686" t="str">
            <v>3000091288</v>
          </cell>
          <cell r="O1686" t="str">
            <v>7000379051</v>
          </cell>
          <cell r="P1686" t="str">
            <v>20567260</v>
          </cell>
          <cell r="Q1686" t="str">
            <v>6200</v>
          </cell>
          <cell r="R1686" t="str">
            <v/>
          </cell>
          <cell r="S1686" t="str">
            <v>2024-09-24</v>
          </cell>
          <cell r="T1686" t="str">
            <v>220379</v>
          </cell>
          <cell r="U1686" t="str">
            <v>SAIC South Africa (PTY) Ltd</v>
          </cell>
          <cell r="V1686" t="str">
            <v>220379</v>
          </cell>
          <cell r="W1686" t="str">
            <v>FY2024090765</v>
          </cell>
          <cell r="X1686" t="str">
            <v>ZA2024092409B</v>
          </cell>
          <cell r="Y1686" t="str">
            <v>BDJH202409545</v>
          </cell>
          <cell r="Z1686" t="str">
            <v>ZA-20240924</v>
          </cell>
          <cell r="AA1686" t="str">
            <v>4</v>
          </cell>
          <cell r="AB1686" t="str">
            <v>CIF</v>
          </cell>
          <cell r="AC1686" t="str">
            <v>CNY</v>
          </cell>
          <cell r="AD1686" t="str">
            <v/>
          </cell>
          <cell r="AE1686" t="str">
            <v/>
          </cell>
          <cell r="AF1686" t="str">
            <v/>
          </cell>
          <cell r="AG1686" t="str">
            <v>2024-09-24</v>
          </cell>
          <cell r="AH1686" t="str">
            <v/>
          </cell>
          <cell r="AI1686" t="str">
            <v/>
          </cell>
          <cell r="AJ1686" t="str">
            <v/>
          </cell>
          <cell r="AK1686" t="str">
            <v/>
          </cell>
          <cell r="AL1686" t="str">
            <v/>
          </cell>
          <cell r="AM1686" t="str">
            <v>MGZS</v>
          </cell>
          <cell r="AN1686" t="str">
            <v>1.5</v>
          </cell>
          <cell r="AO1686" t="str">
            <v>AT</v>
          </cell>
          <cell r="AP1686" t="str">
            <v>DEL</v>
          </cell>
          <cell r="AQ1686" t="str">
            <v>深色-DARK-C</v>
          </cell>
          <cell r="AR1686" t="str">
            <v>刀锋银-Silver-MBC</v>
          </cell>
          <cell r="AS1686" t="str">
            <v>61157.00</v>
          </cell>
          <cell r="AT1686">
            <v>67255.56</v>
          </cell>
        </row>
        <row r="1687">
          <cell r="A1687" t="str">
            <v>LSJW74U94RZ294399</v>
          </cell>
          <cell r="B1687" t="str">
            <v>LSJW74U94RZ294399</v>
          </cell>
          <cell r="C1687" t="str">
            <v>15S4CCPGR9180099</v>
          </cell>
          <cell r="D1687" t="str">
            <v>DEL</v>
          </cell>
          <cell r="E1687" t="str">
            <v>刀锋银-Silver-MBC</v>
          </cell>
          <cell r="F1687" t="str">
            <v>MZH6SD16KECMBC</v>
          </cell>
          <cell r="G1687" t="str">
            <v>保税</v>
          </cell>
          <cell r="H1687" t="str">
            <v>ZA</v>
          </cell>
          <cell r="I1687" t="str">
            <v/>
          </cell>
          <cell r="J1687" t="str">
            <v>ZA</v>
          </cell>
          <cell r="K1687" t="str">
            <v>Others</v>
          </cell>
          <cell r="L1687" t="str">
            <v>2024-09-25</v>
          </cell>
          <cell r="M1687" t="str">
            <v>2024-09-21</v>
          </cell>
          <cell r="N1687" t="str">
            <v>3000091288</v>
          </cell>
          <cell r="O1687" t="str">
            <v>7000379051</v>
          </cell>
          <cell r="P1687" t="str">
            <v>20567260</v>
          </cell>
          <cell r="Q1687" t="str">
            <v>6200</v>
          </cell>
          <cell r="R1687" t="str">
            <v/>
          </cell>
          <cell r="S1687" t="str">
            <v>2024-09-24</v>
          </cell>
          <cell r="T1687" t="str">
            <v>220379</v>
          </cell>
          <cell r="U1687" t="str">
            <v>SAIC South Africa (PTY) Ltd</v>
          </cell>
          <cell r="V1687" t="str">
            <v>220379</v>
          </cell>
          <cell r="W1687" t="str">
            <v>FY2024090765</v>
          </cell>
          <cell r="X1687" t="str">
            <v>ZA2024092409B</v>
          </cell>
          <cell r="Y1687" t="str">
            <v>BDJH202409545</v>
          </cell>
          <cell r="Z1687" t="str">
            <v>ZA-20240924</v>
          </cell>
          <cell r="AA1687" t="str">
            <v>4</v>
          </cell>
          <cell r="AB1687" t="str">
            <v>CIF</v>
          </cell>
          <cell r="AC1687" t="str">
            <v>CNY</v>
          </cell>
          <cell r="AD1687" t="str">
            <v/>
          </cell>
          <cell r="AE1687" t="str">
            <v/>
          </cell>
          <cell r="AF1687" t="str">
            <v/>
          </cell>
          <cell r="AG1687" t="str">
            <v>2024-09-24</v>
          </cell>
          <cell r="AH1687" t="str">
            <v/>
          </cell>
          <cell r="AI1687" t="str">
            <v/>
          </cell>
          <cell r="AJ1687" t="str">
            <v/>
          </cell>
          <cell r="AK1687" t="str">
            <v/>
          </cell>
          <cell r="AL1687" t="str">
            <v/>
          </cell>
          <cell r="AM1687" t="str">
            <v>MGZS</v>
          </cell>
          <cell r="AN1687" t="str">
            <v>1.5</v>
          </cell>
          <cell r="AO1687" t="str">
            <v>AT</v>
          </cell>
          <cell r="AP1687" t="str">
            <v>DEL</v>
          </cell>
          <cell r="AQ1687" t="str">
            <v>深色-DARK-C</v>
          </cell>
          <cell r="AR1687" t="str">
            <v>刀锋银-Silver-MBC</v>
          </cell>
          <cell r="AS1687" t="str">
            <v>61157.00</v>
          </cell>
          <cell r="AT1687">
            <v>67255.56</v>
          </cell>
        </row>
        <row r="1688">
          <cell r="A1688" t="str">
            <v>LSJW74U97RZ295109</v>
          </cell>
          <cell r="B1688" t="str">
            <v>LSJW74U97RZ295109</v>
          </cell>
          <cell r="C1688" t="str">
            <v>15S4CCPGR9180629</v>
          </cell>
          <cell r="D1688" t="str">
            <v>DEL</v>
          </cell>
          <cell r="E1688" t="str">
            <v>刀锋银-Silver-MBC</v>
          </cell>
          <cell r="F1688" t="str">
            <v>MZH6SD16KECMBC</v>
          </cell>
          <cell r="G1688" t="str">
            <v>保税</v>
          </cell>
          <cell r="H1688" t="str">
            <v>ZA</v>
          </cell>
          <cell r="I1688" t="str">
            <v/>
          </cell>
          <cell r="J1688" t="str">
            <v>ZA</v>
          </cell>
          <cell r="K1688" t="str">
            <v>Others</v>
          </cell>
          <cell r="L1688" t="str">
            <v>2024-09-25</v>
          </cell>
          <cell r="M1688" t="str">
            <v>2024-09-22</v>
          </cell>
          <cell r="N1688" t="str">
            <v>3000091288</v>
          </cell>
          <cell r="O1688" t="str">
            <v>7000379051</v>
          </cell>
          <cell r="P1688" t="str">
            <v>20567260</v>
          </cell>
          <cell r="Q1688" t="str">
            <v>6200</v>
          </cell>
          <cell r="R1688" t="str">
            <v/>
          </cell>
          <cell r="S1688" t="str">
            <v>2024-09-24</v>
          </cell>
          <cell r="T1688" t="str">
            <v>220379</v>
          </cell>
          <cell r="U1688" t="str">
            <v>SAIC South Africa (PTY) Ltd</v>
          </cell>
          <cell r="V1688" t="str">
            <v>220379</v>
          </cell>
          <cell r="W1688" t="str">
            <v>FY2024090765</v>
          </cell>
          <cell r="X1688" t="str">
            <v>ZA2024092409B</v>
          </cell>
          <cell r="Y1688" t="str">
            <v>BDJH202409545</v>
          </cell>
          <cell r="Z1688" t="str">
            <v>ZA-20240924</v>
          </cell>
          <cell r="AA1688" t="str">
            <v>4</v>
          </cell>
          <cell r="AB1688" t="str">
            <v>CIF</v>
          </cell>
          <cell r="AC1688" t="str">
            <v>CNY</v>
          </cell>
          <cell r="AD1688" t="str">
            <v/>
          </cell>
          <cell r="AE1688" t="str">
            <v/>
          </cell>
          <cell r="AF1688" t="str">
            <v/>
          </cell>
          <cell r="AG1688" t="str">
            <v>2024-09-24</v>
          </cell>
          <cell r="AH1688" t="str">
            <v/>
          </cell>
          <cell r="AI1688" t="str">
            <v/>
          </cell>
          <cell r="AJ1688" t="str">
            <v/>
          </cell>
          <cell r="AK1688" t="str">
            <v/>
          </cell>
          <cell r="AL1688" t="str">
            <v/>
          </cell>
          <cell r="AM1688" t="str">
            <v>MGZS</v>
          </cell>
          <cell r="AN1688" t="str">
            <v>1.5</v>
          </cell>
          <cell r="AO1688" t="str">
            <v>AT</v>
          </cell>
          <cell r="AP1688" t="str">
            <v>DEL</v>
          </cell>
          <cell r="AQ1688" t="str">
            <v>深色-DARK-C</v>
          </cell>
          <cell r="AR1688" t="str">
            <v>刀锋银-Silver-MBC</v>
          </cell>
          <cell r="AS1688" t="str">
            <v>61157.00</v>
          </cell>
          <cell r="AT1688">
            <v>67255.56</v>
          </cell>
        </row>
        <row r="1689">
          <cell r="A1689" t="str">
            <v>LSJW74U99RZ295080</v>
          </cell>
          <cell r="B1689" t="str">
            <v>LSJW74U99RZ295080</v>
          </cell>
          <cell r="C1689" t="str">
            <v>15S4CCPGR9190134</v>
          </cell>
          <cell r="D1689" t="str">
            <v>DEL</v>
          </cell>
          <cell r="E1689" t="str">
            <v>刀锋银-Silver-MBC</v>
          </cell>
          <cell r="F1689" t="str">
            <v>MZH6SD16KECMBC</v>
          </cell>
          <cell r="G1689" t="str">
            <v>保税</v>
          </cell>
          <cell r="H1689" t="str">
            <v>ZA</v>
          </cell>
          <cell r="I1689" t="str">
            <v/>
          </cell>
          <cell r="J1689" t="str">
            <v>ZA</v>
          </cell>
          <cell r="K1689" t="str">
            <v>Others</v>
          </cell>
          <cell r="L1689" t="str">
            <v>2024-09-25</v>
          </cell>
          <cell r="M1689" t="str">
            <v>2024-09-22</v>
          </cell>
          <cell r="N1689" t="str">
            <v>3000091288</v>
          </cell>
          <cell r="O1689" t="str">
            <v>7000379051</v>
          </cell>
          <cell r="P1689" t="str">
            <v>20567260</v>
          </cell>
          <cell r="Q1689" t="str">
            <v>6200</v>
          </cell>
          <cell r="R1689" t="str">
            <v/>
          </cell>
          <cell r="S1689" t="str">
            <v>2024-09-24</v>
          </cell>
          <cell r="T1689" t="str">
            <v>220379</v>
          </cell>
          <cell r="U1689" t="str">
            <v>SAIC South Africa (PTY) Ltd</v>
          </cell>
          <cell r="V1689" t="str">
            <v>220379</v>
          </cell>
          <cell r="W1689" t="str">
            <v>FY2024090765</v>
          </cell>
          <cell r="X1689" t="str">
            <v>ZA2024092409B</v>
          </cell>
          <cell r="Y1689" t="str">
            <v>BDJH202409545</v>
          </cell>
          <cell r="Z1689" t="str">
            <v>ZA-20240924</v>
          </cell>
          <cell r="AA1689" t="str">
            <v>4</v>
          </cell>
          <cell r="AB1689" t="str">
            <v>CIF</v>
          </cell>
          <cell r="AC1689" t="str">
            <v>CNY</v>
          </cell>
          <cell r="AD1689" t="str">
            <v/>
          </cell>
          <cell r="AE1689" t="str">
            <v/>
          </cell>
          <cell r="AF1689" t="str">
            <v/>
          </cell>
          <cell r="AG1689" t="str">
            <v>2024-09-24</v>
          </cell>
          <cell r="AH1689" t="str">
            <v/>
          </cell>
          <cell r="AI1689" t="str">
            <v/>
          </cell>
          <cell r="AJ1689" t="str">
            <v/>
          </cell>
          <cell r="AK1689" t="str">
            <v/>
          </cell>
          <cell r="AL1689" t="str">
            <v/>
          </cell>
          <cell r="AM1689" t="str">
            <v>MGZS</v>
          </cell>
          <cell r="AN1689" t="str">
            <v>1.5</v>
          </cell>
          <cell r="AO1689" t="str">
            <v>AT</v>
          </cell>
          <cell r="AP1689" t="str">
            <v>DEL</v>
          </cell>
          <cell r="AQ1689" t="str">
            <v>深色-DARK-C</v>
          </cell>
          <cell r="AR1689" t="str">
            <v>刀锋银-Silver-MBC</v>
          </cell>
          <cell r="AS1689" t="str">
            <v>61157.00</v>
          </cell>
          <cell r="AT1689">
            <v>67255.56</v>
          </cell>
        </row>
        <row r="1690">
          <cell r="A1690" t="str">
            <v>LSJW94U91RG068004</v>
          </cell>
          <cell r="B1690" t="str">
            <v>LSJW94U91RG068004</v>
          </cell>
          <cell r="C1690" t="str">
            <v>15FDE07ZR9210463</v>
          </cell>
          <cell r="D1690" t="str">
            <v>DEL+0617</v>
          </cell>
          <cell r="E1690" t="str">
            <v>新珠光白-WHITE-WSD</v>
          </cell>
          <cell r="F1690" t="str">
            <v>MFRR1D07RFLWSD</v>
          </cell>
          <cell r="G1690" t="str">
            <v>非保税</v>
          </cell>
          <cell r="H1690" t="str">
            <v>ZA</v>
          </cell>
          <cell r="I1690" t="str">
            <v/>
          </cell>
          <cell r="J1690" t="str">
            <v>ZA</v>
          </cell>
          <cell r="K1690" t="str">
            <v>Others</v>
          </cell>
          <cell r="L1690" t="str">
            <v>2024-09-27</v>
          </cell>
          <cell r="M1690" t="str">
            <v>2024-09-26</v>
          </cell>
          <cell r="N1690" t="str">
            <v>3000098877</v>
          </cell>
          <cell r="O1690" t="str">
            <v>7000378572</v>
          </cell>
          <cell r="P1690" t="str">
            <v>20589319</v>
          </cell>
          <cell r="Q1690" t="str">
            <v>5200</v>
          </cell>
          <cell r="R1690" t="str">
            <v/>
          </cell>
          <cell r="S1690" t="str">
            <v>2025-01-15</v>
          </cell>
          <cell r="T1690" t="str">
            <v>220379</v>
          </cell>
          <cell r="U1690" t="str">
            <v>SAIC South Africa (PTY) Ltd</v>
          </cell>
          <cell r="V1690" t="str">
            <v>220379</v>
          </cell>
          <cell r="W1690" t="str">
            <v>FY2025010264</v>
          </cell>
          <cell r="X1690" t="str">
            <v>ZA2025011501</v>
          </cell>
          <cell r="Y1690" t="str">
            <v>JH202501165</v>
          </cell>
          <cell r="Z1690" t="str">
            <v>ZA-20250115</v>
          </cell>
          <cell r="AA1690" t="str">
            <v>4</v>
          </cell>
          <cell r="AB1690" t="str">
            <v>CIF</v>
          </cell>
          <cell r="AC1690" t="str">
            <v>ZAR</v>
          </cell>
          <cell r="AD1690" t="str">
            <v/>
          </cell>
          <cell r="AE1690" t="str">
            <v/>
          </cell>
          <cell r="AF1690" t="str">
            <v/>
          </cell>
          <cell r="AG1690" t="str">
            <v>2025-01-15</v>
          </cell>
          <cell r="AH1690" t="str">
            <v/>
          </cell>
          <cell r="AI1690" t="str">
            <v/>
          </cell>
          <cell r="AJ1690" t="str">
            <v/>
          </cell>
          <cell r="AK1690" t="str">
            <v/>
          </cell>
          <cell r="AL1690" t="str">
            <v/>
          </cell>
          <cell r="AM1690" t="str">
            <v>MGHS</v>
          </cell>
          <cell r="AN1690" t="str">
            <v>1.5T</v>
          </cell>
          <cell r="AO1690" t="str">
            <v>AT</v>
          </cell>
          <cell r="AP1690" t="str">
            <v>DEL+0617</v>
          </cell>
          <cell r="AQ1690" t="str">
            <v>黑色-DARK-L</v>
          </cell>
          <cell r="AR1690" t="str">
            <v>新珠光白-WHITE-WSD</v>
          </cell>
          <cell r="AS1690" t="str">
            <v>238160.14</v>
          </cell>
          <cell r="AT1690">
            <v>254480.04</v>
          </cell>
        </row>
        <row r="1691">
          <cell r="A1691" t="str">
            <v>LSJW94U98RG068369</v>
          </cell>
          <cell r="B1691" t="str">
            <v>LSJW94U98RG068369</v>
          </cell>
          <cell r="C1691" t="str">
            <v>15FDE07ZR9230454</v>
          </cell>
          <cell r="D1691" t="str">
            <v>DEL+0617</v>
          </cell>
          <cell r="E1691" t="str">
            <v>赤焰红-RED-RSJ</v>
          </cell>
          <cell r="F1691" t="str">
            <v>MFRR1D07QFLRSJ</v>
          </cell>
          <cell r="G1691" t="str">
            <v>非保税</v>
          </cell>
          <cell r="H1691" t="str">
            <v>ZA</v>
          </cell>
          <cell r="I1691" t="str">
            <v/>
          </cell>
          <cell r="J1691" t="str">
            <v>ZA</v>
          </cell>
          <cell r="K1691" t="str">
            <v>Others</v>
          </cell>
          <cell r="L1691" t="str">
            <v>2024-09-27</v>
          </cell>
          <cell r="M1691" t="str">
            <v>2024-09-27</v>
          </cell>
          <cell r="N1691" t="str">
            <v>3000098877</v>
          </cell>
          <cell r="O1691" t="str">
            <v>7000377918</v>
          </cell>
          <cell r="P1691" t="str">
            <v>20589319</v>
          </cell>
          <cell r="Q1691" t="str">
            <v>5200</v>
          </cell>
          <cell r="R1691" t="str">
            <v/>
          </cell>
          <cell r="S1691" t="str">
            <v>2025-01-15</v>
          </cell>
          <cell r="T1691" t="str">
            <v>220379</v>
          </cell>
          <cell r="U1691" t="str">
            <v>SAIC South Africa (PTY) Ltd</v>
          </cell>
          <cell r="V1691" t="str">
            <v>220379</v>
          </cell>
          <cell r="W1691" t="str">
            <v>FY2025010264</v>
          </cell>
          <cell r="X1691" t="str">
            <v>ZA2025011501</v>
          </cell>
          <cell r="Y1691" t="str">
            <v>JH202501165</v>
          </cell>
          <cell r="Z1691" t="str">
            <v>ZA-20250115</v>
          </cell>
          <cell r="AA1691" t="str">
            <v>4</v>
          </cell>
          <cell r="AB1691" t="str">
            <v>CIF</v>
          </cell>
          <cell r="AC1691" t="str">
            <v>ZAR</v>
          </cell>
          <cell r="AD1691" t="str">
            <v/>
          </cell>
          <cell r="AE1691" t="str">
            <v/>
          </cell>
          <cell r="AF1691" t="str">
            <v/>
          </cell>
          <cell r="AG1691" t="str">
            <v>2025-01-15</v>
          </cell>
          <cell r="AH1691" t="str">
            <v/>
          </cell>
          <cell r="AI1691" t="str">
            <v/>
          </cell>
          <cell r="AJ1691" t="str">
            <v/>
          </cell>
          <cell r="AK1691" t="str">
            <v/>
          </cell>
          <cell r="AL1691" t="str">
            <v/>
          </cell>
          <cell r="AM1691" t="str">
            <v>MGHS</v>
          </cell>
          <cell r="AN1691" t="str">
            <v>1.5T</v>
          </cell>
          <cell r="AO1691" t="str">
            <v>AT</v>
          </cell>
          <cell r="AP1691" t="str">
            <v>DEL+0617</v>
          </cell>
          <cell r="AQ1691" t="str">
            <v>黑色-DARK-L</v>
          </cell>
          <cell r="AR1691" t="str">
            <v>赤焰红-RED-RSJ</v>
          </cell>
          <cell r="AS1691" t="str">
            <v>238160.14</v>
          </cell>
          <cell r="AT1691">
            <v>254480.04</v>
          </cell>
        </row>
        <row r="1692">
          <cell r="A1692" t="str">
            <v>LSJW94U94RG068370</v>
          </cell>
          <cell r="B1692" t="str">
            <v>LSJW94U94RG068370</v>
          </cell>
          <cell r="C1692" t="str">
            <v>15FDE07ZR9230455</v>
          </cell>
          <cell r="D1692" t="str">
            <v>DEL+0617</v>
          </cell>
          <cell r="E1692" t="str">
            <v>赤焰红-RED-RSJ</v>
          </cell>
          <cell r="F1692" t="str">
            <v>MFRR1D07QFLRSJ</v>
          </cell>
          <cell r="G1692" t="str">
            <v>非保税</v>
          </cell>
          <cell r="H1692" t="str">
            <v>ZA</v>
          </cell>
          <cell r="I1692" t="str">
            <v/>
          </cell>
          <cell r="J1692" t="str">
            <v>ZA</v>
          </cell>
          <cell r="K1692" t="str">
            <v>Others</v>
          </cell>
          <cell r="L1692" t="str">
            <v>2024-09-27</v>
          </cell>
          <cell r="M1692" t="str">
            <v>2024-09-27</v>
          </cell>
          <cell r="N1692" t="str">
            <v>3000098877</v>
          </cell>
          <cell r="O1692" t="str">
            <v>7000378373</v>
          </cell>
          <cell r="P1692" t="str">
            <v>20589319</v>
          </cell>
          <cell r="Q1692" t="str">
            <v>5200</v>
          </cell>
          <cell r="R1692" t="str">
            <v/>
          </cell>
          <cell r="S1692" t="str">
            <v>2025-01-15</v>
          </cell>
          <cell r="T1692" t="str">
            <v>220379</v>
          </cell>
          <cell r="U1692" t="str">
            <v>SAIC South Africa (PTY) Ltd</v>
          </cell>
          <cell r="V1692" t="str">
            <v>220379</v>
          </cell>
          <cell r="W1692" t="str">
            <v>FY2025010264</v>
          </cell>
          <cell r="X1692" t="str">
            <v>ZA2025011501</v>
          </cell>
          <cell r="Y1692" t="str">
            <v>JH202501165</v>
          </cell>
          <cell r="Z1692" t="str">
            <v>ZA-20250115</v>
          </cell>
          <cell r="AA1692" t="str">
            <v>4</v>
          </cell>
          <cell r="AB1692" t="str">
            <v>CIF</v>
          </cell>
          <cell r="AC1692" t="str">
            <v>ZAR</v>
          </cell>
          <cell r="AD1692" t="str">
            <v/>
          </cell>
          <cell r="AE1692" t="str">
            <v/>
          </cell>
          <cell r="AF1692" t="str">
            <v/>
          </cell>
          <cell r="AG1692" t="str">
            <v>2025-01-15</v>
          </cell>
          <cell r="AH1692" t="str">
            <v/>
          </cell>
          <cell r="AI1692" t="str">
            <v/>
          </cell>
          <cell r="AJ1692" t="str">
            <v/>
          </cell>
          <cell r="AK1692" t="str">
            <v/>
          </cell>
          <cell r="AL1692" t="str">
            <v/>
          </cell>
          <cell r="AM1692" t="str">
            <v>MGHS</v>
          </cell>
          <cell r="AN1692" t="str">
            <v>1.5T</v>
          </cell>
          <cell r="AO1692" t="str">
            <v>AT</v>
          </cell>
          <cell r="AP1692" t="str">
            <v>DEL+0617</v>
          </cell>
          <cell r="AQ1692" t="str">
            <v>黑色-DARK-L</v>
          </cell>
          <cell r="AR1692" t="str">
            <v>赤焰红-RED-RSJ</v>
          </cell>
          <cell r="AS1692" t="str">
            <v>238160.14</v>
          </cell>
          <cell r="AT1692">
            <v>254480.04</v>
          </cell>
        </row>
        <row r="1693">
          <cell r="A1693" t="str">
            <v>LSJW74U95RZ298073</v>
          </cell>
          <cell r="B1693" t="str">
            <v>LSJW74U95RZ298073</v>
          </cell>
          <cell r="C1693" t="str">
            <v>15S4CCPGR9190151</v>
          </cell>
          <cell r="D1693" t="str">
            <v>COM</v>
          </cell>
          <cell r="E1693" t="str">
            <v>圣莫里茨蓝-St.Moritz Blue-JSO</v>
          </cell>
          <cell r="F1693" t="str">
            <v>MZH6SC16KECJSO</v>
          </cell>
          <cell r="G1693" t="str">
            <v>保税</v>
          </cell>
          <cell r="H1693" t="str">
            <v>ZA</v>
          </cell>
          <cell r="I1693" t="str">
            <v/>
          </cell>
          <cell r="J1693" t="str">
            <v>ZA</v>
          </cell>
          <cell r="K1693" t="str">
            <v>Others</v>
          </cell>
          <cell r="L1693" t="str">
            <v>2024-09-27</v>
          </cell>
          <cell r="M1693" t="str">
            <v>2024-09-25</v>
          </cell>
          <cell r="N1693" t="str">
            <v>3000094377</v>
          </cell>
          <cell r="O1693" t="str">
            <v>7000379943</v>
          </cell>
          <cell r="P1693" t="str">
            <v>20576982</v>
          </cell>
          <cell r="Q1693" t="str">
            <v>6200</v>
          </cell>
          <cell r="R1693" t="str">
            <v/>
          </cell>
          <cell r="S1693" t="str">
            <v>2024-11-07</v>
          </cell>
          <cell r="T1693" t="str">
            <v>220379</v>
          </cell>
          <cell r="U1693" t="str">
            <v>SAIC South Africa (PTY) Ltd</v>
          </cell>
          <cell r="V1693" t="str">
            <v>220379</v>
          </cell>
          <cell r="W1693" t="str">
            <v>FY2024110189</v>
          </cell>
          <cell r="X1693" t="str">
            <v>ZA2024110403B</v>
          </cell>
          <cell r="Y1693" t="str">
            <v>BDJH202411117</v>
          </cell>
          <cell r="Z1693" t="str">
            <v>ZA-20241104</v>
          </cell>
          <cell r="AA1693" t="str">
            <v>4</v>
          </cell>
          <cell r="AB1693" t="str">
            <v>CIF</v>
          </cell>
          <cell r="AC1693" t="str">
            <v>ZAR</v>
          </cell>
          <cell r="AD1693" t="str">
            <v/>
          </cell>
          <cell r="AE1693" t="str">
            <v/>
          </cell>
          <cell r="AF1693" t="str">
            <v/>
          </cell>
          <cell r="AG1693" t="str">
            <v>2024-11-07</v>
          </cell>
          <cell r="AH1693" t="str">
            <v/>
          </cell>
          <cell r="AI1693" t="str">
            <v/>
          </cell>
          <cell r="AJ1693" t="str">
            <v/>
          </cell>
          <cell r="AK1693" t="str">
            <v/>
          </cell>
          <cell r="AL1693" t="str">
            <v/>
          </cell>
          <cell r="AM1693" t="str">
            <v>MGZS</v>
          </cell>
          <cell r="AN1693" t="str">
            <v>1.5</v>
          </cell>
          <cell r="AO1693" t="str">
            <v>AT</v>
          </cell>
          <cell r="AP1693" t="str">
            <v>COM</v>
          </cell>
          <cell r="AQ1693" t="str">
            <v>深色-DARK-C</v>
          </cell>
          <cell r="AR1693" t="str">
            <v>圣莫里茨蓝-St.Moritz Blue-JSO</v>
          </cell>
          <cell r="AS1693" t="str">
            <v>138289.76</v>
          </cell>
          <cell r="AT1693">
            <v>151917.35999999999</v>
          </cell>
        </row>
        <row r="1694">
          <cell r="A1694" t="str">
            <v>LSJW74U95RZ298218</v>
          </cell>
          <cell r="B1694" t="str">
            <v>LSJW74U95RZ298218</v>
          </cell>
          <cell r="C1694" t="str">
            <v>15S4CCPGR9190171</v>
          </cell>
          <cell r="D1694" t="str">
            <v>COM</v>
          </cell>
          <cell r="E1694" t="str">
            <v>圣莫里茨蓝-St.Moritz Blue-JSO</v>
          </cell>
          <cell r="F1694" t="str">
            <v>MZH6SC16KECJSO</v>
          </cell>
          <cell r="G1694" t="str">
            <v>保税</v>
          </cell>
          <cell r="H1694" t="str">
            <v>ZA</v>
          </cell>
          <cell r="I1694" t="str">
            <v/>
          </cell>
          <cell r="J1694" t="str">
            <v>ZA</v>
          </cell>
          <cell r="K1694" t="str">
            <v>Others</v>
          </cell>
          <cell r="L1694" t="str">
            <v>2024-09-27</v>
          </cell>
          <cell r="M1694" t="str">
            <v>2024-09-27</v>
          </cell>
          <cell r="N1694" t="str">
            <v>3000094377</v>
          </cell>
          <cell r="O1694" t="str">
            <v>7000379943</v>
          </cell>
          <cell r="P1694" t="str">
            <v>20576982</v>
          </cell>
          <cell r="Q1694" t="str">
            <v>6200</v>
          </cell>
          <cell r="R1694" t="str">
            <v/>
          </cell>
          <cell r="S1694" t="str">
            <v>2024-11-07</v>
          </cell>
          <cell r="T1694" t="str">
            <v>220379</v>
          </cell>
          <cell r="U1694" t="str">
            <v>SAIC South Africa (PTY) Ltd</v>
          </cell>
          <cell r="V1694" t="str">
            <v>220379</v>
          </cell>
          <cell r="W1694" t="str">
            <v>FY2024110189</v>
          </cell>
          <cell r="X1694" t="str">
            <v>ZA2024110403B</v>
          </cell>
          <cell r="Y1694" t="str">
            <v>BDJH202411117</v>
          </cell>
          <cell r="Z1694" t="str">
            <v>ZA-20241104</v>
          </cell>
          <cell r="AA1694" t="str">
            <v>4</v>
          </cell>
          <cell r="AB1694" t="str">
            <v>CIF</v>
          </cell>
          <cell r="AC1694" t="str">
            <v>ZAR</v>
          </cell>
          <cell r="AD1694" t="str">
            <v/>
          </cell>
          <cell r="AE1694" t="str">
            <v/>
          </cell>
          <cell r="AF1694" t="str">
            <v/>
          </cell>
          <cell r="AG1694" t="str">
            <v>2024-11-07</v>
          </cell>
          <cell r="AH1694" t="str">
            <v/>
          </cell>
          <cell r="AI1694" t="str">
            <v/>
          </cell>
          <cell r="AJ1694" t="str">
            <v/>
          </cell>
          <cell r="AK1694" t="str">
            <v/>
          </cell>
          <cell r="AL1694" t="str">
            <v/>
          </cell>
          <cell r="AM1694" t="str">
            <v>MGZS</v>
          </cell>
          <cell r="AN1694" t="str">
            <v>1.5</v>
          </cell>
          <cell r="AO1694" t="str">
            <v>AT</v>
          </cell>
          <cell r="AP1694" t="str">
            <v>COM</v>
          </cell>
          <cell r="AQ1694" t="str">
            <v>深色-DARK-C</v>
          </cell>
          <cell r="AR1694" t="str">
            <v>圣莫里茨蓝-St.Moritz Blue-JSO</v>
          </cell>
          <cell r="AS1694" t="str">
            <v>138289.76</v>
          </cell>
          <cell r="AT1694">
            <v>151917.35999999999</v>
          </cell>
        </row>
        <row r="1695">
          <cell r="A1695" t="str">
            <v>LSJW74U96RZ295084</v>
          </cell>
          <cell r="B1695" t="str">
            <v>LSJW74U96RZ295084</v>
          </cell>
          <cell r="C1695" t="str">
            <v>15S4CCPGR9180626</v>
          </cell>
          <cell r="D1695" t="str">
            <v>DEL</v>
          </cell>
          <cell r="E1695" t="str">
            <v>刀锋银-Silver-MBC</v>
          </cell>
          <cell r="F1695" t="str">
            <v>MZH6SD16KECMBC</v>
          </cell>
          <cell r="G1695" t="str">
            <v>保税</v>
          </cell>
          <cell r="H1695" t="str">
            <v>ZA</v>
          </cell>
          <cell r="I1695" t="str">
            <v/>
          </cell>
          <cell r="J1695" t="str">
            <v>ZA</v>
          </cell>
          <cell r="K1695" t="str">
            <v>Others</v>
          </cell>
          <cell r="L1695" t="str">
            <v>2024-09-25</v>
          </cell>
          <cell r="M1695" t="str">
            <v>2024-09-22</v>
          </cell>
          <cell r="N1695" t="str">
            <v>3000091288</v>
          </cell>
          <cell r="O1695" t="str">
            <v>7000379051</v>
          </cell>
          <cell r="P1695" t="str">
            <v>20567260</v>
          </cell>
          <cell r="Q1695" t="str">
            <v>6200</v>
          </cell>
          <cell r="R1695" t="str">
            <v/>
          </cell>
          <cell r="S1695" t="str">
            <v>2024-09-24</v>
          </cell>
          <cell r="T1695" t="str">
            <v>220379</v>
          </cell>
          <cell r="U1695" t="str">
            <v>SAIC South Africa (PTY) Ltd</v>
          </cell>
          <cell r="V1695" t="str">
            <v>220379</v>
          </cell>
          <cell r="W1695" t="str">
            <v>FY2024090765</v>
          </cell>
          <cell r="X1695" t="str">
            <v>ZA2024092409B</v>
          </cell>
          <cell r="Y1695" t="str">
            <v>BDJH202409545</v>
          </cell>
          <cell r="Z1695" t="str">
            <v>ZA-20240924</v>
          </cell>
          <cell r="AA1695" t="str">
            <v>4</v>
          </cell>
          <cell r="AB1695" t="str">
            <v>CIF</v>
          </cell>
          <cell r="AC1695" t="str">
            <v>CNY</v>
          </cell>
          <cell r="AD1695" t="str">
            <v/>
          </cell>
          <cell r="AE1695" t="str">
            <v/>
          </cell>
          <cell r="AF1695" t="str">
            <v/>
          </cell>
          <cell r="AG1695" t="str">
            <v>2024-09-24</v>
          </cell>
          <cell r="AH1695" t="str">
            <v/>
          </cell>
          <cell r="AI1695" t="str">
            <v/>
          </cell>
          <cell r="AJ1695" t="str">
            <v/>
          </cell>
          <cell r="AK1695" t="str">
            <v/>
          </cell>
          <cell r="AL1695" t="str">
            <v/>
          </cell>
          <cell r="AM1695" t="str">
            <v>MGZS</v>
          </cell>
          <cell r="AN1695" t="str">
            <v>1.5</v>
          </cell>
          <cell r="AO1695" t="str">
            <v>AT</v>
          </cell>
          <cell r="AP1695" t="str">
            <v>DEL</v>
          </cell>
          <cell r="AQ1695" t="str">
            <v>深色-DARK-C</v>
          </cell>
          <cell r="AR1695" t="str">
            <v>刀锋银-Silver-MBC</v>
          </cell>
          <cell r="AS1695" t="str">
            <v>61157.00</v>
          </cell>
          <cell r="AT1695">
            <v>67255.56</v>
          </cell>
        </row>
        <row r="1696">
          <cell r="A1696" t="str">
            <v>LSJW74U91RZ294392</v>
          </cell>
          <cell r="B1696" t="str">
            <v>LSJW74U91RZ294392</v>
          </cell>
          <cell r="C1696" t="str">
            <v>15S4CCPGR9180096</v>
          </cell>
          <cell r="D1696" t="str">
            <v>DEL</v>
          </cell>
          <cell r="E1696" t="str">
            <v>刀锋银-Silver-MBC</v>
          </cell>
          <cell r="F1696" t="str">
            <v>MZH6SD16KECMBC</v>
          </cell>
          <cell r="G1696" t="str">
            <v>保税</v>
          </cell>
          <cell r="H1696" t="str">
            <v>ZA</v>
          </cell>
          <cell r="I1696" t="str">
            <v/>
          </cell>
          <cell r="J1696" t="str">
            <v>ZA</v>
          </cell>
          <cell r="K1696" t="str">
            <v>Others</v>
          </cell>
          <cell r="L1696" t="str">
            <v>2024-09-25</v>
          </cell>
          <cell r="M1696" t="str">
            <v>2024-09-21</v>
          </cell>
          <cell r="N1696" t="str">
            <v>3000091288</v>
          </cell>
          <cell r="O1696" t="str">
            <v>7000379051</v>
          </cell>
          <cell r="P1696" t="str">
            <v>20567260</v>
          </cell>
          <cell r="Q1696" t="str">
            <v>6200</v>
          </cell>
          <cell r="R1696" t="str">
            <v/>
          </cell>
          <cell r="S1696" t="str">
            <v>2024-09-24</v>
          </cell>
          <cell r="T1696" t="str">
            <v>220379</v>
          </cell>
          <cell r="U1696" t="str">
            <v>SAIC South Africa (PTY) Ltd</v>
          </cell>
          <cell r="V1696" t="str">
            <v>220379</v>
          </cell>
          <cell r="W1696" t="str">
            <v>FY2024090765</v>
          </cell>
          <cell r="X1696" t="str">
            <v>ZA2024092409B</v>
          </cell>
          <cell r="Y1696" t="str">
            <v>BDJH202409545</v>
          </cell>
          <cell r="Z1696" t="str">
            <v>ZA-20240924</v>
          </cell>
          <cell r="AA1696" t="str">
            <v>4</v>
          </cell>
          <cell r="AB1696" t="str">
            <v>CIF</v>
          </cell>
          <cell r="AC1696" t="str">
            <v>CNY</v>
          </cell>
          <cell r="AD1696" t="str">
            <v/>
          </cell>
          <cell r="AE1696" t="str">
            <v/>
          </cell>
          <cell r="AF1696" t="str">
            <v/>
          </cell>
          <cell r="AG1696" t="str">
            <v>2024-09-24</v>
          </cell>
          <cell r="AH1696" t="str">
            <v/>
          </cell>
          <cell r="AI1696" t="str">
            <v/>
          </cell>
          <cell r="AJ1696" t="str">
            <v/>
          </cell>
          <cell r="AK1696" t="str">
            <v/>
          </cell>
          <cell r="AL1696" t="str">
            <v/>
          </cell>
          <cell r="AM1696" t="str">
            <v>MGZS</v>
          </cell>
          <cell r="AN1696" t="str">
            <v>1.5</v>
          </cell>
          <cell r="AO1696" t="str">
            <v>AT</v>
          </cell>
          <cell r="AP1696" t="str">
            <v>DEL</v>
          </cell>
          <cell r="AQ1696" t="str">
            <v>深色-DARK-C</v>
          </cell>
          <cell r="AR1696" t="str">
            <v>刀锋银-Silver-MBC</v>
          </cell>
          <cell r="AS1696" t="str">
            <v>61157.00</v>
          </cell>
          <cell r="AT1696">
            <v>67255.56</v>
          </cell>
        </row>
        <row r="1697">
          <cell r="A1697" t="str">
            <v>LSJW74U9XRZ295119</v>
          </cell>
          <cell r="B1697" t="str">
            <v>LSJW74U9XRZ295119</v>
          </cell>
          <cell r="C1697" t="str">
            <v>15S4CCPGR9190045</v>
          </cell>
          <cell r="D1697" t="str">
            <v>DEL</v>
          </cell>
          <cell r="E1697" t="str">
            <v>刀锋银-Silver-MBC</v>
          </cell>
          <cell r="F1697" t="str">
            <v>MZH6SD16KECMBC</v>
          </cell>
          <cell r="G1697" t="str">
            <v>保税</v>
          </cell>
          <cell r="H1697" t="str">
            <v>ZA</v>
          </cell>
          <cell r="I1697" t="str">
            <v/>
          </cell>
          <cell r="J1697" t="str">
            <v>ZA</v>
          </cell>
          <cell r="K1697" t="str">
            <v>Others</v>
          </cell>
          <cell r="L1697" t="str">
            <v>2024-09-25</v>
          </cell>
          <cell r="M1697" t="str">
            <v>2024-09-23</v>
          </cell>
          <cell r="N1697" t="str">
            <v>3000091288</v>
          </cell>
          <cell r="O1697" t="str">
            <v>7000379051</v>
          </cell>
          <cell r="P1697" t="str">
            <v>20567260</v>
          </cell>
          <cell r="Q1697" t="str">
            <v>6200</v>
          </cell>
          <cell r="R1697" t="str">
            <v/>
          </cell>
          <cell r="S1697" t="str">
            <v>2024-09-24</v>
          </cell>
          <cell r="T1697" t="str">
            <v>220379</v>
          </cell>
          <cell r="U1697" t="str">
            <v>SAIC South Africa (PTY) Ltd</v>
          </cell>
          <cell r="V1697" t="str">
            <v>220379</v>
          </cell>
          <cell r="W1697" t="str">
            <v>FY2024090765</v>
          </cell>
          <cell r="X1697" t="str">
            <v>ZA2024092409B</v>
          </cell>
          <cell r="Y1697" t="str">
            <v>BDJH202409545</v>
          </cell>
          <cell r="Z1697" t="str">
            <v>ZA-20240924</v>
          </cell>
          <cell r="AA1697" t="str">
            <v>4</v>
          </cell>
          <cell r="AB1697" t="str">
            <v>CIF</v>
          </cell>
          <cell r="AC1697" t="str">
            <v>CNY</v>
          </cell>
          <cell r="AD1697" t="str">
            <v/>
          </cell>
          <cell r="AE1697" t="str">
            <v/>
          </cell>
          <cell r="AF1697" t="str">
            <v/>
          </cell>
          <cell r="AG1697" t="str">
            <v>2024-09-24</v>
          </cell>
          <cell r="AH1697" t="str">
            <v/>
          </cell>
          <cell r="AI1697" t="str">
            <v/>
          </cell>
          <cell r="AJ1697" t="str">
            <v/>
          </cell>
          <cell r="AK1697" t="str">
            <v/>
          </cell>
          <cell r="AL1697" t="str">
            <v/>
          </cell>
          <cell r="AM1697" t="str">
            <v>MGZS</v>
          </cell>
          <cell r="AN1697" t="str">
            <v>1.5</v>
          </cell>
          <cell r="AO1697" t="str">
            <v>AT</v>
          </cell>
          <cell r="AP1697" t="str">
            <v>DEL</v>
          </cell>
          <cell r="AQ1697" t="str">
            <v>深色-DARK-C</v>
          </cell>
          <cell r="AR1697" t="str">
            <v>刀锋银-Silver-MBC</v>
          </cell>
          <cell r="AS1697" t="str">
            <v>61157.00</v>
          </cell>
          <cell r="AT1697">
            <v>67255.56</v>
          </cell>
        </row>
        <row r="1698">
          <cell r="A1698" t="str">
            <v>LSJW74U99RZ294379</v>
          </cell>
          <cell r="B1698" t="str">
            <v>LSJW74U99RZ294379</v>
          </cell>
          <cell r="C1698" t="str">
            <v>15S4CCPGR9180042</v>
          </cell>
          <cell r="D1698" t="str">
            <v>DEL</v>
          </cell>
          <cell r="E1698" t="str">
            <v>刀锋银-Silver-MBC</v>
          </cell>
          <cell r="F1698" t="str">
            <v>MZH6SD16KECMBC</v>
          </cell>
          <cell r="G1698" t="str">
            <v>保税</v>
          </cell>
          <cell r="H1698" t="str">
            <v>ZA</v>
          </cell>
          <cell r="I1698" t="str">
            <v/>
          </cell>
          <cell r="J1698" t="str">
            <v>ZA</v>
          </cell>
          <cell r="K1698" t="str">
            <v>Others</v>
          </cell>
          <cell r="L1698" t="str">
            <v>2024-09-25</v>
          </cell>
          <cell r="M1698" t="str">
            <v>2024-09-21</v>
          </cell>
          <cell r="N1698" t="str">
            <v>3000091288</v>
          </cell>
          <cell r="O1698" t="str">
            <v>7000379051</v>
          </cell>
          <cell r="P1698" t="str">
            <v>20567260</v>
          </cell>
          <cell r="Q1698" t="str">
            <v>6200</v>
          </cell>
          <cell r="R1698" t="str">
            <v/>
          </cell>
          <cell r="S1698" t="str">
            <v>2024-09-24</v>
          </cell>
          <cell r="T1698" t="str">
            <v>220379</v>
          </cell>
          <cell r="U1698" t="str">
            <v>SAIC South Africa (PTY) Ltd</v>
          </cell>
          <cell r="V1698" t="str">
            <v>220379</v>
          </cell>
          <cell r="W1698" t="str">
            <v>FY2024090765</v>
          </cell>
          <cell r="X1698" t="str">
            <v>ZA2024092409B</v>
          </cell>
          <cell r="Y1698" t="str">
            <v>BDJH202409545</v>
          </cell>
          <cell r="Z1698" t="str">
            <v>ZA-20240924</v>
          </cell>
          <cell r="AA1698" t="str">
            <v>4</v>
          </cell>
          <cell r="AB1698" t="str">
            <v>CIF</v>
          </cell>
          <cell r="AC1698" t="str">
            <v>CNY</v>
          </cell>
          <cell r="AD1698" t="str">
            <v/>
          </cell>
          <cell r="AE1698" t="str">
            <v/>
          </cell>
          <cell r="AF1698" t="str">
            <v/>
          </cell>
          <cell r="AG1698" t="str">
            <v>2024-09-24</v>
          </cell>
          <cell r="AH1698" t="str">
            <v/>
          </cell>
          <cell r="AI1698" t="str">
            <v/>
          </cell>
          <cell r="AJ1698" t="str">
            <v/>
          </cell>
          <cell r="AK1698" t="str">
            <v/>
          </cell>
          <cell r="AL1698" t="str">
            <v/>
          </cell>
          <cell r="AM1698" t="str">
            <v>MGZS</v>
          </cell>
          <cell r="AN1698" t="str">
            <v>1.5</v>
          </cell>
          <cell r="AO1698" t="str">
            <v>AT</v>
          </cell>
          <cell r="AP1698" t="str">
            <v>DEL</v>
          </cell>
          <cell r="AQ1698" t="str">
            <v>深色-DARK-C</v>
          </cell>
          <cell r="AR1698" t="str">
            <v>刀锋银-Silver-MBC</v>
          </cell>
          <cell r="AS1698" t="str">
            <v>61157.00</v>
          </cell>
          <cell r="AT1698">
            <v>67255.56</v>
          </cell>
        </row>
        <row r="1699">
          <cell r="A1699" t="str">
            <v>LSJW74U99RZ294382</v>
          </cell>
          <cell r="B1699" t="str">
            <v>LSJW74U99RZ294382</v>
          </cell>
          <cell r="C1699" t="str">
            <v>15S4CCPGR9180100</v>
          </cell>
          <cell r="D1699" t="str">
            <v>DEL</v>
          </cell>
          <cell r="E1699" t="str">
            <v>刀锋银-Silver-MBC</v>
          </cell>
          <cell r="F1699" t="str">
            <v>MZH6SD16KECMBC</v>
          </cell>
          <cell r="G1699" t="str">
            <v>保税</v>
          </cell>
          <cell r="H1699" t="str">
            <v>ZA</v>
          </cell>
          <cell r="I1699" t="str">
            <v/>
          </cell>
          <cell r="J1699" t="str">
            <v>ZA</v>
          </cell>
          <cell r="K1699" t="str">
            <v>Others</v>
          </cell>
          <cell r="L1699" t="str">
            <v>2024-09-25</v>
          </cell>
          <cell r="M1699" t="str">
            <v>2024-09-21</v>
          </cell>
          <cell r="N1699" t="str">
            <v>3000091288</v>
          </cell>
          <cell r="O1699" t="str">
            <v>7000379051</v>
          </cell>
          <cell r="P1699" t="str">
            <v>20567260</v>
          </cell>
          <cell r="Q1699" t="str">
            <v>6200</v>
          </cell>
          <cell r="R1699" t="str">
            <v/>
          </cell>
          <cell r="S1699" t="str">
            <v>2024-09-24</v>
          </cell>
          <cell r="T1699" t="str">
            <v>220379</v>
          </cell>
          <cell r="U1699" t="str">
            <v>SAIC South Africa (PTY) Ltd</v>
          </cell>
          <cell r="V1699" t="str">
            <v>220379</v>
          </cell>
          <cell r="W1699" t="str">
            <v>FY2024090765</v>
          </cell>
          <cell r="X1699" t="str">
            <v>ZA2024092409B</v>
          </cell>
          <cell r="Y1699" t="str">
            <v>BDJH202409545</v>
          </cell>
          <cell r="Z1699" t="str">
            <v>ZA-20240924</v>
          </cell>
          <cell r="AA1699" t="str">
            <v>4</v>
          </cell>
          <cell r="AB1699" t="str">
            <v>CIF</v>
          </cell>
          <cell r="AC1699" t="str">
            <v>CNY</v>
          </cell>
          <cell r="AD1699" t="str">
            <v/>
          </cell>
          <cell r="AE1699" t="str">
            <v/>
          </cell>
          <cell r="AF1699" t="str">
            <v/>
          </cell>
          <cell r="AG1699" t="str">
            <v>2024-09-24</v>
          </cell>
          <cell r="AH1699" t="str">
            <v/>
          </cell>
          <cell r="AI1699" t="str">
            <v/>
          </cell>
          <cell r="AJ1699" t="str">
            <v/>
          </cell>
          <cell r="AK1699" t="str">
            <v/>
          </cell>
          <cell r="AL1699" t="str">
            <v/>
          </cell>
          <cell r="AM1699" t="str">
            <v>MGZS</v>
          </cell>
          <cell r="AN1699" t="str">
            <v>1.5</v>
          </cell>
          <cell r="AO1699" t="str">
            <v>AT</v>
          </cell>
          <cell r="AP1699" t="str">
            <v>DEL</v>
          </cell>
          <cell r="AQ1699" t="str">
            <v>深色-DARK-C</v>
          </cell>
          <cell r="AR1699" t="str">
            <v>刀锋银-Silver-MBC</v>
          </cell>
          <cell r="AS1699" t="str">
            <v>61157.00</v>
          </cell>
          <cell r="AT1699">
            <v>67255.56</v>
          </cell>
        </row>
        <row r="1700">
          <cell r="A1700" t="str">
            <v>LSJW74U95RZ298221</v>
          </cell>
          <cell r="B1700" t="str">
            <v>LSJW74U95RZ298221</v>
          </cell>
          <cell r="C1700" t="str">
            <v>15S4CCPGR9190008</v>
          </cell>
          <cell r="D1700" t="str">
            <v>COM</v>
          </cell>
          <cell r="E1700" t="str">
            <v>圣莫里茨蓝-St.Moritz Blue-JSO</v>
          </cell>
          <cell r="F1700" t="str">
            <v>MZH6SC16KECJSO</v>
          </cell>
          <cell r="G1700" t="str">
            <v>保税</v>
          </cell>
          <cell r="H1700" t="str">
            <v>ZA</v>
          </cell>
          <cell r="I1700" t="str">
            <v/>
          </cell>
          <cell r="J1700" t="str">
            <v>ZA</v>
          </cell>
          <cell r="K1700" t="str">
            <v>Others</v>
          </cell>
          <cell r="L1700" t="str">
            <v>2024-09-27</v>
          </cell>
          <cell r="M1700" t="str">
            <v>2024-09-27</v>
          </cell>
          <cell r="N1700" t="str">
            <v>3000094377</v>
          </cell>
          <cell r="O1700" t="str">
            <v>7000379943</v>
          </cell>
          <cell r="P1700" t="str">
            <v>20576982</v>
          </cell>
          <cell r="Q1700" t="str">
            <v>6200</v>
          </cell>
          <cell r="R1700" t="str">
            <v/>
          </cell>
          <cell r="S1700" t="str">
            <v>2024-11-07</v>
          </cell>
          <cell r="T1700" t="str">
            <v>220379</v>
          </cell>
          <cell r="U1700" t="str">
            <v>SAIC South Africa (PTY) Ltd</v>
          </cell>
          <cell r="V1700" t="str">
            <v>220379</v>
          </cell>
          <cell r="W1700" t="str">
            <v>FY2024110189</v>
          </cell>
          <cell r="X1700" t="str">
            <v>ZA2024110403B</v>
          </cell>
          <cell r="Y1700" t="str">
            <v>BDJH202411117</v>
          </cell>
          <cell r="Z1700" t="str">
            <v>ZA-20241104</v>
          </cell>
          <cell r="AA1700" t="str">
            <v>4</v>
          </cell>
          <cell r="AB1700" t="str">
            <v>CIF</v>
          </cell>
          <cell r="AC1700" t="str">
            <v>ZAR</v>
          </cell>
          <cell r="AD1700" t="str">
            <v/>
          </cell>
          <cell r="AE1700" t="str">
            <v/>
          </cell>
          <cell r="AF1700" t="str">
            <v/>
          </cell>
          <cell r="AG1700" t="str">
            <v>2024-11-07</v>
          </cell>
          <cell r="AH1700" t="str">
            <v/>
          </cell>
          <cell r="AI1700" t="str">
            <v/>
          </cell>
          <cell r="AJ1700" t="str">
            <v/>
          </cell>
          <cell r="AK1700" t="str">
            <v/>
          </cell>
          <cell r="AL1700" t="str">
            <v/>
          </cell>
          <cell r="AM1700" t="str">
            <v>MGZS</v>
          </cell>
          <cell r="AN1700" t="str">
            <v>1.5</v>
          </cell>
          <cell r="AO1700" t="str">
            <v>AT</v>
          </cell>
          <cell r="AP1700" t="str">
            <v>COM</v>
          </cell>
          <cell r="AQ1700" t="str">
            <v>深色-DARK-C</v>
          </cell>
          <cell r="AR1700" t="str">
            <v>圣莫里茨蓝-St.Moritz Blue-JSO</v>
          </cell>
          <cell r="AS1700" t="str">
            <v>138289.76</v>
          </cell>
          <cell r="AT1700">
            <v>151917.35999999999</v>
          </cell>
        </row>
        <row r="1701">
          <cell r="A1701" t="str">
            <v>LSJW74U99RZ298223</v>
          </cell>
          <cell r="B1701" t="str">
            <v>LSJW74U99RZ298223</v>
          </cell>
          <cell r="C1701" t="str">
            <v>15S4CCPGR9190173</v>
          </cell>
          <cell r="D1701" t="str">
            <v>COM</v>
          </cell>
          <cell r="E1701" t="str">
            <v>圣莫里茨蓝-St.Moritz Blue-JSO</v>
          </cell>
          <cell r="F1701" t="str">
            <v>MZH6SC16KECJSO</v>
          </cell>
          <cell r="G1701" t="str">
            <v>保税</v>
          </cell>
          <cell r="H1701" t="str">
            <v>ZA</v>
          </cell>
          <cell r="I1701" t="str">
            <v/>
          </cell>
          <cell r="J1701" t="str">
            <v>ZA</v>
          </cell>
          <cell r="K1701" t="str">
            <v>Others</v>
          </cell>
          <cell r="L1701" t="str">
            <v>2024-09-27</v>
          </cell>
          <cell r="M1701" t="str">
            <v>2024-09-27</v>
          </cell>
          <cell r="N1701" t="str">
            <v>3000094377</v>
          </cell>
          <cell r="O1701" t="str">
            <v>7000379943</v>
          </cell>
          <cell r="P1701" t="str">
            <v>20576982</v>
          </cell>
          <cell r="Q1701" t="str">
            <v>6200</v>
          </cell>
          <cell r="R1701" t="str">
            <v/>
          </cell>
          <cell r="S1701" t="str">
            <v>2024-11-07</v>
          </cell>
          <cell r="T1701" t="str">
            <v>220379</v>
          </cell>
          <cell r="U1701" t="str">
            <v>SAIC South Africa (PTY) Ltd</v>
          </cell>
          <cell r="V1701" t="str">
            <v>220379</v>
          </cell>
          <cell r="W1701" t="str">
            <v>FY2024110189</v>
          </cell>
          <cell r="X1701" t="str">
            <v>ZA2024110403B</v>
          </cell>
          <cell r="Y1701" t="str">
            <v>BDJH202411117</v>
          </cell>
          <cell r="Z1701" t="str">
            <v>ZA-20241104</v>
          </cell>
          <cell r="AA1701" t="str">
            <v>4</v>
          </cell>
          <cell r="AB1701" t="str">
            <v>CIF</v>
          </cell>
          <cell r="AC1701" t="str">
            <v>ZAR</v>
          </cell>
          <cell r="AD1701" t="str">
            <v/>
          </cell>
          <cell r="AE1701" t="str">
            <v/>
          </cell>
          <cell r="AF1701" t="str">
            <v/>
          </cell>
          <cell r="AG1701" t="str">
            <v>2024-11-07</v>
          </cell>
          <cell r="AH1701" t="str">
            <v/>
          </cell>
          <cell r="AI1701" t="str">
            <v/>
          </cell>
          <cell r="AJ1701" t="str">
            <v/>
          </cell>
          <cell r="AK1701" t="str">
            <v/>
          </cell>
          <cell r="AL1701" t="str">
            <v/>
          </cell>
          <cell r="AM1701" t="str">
            <v>MGZS</v>
          </cell>
          <cell r="AN1701" t="str">
            <v>1.5</v>
          </cell>
          <cell r="AO1701" t="str">
            <v>AT</v>
          </cell>
          <cell r="AP1701" t="str">
            <v>COM</v>
          </cell>
          <cell r="AQ1701" t="str">
            <v>深色-DARK-C</v>
          </cell>
          <cell r="AR1701" t="str">
            <v>圣莫里茨蓝-St.Moritz Blue-JSO</v>
          </cell>
          <cell r="AS1701" t="str">
            <v>138289.76</v>
          </cell>
          <cell r="AT1701">
            <v>151917.35999999999</v>
          </cell>
        </row>
        <row r="1702">
          <cell r="A1702" t="str">
            <v>LSJW74U97RZ298057</v>
          </cell>
          <cell r="B1702" t="str">
            <v>LSJW74U97RZ298057</v>
          </cell>
          <cell r="C1702" t="str">
            <v>15S4CCPGR9190190</v>
          </cell>
          <cell r="D1702" t="str">
            <v>COM</v>
          </cell>
          <cell r="E1702" t="str">
            <v>圣莫里茨蓝-St.Moritz Blue-JSO</v>
          </cell>
          <cell r="F1702" t="str">
            <v>MZH6SC16KECJSO</v>
          </cell>
          <cell r="G1702" t="str">
            <v>保税</v>
          </cell>
          <cell r="H1702" t="str">
            <v>ZA</v>
          </cell>
          <cell r="I1702" t="str">
            <v/>
          </cell>
          <cell r="J1702" t="str">
            <v>ZA</v>
          </cell>
          <cell r="K1702" t="str">
            <v>Others</v>
          </cell>
          <cell r="L1702" t="str">
            <v>2024-09-27</v>
          </cell>
          <cell r="M1702" t="str">
            <v>2024-09-26</v>
          </cell>
          <cell r="N1702" t="str">
            <v>3000094377</v>
          </cell>
          <cell r="O1702" t="str">
            <v>7000379943</v>
          </cell>
          <cell r="P1702" t="str">
            <v>20576982</v>
          </cell>
          <cell r="Q1702" t="str">
            <v>6200</v>
          </cell>
          <cell r="R1702" t="str">
            <v/>
          </cell>
          <cell r="S1702" t="str">
            <v>2024-11-07</v>
          </cell>
          <cell r="T1702" t="str">
            <v>220379</v>
          </cell>
          <cell r="U1702" t="str">
            <v>SAIC South Africa (PTY) Ltd</v>
          </cell>
          <cell r="V1702" t="str">
            <v>220379</v>
          </cell>
          <cell r="W1702" t="str">
            <v>FY2024110189</v>
          </cell>
          <cell r="X1702" t="str">
            <v>ZA2024110403B</v>
          </cell>
          <cell r="Y1702" t="str">
            <v>BDJH202411117</v>
          </cell>
          <cell r="Z1702" t="str">
            <v>ZA-20241104</v>
          </cell>
          <cell r="AA1702" t="str">
            <v>4</v>
          </cell>
          <cell r="AB1702" t="str">
            <v>CIF</v>
          </cell>
          <cell r="AC1702" t="str">
            <v>ZAR</v>
          </cell>
          <cell r="AD1702" t="str">
            <v/>
          </cell>
          <cell r="AE1702" t="str">
            <v/>
          </cell>
          <cell r="AF1702" t="str">
            <v/>
          </cell>
          <cell r="AG1702" t="str">
            <v>2024-11-07</v>
          </cell>
          <cell r="AH1702" t="str">
            <v/>
          </cell>
          <cell r="AI1702" t="str">
            <v/>
          </cell>
          <cell r="AJ1702" t="str">
            <v/>
          </cell>
          <cell r="AK1702" t="str">
            <v/>
          </cell>
          <cell r="AL1702" t="str">
            <v/>
          </cell>
          <cell r="AM1702" t="str">
            <v>MGZS</v>
          </cell>
          <cell r="AN1702" t="str">
            <v>1.5</v>
          </cell>
          <cell r="AO1702" t="str">
            <v>AT</v>
          </cell>
          <cell r="AP1702" t="str">
            <v>COM</v>
          </cell>
          <cell r="AQ1702" t="str">
            <v>深色-DARK-C</v>
          </cell>
          <cell r="AR1702" t="str">
            <v>圣莫里茨蓝-St.Moritz Blue-JSO</v>
          </cell>
          <cell r="AS1702" t="str">
            <v>138289.76</v>
          </cell>
          <cell r="AT1702">
            <v>151917.35999999999</v>
          </cell>
        </row>
        <row r="1703">
          <cell r="A1703" t="str">
            <v>LSJW74U9XRZ298232</v>
          </cell>
          <cell r="B1703" t="str">
            <v>LSJW74U9XRZ298232</v>
          </cell>
          <cell r="C1703" t="str">
            <v>15S4CCPGR9190009</v>
          </cell>
          <cell r="D1703" t="str">
            <v>COM</v>
          </cell>
          <cell r="E1703" t="str">
            <v>圣莫里茨蓝-St.Moritz Blue-JSO</v>
          </cell>
          <cell r="F1703" t="str">
            <v>MZH6SC16KECJSO</v>
          </cell>
          <cell r="G1703" t="str">
            <v>保税</v>
          </cell>
          <cell r="H1703" t="str">
            <v>ZA</v>
          </cell>
          <cell r="I1703" t="str">
            <v/>
          </cell>
          <cell r="J1703" t="str">
            <v>ZA</v>
          </cell>
          <cell r="K1703" t="str">
            <v>Others</v>
          </cell>
          <cell r="L1703" t="str">
            <v>2024-09-27</v>
          </cell>
          <cell r="M1703" t="str">
            <v>2024-09-27</v>
          </cell>
          <cell r="N1703" t="str">
            <v>3000094377</v>
          </cell>
          <cell r="O1703" t="str">
            <v>7000379943</v>
          </cell>
          <cell r="P1703" t="str">
            <v>20576982</v>
          </cell>
          <cell r="Q1703" t="str">
            <v>6200</v>
          </cell>
          <cell r="R1703" t="str">
            <v/>
          </cell>
          <cell r="S1703" t="str">
            <v>2024-11-07</v>
          </cell>
          <cell r="T1703" t="str">
            <v>220379</v>
          </cell>
          <cell r="U1703" t="str">
            <v>SAIC South Africa (PTY) Ltd</v>
          </cell>
          <cell r="V1703" t="str">
            <v>220379</v>
          </cell>
          <cell r="W1703" t="str">
            <v>FY2024110189</v>
          </cell>
          <cell r="X1703" t="str">
            <v>ZA2024110403B</v>
          </cell>
          <cell r="Y1703" t="str">
            <v>BDJH202411117</v>
          </cell>
          <cell r="Z1703" t="str">
            <v>ZA-20241104</v>
          </cell>
          <cell r="AA1703" t="str">
            <v>4</v>
          </cell>
          <cell r="AB1703" t="str">
            <v>CIF</v>
          </cell>
          <cell r="AC1703" t="str">
            <v>ZAR</v>
          </cell>
          <cell r="AD1703" t="str">
            <v/>
          </cell>
          <cell r="AE1703" t="str">
            <v/>
          </cell>
          <cell r="AF1703" t="str">
            <v/>
          </cell>
          <cell r="AG1703" t="str">
            <v>2024-11-07</v>
          </cell>
          <cell r="AH1703" t="str">
            <v/>
          </cell>
          <cell r="AI1703" t="str">
            <v/>
          </cell>
          <cell r="AJ1703" t="str">
            <v/>
          </cell>
          <cell r="AK1703" t="str">
            <v/>
          </cell>
          <cell r="AL1703" t="str">
            <v/>
          </cell>
          <cell r="AM1703" t="str">
            <v>MGZS</v>
          </cell>
          <cell r="AN1703" t="str">
            <v>1.5</v>
          </cell>
          <cell r="AO1703" t="str">
            <v>AT</v>
          </cell>
          <cell r="AP1703" t="str">
            <v>COM</v>
          </cell>
          <cell r="AQ1703" t="str">
            <v>深色-DARK-C</v>
          </cell>
          <cell r="AR1703" t="str">
            <v>圣莫里茨蓝-St.Moritz Blue-JSO</v>
          </cell>
          <cell r="AS1703" t="str">
            <v>138289.76</v>
          </cell>
          <cell r="AT1703">
            <v>151917.35999999999</v>
          </cell>
        </row>
        <row r="1704">
          <cell r="A1704" t="str">
            <v>LSJW74U9XRZ298005</v>
          </cell>
          <cell r="B1704" t="str">
            <v>LSJW74U9XRZ298005</v>
          </cell>
          <cell r="C1704" t="str">
            <v>15S4CCPGR9190119</v>
          </cell>
          <cell r="D1704" t="str">
            <v>COM</v>
          </cell>
          <cell r="E1704" t="str">
            <v>极速红-Red-RSJ</v>
          </cell>
          <cell r="F1704" t="str">
            <v>MZH6SC16KECRSJ</v>
          </cell>
          <cell r="G1704" t="str">
            <v>保税</v>
          </cell>
          <cell r="H1704" t="str">
            <v>ZA</v>
          </cell>
          <cell r="I1704" t="str">
            <v/>
          </cell>
          <cell r="J1704" t="str">
            <v>ZA</v>
          </cell>
          <cell r="K1704" t="str">
            <v>Others</v>
          </cell>
          <cell r="L1704" t="str">
            <v>2024-09-27</v>
          </cell>
          <cell r="M1704" t="str">
            <v>2024-09-25</v>
          </cell>
          <cell r="N1704" t="str">
            <v>3000094377</v>
          </cell>
          <cell r="O1704" t="str">
            <v>7000379943</v>
          </cell>
          <cell r="P1704" t="str">
            <v>20576982</v>
          </cell>
          <cell r="Q1704" t="str">
            <v>6200</v>
          </cell>
          <cell r="R1704" t="str">
            <v/>
          </cell>
          <cell r="S1704" t="str">
            <v>2024-11-07</v>
          </cell>
          <cell r="T1704" t="str">
            <v>220379</v>
          </cell>
          <cell r="U1704" t="str">
            <v>SAIC South Africa (PTY) Ltd</v>
          </cell>
          <cell r="V1704" t="str">
            <v>220379</v>
          </cell>
          <cell r="W1704" t="str">
            <v>FY2024110189</v>
          </cell>
          <cell r="X1704" t="str">
            <v>ZA2024110403B</v>
          </cell>
          <cell r="Y1704" t="str">
            <v>BDJH202411117</v>
          </cell>
          <cell r="Z1704" t="str">
            <v>ZA-20241104</v>
          </cell>
          <cell r="AA1704" t="str">
            <v>4</v>
          </cell>
          <cell r="AB1704" t="str">
            <v>CIF</v>
          </cell>
          <cell r="AC1704" t="str">
            <v>ZAR</v>
          </cell>
          <cell r="AD1704" t="str">
            <v/>
          </cell>
          <cell r="AE1704" t="str">
            <v/>
          </cell>
          <cell r="AF1704" t="str">
            <v/>
          </cell>
          <cell r="AG1704" t="str">
            <v>2024-11-07</v>
          </cell>
          <cell r="AH1704" t="str">
            <v/>
          </cell>
          <cell r="AI1704" t="str">
            <v/>
          </cell>
          <cell r="AJ1704" t="str">
            <v/>
          </cell>
          <cell r="AK1704" t="str">
            <v/>
          </cell>
          <cell r="AL1704" t="str">
            <v/>
          </cell>
          <cell r="AM1704" t="str">
            <v>MGZS</v>
          </cell>
          <cell r="AN1704" t="str">
            <v>1.5</v>
          </cell>
          <cell r="AO1704" t="str">
            <v>AT</v>
          </cell>
          <cell r="AP1704" t="str">
            <v>COM</v>
          </cell>
          <cell r="AQ1704" t="str">
            <v>深色-DARK-C</v>
          </cell>
          <cell r="AR1704" t="str">
            <v>极速红-Red-RSJ</v>
          </cell>
          <cell r="AS1704" t="str">
            <v>138289.76</v>
          </cell>
          <cell r="AT1704">
            <v>151917.35999999999</v>
          </cell>
        </row>
        <row r="1705">
          <cell r="A1705" t="str">
            <v>LSJW74U92RZ294384</v>
          </cell>
          <cell r="B1705" t="str">
            <v>LSJW74U92RZ294384</v>
          </cell>
          <cell r="C1705" t="str">
            <v>15S4CCPGR9180102</v>
          </cell>
          <cell r="D1705" t="str">
            <v>DEL</v>
          </cell>
          <cell r="E1705" t="str">
            <v>刀锋银-Silver-MBC</v>
          </cell>
          <cell r="F1705" t="str">
            <v>MZH6SD16KECMBC</v>
          </cell>
          <cell r="G1705" t="str">
            <v>保税</v>
          </cell>
          <cell r="H1705" t="str">
            <v>ZA</v>
          </cell>
          <cell r="I1705" t="str">
            <v/>
          </cell>
          <cell r="J1705" t="str">
            <v>ZA</v>
          </cell>
          <cell r="K1705" t="str">
            <v>Others</v>
          </cell>
          <cell r="L1705" t="str">
            <v>2024-09-25</v>
          </cell>
          <cell r="M1705" t="str">
            <v>2024-09-21</v>
          </cell>
          <cell r="N1705" t="str">
            <v>3000091288</v>
          </cell>
          <cell r="O1705" t="str">
            <v>7000379051</v>
          </cell>
          <cell r="P1705" t="str">
            <v>20567260</v>
          </cell>
          <cell r="Q1705" t="str">
            <v>6200</v>
          </cell>
          <cell r="R1705" t="str">
            <v/>
          </cell>
          <cell r="S1705" t="str">
            <v>2024-09-24</v>
          </cell>
          <cell r="T1705" t="str">
            <v>220379</v>
          </cell>
          <cell r="U1705" t="str">
            <v>SAIC South Africa (PTY) Ltd</v>
          </cell>
          <cell r="V1705" t="str">
            <v>220379</v>
          </cell>
          <cell r="W1705" t="str">
            <v>FY2024090765</v>
          </cell>
          <cell r="X1705" t="str">
            <v>ZA2024092409B</v>
          </cell>
          <cell r="Y1705" t="str">
            <v>BDJH202409545</v>
          </cell>
          <cell r="Z1705" t="str">
            <v>ZA-20240924</v>
          </cell>
          <cell r="AA1705" t="str">
            <v>4</v>
          </cell>
          <cell r="AB1705" t="str">
            <v>CIF</v>
          </cell>
          <cell r="AC1705" t="str">
            <v>CNY</v>
          </cell>
          <cell r="AD1705" t="str">
            <v/>
          </cell>
          <cell r="AE1705" t="str">
            <v/>
          </cell>
          <cell r="AF1705" t="str">
            <v/>
          </cell>
          <cell r="AG1705" t="str">
            <v>2024-09-24</v>
          </cell>
          <cell r="AH1705" t="str">
            <v/>
          </cell>
          <cell r="AI1705" t="str">
            <v/>
          </cell>
          <cell r="AJ1705" t="str">
            <v/>
          </cell>
          <cell r="AK1705" t="str">
            <v/>
          </cell>
          <cell r="AL1705" t="str">
            <v/>
          </cell>
          <cell r="AM1705" t="str">
            <v>MGZS</v>
          </cell>
          <cell r="AN1705" t="str">
            <v>1.5</v>
          </cell>
          <cell r="AO1705" t="str">
            <v>AT</v>
          </cell>
          <cell r="AP1705" t="str">
            <v>DEL</v>
          </cell>
          <cell r="AQ1705" t="str">
            <v>深色-DARK-C</v>
          </cell>
          <cell r="AR1705" t="str">
            <v>刀锋银-Silver-MBC</v>
          </cell>
          <cell r="AS1705" t="str">
            <v>61157.00</v>
          </cell>
          <cell r="AT1705">
            <v>67255.56</v>
          </cell>
        </row>
        <row r="1706">
          <cell r="A1706" t="str">
            <v>LSJW74U99RZ294365</v>
          </cell>
          <cell r="B1706" t="str">
            <v>LSJW74U99RZ294365</v>
          </cell>
          <cell r="C1706" t="str">
            <v>15S4CCPGR9180067</v>
          </cell>
          <cell r="D1706" t="str">
            <v>DEL</v>
          </cell>
          <cell r="E1706" t="str">
            <v>刀锋银-Silver-MBC</v>
          </cell>
          <cell r="F1706" t="str">
            <v>MZH6SD16KECMBC</v>
          </cell>
          <cell r="G1706" t="str">
            <v>保税</v>
          </cell>
          <cell r="H1706" t="str">
            <v>ZA</v>
          </cell>
          <cell r="I1706" t="str">
            <v/>
          </cell>
          <cell r="J1706" t="str">
            <v>ZA</v>
          </cell>
          <cell r="K1706" t="str">
            <v>Others</v>
          </cell>
          <cell r="L1706" t="str">
            <v>2024-09-25</v>
          </cell>
          <cell r="M1706" t="str">
            <v>2024-09-21</v>
          </cell>
          <cell r="N1706" t="str">
            <v>3000091288</v>
          </cell>
          <cell r="O1706" t="str">
            <v>7000379051</v>
          </cell>
          <cell r="P1706" t="str">
            <v>20567260</v>
          </cell>
          <cell r="Q1706" t="str">
            <v>6200</v>
          </cell>
          <cell r="R1706" t="str">
            <v/>
          </cell>
          <cell r="S1706" t="str">
            <v>2024-09-24</v>
          </cell>
          <cell r="T1706" t="str">
            <v>220379</v>
          </cell>
          <cell r="U1706" t="str">
            <v>SAIC South Africa (PTY) Ltd</v>
          </cell>
          <cell r="V1706" t="str">
            <v>220379</v>
          </cell>
          <cell r="W1706" t="str">
            <v>FY2024090765</v>
          </cell>
          <cell r="X1706" t="str">
            <v>ZA2024092409B</v>
          </cell>
          <cell r="Y1706" t="str">
            <v>BDJH202409545</v>
          </cell>
          <cell r="Z1706" t="str">
            <v>ZA-20240924</v>
          </cell>
          <cell r="AA1706" t="str">
            <v>4</v>
          </cell>
          <cell r="AB1706" t="str">
            <v>CIF</v>
          </cell>
          <cell r="AC1706" t="str">
            <v>CNY</v>
          </cell>
          <cell r="AD1706" t="str">
            <v/>
          </cell>
          <cell r="AE1706" t="str">
            <v/>
          </cell>
          <cell r="AF1706" t="str">
            <v/>
          </cell>
          <cell r="AG1706" t="str">
            <v>2024-09-24</v>
          </cell>
          <cell r="AH1706" t="str">
            <v/>
          </cell>
          <cell r="AI1706" t="str">
            <v/>
          </cell>
          <cell r="AJ1706" t="str">
            <v/>
          </cell>
          <cell r="AK1706" t="str">
            <v/>
          </cell>
          <cell r="AL1706" t="str">
            <v/>
          </cell>
          <cell r="AM1706" t="str">
            <v>MGZS</v>
          </cell>
          <cell r="AN1706" t="str">
            <v>1.5</v>
          </cell>
          <cell r="AO1706" t="str">
            <v>AT</v>
          </cell>
          <cell r="AP1706" t="str">
            <v>DEL</v>
          </cell>
          <cell r="AQ1706" t="str">
            <v>深色-DARK-C</v>
          </cell>
          <cell r="AR1706" t="str">
            <v>刀锋银-Silver-MBC</v>
          </cell>
          <cell r="AS1706" t="str">
            <v>61157.00</v>
          </cell>
          <cell r="AT1706">
            <v>67255.56</v>
          </cell>
        </row>
        <row r="1707">
          <cell r="A1707" t="str">
            <v>LSJW74U98RZ294390</v>
          </cell>
          <cell r="B1707" t="str">
            <v>LSJW74U98RZ294390</v>
          </cell>
          <cell r="C1707" t="str">
            <v>15S4CCPGR9180064</v>
          </cell>
          <cell r="D1707" t="str">
            <v>DEL</v>
          </cell>
          <cell r="E1707" t="str">
            <v>刀锋银-Silver-MBC</v>
          </cell>
          <cell r="F1707" t="str">
            <v>MZH6SD16KECMBC</v>
          </cell>
          <cell r="G1707" t="str">
            <v>保税</v>
          </cell>
          <cell r="H1707" t="str">
            <v>ZA</v>
          </cell>
          <cell r="I1707" t="str">
            <v/>
          </cell>
          <cell r="J1707" t="str">
            <v>ZA</v>
          </cell>
          <cell r="K1707" t="str">
            <v>Others</v>
          </cell>
          <cell r="L1707" t="str">
            <v>2024-09-25</v>
          </cell>
          <cell r="M1707" t="str">
            <v>2024-09-21</v>
          </cell>
          <cell r="N1707" t="str">
            <v>3000091288</v>
          </cell>
          <cell r="O1707" t="str">
            <v>7000379051</v>
          </cell>
          <cell r="P1707" t="str">
            <v>20567260</v>
          </cell>
          <cell r="Q1707" t="str">
            <v>6200</v>
          </cell>
          <cell r="R1707" t="str">
            <v/>
          </cell>
          <cell r="S1707" t="str">
            <v>2024-09-24</v>
          </cell>
          <cell r="T1707" t="str">
            <v>220379</v>
          </cell>
          <cell r="U1707" t="str">
            <v>SAIC South Africa (PTY) Ltd</v>
          </cell>
          <cell r="V1707" t="str">
            <v>220379</v>
          </cell>
          <cell r="W1707" t="str">
            <v>FY2024090765</v>
          </cell>
          <cell r="X1707" t="str">
            <v>ZA2024092409B</v>
          </cell>
          <cell r="Y1707" t="str">
            <v>BDJH202409545</v>
          </cell>
          <cell r="Z1707" t="str">
            <v>ZA-20240924</v>
          </cell>
          <cell r="AA1707" t="str">
            <v>4</v>
          </cell>
          <cell r="AB1707" t="str">
            <v>CIF</v>
          </cell>
          <cell r="AC1707" t="str">
            <v>CNY</v>
          </cell>
          <cell r="AD1707" t="str">
            <v/>
          </cell>
          <cell r="AE1707" t="str">
            <v/>
          </cell>
          <cell r="AF1707" t="str">
            <v/>
          </cell>
          <cell r="AG1707" t="str">
            <v>2024-09-24</v>
          </cell>
          <cell r="AH1707" t="str">
            <v/>
          </cell>
          <cell r="AI1707" t="str">
            <v/>
          </cell>
          <cell r="AJ1707" t="str">
            <v/>
          </cell>
          <cell r="AK1707" t="str">
            <v/>
          </cell>
          <cell r="AL1707" t="str">
            <v/>
          </cell>
          <cell r="AM1707" t="str">
            <v>MGZS</v>
          </cell>
          <cell r="AN1707" t="str">
            <v>1.5</v>
          </cell>
          <cell r="AO1707" t="str">
            <v>AT</v>
          </cell>
          <cell r="AP1707" t="str">
            <v>DEL</v>
          </cell>
          <cell r="AQ1707" t="str">
            <v>深色-DARK-C</v>
          </cell>
          <cell r="AR1707" t="str">
            <v>刀锋银-Silver-MBC</v>
          </cell>
          <cell r="AS1707" t="str">
            <v>61157.00</v>
          </cell>
          <cell r="AT1707">
            <v>67255.56</v>
          </cell>
        </row>
        <row r="1708">
          <cell r="A1708" t="str">
            <v>LSJW74U94RZ294368</v>
          </cell>
          <cell r="B1708" t="str">
            <v>LSJW74U94RZ294368</v>
          </cell>
          <cell r="C1708" t="str">
            <v>15S4CCPGR9180062</v>
          </cell>
          <cell r="D1708" t="str">
            <v>DEL</v>
          </cell>
          <cell r="E1708" t="str">
            <v>刀锋银-Silver-MBC</v>
          </cell>
          <cell r="F1708" t="str">
            <v>MZH6SD16KECMBC</v>
          </cell>
          <cell r="G1708" t="str">
            <v>保税</v>
          </cell>
          <cell r="H1708" t="str">
            <v>ZA</v>
          </cell>
          <cell r="I1708" t="str">
            <v/>
          </cell>
          <cell r="J1708" t="str">
            <v>ZA</v>
          </cell>
          <cell r="K1708" t="str">
            <v>Others</v>
          </cell>
          <cell r="L1708" t="str">
            <v>2024-09-25</v>
          </cell>
          <cell r="M1708" t="str">
            <v>2024-09-21</v>
          </cell>
          <cell r="N1708" t="str">
            <v>3000091288</v>
          </cell>
          <cell r="O1708" t="str">
            <v>7000379051</v>
          </cell>
          <cell r="P1708" t="str">
            <v>20567260</v>
          </cell>
          <cell r="Q1708" t="str">
            <v>6200</v>
          </cell>
          <cell r="R1708" t="str">
            <v/>
          </cell>
          <cell r="S1708" t="str">
            <v>2024-09-24</v>
          </cell>
          <cell r="T1708" t="str">
            <v>220379</v>
          </cell>
          <cell r="U1708" t="str">
            <v>SAIC South Africa (PTY) Ltd</v>
          </cell>
          <cell r="V1708" t="str">
            <v>220379</v>
          </cell>
          <cell r="W1708" t="str">
            <v>FY2024090765</v>
          </cell>
          <cell r="X1708" t="str">
            <v>ZA2024092409B</v>
          </cell>
          <cell r="Y1708" t="str">
            <v>BDJH202409545</v>
          </cell>
          <cell r="Z1708" t="str">
            <v>ZA-20240924</v>
          </cell>
          <cell r="AA1708" t="str">
            <v>4</v>
          </cell>
          <cell r="AB1708" t="str">
            <v>CIF</v>
          </cell>
          <cell r="AC1708" t="str">
            <v>CNY</v>
          </cell>
          <cell r="AD1708" t="str">
            <v/>
          </cell>
          <cell r="AE1708" t="str">
            <v/>
          </cell>
          <cell r="AF1708" t="str">
            <v/>
          </cell>
          <cell r="AG1708" t="str">
            <v>2024-09-24</v>
          </cell>
          <cell r="AH1708" t="str">
            <v/>
          </cell>
          <cell r="AI1708" t="str">
            <v/>
          </cell>
          <cell r="AJ1708" t="str">
            <v/>
          </cell>
          <cell r="AK1708" t="str">
            <v/>
          </cell>
          <cell r="AL1708" t="str">
            <v/>
          </cell>
          <cell r="AM1708" t="str">
            <v>MGZS</v>
          </cell>
          <cell r="AN1708" t="str">
            <v>1.5</v>
          </cell>
          <cell r="AO1708" t="str">
            <v>AT</v>
          </cell>
          <cell r="AP1708" t="str">
            <v>DEL</v>
          </cell>
          <cell r="AQ1708" t="str">
            <v>深色-DARK-C</v>
          </cell>
          <cell r="AR1708" t="str">
            <v>刀锋银-Silver-MBC</v>
          </cell>
          <cell r="AS1708" t="str">
            <v>61157.00</v>
          </cell>
          <cell r="AT1708">
            <v>67255.56</v>
          </cell>
        </row>
        <row r="1709">
          <cell r="A1709" t="str">
            <v>LSJW74U95RZ295125</v>
          </cell>
          <cell r="B1709" t="str">
            <v>LSJW74U95RZ295125</v>
          </cell>
          <cell r="C1709" t="str">
            <v>15S4CCPGR9190133</v>
          </cell>
          <cell r="D1709" t="str">
            <v>DEL</v>
          </cell>
          <cell r="E1709" t="str">
            <v>刀锋银-Silver-MBC</v>
          </cell>
          <cell r="F1709" t="str">
            <v>MZH6SD16KECMBC</v>
          </cell>
          <cell r="G1709" t="str">
            <v>保税</v>
          </cell>
          <cell r="H1709" t="str">
            <v>ZA</v>
          </cell>
          <cell r="I1709" t="str">
            <v/>
          </cell>
          <cell r="J1709" t="str">
            <v>ZA</v>
          </cell>
          <cell r="K1709" t="str">
            <v>Others</v>
          </cell>
          <cell r="L1709" t="str">
            <v>2024-09-25</v>
          </cell>
          <cell r="M1709" t="str">
            <v>2024-09-22</v>
          </cell>
          <cell r="N1709" t="str">
            <v>3000091288</v>
          </cell>
          <cell r="O1709" t="str">
            <v>7000379051</v>
          </cell>
          <cell r="P1709" t="str">
            <v>20567260</v>
          </cell>
          <cell r="Q1709" t="str">
            <v>6200</v>
          </cell>
          <cell r="R1709" t="str">
            <v/>
          </cell>
          <cell r="S1709" t="str">
            <v>2024-09-24</v>
          </cell>
          <cell r="T1709" t="str">
            <v>220379</v>
          </cell>
          <cell r="U1709" t="str">
            <v>SAIC South Africa (PTY) Ltd</v>
          </cell>
          <cell r="V1709" t="str">
            <v>220379</v>
          </cell>
          <cell r="W1709" t="str">
            <v>FY2024090765</v>
          </cell>
          <cell r="X1709" t="str">
            <v>ZA2024092409B</v>
          </cell>
          <cell r="Y1709" t="str">
            <v>BDJH202409545</v>
          </cell>
          <cell r="Z1709" t="str">
            <v>ZA-20240924</v>
          </cell>
          <cell r="AA1709" t="str">
            <v>4</v>
          </cell>
          <cell r="AB1709" t="str">
            <v>CIF</v>
          </cell>
          <cell r="AC1709" t="str">
            <v>CNY</v>
          </cell>
          <cell r="AD1709" t="str">
            <v/>
          </cell>
          <cell r="AE1709" t="str">
            <v/>
          </cell>
          <cell r="AF1709" t="str">
            <v/>
          </cell>
          <cell r="AG1709" t="str">
            <v>2024-09-24</v>
          </cell>
          <cell r="AH1709" t="str">
            <v/>
          </cell>
          <cell r="AI1709" t="str">
            <v/>
          </cell>
          <cell r="AJ1709" t="str">
            <v/>
          </cell>
          <cell r="AK1709" t="str">
            <v/>
          </cell>
          <cell r="AL1709" t="str">
            <v/>
          </cell>
          <cell r="AM1709" t="str">
            <v>MGZS</v>
          </cell>
          <cell r="AN1709" t="str">
            <v>1.5</v>
          </cell>
          <cell r="AO1709" t="str">
            <v>AT</v>
          </cell>
          <cell r="AP1709" t="str">
            <v>DEL</v>
          </cell>
          <cell r="AQ1709" t="str">
            <v>深色-DARK-C</v>
          </cell>
          <cell r="AR1709" t="str">
            <v>刀锋银-Silver-MBC</v>
          </cell>
          <cell r="AS1709" t="str">
            <v>61157.00</v>
          </cell>
          <cell r="AT1709">
            <v>67255.56</v>
          </cell>
        </row>
        <row r="1710">
          <cell r="A1710" t="str">
            <v>LSJW74U96RZ298017</v>
          </cell>
          <cell r="B1710" t="str">
            <v>LSJW74U96RZ298017</v>
          </cell>
          <cell r="C1710" t="str">
            <v>15S4CCPGR9190193</v>
          </cell>
          <cell r="D1710" t="str">
            <v>COM</v>
          </cell>
          <cell r="E1710" t="str">
            <v>极速红-Red-RSJ</v>
          </cell>
          <cell r="F1710" t="str">
            <v>MZH6SC16KECRSJ</v>
          </cell>
          <cell r="G1710" t="str">
            <v>保税</v>
          </cell>
          <cell r="H1710" t="str">
            <v>ZA</v>
          </cell>
          <cell r="I1710" t="str">
            <v/>
          </cell>
          <cell r="J1710" t="str">
            <v>ZA</v>
          </cell>
          <cell r="K1710" t="str">
            <v>Others</v>
          </cell>
          <cell r="L1710" t="str">
            <v>2024-09-27</v>
          </cell>
          <cell r="M1710" t="str">
            <v>2024-09-26</v>
          </cell>
          <cell r="N1710" t="str">
            <v>3000094377</v>
          </cell>
          <cell r="O1710" t="str">
            <v>7000379943</v>
          </cell>
          <cell r="P1710" t="str">
            <v>20576982</v>
          </cell>
          <cell r="Q1710" t="str">
            <v>6200</v>
          </cell>
          <cell r="R1710" t="str">
            <v/>
          </cell>
          <cell r="S1710" t="str">
            <v>2024-11-07</v>
          </cell>
          <cell r="T1710" t="str">
            <v>220379</v>
          </cell>
          <cell r="U1710" t="str">
            <v>SAIC South Africa (PTY) Ltd</v>
          </cell>
          <cell r="V1710" t="str">
            <v>220379</v>
          </cell>
          <cell r="W1710" t="str">
            <v>FY2024110189</v>
          </cell>
          <cell r="X1710" t="str">
            <v>ZA2024110403B</v>
          </cell>
          <cell r="Y1710" t="str">
            <v>BDJH202411117</v>
          </cell>
          <cell r="Z1710" t="str">
            <v>ZA-20241104</v>
          </cell>
          <cell r="AA1710" t="str">
            <v>4</v>
          </cell>
          <cell r="AB1710" t="str">
            <v>CIF</v>
          </cell>
          <cell r="AC1710" t="str">
            <v>ZAR</v>
          </cell>
          <cell r="AD1710" t="str">
            <v/>
          </cell>
          <cell r="AE1710" t="str">
            <v/>
          </cell>
          <cell r="AF1710" t="str">
            <v/>
          </cell>
          <cell r="AG1710" t="str">
            <v>2024-11-07</v>
          </cell>
          <cell r="AH1710" t="str">
            <v/>
          </cell>
          <cell r="AI1710" t="str">
            <v/>
          </cell>
          <cell r="AJ1710" t="str">
            <v/>
          </cell>
          <cell r="AK1710" t="str">
            <v/>
          </cell>
          <cell r="AL1710" t="str">
            <v/>
          </cell>
          <cell r="AM1710" t="str">
            <v>MGZS</v>
          </cell>
          <cell r="AN1710" t="str">
            <v>1.5</v>
          </cell>
          <cell r="AO1710" t="str">
            <v>AT</v>
          </cell>
          <cell r="AP1710" t="str">
            <v>COM</v>
          </cell>
          <cell r="AQ1710" t="str">
            <v>深色-DARK-C</v>
          </cell>
          <cell r="AR1710" t="str">
            <v>极速红-Red-RSJ</v>
          </cell>
          <cell r="AS1710" t="str">
            <v>138289.76</v>
          </cell>
          <cell r="AT1710">
            <v>151917.35999999999</v>
          </cell>
        </row>
        <row r="1711">
          <cell r="A1711" t="str">
            <v>LSJW74U92RZ298001</v>
          </cell>
          <cell r="B1711" t="str">
            <v>LSJW74U92RZ298001</v>
          </cell>
          <cell r="C1711" t="str">
            <v>15S4CCPGR9190121</v>
          </cell>
          <cell r="D1711" t="str">
            <v>COM</v>
          </cell>
          <cell r="E1711" t="str">
            <v>极速红-Red-RSJ</v>
          </cell>
          <cell r="F1711" t="str">
            <v>MZH6SC16KECRSJ</v>
          </cell>
          <cell r="G1711" t="str">
            <v>保税</v>
          </cell>
          <cell r="H1711" t="str">
            <v>ZA</v>
          </cell>
          <cell r="I1711" t="str">
            <v/>
          </cell>
          <cell r="J1711" t="str">
            <v>ZA</v>
          </cell>
          <cell r="K1711" t="str">
            <v>Others</v>
          </cell>
          <cell r="L1711" t="str">
            <v>2024-09-27</v>
          </cell>
          <cell r="M1711" t="str">
            <v>2024-09-26</v>
          </cell>
          <cell r="N1711" t="str">
            <v>3000094377</v>
          </cell>
          <cell r="O1711" t="str">
            <v>7000379943</v>
          </cell>
          <cell r="P1711" t="str">
            <v>20576982</v>
          </cell>
          <cell r="Q1711" t="str">
            <v>6200</v>
          </cell>
          <cell r="R1711" t="str">
            <v/>
          </cell>
          <cell r="S1711" t="str">
            <v>2024-11-07</v>
          </cell>
          <cell r="T1711" t="str">
            <v>220379</v>
          </cell>
          <cell r="U1711" t="str">
            <v>SAIC South Africa (PTY) Ltd</v>
          </cell>
          <cell r="V1711" t="str">
            <v>220379</v>
          </cell>
          <cell r="W1711" t="str">
            <v>FY2024110189</v>
          </cell>
          <cell r="X1711" t="str">
            <v>ZA2024110403B</v>
          </cell>
          <cell r="Y1711" t="str">
            <v>BDJH202411117</v>
          </cell>
          <cell r="Z1711" t="str">
            <v>ZA-20241104</v>
          </cell>
          <cell r="AA1711" t="str">
            <v>4</v>
          </cell>
          <cell r="AB1711" t="str">
            <v>CIF</v>
          </cell>
          <cell r="AC1711" t="str">
            <v>ZAR</v>
          </cell>
          <cell r="AD1711" t="str">
            <v/>
          </cell>
          <cell r="AE1711" t="str">
            <v/>
          </cell>
          <cell r="AF1711" t="str">
            <v/>
          </cell>
          <cell r="AG1711" t="str">
            <v>2024-11-07</v>
          </cell>
          <cell r="AH1711" t="str">
            <v/>
          </cell>
          <cell r="AI1711" t="str">
            <v/>
          </cell>
          <cell r="AJ1711" t="str">
            <v/>
          </cell>
          <cell r="AK1711" t="str">
            <v/>
          </cell>
          <cell r="AL1711" t="str">
            <v/>
          </cell>
          <cell r="AM1711" t="str">
            <v>MGZS</v>
          </cell>
          <cell r="AN1711" t="str">
            <v>1.5</v>
          </cell>
          <cell r="AO1711" t="str">
            <v>AT</v>
          </cell>
          <cell r="AP1711" t="str">
            <v>COM</v>
          </cell>
          <cell r="AQ1711" t="str">
            <v>深色-DARK-C</v>
          </cell>
          <cell r="AR1711" t="str">
            <v>极速红-Red-RSJ</v>
          </cell>
          <cell r="AS1711" t="str">
            <v>138289.76</v>
          </cell>
          <cell r="AT1711">
            <v>151917.35999999999</v>
          </cell>
        </row>
        <row r="1712">
          <cell r="A1712" t="str">
            <v>LSJW74U95RZ298011</v>
          </cell>
          <cell r="B1712" t="str">
            <v>LSJW74U95RZ298011</v>
          </cell>
          <cell r="C1712" t="str">
            <v>15S4CCPGR9190181</v>
          </cell>
          <cell r="D1712" t="str">
            <v>COM</v>
          </cell>
          <cell r="E1712" t="str">
            <v>极速红-Red-RSJ</v>
          </cell>
          <cell r="F1712" t="str">
            <v>MZH6SC16KECRSJ</v>
          </cell>
          <cell r="G1712" t="str">
            <v>保税</v>
          </cell>
          <cell r="H1712" t="str">
            <v>ZA</v>
          </cell>
          <cell r="I1712" t="str">
            <v/>
          </cell>
          <cell r="J1712" t="str">
            <v>ZA</v>
          </cell>
          <cell r="K1712" t="str">
            <v>Others</v>
          </cell>
          <cell r="L1712" t="str">
            <v>2024-09-27</v>
          </cell>
          <cell r="M1712" t="str">
            <v>2024-09-26</v>
          </cell>
          <cell r="N1712" t="str">
            <v>3000094377</v>
          </cell>
          <cell r="O1712" t="str">
            <v>7000379943</v>
          </cell>
          <cell r="P1712" t="str">
            <v>20576982</v>
          </cell>
          <cell r="Q1712" t="str">
            <v>6200</v>
          </cell>
          <cell r="R1712" t="str">
            <v/>
          </cell>
          <cell r="S1712" t="str">
            <v>2024-11-07</v>
          </cell>
          <cell r="T1712" t="str">
            <v>220379</v>
          </cell>
          <cell r="U1712" t="str">
            <v>SAIC South Africa (PTY) Ltd</v>
          </cell>
          <cell r="V1712" t="str">
            <v>220379</v>
          </cell>
          <cell r="W1712" t="str">
            <v>FY2024110189</v>
          </cell>
          <cell r="X1712" t="str">
            <v>ZA2024110403B</v>
          </cell>
          <cell r="Y1712" t="str">
            <v>BDJH202411117</v>
          </cell>
          <cell r="Z1712" t="str">
            <v>ZA-20241104</v>
          </cell>
          <cell r="AA1712" t="str">
            <v>4</v>
          </cell>
          <cell r="AB1712" t="str">
            <v>CIF</v>
          </cell>
          <cell r="AC1712" t="str">
            <v>ZAR</v>
          </cell>
          <cell r="AD1712" t="str">
            <v/>
          </cell>
          <cell r="AE1712" t="str">
            <v/>
          </cell>
          <cell r="AF1712" t="str">
            <v/>
          </cell>
          <cell r="AG1712" t="str">
            <v>2024-11-07</v>
          </cell>
          <cell r="AH1712" t="str">
            <v/>
          </cell>
          <cell r="AI1712" t="str">
            <v/>
          </cell>
          <cell r="AJ1712" t="str">
            <v/>
          </cell>
          <cell r="AK1712" t="str">
            <v/>
          </cell>
          <cell r="AL1712" t="str">
            <v/>
          </cell>
          <cell r="AM1712" t="str">
            <v>MGZS</v>
          </cell>
          <cell r="AN1712" t="str">
            <v>1.5</v>
          </cell>
          <cell r="AO1712" t="str">
            <v>AT</v>
          </cell>
          <cell r="AP1712" t="str">
            <v>COM</v>
          </cell>
          <cell r="AQ1712" t="str">
            <v>深色-DARK-C</v>
          </cell>
          <cell r="AR1712" t="str">
            <v>极速红-Red-RSJ</v>
          </cell>
          <cell r="AS1712" t="str">
            <v>138289.76</v>
          </cell>
          <cell r="AT1712">
            <v>151917.35999999999</v>
          </cell>
        </row>
        <row r="1713">
          <cell r="A1713" t="str">
            <v>LSJW74U93RZ298024</v>
          </cell>
          <cell r="B1713" t="str">
            <v>LSJW74U93RZ298024</v>
          </cell>
          <cell r="C1713" t="str">
            <v>15S4CCPGR9190191</v>
          </cell>
          <cell r="D1713" t="str">
            <v>COM</v>
          </cell>
          <cell r="E1713" t="str">
            <v>极速红-Red-RSJ</v>
          </cell>
          <cell r="F1713" t="str">
            <v>MZH6SC16KECRSJ</v>
          </cell>
          <cell r="G1713" t="str">
            <v>保税</v>
          </cell>
          <cell r="H1713" t="str">
            <v>ZA</v>
          </cell>
          <cell r="I1713" t="str">
            <v/>
          </cell>
          <cell r="J1713" t="str">
            <v>ZA</v>
          </cell>
          <cell r="K1713" t="str">
            <v>Others</v>
          </cell>
          <cell r="L1713" t="str">
            <v>2024-09-27</v>
          </cell>
          <cell r="M1713" t="str">
            <v>2024-09-25</v>
          </cell>
          <cell r="N1713" t="str">
            <v>3000094377</v>
          </cell>
          <cell r="O1713" t="str">
            <v>7000379943</v>
          </cell>
          <cell r="P1713" t="str">
            <v>20576982</v>
          </cell>
          <cell r="Q1713" t="str">
            <v>6200</v>
          </cell>
          <cell r="R1713" t="str">
            <v/>
          </cell>
          <cell r="S1713" t="str">
            <v>2024-11-07</v>
          </cell>
          <cell r="T1713" t="str">
            <v>220379</v>
          </cell>
          <cell r="U1713" t="str">
            <v>SAIC South Africa (PTY) Ltd</v>
          </cell>
          <cell r="V1713" t="str">
            <v>220379</v>
          </cell>
          <cell r="W1713" t="str">
            <v>FY2024110189</v>
          </cell>
          <cell r="X1713" t="str">
            <v>ZA2024110403B</v>
          </cell>
          <cell r="Y1713" t="str">
            <v>BDJH202411117</v>
          </cell>
          <cell r="Z1713" t="str">
            <v>ZA-20241104</v>
          </cell>
          <cell r="AA1713" t="str">
            <v>4</v>
          </cell>
          <cell r="AB1713" t="str">
            <v>CIF</v>
          </cell>
          <cell r="AC1713" t="str">
            <v>ZAR</v>
          </cell>
          <cell r="AD1713" t="str">
            <v/>
          </cell>
          <cell r="AE1713" t="str">
            <v/>
          </cell>
          <cell r="AF1713" t="str">
            <v/>
          </cell>
          <cell r="AG1713" t="str">
            <v>2024-11-07</v>
          </cell>
          <cell r="AH1713" t="str">
            <v/>
          </cell>
          <cell r="AI1713" t="str">
            <v/>
          </cell>
          <cell r="AJ1713" t="str">
            <v/>
          </cell>
          <cell r="AK1713" t="str">
            <v/>
          </cell>
          <cell r="AL1713" t="str">
            <v/>
          </cell>
          <cell r="AM1713" t="str">
            <v>MGZS</v>
          </cell>
          <cell r="AN1713" t="str">
            <v>1.5</v>
          </cell>
          <cell r="AO1713" t="str">
            <v>AT</v>
          </cell>
          <cell r="AP1713" t="str">
            <v>COM</v>
          </cell>
          <cell r="AQ1713" t="str">
            <v>深色-DARK-C</v>
          </cell>
          <cell r="AR1713" t="str">
            <v>极速红-Red-RSJ</v>
          </cell>
          <cell r="AS1713" t="str">
            <v>138289.76</v>
          </cell>
          <cell r="AT1713">
            <v>151917.35999999999</v>
          </cell>
        </row>
        <row r="1714">
          <cell r="A1714" t="str">
            <v>LSJW74U99RZ298237</v>
          </cell>
          <cell r="B1714" t="str">
            <v>LSJW74U99RZ298237</v>
          </cell>
          <cell r="C1714" t="str">
            <v>15S4CCPGR9190118</v>
          </cell>
          <cell r="D1714" t="str">
            <v>COM</v>
          </cell>
          <cell r="E1714" t="str">
            <v>圣莫里茨蓝-St.Moritz Blue-JSO</v>
          </cell>
          <cell r="F1714" t="str">
            <v>MZH6SC16KECJSO</v>
          </cell>
          <cell r="G1714" t="str">
            <v>保税</v>
          </cell>
          <cell r="H1714" t="str">
            <v>ZA</v>
          </cell>
          <cell r="I1714" t="str">
            <v/>
          </cell>
          <cell r="J1714" t="str">
            <v>ZA</v>
          </cell>
          <cell r="K1714" t="str">
            <v>Others</v>
          </cell>
          <cell r="L1714" t="str">
            <v>2024-09-27</v>
          </cell>
          <cell r="M1714" t="str">
            <v>2024-09-26</v>
          </cell>
          <cell r="N1714" t="str">
            <v>3000094377</v>
          </cell>
          <cell r="O1714" t="str">
            <v>7000379943</v>
          </cell>
          <cell r="P1714" t="str">
            <v>20576982</v>
          </cell>
          <cell r="Q1714" t="str">
            <v>6200</v>
          </cell>
          <cell r="R1714" t="str">
            <v/>
          </cell>
          <cell r="S1714" t="str">
            <v>2024-11-07</v>
          </cell>
          <cell r="T1714" t="str">
            <v>220379</v>
          </cell>
          <cell r="U1714" t="str">
            <v>SAIC South Africa (PTY) Ltd</v>
          </cell>
          <cell r="V1714" t="str">
            <v>220379</v>
          </cell>
          <cell r="W1714" t="str">
            <v>FY2024110189</v>
          </cell>
          <cell r="X1714" t="str">
            <v>ZA2024110403B</v>
          </cell>
          <cell r="Y1714" t="str">
            <v>BDJH202411117</v>
          </cell>
          <cell r="Z1714" t="str">
            <v>ZA-20241104</v>
          </cell>
          <cell r="AA1714" t="str">
            <v>4</v>
          </cell>
          <cell r="AB1714" t="str">
            <v>CIF</v>
          </cell>
          <cell r="AC1714" t="str">
            <v>ZAR</v>
          </cell>
          <cell r="AD1714" t="str">
            <v/>
          </cell>
          <cell r="AE1714" t="str">
            <v/>
          </cell>
          <cell r="AF1714" t="str">
            <v/>
          </cell>
          <cell r="AG1714" t="str">
            <v>2024-11-07</v>
          </cell>
          <cell r="AH1714" t="str">
            <v/>
          </cell>
          <cell r="AI1714" t="str">
            <v/>
          </cell>
          <cell r="AJ1714" t="str">
            <v/>
          </cell>
          <cell r="AK1714" t="str">
            <v/>
          </cell>
          <cell r="AL1714" t="str">
            <v/>
          </cell>
          <cell r="AM1714" t="str">
            <v>MGZS</v>
          </cell>
          <cell r="AN1714" t="str">
            <v>1.5</v>
          </cell>
          <cell r="AO1714" t="str">
            <v>AT</v>
          </cell>
          <cell r="AP1714" t="str">
            <v>COM</v>
          </cell>
          <cell r="AQ1714" t="str">
            <v>深色-DARK-C</v>
          </cell>
          <cell r="AR1714" t="str">
            <v>圣莫里茨蓝-St.Moritz Blue-JSO</v>
          </cell>
          <cell r="AS1714" t="str">
            <v>138289.76</v>
          </cell>
          <cell r="AT1714">
            <v>151917.35999999999</v>
          </cell>
        </row>
        <row r="1715">
          <cell r="A1715" t="str">
            <v>LSJW74U92RZ295096</v>
          </cell>
          <cell r="B1715" t="str">
            <v>LSJW74U92RZ295096</v>
          </cell>
          <cell r="C1715" t="str">
            <v>15S4CCPGR9190071</v>
          </cell>
          <cell r="D1715" t="str">
            <v>DEL</v>
          </cell>
          <cell r="E1715" t="str">
            <v>刀锋银-Silver-MBC</v>
          </cell>
          <cell r="F1715" t="str">
            <v>MZH6SD16KECMBC</v>
          </cell>
          <cell r="G1715" t="str">
            <v>保税</v>
          </cell>
          <cell r="H1715" t="str">
            <v>ZA</v>
          </cell>
          <cell r="I1715" t="str">
            <v/>
          </cell>
          <cell r="J1715" t="str">
            <v>ZA</v>
          </cell>
          <cell r="K1715" t="str">
            <v>Others</v>
          </cell>
          <cell r="L1715" t="str">
            <v>2024-09-25</v>
          </cell>
          <cell r="M1715" t="str">
            <v>2024-09-22</v>
          </cell>
          <cell r="N1715" t="str">
            <v>3000091288</v>
          </cell>
          <cell r="O1715" t="str">
            <v>7000379051</v>
          </cell>
          <cell r="P1715" t="str">
            <v>20567260</v>
          </cell>
          <cell r="Q1715" t="str">
            <v>6200</v>
          </cell>
          <cell r="R1715" t="str">
            <v/>
          </cell>
          <cell r="S1715" t="str">
            <v>2024-09-24</v>
          </cell>
          <cell r="T1715" t="str">
            <v>220379</v>
          </cell>
          <cell r="U1715" t="str">
            <v>SAIC South Africa (PTY) Ltd</v>
          </cell>
          <cell r="V1715" t="str">
            <v>220379</v>
          </cell>
          <cell r="W1715" t="str">
            <v>FY2024090765</v>
          </cell>
          <cell r="X1715" t="str">
            <v>ZA2024092409B</v>
          </cell>
          <cell r="Y1715" t="str">
            <v>BDJH202409545</v>
          </cell>
          <cell r="Z1715" t="str">
            <v>ZA-20240924</v>
          </cell>
          <cell r="AA1715" t="str">
            <v>4</v>
          </cell>
          <cell r="AB1715" t="str">
            <v>CIF</v>
          </cell>
          <cell r="AC1715" t="str">
            <v>CNY</v>
          </cell>
          <cell r="AD1715" t="str">
            <v/>
          </cell>
          <cell r="AE1715" t="str">
            <v/>
          </cell>
          <cell r="AF1715" t="str">
            <v/>
          </cell>
          <cell r="AG1715" t="str">
            <v>2024-09-24</v>
          </cell>
          <cell r="AH1715" t="str">
            <v/>
          </cell>
          <cell r="AI1715" t="str">
            <v/>
          </cell>
          <cell r="AJ1715" t="str">
            <v/>
          </cell>
          <cell r="AK1715" t="str">
            <v/>
          </cell>
          <cell r="AL1715" t="str">
            <v/>
          </cell>
          <cell r="AM1715" t="str">
            <v>MGZS</v>
          </cell>
          <cell r="AN1715" t="str">
            <v>1.5</v>
          </cell>
          <cell r="AO1715" t="str">
            <v>AT</v>
          </cell>
          <cell r="AP1715" t="str">
            <v>DEL</v>
          </cell>
          <cell r="AQ1715" t="str">
            <v>深色-DARK-C</v>
          </cell>
          <cell r="AR1715" t="str">
            <v>刀锋银-Silver-MBC</v>
          </cell>
          <cell r="AS1715" t="str">
            <v>61157.00</v>
          </cell>
          <cell r="AT1715">
            <v>67255.56</v>
          </cell>
        </row>
        <row r="1716">
          <cell r="A1716" t="str">
            <v>LSJW74U90RZ295100</v>
          </cell>
          <cell r="B1716" t="str">
            <v>LSJW74U90RZ295100</v>
          </cell>
          <cell r="C1716" t="str">
            <v>15S4CCPGR9180616</v>
          </cell>
          <cell r="D1716" t="str">
            <v>DEL</v>
          </cell>
          <cell r="E1716" t="str">
            <v>刀锋银-Silver-MBC</v>
          </cell>
          <cell r="F1716" t="str">
            <v>MZH6SD16KECMBC</v>
          </cell>
          <cell r="G1716" t="str">
            <v>保税</v>
          </cell>
          <cell r="H1716" t="str">
            <v>ZA</v>
          </cell>
          <cell r="I1716" t="str">
            <v/>
          </cell>
          <cell r="J1716" t="str">
            <v>ZA</v>
          </cell>
          <cell r="K1716" t="str">
            <v>Others</v>
          </cell>
          <cell r="L1716" t="str">
            <v>2024-09-25</v>
          </cell>
          <cell r="M1716" t="str">
            <v>2024-09-23</v>
          </cell>
          <cell r="N1716" t="str">
            <v>3000091288</v>
          </cell>
          <cell r="O1716" t="str">
            <v>7000379051</v>
          </cell>
          <cell r="P1716" t="str">
            <v>20567260</v>
          </cell>
          <cell r="Q1716" t="str">
            <v>6200</v>
          </cell>
          <cell r="R1716" t="str">
            <v/>
          </cell>
          <cell r="S1716" t="str">
            <v>2024-09-24</v>
          </cell>
          <cell r="T1716" t="str">
            <v>220379</v>
          </cell>
          <cell r="U1716" t="str">
            <v>SAIC South Africa (PTY) Ltd</v>
          </cell>
          <cell r="V1716" t="str">
            <v>220379</v>
          </cell>
          <cell r="W1716" t="str">
            <v>FY2024090765</v>
          </cell>
          <cell r="X1716" t="str">
            <v>ZA2024092409B</v>
          </cell>
          <cell r="Y1716" t="str">
            <v>BDJH202409545</v>
          </cell>
          <cell r="Z1716" t="str">
            <v>ZA-20240924</v>
          </cell>
          <cell r="AA1716" t="str">
            <v>4</v>
          </cell>
          <cell r="AB1716" t="str">
            <v>CIF</v>
          </cell>
          <cell r="AC1716" t="str">
            <v>CNY</v>
          </cell>
          <cell r="AD1716" t="str">
            <v/>
          </cell>
          <cell r="AE1716" t="str">
            <v/>
          </cell>
          <cell r="AF1716" t="str">
            <v/>
          </cell>
          <cell r="AG1716" t="str">
            <v>2024-09-24</v>
          </cell>
          <cell r="AH1716" t="str">
            <v/>
          </cell>
          <cell r="AI1716" t="str">
            <v/>
          </cell>
          <cell r="AJ1716" t="str">
            <v/>
          </cell>
          <cell r="AK1716" t="str">
            <v/>
          </cell>
          <cell r="AL1716" t="str">
            <v/>
          </cell>
          <cell r="AM1716" t="str">
            <v>MGZS</v>
          </cell>
          <cell r="AN1716" t="str">
            <v>1.5</v>
          </cell>
          <cell r="AO1716" t="str">
            <v>AT</v>
          </cell>
          <cell r="AP1716" t="str">
            <v>DEL</v>
          </cell>
          <cell r="AQ1716" t="str">
            <v>深色-DARK-C</v>
          </cell>
          <cell r="AR1716" t="str">
            <v>刀锋银-Silver-MBC</v>
          </cell>
          <cell r="AS1716" t="str">
            <v>61157.00</v>
          </cell>
          <cell r="AT1716">
            <v>67255.56</v>
          </cell>
        </row>
        <row r="1717">
          <cell r="A1717" t="str">
            <v>LSJW74U94RZ295018</v>
          </cell>
          <cell r="B1717" t="str">
            <v>LSJW74U94RZ295018</v>
          </cell>
          <cell r="C1717" t="str">
            <v>15S4CCPGR9180073</v>
          </cell>
          <cell r="D1717" t="str">
            <v>DEL</v>
          </cell>
          <cell r="E1717" t="str">
            <v>雪山白-White-WSB</v>
          </cell>
          <cell r="F1717" t="str">
            <v>MZH6SD16KECWSB</v>
          </cell>
          <cell r="G1717" t="str">
            <v>保税</v>
          </cell>
          <cell r="H1717" t="str">
            <v>ZA</v>
          </cell>
          <cell r="I1717" t="str">
            <v/>
          </cell>
          <cell r="J1717" t="str">
            <v>ZA</v>
          </cell>
          <cell r="K1717" t="str">
            <v>Others</v>
          </cell>
          <cell r="L1717" t="str">
            <v>2024-09-26</v>
          </cell>
          <cell r="M1717" t="str">
            <v>2024-09-22</v>
          </cell>
          <cell r="N1717" t="str">
            <v>3000094377</v>
          </cell>
          <cell r="O1717" t="str">
            <v>7000379913</v>
          </cell>
          <cell r="P1717" t="str">
            <v>20576982</v>
          </cell>
          <cell r="Q1717" t="str">
            <v>6200</v>
          </cell>
          <cell r="R1717" t="str">
            <v/>
          </cell>
          <cell r="S1717" t="str">
            <v>2024-11-07</v>
          </cell>
          <cell r="T1717" t="str">
            <v>220379</v>
          </cell>
          <cell r="U1717" t="str">
            <v>SAIC South Africa (PTY) Ltd</v>
          </cell>
          <cell r="V1717" t="str">
            <v>220379</v>
          </cell>
          <cell r="W1717" t="str">
            <v>FY2024110189</v>
          </cell>
          <cell r="X1717" t="str">
            <v>ZA2024110403B</v>
          </cell>
          <cell r="Y1717" t="str">
            <v>BDJH202411117</v>
          </cell>
          <cell r="Z1717" t="str">
            <v>ZA-20241104</v>
          </cell>
          <cell r="AA1717" t="str">
            <v>4</v>
          </cell>
          <cell r="AB1717" t="str">
            <v>CIF</v>
          </cell>
          <cell r="AC1717" t="str">
            <v>ZAR</v>
          </cell>
          <cell r="AD1717" t="str">
            <v/>
          </cell>
          <cell r="AE1717" t="str">
            <v/>
          </cell>
          <cell r="AF1717" t="str">
            <v/>
          </cell>
          <cell r="AG1717" t="str">
            <v>2024-11-07</v>
          </cell>
          <cell r="AH1717" t="str">
            <v/>
          </cell>
          <cell r="AI1717" t="str">
            <v/>
          </cell>
          <cell r="AJ1717" t="str">
            <v/>
          </cell>
          <cell r="AK1717" t="str">
            <v/>
          </cell>
          <cell r="AL1717" t="str">
            <v/>
          </cell>
          <cell r="AM1717" t="str">
            <v>MGZS</v>
          </cell>
          <cell r="AN1717" t="str">
            <v>1.5L</v>
          </cell>
          <cell r="AO1717" t="str">
            <v>AT</v>
          </cell>
          <cell r="AP1717" t="str">
            <v>DEL</v>
          </cell>
          <cell r="AQ1717" t="str">
            <v>深色-DARK-C</v>
          </cell>
          <cell r="AR1717" t="str">
            <v>雪山白-White-WSB</v>
          </cell>
          <cell r="AS1717" t="str">
            <v>140960.72</v>
          </cell>
          <cell r="AT1717">
            <v>154588.32</v>
          </cell>
        </row>
        <row r="1718">
          <cell r="A1718" t="str">
            <v>LSJW74U97RZ295028</v>
          </cell>
          <cell r="B1718" t="str">
            <v>LSJW74U97RZ295028</v>
          </cell>
          <cell r="C1718" t="str">
            <v>15S4CCPGR9190078</v>
          </cell>
          <cell r="D1718" t="str">
            <v>DEL</v>
          </cell>
          <cell r="E1718" t="str">
            <v>雪山白-White-WSB</v>
          </cell>
          <cell r="F1718" t="str">
            <v>MZH6SD16KECWSB</v>
          </cell>
          <cell r="G1718" t="str">
            <v>保税</v>
          </cell>
          <cell r="H1718" t="str">
            <v>ZA</v>
          </cell>
          <cell r="I1718" t="str">
            <v/>
          </cell>
          <cell r="J1718" t="str">
            <v>ZA</v>
          </cell>
          <cell r="K1718" t="str">
            <v>Others</v>
          </cell>
          <cell r="L1718" t="str">
            <v>2024-09-26</v>
          </cell>
          <cell r="M1718" t="str">
            <v>2024-09-22</v>
          </cell>
          <cell r="N1718" t="str">
            <v>3000094377</v>
          </cell>
          <cell r="O1718" t="str">
            <v>7000379913</v>
          </cell>
          <cell r="P1718" t="str">
            <v>20576982</v>
          </cell>
          <cell r="Q1718" t="str">
            <v>6200</v>
          </cell>
          <cell r="R1718" t="str">
            <v/>
          </cell>
          <cell r="S1718" t="str">
            <v>2024-11-07</v>
          </cell>
          <cell r="T1718" t="str">
            <v>220379</v>
          </cell>
          <cell r="U1718" t="str">
            <v>SAIC South Africa (PTY) Ltd</v>
          </cell>
          <cell r="V1718" t="str">
            <v>220379</v>
          </cell>
          <cell r="W1718" t="str">
            <v>FY2024110189</v>
          </cell>
          <cell r="X1718" t="str">
            <v>ZA2024110403B</v>
          </cell>
          <cell r="Y1718" t="str">
            <v>BDJH202411117</v>
          </cell>
          <cell r="Z1718" t="str">
            <v>ZA-20241104</v>
          </cell>
          <cell r="AA1718" t="str">
            <v>4</v>
          </cell>
          <cell r="AB1718" t="str">
            <v>CIF</v>
          </cell>
          <cell r="AC1718" t="str">
            <v>ZAR</v>
          </cell>
          <cell r="AD1718" t="str">
            <v/>
          </cell>
          <cell r="AE1718" t="str">
            <v/>
          </cell>
          <cell r="AF1718" t="str">
            <v/>
          </cell>
          <cell r="AG1718" t="str">
            <v>2024-11-07</v>
          </cell>
          <cell r="AH1718" t="str">
            <v/>
          </cell>
          <cell r="AI1718" t="str">
            <v/>
          </cell>
          <cell r="AJ1718" t="str">
            <v/>
          </cell>
          <cell r="AK1718" t="str">
            <v/>
          </cell>
          <cell r="AL1718" t="str">
            <v/>
          </cell>
          <cell r="AM1718" t="str">
            <v>MGZS</v>
          </cell>
          <cell r="AN1718" t="str">
            <v>1.5L</v>
          </cell>
          <cell r="AO1718" t="str">
            <v>AT</v>
          </cell>
          <cell r="AP1718" t="str">
            <v>DEL</v>
          </cell>
          <cell r="AQ1718" t="str">
            <v>深色-DARK-C</v>
          </cell>
          <cell r="AR1718" t="str">
            <v>雪山白-White-WSB</v>
          </cell>
          <cell r="AS1718" t="str">
            <v>140960.72</v>
          </cell>
          <cell r="AT1718">
            <v>154588.32</v>
          </cell>
        </row>
        <row r="1719">
          <cell r="A1719" t="str">
            <v>LSJW74U94RZ295035</v>
          </cell>
          <cell r="B1719" t="str">
            <v>LSJW74U94RZ295035</v>
          </cell>
          <cell r="C1719" t="str">
            <v>15S4CCPGR9190007</v>
          </cell>
          <cell r="D1719" t="str">
            <v>DEL</v>
          </cell>
          <cell r="E1719" t="str">
            <v>雪山白-White-WSB</v>
          </cell>
          <cell r="F1719" t="str">
            <v>MZH6SD16KECWSB</v>
          </cell>
          <cell r="G1719" t="str">
            <v>保税</v>
          </cell>
          <cell r="H1719" t="str">
            <v>ZA</v>
          </cell>
          <cell r="I1719" t="str">
            <v/>
          </cell>
          <cell r="J1719" t="str">
            <v>ZA</v>
          </cell>
          <cell r="K1719" t="str">
            <v>Others</v>
          </cell>
          <cell r="L1719" t="str">
            <v>2024-09-26</v>
          </cell>
          <cell r="M1719" t="str">
            <v>2024-09-22</v>
          </cell>
          <cell r="N1719" t="str">
            <v>3000094377</v>
          </cell>
          <cell r="O1719" t="str">
            <v>7000379913</v>
          </cell>
          <cell r="P1719" t="str">
            <v>20576982</v>
          </cell>
          <cell r="Q1719" t="str">
            <v>6200</v>
          </cell>
          <cell r="R1719" t="str">
            <v/>
          </cell>
          <cell r="S1719" t="str">
            <v>2024-11-07</v>
          </cell>
          <cell r="T1719" t="str">
            <v>220379</v>
          </cell>
          <cell r="U1719" t="str">
            <v>SAIC South Africa (PTY) Ltd</v>
          </cell>
          <cell r="V1719" t="str">
            <v>220379</v>
          </cell>
          <cell r="W1719" t="str">
            <v>FY2024110189</v>
          </cell>
          <cell r="X1719" t="str">
            <v>ZA2024110403B</v>
          </cell>
          <cell r="Y1719" t="str">
            <v>BDJH202411117</v>
          </cell>
          <cell r="Z1719" t="str">
            <v>ZA-20241104</v>
          </cell>
          <cell r="AA1719" t="str">
            <v>4</v>
          </cell>
          <cell r="AB1719" t="str">
            <v>CIF</v>
          </cell>
          <cell r="AC1719" t="str">
            <v>ZAR</v>
          </cell>
          <cell r="AD1719" t="str">
            <v/>
          </cell>
          <cell r="AE1719" t="str">
            <v/>
          </cell>
          <cell r="AF1719" t="str">
            <v/>
          </cell>
          <cell r="AG1719" t="str">
            <v>2024-11-07</v>
          </cell>
          <cell r="AH1719" t="str">
            <v/>
          </cell>
          <cell r="AI1719" t="str">
            <v/>
          </cell>
          <cell r="AJ1719" t="str">
            <v/>
          </cell>
          <cell r="AK1719" t="str">
            <v/>
          </cell>
          <cell r="AL1719" t="str">
            <v/>
          </cell>
          <cell r="AM1719" t="str">
            <v>MGZS</v>
          </cell>
          <cell r="AN1719" t="str">
            <v>1.5L</v>
          </cell>
          <cell r="AO1719" t="str">
            <v>AT</v>
          </cell>
          <cell r="AP1719" t="str">
            <v>DEL</v>
          </cell>
          <cell r="AQ1719" t="str">
            <v>深色-DARK-C</v>
          </cell>
          <cell r="AR1719" t="str">
            <v>雪山白-White-WSB</v>
          </cell>
          <cell r="AS1719" t="str">
            <v>140960.72</v>
          </cell>
          <cell r="AT1719">
            <v>154588.32</v>
          </cell>
        </row>
        <row r="1720">
          <cell r="A1720" t="str">
            <v>LSJW74U90RZ297316</v>
          </cell>
          <cell r="B1720" t="str">
            <v>LSJW74U90RZ297316</v>
          </cell>
          <cell r="C1720" t="str">
            <v>15S4CCPGR9190157</v>
          </cell>
          <cell r="D1720" t="str">
            <v>COM</v>
          </cell>
          <cell r="E1720" t="str">
            <v>耀石黑-Black-PBC</v>
          </cell>
          <cell r="F1720" t="str">
            <v>MZH6SC16KECPBC</v>
          </cell>
          <cell r="G1720" t="str">
            <v>保税</v>
          </cell>
          <cell r="H1720" t="str">
            <v>ZA</v>
          </cell>
          <cell r="I1720" t="str">
            <v/>
          </cell>
          <cell r="J1720" t="str">
            <v>ZA</v>
          </cell>
          <cell r="K1720" t="str">
            <v>Others</v>
          </cell>
          <cell r="L1720" t="str">
            <v>2024-09-27</v>
          </cell>
          <cell r="M1720" t="str">
            <v>2024-09-26</v>
          </cell>
          <cell r="N1720" t="str">
            <v>3000094377</v>
          </cell>
          <cell r="O1720" t="str">
            <v>7000379943</v>
          </cell>
          <cell r="P1720" t="str">
            <v>20576982</v>
          </cell>
          <cell r="Q1720" t="str">
            <v>6200</v>
          </cell>
          <cell r="R1720" t="str">
            <v/>
          </cell>
          <cell r="S1720" t="str">
            <v>2024-11-07</v>
          </cell>
          <cell r="T1720" t="str">
            <v>220379</v>
          </cell>
          <cell r="U1720" t="str">
            <v>SAIC South Africa (PTY) Ltd</v>
          </cell>
          <cell r="V1720" t="str">
            <v>220379</v>
          </cell>
          <cell r="W1720" t="str">
            <v>FY2024110189</v>
          </cell>
          <cell r="X1720" t="str">
            <v>ZA2024110403B</v>
          </cell>
          <cell r="Y1720" t="str">
            <v>BDJH202411117</v>
          </cell>
          <cell r="Z1720" t="str">
            <v>ZA-20241104</v>
          </cell>
          <cell r="AA1720" t="str">
            <v>4</v>
          </cell>
          <cell r="AB1720" t="str">
            <v>CIF</v>
          </cell>
          <cell r="AC1720" t="str">
            <v>ZAR</v>
          </cell>
          <cell r="AD1720" t="str">
            <v/>
          </cell>
          <cell r="AE1720" t="str">
            <v/>
          </cell>
          <cell r="AF1720" t="str">
            <v/>
          </cell>
          <cell r="AG1720" t="str">
            <v>2024-11-07</v>
          </cell>
          <cell r="AH1720" t="str">
            <v/>
          </cell>
          <cell r="AI1720" t="str">
            <v/>
          </cell>
          <cell r="AJ1720" t="str">
            <v/>
          </cell>
          <cell r="AK1720" t="str">
            <v/>
          </cell>
          <cell r="AL1720" t="str">
            <v/>
          </cell>
          <cell r="AM1720" t="str">
            <v>MGZS</v>
          </cell>
          <cell r="AN1720" t="str">
            <v>1.5</v>
          </cell>
          <cell r="AO1720" t="str">
            <v>AT</v>
          </cell>
          <cell r="AP1720" t="str">
            <v>COM</v>
          </cell>
          <cell r="AQ1720" t="str">
            <v>深色-DARK-C</v>
          </cell>
          <cell r="AR1720" t="str">
            <v>耀石黑-Black-PBC</v>
          </cell>
          <cell r="AS1720" t="str">
            <v>138289.76</v>
          </cell>
          <cell r="AT1720">
            <v>151917.35999999999</v>
          </cell>
        </row>
        <row r="1721">
          <cell r="A1721" t="str">
            <v>LSJW74U95RZ297795</v>
          </cell>
          <cell r="B1721" t="str">
            <v>LSJW74U95RZ297795</v>
          </cell>
          <cell r="C1721" t="str">
            <v>15S4CCPGR9190106</v>
          </cell>
          <cell r="D1721" t="str">
            <v>COM</v>
          </cell>
          <cell r="E1721" t="str">
            <v>极速红-Red-RSJ</v>
          </cell>
          <cell r="F1721" t="str">
            <v>MZH6SC16KECRSJ</v>
          </cell>
          <cell r="G1721" t="str">
            <v>保税</v>
          </cell>
          <cell r="H1721" t="str">
            <v>ZA</v>
          </cell>
          <cell r="I1721" t="str">
            <v/>
          </cell>
          <cell r="J1721" t="str">
            <v>ZA</v>
          </cell>
          <cell r="K1721" t="str">
            <v>Others</v>
          </cell>
          <cell r="L1721" t="str">
            <v>2024-09-27</v>
          </cell>
          <cell r="M1721" t="str">
            <v>2024-09-26</v>
          </cell>
          <cell r="N1721" t="str">
            <v>3000094377</v>
          </cell>
          <cell r="O1721" t="str">
            <v>7000379943</v>
          </cell>
          <cell r="P1721" t="str">
            <v>20576982</v>
          </cell>
          <cell r="Q1721" t="str">
            <v>6200</v>
          </cell>
          <cell r="R1721" t="str">
            <v/>
          </cell>
          <cell r="S1721" t="str">
            <v>2024-11-07</v>
          </cell>
          <cell r="T1721" t="str">
            <v>220379</v>
          </cell>
          <cell r="U1721" t="str">
            <v>SAIC South Africa (PTY) Ltd</v>
          </cell>
          <cell r="V1721" t="str">
            <v>220379</v>
          </cell>
          <cell r="W1721" t="str">
            <v>FY2024110189</v>
          </cell>
          <cell r="X1721" t="str">
            <v>ZA2024110403B</v>
          </cell>
          <cell r="Y1721" t="str">
            <v>BDJH202411117</v>
          </cell>
          <cell r="Z1721" t="str">
            <v>ZA-20241104</v>
          </cell>
          <cell r="AA1721" t="str">
            <v>4</v>
          </cell>
          <cell r="AB1721" t="str">
            <v>CIF</v>
          </cell>
          <cell r="AC1721" t="str">
            <v>ZAR</v>
          </cell>
          <cell r="AD1721" t="str">
            <v/>
          </cell>
          <cell r="AE1721" t="str">
            <v/>
          </cell>
          <cell r="AF1721" t="str">
            <v/>
          </cell>
          <cell r="AG1721" t="str">
            <v>2024-11-07</v>
          </cell>
          <cell r="AH1721" t="str">
            <v/>
          </cell>
          <cell r="AI1721" t="str">
            <v/>
          </cell>
          <cell r="AJ1721" t="str">
            <v/>
          </cell>
          <cell r="AK1721" t="str">
            <v/>
          </cell>
          <cell r="AL1721" t="str">
            <v/>
          </cell>
          <cell r="AM1721" t="str">
            <v>MGZS</v>
          </cell>
          <cell r="AN1721" t="str">
            <v>1.5</v>
          </cell>
          <cell r="AO1721" t="str">
            <v>AT</v>
          </cell>
          <cell r="AP1721" t="str">
            <v>COM</v>
          </cell>
          <cell r="AQ1721" t="str">
            <v>深色-DARK-C</v>
          </cell>
          <cell r="AR1721" t="str">
            <v>极速红-Red-RSJ</v>
          </cell>
          <cell r="AS1721" t="str">
            <v>138289.76</v>
          </cell>
          <cell r="AT1721">
            <v>151917.35999999999</v>
          </cell>
        </row>
        <row r="1722">
          <cell r="A1722" t="str">
            <v>LSJW74U9XRZ297808</v>
          </cell>
          <cell r="B1722" t="str">
            <v>LSJW74U9XRZ297808</v>
          </cell>
          <cell r="C1722" t="str">
            <v>15S4CCPGR9190155</v>
          </cell>
          <cell r="D1722" t="str">
            <v>COM</v>
          </cell>
          <cell r="E1722" t="str">
            <v>极速红-Red-RSJ</v>
          </cell>
          <cell r="F1722" t="str">
            <v>MZH6SC16KECRSJ</v>
          </cell>
          <cell r="G1722" t="str">
            <v>保税</v>
          </cell>
          <cell r="H1722" t="str">
            <v>ZA</v>
          </cell>
          <cell r="I1722" t="str">
            <v/>
          </cell>
          <cell r="J1722" t="str">
            <v>ZA</v>
          </cell>
          <cell r="K1722" t="str">
            <v>Others</v>
          </cell>
          <cell r="L1722" t="str">
            <v>2024-09-27</v>
          </cell>
          <cell r="M1722" t="str">
            <v>2024-09-25</v>
          </cell>
          <cell r="N1722" t="str">
            <v>3000094377</v>
          </cell>
          <cell r="O1722" t="str">
            <v>7000379943</v>
          </cell>
          <cell r="P1722" t="str">
            <v>20576982</v>
          </cell>
          <cell r="Q1722" t="str">
            <v>6200</v>
          </cell>
          <cell r="R1722" t="str">
            <v/>
          </cell>
          <cell r="S1722" t="str">
            <v>2024-11-07</v>
          </cell>
          <cell r="T1722" t="str">
            <v>220379</v>
          </cell>
          <cell r="U1722" t="str">
            <v>SAIC South Africa (PTY) Ltd</v>
          </cell>
          <cell r="V1722" t="str">
            <v>220379</v>
          </cell>
          <cell r="W1722" t="str">
            <v>FY2024110189</v>
          </cell>
          <cell r="X1722" t="str">
            <v>ZA2024110403B</v>
          </cell>
          <cell r="Y1722" t="str">
            <v>BDJH202411117</v>
          </cell>
          <cell r="Z1722" t="str">
            <v>ZA-20241104</v>
          </cell>
          <cell r="AA1722" t="str">
            <v>4</v>
          </cell>
          <cell r="AB1722" t="str">
            <v>CIF</v>
          </cell>
          <cell r="AC1722" t="str">
            <v>ZAR</v>
          </cell>
          <cell r="AD1722" t="str">
            <v/>
          </cell>
          <cell r="AE1722" t="str">
            <v/>
          </cell>
          <cell r="AF1722" t="str">
            <v/>
          </cell>
          <cell r="AG1722" t="str">
            <v>2024-11-07</v>
          </cell>
          <cell r="AH1722" t="str">
            <v/>
          </cell>
          <cell r="AI1722" t="str">
            <v/>
          </cell>
          <cell r="AJ1722" t="str">
            <v/>
          </cell>
          <cell r="AK1722" t="str">
            <v/>
          </cell>
          <cell r="AL1722" t="str">
            <v/>
          </cell>
          <cell r="AM1722" t="str">
            <v>MGZS</v>
          </cell>
          <cell r="AN1722" t="str">
            <v>1.5</v>
          </cell>
          <cell r="AO1722" t="str">
            <v>AT</v>
          </cell>
          <cell r="AP1722" t="str">
            <v>COM</v>
          </cell>
          <cell r="AQ1722" t="str">
            <v>深色-DARK-C</v>
          </cell>
          <cell r="AR1722" t="str">
            <v>极速红-Red-RSJ</v>
          </cell>
          <cell r="AS1722" t="str">
            <v>138289.76</v>
          </cell>
          <cell r="AT1722">
            <v>151917.35999999999</v>
          </cell>
        </row>
        <row r="1723">
          <cell r="A1723" t="str">
            <v>LSJW74U9XRZ298036</v>
          </cell>
          <cell r="B1723" t="str">
            <v>LSJW74U9XRZ298036</v>
          </cell>
          <cell r="C1723" t="str">
            <v>15S4CCPGR9190122</v>
          </cell>
          <cell r="D1723" t="str">
            <v>COM</v>
          </cell>
          <cell r="E1723" t="str">
            <v>极速红-Red-RSJ</v>
          </cell>
          <cell r="F1723" t="str">
            <v>MZH6SC16KECRSJ</v>
          </cell>
          <cell r="G1723" t="str">
            <v>保税</v>
          </cell>
          <cell r="H1723" t="str">
            <v>ZA</v>
          </cell>
          <cell r="I1723" t="str">
            <v/>
          </cell>
          <cell r="J1723" t="str">
            <v>ZA</v>
          </cell>
          <cell r="K1723" t="str">
            <v>Others</v>
          </cell>
          <cell r="L1723" t="str">
            <v>2024-09-27</v>
          </cell>
          <cell r="M1723" t="str">
            <v>2024-09-27</v>
          </cell>
          <cell r="N1723" t="str">
            <v>3000094377</v>
          </cell>
          <cell r="O1723" t="str">
            <v>7000379943</v>
          </cell>
          <cell r="P1723" t="str">
            <v>20576982</v>
          </cell>
          <cell r="Q1723" t="str">
            <v>6200</v>
          </cell>
          <cell r="R1723" t="str">
            <v/>
          </cell>
          <cell r="S1723" t="str">
            <v>2024-11-07</v>
          </cell>
          <cell r="T1723" t="str">
            <v>220379</v>
          </cell>
          <cell r="U1723" t="str">
            <v>SAIC South Africa (PTY) Ltd</v>
          </cell>
          <cell r="V1723" t="str">
            <v>220379</v>
          </cell>
          <cell r="W1723" t="str">
            <v>FY2024110189</v>
          </cell>
          <cell r="X1723" t="str">
            <v>ZA2024110403B</v>
          </cell>
          <cell r="Y1723" t="str">
            <v>BDJH202411117</v>
          </cell>
          <cell r="Z1723" t="str">
            <v>ZA-20241104</v>
          </cell>
          <cell r="AA1723" t="str">
            <v>4</v>
          </cell>
          <cell r="AB1723" t="str">
            <v>CIF</v>
          </cell>
          <cell r="AC1723" t="str">
            <v>ZAR</v>
          </cell>
          <cell r="AD1723" t="str">
            <v/>
          </cell>
          <cell r="AE1723" t="str">
            <v/>
          </cell>
          <cell r="AF1723" t="str">
            <v/>
          </cell>
          <cell r="AG1723" t="str">
            <v>2024-11-07</v>
          </cell>
          <cell r="AH1723" t="str">
            <v/>
          </cell>
          <cell r="AI1723" t="str">
            <v/>
          </cell>
          <cell r="AJ1723" t="str">
            <v/>
          </cell>
          <cell r="AK1723" t="str">
            <v/>
          </cell>
          <cell r="AL1723" t="str">
            <v/>
          </cell>
          <cell r="AM1723" t="str">
            <v>MGZS</v>
          </cell>
          <cell r="AN1723" t="str">
            <v>1.5</v>
          </cell>
          <cell r="AO1723" t="str">
            <v>AT</v>
          </cell>
          <cell r="AP1723" t="str">
            <v>COM</v>
          </cell>
          <cell r="AQ1723" t="str">
            <v>深色-DARK-C</v>
          </cell>
          <cell r="AR1723" t="str">
            <v>极速红-Red-RSJ</v>
          </cell>
          <cell r="AS1723" t="str">
            <v>138289.76</v>
          </cell>
          <cell r="AT1723">
            <v>151917.35999999999</v>
          </cell>
        </row>
        <row r="1724">
          <cell r="A1724" t="str">
            <v>LSJW74U95RZ298039</v>
          </cell>
          <cell r="B1724" t="str">
            <v>LSJW74U95RZ298039</v>
          </cell>
          <cell r="C1724" t="str">
            <v>15S4CCPGR9190184</v>
          </cell>
          <cell r="D1724" t="str">
            <v>COM</v>
          </cell>
          <cell r="E1724" t="str">
            <v>极速红-Red-RSJ</v>
          </cell>
          <cell r="F1724" t="str">
            <v>MZH6SC16KECRSJ</v>
          </cell>
          <cell r="G1724" t="str">
            <v>保税</v>
          </cell>
          <cell r="H1724" t="str">
            <v>ZA</v>
          </cell>
          <cell r="I1724" t="str">
            <v/>
          </cell>
          <cell r="J1724" t="str">
            <v>ZA</v>
          </cell>
          <cell r="K1724" t="str">
            <v>Others</v>
          </cell>
          <cell r="L1724" t="str">
            <v>2024-09-27</v>
          </cell>
          <cell r="M1724" t="str">
            <v>2024-09-27</v>
          </cell>
          <cell r="N1724" t="str">
            <v>3000094377</v>
          </cell>
          <cell r="O1724" t="str">
            <v>7000379943</v>
          </cell>
          <cell r="P1724" t="str">
            <v>20576982</v>
          </cell>
          <cell r="Q1724" t="str">
            <v>6200</v>
          </cell>
          <cell r="R1724" t="str">
            <v/>
          </cell>
          <cell r="S1724" t="str">
            <v>2024-11-07</v>
          </cell>
          <cell r="T1724" t="str">
            <v>220379</v>
          </cell>
          <cell r="U1724" t="str">
            <v>SAIC South Africa (PTY) Ltd</v>
          </cell>
          <cell r="V1724" t="str">
            <v>220379</v>
          </cell>
          <cell r="W1724" t="str">
            <v>FY2024110189</v>
          </cell>
          <cell r="X1724" t="str">
            <v>ZA2024110403B</v>
          </cell>
          <cell r="Y1724" t="str">
            <v>BDJH202411117</v>
          </cell>
          <cell r="Z1724" t="str">
            <v>ZA-20241104</v>
          </cell>
          <cell r="AA1724" t="str">
            <v>4</v>
          </cell>
          <cell r="AB1724" t="str">
            <v>CIF</v>
          </cell>
          <cell r="AC1724" t="str">
            <v>ZAR</v>
          </cell>
          <cell r="AD1724" t="str">
            <v/>
          </cell>
          <cell r="AE1724" t="str">
            <v/>
          </cell>
          <cell r="AF1724" t="str">
            <v/>
          </cell>
          <cell r="AG1724" t="str">
            <v>2024-11-07</v>
          </cell>
          <cell r="AH1724" t="str">
            <v/>
          </cell>
          <cell r="AI1724" t="str">
            <v/>
          </cell>
          <cell r="AJ1724" t="str">
            <v/>
          </cell>
          <cell r="AK1724" t="str">
            <v/>
          </cell>
          <cell r="AL1724" t="str">
            <v/>
          </cell>
          <cell r="AM1724" t="str">
            <v>MGZS</v>
          </cell>
          <cell r="AN1724" t="str">
            <v>1.5</v>
          </cell>
          <cell r="AO1724" t="str">
            <v>AT</v>
          </cell>
          <cell r="AP1724" t="str">
            <v>COM</v>
          </cell>
          <cell r="AQ1724" t="str">
            <v>深色-DARK-C</v>
          </cell>
          <cell r="AR1724" t="str">
            <v>极速红-Red-RSJ</v>
          </cell>
          <cell r="AS1724" t="str">
            <v>138289.76</v>
          </cell>
          <cell r="AT1724">
            <v>151917.35999999999</v>
          </cell>
        </row>
        <row r="1725">
          <cell r="A1725" t="str">
            <v>LSJW74U90RZ295047</v>
          </cell>
          <cell r="B1725" t="str">
            <v>LSJW74U90RZ295047</v>
          </cell>
          <cell r="C1725" t="str">
            <v>15S4CCPGR9180621</v>
          </cell>
          <cell r="D1725" t="str">
            <v>DEL</v>
          </cell>
          <cell r="E1725" t="str">
            <v>雪山白-White-WSB</v>
          </cell>
          <cell r="F1725" t="str">
            <v>MZH6SD16KECWSB</v>
          </cell>
          <cell r="G1725" t="str">
            <v>保税</v>
          </cell>
          <cell r="H1725" t="str">
            <v>ZA</v>
          </cell>
          <cell r="I1725" t="str">
            <v/>
          </cell>
          <cell r="J1725" t="str">
            <v>ZA</v>
          </cell>
          <cell r="K1725" t="str">
            <v>Others</v>
          </cell>
          <cell r="L1725" t="str">
            <v>2024-09-26</v>
          </cell>
          <cell r="M1725" t="str">
            <v>2024-09-22</v>
          </cell>
          <cell r="N1725" t="str">
            <v>3000094377</v>
          </cell>
          <cell r="O1725" t="str">
            <v>7000379913</v>
          </cell>
          <cell r="P1725" t="str">
            <v>20576982</v>
          </cell>
          <cell r="Q1725" t="str">
            <v>6200</v>
          </cell>
          <cell r="R1725" t="str">
            <v/>
          </cell>
          <cell r="S1725" t="str">
            <v>2024-11-07</v>
          </cell>
          <cell r="T1725" t="str">
            <v>220379</v>
          </cell>
          <cell r="U1725" t="str">
            <v>SAIC South Africa (PTY) Ltd</v>
          </cell>
          <cell r="V1725" t="str">
            <v>220379</v>
          </cell>
          <cell r="W1725" t="str">
            <v>FY2024110189</v>
          </cell>
          <cell r="X1725" t="str">
            <v>ZA2024110403B</v>
          </cell>
          <cell r="Y1725" t="str">
            <v>BDJH202411117</v>
          </cell>
          <cell r="Z1725" t="str">
            <v>ZA-20241104</v>
          </cell>
          <cell r="AA1725" t="str">
            <v>4</v>
          </cell>
          <cell r="AB1725" t="str">
            <v>CIF</v>
          </cell>
          <cell r="AC1725" t="str">
            <v>ZAR</v>
          </cell>
          <cell r="AD1725" t="str">
            <v/>
          </cell>
          <cell r="AE1725" t="str">
            <v/>
          </cell>
          <cell r="AF1725" t="str">
            <v/>
          </cell>
          <cell r="AG1725" t="str">
            <v>2024-11-07</v>
          </cell>
          <cell r="AH1725" t="str">
            <v/>
          </cell>
          <cell r="AI1725" t="str">
            <v/>
          </cell>
          <cell r="AJ1725" t="str">
            <v/>
          </cell>
          <cell r="AK1725" t="str">
            <v/>
          </cell>
          <cell r="AL1725" t="str">
            <v/>
          </cell>
          <cell r="AM1725" t="str">
            <v>MGZS</v>
          </cell>
          <cell r="AN1725" t="str">
            <v>1.5L</v>
          </cell>
          <cell r="AO1725" t="str">
            <v>AT</v>
          </cell>
          <cell r="AP1725" t="str">
            <v>DEL</v>
          </cell>
          <cell r="AQ1725" t="str">
            <v>深色-DARK-C</v>
          </cell>
          <cell r="AR1725" t="str">
            <v>雪山白-White-WSB</v>
          </cell>
          <cell r="AS1725" t="str">
            <v>140960.72</v>
          </cell>
          <cell r="AT1725">
            <v>154588.32</v>
          </cell>
        </row>
        <row r="1726">
          <cell r="A1726" t="str">
            <v>LSJW74U90RZ295050</v>
          </cell>
          <cell r="B1726" t="str">
            <v>LSJW74U90RZ295050</v>
          </cell>
          <cell r="C1726" t="str">
            <v>15S4CCPGR9190131</v>
          </cell>
          <cell r="D1726" t="str">
            <v>DEL</v>
          </cell>
          <cell r="E1726" t="str">
            <v>雪山白-White-WSB</v>
          </cell>
          <cell r="F1726" t="str">
            <v>MZH6SD16KECWSB</v>
          </cell>
          <cell r="G1726" t="str">
            <v>保税</v>
          </cell>
          <cell r="H1726" t="str">
            <v>ZA</v>
          </cell>
          <cell r="I1726" t="str">
            <v/>
          </cell>
          <cell r="J1726" t="str">
            <v>ZA</v>
          </cell>
          <cell r="K1726" t="str">
            <v>Others</v>
          </cell>
          <cell r="L1726" t="str">
            <v>2024-09-26</v>
          </cell>
          <cell r="M1726" t="str">
            <v>2024-09-22</v>
          </cell>
          <cell r="N1726" t="str">
            <v>3000094377</v>
          </cell>
          <cell r="O1726" t="str">
            <v>7000379913</v>
          </cell>
          <cell r="P1726" t="str">
            <v>20576982</v>
          </cell>
          <cell r="Q1726" t="str">
            <v>6200</v>
          </cell>
          <cell r="R1726" t="str">
            <v/>
          </cell>
          <cell r="S1726" t="str">
            <v>2024-11-07</v>
          </cell>
          <cell r="T1726" t="str">
            <v>220379</v>
          </cell>
          <cell r="U1726" t="str">
            <v>SAIC South Africa (PTY) Ltd</v>
          </cell>
          <cell r="V1726" t="str">
            <v>220379</v>
          </cell>
          <cell r="W1726" t="str">
            <v>FY2024110189</v>
          </cell>
          <cell r="X1726" t="str">
            <v>ZA2024110403B</v>
          </cell>
          <cell r="Y1726" t="str">
            <v>BDJH202411117</v>
          </cell>
          <cell r="Z1726" t="str">
            <v>ZA-20241104</v>
          </cell>
          <cell r="AA1726" t="str">
            <v>4</v>
          </cell>
          <cell r="AB1726" t="str">
            <v>CIF</v>
          </cell>
          <cell r="AC1726" t="str">
            <v>ZAR</v>
          </cell>
          <cell r="AD1726" t="str">
            <v/>
          </cell>
          <cell r="AE1726" t="str">
            <v/>
          </cell>
          <cell r="AF1726" t="str">
            <v/>
          </cell>
          <cell r="AG1726" t="str">
            <v>2024-11-07</v>
          </cell>
          <cell r="AH1726" t="str">
            <v/>
          </cell>
          <cell r="AI1726" t="str">
            <v/>
          </cell>
          <cell r="AJ1726" t="str">
            <v/>
          </cell>
          <cell r="AK1726" t="str">
            <v/>
          </cell>
          <cell r="AL1726" t="str">
            <v/>
          </cell>
          <cell r="AM1726" t="str">
            <v>MGZS</v>
          </cell>
          <cell r="AN1726" t="str">
            <v>1.5L</v>
          </cell>
          <cell r="AO1726" t="str">
            <v>AT</v>
          </cell>
          <cell r="AP1726" t="str">
            <v>DEL</v>
          </cell>
          <cell r="AQ1726" t="str">
            <v>深色-DARK-C</v>
          </cell>
          <cell r="AR1726" t="str">
            <v>雪山白-White-WSB</v>
          </cell>
          <cell r="AS1726" t="str">
            <v>140960.72</v>
          </cell>
          <cell r="AT1726">
            <v>154588.32</v>
          </cell>
        </row>
        <row r="1727">
          <cell r="A1727" t="str">
            <v>LSJW74U99RZ295063</v>
          </cell>
          <cell r="B1727" t="str">
            <v>LSJW74U99RZ295063</v>
          </cell>
          <cell r="C1727" t="str">
            <v>15S4CCPGR9180636</v>
          </cell>
          <cell r="D1727" t="str">
            <v>DEL</v>
          </cell>
          <cell r="E1727" t="str">
            <v>雪山白-White-WSB</v>
          </cell>
          <cell r="F1727" t="str">
            <v>MZH6SD16KECWSB</v>
          </cell>
          <cell r="G1727" t="str">
            <v>保税</v>
          </cell>
          <cell r="H1727" t="str">
            <v>ZA</v>
          </cell>
          <cell r="I1727" t="str">
            <v/>
          </cell>
          <cell r="J1727" t="str">
            <v>ZA</v>
          </cell>
          <cell r="K1727" t="str">
            <v>Others</v>
          </cell>
          <cell r="L1727" t="str">
            <v>2024-09-26</v>
          </cell>
          <cell r="M1727" t="str">
            <v>2024-09-22</v>
          </cell>
          <cell r="N1727" t="str">
            <v>3000094377</v>
          </cell>
          <cell r="O1727" t="str">
            <v>7000379913</v>
          </cell>
          <cell r="P1727" t="str">
            <v>20576982</v>
          </cell>
          <cell r="Q1727" t="str">
            <v>6200</v>
          </cell>
          <cell r="R1727" t="str">
            <v/>
          </cell>
          <cell r="S1727" t="str">
            <v>2024-11-07</v>
          </cell>
          <cell r="T1727" t="str">
            <v>220379</v>
          </cell>
          <cell r="U1727" t="str">
            <v>SAIC South Africa (PTY) Ltd</v>
          </cell>
          <cell r="V1727" t="str">
            <v>220379</v>
          </cell>
          <cell r="W1727" t="str">
            <v>FY2024110189</v>
          </cell>
          <cell r="X1727" t="str">
            <v>ZA2024110403B</v>
          </cell>
          <cell r="Y1727" t="str">
            <v>BDJH202411117</v>
          </cell>
          <cell r="Z1727" t="str">
            <v>ZA-20241104</v>
          </cell>
          <cell r="AA1727" t="str">
            <v>4</v>
          </cell>
          <cell r="AB1727" t="str">
            <v>CIF</v>
          </cell>
          <cell r="AC1727" t="str">
            <v>ZAR</v>
          </cell>
          <cell r="AD1727" t="str">
            <v/>
          </cell>
          <cell r="AE1727" t="str">
            <v/>
          </cell>
          <cell r="AF1727" t="str">
            <v/>
          </cell>
          <cell r="AG1727" t="str">
            <v>2024-11-07</v>
          </cell>
          <cell r="AH1727" t="str">
            <v/>
          </cell>
          <cell r="AI1727" t="str">
            <v/>
          </cell>
          <cell r="AJ1727" t="str">
            <v/>
          </cell>
          <cell r="AK1727" t="str">
            <v/>
          </cell>
          <cell r="AL1727" t="str">
            <v/>
          </cell>
          <cell r="AM1727" t="str">
            <v>MGZS</v>
          </cell>
          <cell r="AN1727" t="str">
            <v>1.5L</v>
          </cell>
          <cell r="AO1727" t="str">
            <v>AT</v>
          </cell>
          <cell r="AP1727" t="str">
            <v>DEL</v>
          </cell>
          <cell r="AQ1727" t="str">
            <v>深色-DARK-C</v>
          </cell>
          <cell r="AR1727" t="str">
            <v>雪山白-White-WSB</v>
          </cell>
          <cell r="AS1727" t="str">
            <v>140960.72</v>
          </cell>
          <cell r="AT1727">
            <v>154588.32</v>
          </cell>
        </row>
        <row r="1728">
          <cell r="A1728" t="str">
            <v>LSJW74U91RZ295008</v>
          </cell>
          <cell r="B1728" t="str">
            <v>LSJW74U91RZ295008</v>
          </cell>
          <cell r="C1728" t="str">
            <v>15S4CCPGR9180072</v>
          </cell>
          <cell r="D1728" t="str">
            <v>DEL</v>
          </cell>
          <cell r="E1728" t="str">
            <v>雪山白-White-WSB</v>
          </cell>
          <cell r="F1728" t="str">
            <v>MZH6SD16KECWSB</v>
          </cell>
          <cell r="G1728" t="str">
            <v>保税</v>
          </cell>
          <cell r="H1728" t="str">
            <v>ZA</v>
          </cell>
          <cell r="I1728" t="str">
            <v/>
          </cell>
          <cell r="J1728" t="str">
            <v>ZA</v>
          </cell>
          <cell r="K1728" t="str">
            <v>Others</v>
          </cell>
          <cell r="L1728" t="str">
            <v>2024-09-26</v>
          </cell>
          <cell r="M1728" t="str">
            <v>2024-09-22</v>
          </cell>
          <cell r="N1728" t="str">
            <v>3000094377</v>
          </cell>
          <cell r="O1728" t="str">
            <v>7000379913</v>
          </cell>
          <cell r="P1728" t="str">
            <v>20576982</v>
          </cell>
          <cell r="Q1728" t="str">
            <v>6200</v>
          </cell>
          <cell r="R1728" t="str">
            <v/>
          </cell>
          <cell r="S1728" t="str">
            <v>2024-11-07</v>
          </cell>
          <cell r="T1728" t="str">
            <v>220379</v>
          </cell>
          <cell r="U1728" t="str">
            <v>SAIC South Africa (PTY) Ltd</v>
          </cell>
          <cell r="V1728" t="str">
            <v>220379</v>
          </cell>
          <cell r="W1728" t="str">
            <v>FY2024110189</v>
          </cell>
          <cell r="X1728" t="str">
            <v>ZA2024110403B</v>
          </cell>
          <cell r="Y1728" t="str">
            <v>BDJH202411117</v>
          </cell>
          <cell r="Z1728" t="str">
            <v>ZA-20241104</v>
          </cell>
          <cell r="AA1728" t="str">
            <v>4</v>
          </cell>
          <cell r="AB1728" t="str">
            <v>CIF</v>
          </cell>
          <cell r="AC1728" t="str">
            <v>ZAR</v>
          </cell>
          <cell r="AD1728" t="str">
            <v/>
          </cell>
          <cell r="AE1728" t="str">
            <v/>
          </cell>
          <cell r="AF1728" t="str">
            <v/>
          </cell>
          <cell r="AG1728" t="str">
            <v>2024-11-07</v>
          </cell>
          <cell r="AH1728" t="str">
            <v/>
          </cell>
          <cell r="AI1728" t="str">
            <v/>
          </cell>
          <cell r="AJ1728" t="str">
            <v/>
          </cell>
          <cell r="AK1728" t="str">
            <v/>
          </cell>
          <cell r="AL1728" t="str">
            <v/>
          </cell>
          <cell r="AM1728" t="str">
            <v>MGZS</v>
          </cell>
          <cell r="AN1728" t="str">
            <v>1.5L</v>
          </cell>
          <cell r="AO1728" t="str">
            <v>AT</v>
          </cell>
          <cell r="AP1728" t="str">
            <v>DEL</v>
          </cell>
          <cell r="AQ1728" t="str">
            <v>深色-DARK-C</v>
          </cell>
          <cell r="AR1728" t="str">
            <v>雪山白-White-WSB</v>
          </cell>
          <cell r="AS1728" t="str">
            <v>140960.72</v>
          </cell>
          <cell r="AT1728">
            <v>154588.32</v>
          </cell>
        </row>
        <row r="1729">
          <cell r="A1729" t="str">
            <v>LSJW74U9XRZ295038</v>
          </cell>
          <cell r="B1729" t="str">
            <v>LSJW74U9XRZ295038</v>
          </cell>
          <cell r="C1729" t="str">
            <v>15S4CCPGR9180631</v>
          </cell>
          <cell r="D1729" t="str">
            <v>DEL</v>
          </cell>
          <cell r="E1729" t="str">
            <v>雪山白-White-WSB</v>
          </cell>
          <cell r="F1729" t="str">
            <v>MZH6SD16KECWSB</v>
          </cell>
          <cell r="G1729" t="str">
            <v>保税</v>
          </cell>
          <cell r="H1729" t="str">
            <v>ZA</v>
          </cell>
          <cell r="I1729" t="str">
            <v/>
          </cell>
          <cell r="J1729" t="str">
            <v>ZA</v>
          </cell>
          <cell r="K1729" t="str">
            <v>Others</v>
          </cell>
          <cell r="L1729" t="str">
            <v>2024-09-26</v>
          </cell>
          <cell r="M1729" t="str">
            <v>2024-09-22</v>
          </cell>
          <cell r="N1729" t="str">
            <v>3000094377</v>
          </cell>
          <cell r="O1729" t="str">
            <v>7000379913</v>
          </cell>
          <cell r="P1729" t="str">
            <v>20576982</v>
          </cell>
          <cell r="Q1729" t="str">
            <v>6200</v>
          </cell>
          <cell r="R1729" t="str">
            <v/>
          </cell>
          <cell r="S1729" t="str">
            <v>2024-11-07</v>
          </cell>
          <cell r="T1729" t="str">
            <v>220379</v>
          </cell>
          <cell r="U1729" t="str">
            <v>SAIC South Africa (PTY) Ltd</v>
          </cell>
          <cell r="V1729" t="str">
            <v>220379</v>
          </cell>
          <cell r="W1729" t="str">
            <v>FY2024110189</v>
          </cell>
          <cell r="X1729" t="str">
            <v>ZA2024110403B</v>
          </cell>
          <cell r="Y1729" t="str">
            <v>BDJH202411117</v>
          </cell>
          <cell r="Z1729" t="str">
            <v>ZA-20241104</v>
          </cell>
          <cell r="AA1729" t="str">
            <v>4</v>
          </cell>
          <cell r="AB1729" t="str">
            <v>CIF</v>
          </cell>
          <cell r="AC1729" t="str">
            <v>ZAR</v>
          </cell>
          <cell r="AD1729" t="str">
            <v/>
          </cell>
          <cell r="AE1729" t="str">
            <v/>
          </cell>
          <cell r="AF1729" t="str">
            <v/>
          </cell>
          <cell r="AG1729" t="str">
            <v>2024-11-07</v>
          </cell>
          <cell r="AH1729" t="str">
            <v/>
          </cell>
          <cell r="AI1729" t="str">
            <v/>
          </cell>
          <cell r="AJ1729" t="str">
            <v/>
          </cell>
          <cell r="AK1729" t="str">
            <v/>
          </cell>
          <cell r="AL1729" t="str">
            <v/>
          </cell>
          <cell r="AM1729" t="str">
            <v>MGZS</v>
          </cell>
          <cell r="AN1729" t="str">
            <v>1.5L</v>
          </cell>
          <cell r="AO1729" t="str">
            <v>AT</v>
          </cell>
          <cell r="AP1729" t="str">
            <v>DEL</v>
          </cell>
          <cell r="AQ1729" t="str">
            <v>深色-DARK-C</v>
          </cell>
          <cell r="AR1729" t="str">
            <v>雪山白-White-WSB</v>
          </cell>
          <cell r="AS1729" t="str">
            <v>140960.72</v>
          </cell>
          <cell r="AT1729">
            <v>154588.32</v>
          </cell>
        </row>
        <row r="1730">
          <cell r="A1730" t="str">
            <v>LSJW74U90RZ298045</v>
          </cell>
          <cell r="B1730" t="str">
            <v>LSJW74U90RZ298045</v>
          </cell>
          <cell r="C1730" t="str">
            <v>15S4CCPGR9190010</v>
          </cell>
          <cell r="D1730" t="str">
            <v>COM</v>
          </cell>
          <cell r="E1730" t="str">
            <v>极速红-Red-RSJ</v>
          </cell>
          <cell r="F1730" t="str">
            <v>MZH6SC16KECRSJ</v>
          </cell>
          <cell r="G1730" t="str">
            <v>保税</v>
          </cell>
          <cell r="H1730" t="str">
            <v>ZA</v>
          </cell>
          <cell r="I1730" t="str">
            <v/>
          </cell>
          <cell r="J1730" t="str">
            <v>ZA</v>
          </cell>
          <cell r="K1730" t="str">
            <v>Others</v>
          </cell>
          <cell r="L1730" t="str">
            <v>2024-09-27</v>
          </cell>
          <cell r="M1730" t="str">
            <v>2024-09-26</v>
          </cell>
          <cell r="N1730" t="str">
            <v>3000094377</v>
          </cell>
          <cell r="O1730" t="str">
            <v>7000379943</v>
          </cell>
          <cell r="P1730" t="str">
            <v>20576982</v>
          </cell>
          <cell r="Q1730" t="str">
            <v>6200</v>
          </cell>
          <cell r="R1730" t="str">
            <v/>
          </cell>
          <cell r="S1730" t="str">
            <v>2024-11-07</v>
          </cell>
          <cell r="T1730" t="str">
            <v>220379</v>
          </cell>
          <cell r="U1730" t="str">
            <v>SAIC South Africa (PTY) Ltd</v>
          </cell>
          <cell r="V1730" t="str">
            <v>220379</v>
          </cell>
          <cell r="W1730" t="str">
            <v>FY2024110189</v>
          </cell>
          <cell r="X1730" t="str">
            <v>ZA2024110403B</v>
          </cell>
          <cell r="Y1730" t="str">
            <v>BDJH202411117</v>
          </cell>
          <cell r="Z1730" t="str">
            <v>ZA-20241104</v>
          </cell>
          <cell r="AA1730" t="str">
            <v>4</v>
          </cell>
          <cell r="AB1730" t="str">
            <v>CIF</v>
          </cell>
          <cell r="AC1730" t="str">
            <v>ZAR</v>
          </cell>
          <cell r="AD1730" t="str">
            <v/>
          </cell>
          <cell r="AE1730" t="str">
            <v/>
          </cell>
          <cell r="AF1730" t="str">
            <v/>
          </cell>
          <cell r="AG1730" t="str">
            <v>2024-11-07</v>
          </cell>
          <cell r="AH1730" t="str">
            <v/>
          </cell>
          <cell r="AI1730" t="str">
            <v/>
          </cell>
          <cell r="AJ1730" t="str">
            <v/>
          </cell>
          <cell r="AK1730" t="str">
            <v/>
          </cell>
          <cell r="AL1730" t="str">
            <v/>
          </cell>
          <cell r="AM1730" t="str">
            <v>MGZS</v>
          </cell>
          <cell r="AN1730" t="str">
            <v>1.5</v>
          </cell>
          <cell r="AO1730" t="str">
            <v>AT</v>
          </cell>
          <cell r="AP1730" t="str">
            <v>COM</v>
          </cell>
          <cell r="AQ1730" t="str">
            <v>深色-DARK-C</v>
          </cell>
          <cell r="AR1730" t="str">
            <v>极速红-Red-RSJ</v>
          </cell>
          <cell r="AS1730" t="str">
            <v>138289.76</v>
          </cell>
          <cell r="AT1730">
            <v>151917.35999999999</v>
          </cell>
        </row>
        <row r="1731">
          <cell r="A1731" t="str">
            <v>LSJW74U92RZ298225</v>
          </cell>
          <cell r="B1731" t="str">
            <v>LSJW74U92RZ298225</v>
          </cell>
          <cell r="C1731" t="str">
            <v>15S4CCPGR9190187</v>
          </cell>
          <cell r="D1731" t="str">
            <v>COM</v>
          </cell>
          <cell r="E1731" t="str">
            <v>圣莫里茨蓝-St.Moritz Blue-JSO</v>
          </cell>
          <cell r="F1731" t="str">
            <v>MZH6SC16KECJSO</v>
          </cell>
          <cell r="G1731" t="str">
            <v>保税</v>
          </cell>
          <cell r="H1731" t="str">
            <v>ZA</v>
          </cell>
          <cell r="I1731" t="str">
            <v/>
          </cell>
          <cell r="J1731" t="str">
            <v>ZA</v>
          </cell>
          <cell r="K1731" t="str">
            <v>Others</v>
          </cell>
          <cell r="L1731" t="str">
            <v>2024-09-27</v>
          </cell>
          <cell r="M1731" t="str">
            <v>2024-09-27</v>
          </cell>
          <cell r="N1731" t="str">
            <v>3000094377</v>
          </cell>
          <cell r="O1731" t="str">
            <v>7000379943</v>
          </cell>
          <cell r="P1731" t="str">
            <v>20576982</v>
          </cell>
          <cell r="Q1731" t="str">
            <v>6200</v>
          </cell>
          <cell r="R1731" t="str">
            <v/>
          </cell>
          <cell r="S1731" t="str">
            <v>2024-11-07</v>
          </cell>
          <cell r="T1731" t="str">
            <v>220379</v>
          </cell>
          <cell r="U1731" t="str">
            <v>SAIC South Africa (PTY) Ltd</v>
          </cell>
          <cell r="V1731" t="str">
            <v>220379</v>
          </cell>
          <cell r="W1731" t="str">
            <v>FY2024110189</v>
          </cell>
          <cell r="X1731" t="str">
            <v>ZA2024110403B</v>
          </cell>
          <cell r="Y1731" t="str">
            <v>BDJH202411117</v>
          </cell>
          <cell r="Z1731" t="str">
            <v>ZA-20241104</v>
          </cell>
          <cell r="AA1731" t="str">
            <v>4</v>
          </cell>
          <cell r="AB1731" t="str">
            <v>CIF</v>
          </cell>
          <cell r="AC1731" t="str">
            <v>ZAR</v>
          </cell>
          <cell r="AD1731" t="str">
            <v/>
          </cell>
          <cell r="AE1731" t="str">
            <v/>
          </cell>
          <cell r="AF1731" t="str">
            <v/>
          </cell>
          <cell r="AG1731" t="str">
            <v>2024-11-07</v>
          </cell>
          <cell r="AH1731" t="str">
            <v/>
          </cell>
          <cell r="AI1731" t="str">
            <v/>
          </cell>
          <cell r="AJ1731" t="str">
            <v/>
          </cell>
          <cell r="AK1731" t="str">
            <v/>
          </cell>
          <cell r="AL1731" t="str">
            <v/>
          </cell>
          <cell r="AM1731" t="str">
            <v>MGZS</v>
          </cell>
          <cell r="AN1731" t="str">
            <v>1.5</v>
          </cell>
          <cell r="AO1731" t="str">
            <v>AT</v>
          </cell>
          <cell r="AP1731" t="str">
            <v>COM</v>
          </cell>
          <cell r="AQ1731" t="str">
            <v>深色-DARK-C</v>
          </cell>
          <cell r="AR1731" t="str">
            <v>圣莫里茨蓝-St.Moritz Blue-JSO</v>
          </cell>
          <cell r="AS1731" t="str">
            <v>138289.76</v>
          </cell>
          <cell r="AT1731">
            <v>151917.35999999999</v>
          </cell>
        </row>
        <row r="1732">
          <cell r="A1732" t="str">
            <v>LSJW74U92RZ298239</v>
          </cell>
          <cell r="B1732" t="str">
            <v>LSJW74U92RZ298239</v>
          </cell>
          <cell r="C1732" t="str">
            <v>15S4CCPGR9190005</v>
          </cell>
          <cell r="D1732" t="str">
            <v>COM</v>
          </cell>
          <cell r="E1732" t="str">
            <v>圣莫里茨蓝-St.Moritz Blue-JSO</v>
          </cell>
          <cell r="F1732" t="str">
            <v>MZH6SC16KECJSO</v>
          </cell>
          <cell r="G1732" t="str">
            <v>保税</v>
          </cell>
          <cell r="H1732" t="str">
            <v>ZA</v>
          </cell>
          <cell r="I1732" t="str">
            <v/>
          </cell>
          <cell r="J1732" t="str">
            <v>ZA</v>
          </cell>
          <cell r="K1732" t="str">
            <v>Others</v>
          </cell>
          <cell r="L1732" t="str">
            <v>2024-09-27</v>
          </cell>
          <cell r="M1732" t="str">
            <v>2024-09-26</v>
          </cell>
          <cell r="N1732" t="str">
            <v>3000094377</v>
          </cell>
          <cell r="O1732" t="str">
            <v>7000379943</v>
          </cell>
          <cell r="P1732" t="str">
            <v>20576982</v>
          </cell>
          <cell r="Q1732" t="str">
            <v>6200</v>
          </cell>
          <cell r="R1732" t="str">
            <v/>
          </cell>
          <cell r="S1732" t="str">
            <v>2024-11-07</v>
          </cell>
          <cell r="T1732" t="str">
            <v>220379</v>
          </cell>
          <cell r="U1732" t="str">
            <v>SAIC South Africa (PTY) Ltd</v>
          </cell>
          <cell r="V1732" t="str">
            <v>220379</v>
          </cell>
          <cell r="W1732" t="str">
            <v>FY2024110189</v>
          </cell>
          <cell r="X1732" t="str">
            <v>ZA2024110403B</v>
          </cell>
          <cell r="Y1732" t="str">
            <v>BDJH202411117</v>
          </cell>
          <cell r="Z1732" t="str">
            <v>ZA-20241104</v>
          </cell>
          <cell r="AA1732" t="str">
            <v>4</v>
          </cell>
          <cell r="AB1732" t="str">
            <v>CIF</v>
          </cell>
          <cell r="AC1732" t="str">
            <v>ZAR</v>
          </cell>
          <cell r="AD1732" t="str">
            <v/>
          </cell>
          <cell r="AE1732" t="str">
            <v/>
          </cell>
          <cell r="AF1732" t="str">
            <v/>
          </cell>
          <cell r="AG1732" t="str">
            <v>2024-11-07</v>
          </cell>
          <cell r="AH1732" t="str">
            <v/>
          </cell>
          <cell r="AI1732" t="str">
            <v/>
          </cell>
          <cell r="AJ1732" t="str">
            <v/>
          </cell>
          <cell r="AK1732" t="str">
            <v/>
          </cell>
          <cell r="AL1732" t="str">
            <v/>
          </cell>
          <cell r="AM1732" t="str">
            <v>MGZS</v>
          </cell>
          <cell r="AN1732" t="str">
            <v>1.5</v>
          </cell>
          <cell r="AO1732" t="str">
            <v>AT</v>
          </cell>
          <cell r="AP1732" t="str">
            <v>COM</v>
          </cell>
          <cell r="AQ1732" t="str">
            <v>深色-DARK-C</v>
          </cell>
          <cell r="AR1732" t="str">
            <v>圣莫里茨蓝-St.Moritz Blue-JSO</v>
          </cell>
          <cell r="AS1732" t="str">
            <v>138289.76</v>
          </cell>
          <cell r="AT1732">
            <v>151917.35999999999</v>
          </cell>
        </row>
        <row r="1733">
          <cell r="A1733" t="str">
            <v>LSJW94U95RG068331</v>
          </cell>
          <cell r="B1733" t="str">
            <v>LSJW94U95RG068331</v>
          </cell>
          <cell r="C1733" t="str">
            <v>15FDE07ZR9230429</v>
          </cell>
          <cell r="D1733" t="str">
            <v>LUX+0617</v>
          </cell>
          <cell r="E1733" t="str">
            <v>新珠光白-WHITE-WSD</v>
          </cell>
          <cell r="F1733" t="str">
            <v>MFRR1G07TFLWSD</v>
          </cell>
          <cell r="G1733" t="str">
            <v>非保税</v>
          </cell>
          <cell r="H1733" t="str">
            <v>ZA</v>
          </cell>
          <cell r="I1733" t="str">
            <v/>
          </cell>
          <cell r="J1733" t="str">
            <v>ZA</v>
          </cell>
          <cell r="K1733" t="str">
            <v>Others</v>
          </cell>
          <cell r="L1733" t="str">
            <v>2024-09-30</v>
          </cell>
          <cell r="M1733" t="str">
            <v>2024-09-27</v>
          </cell>
          <cell r="N1733" t="str">
            <v>3000098877</v>
          </cell>
          <cell r="O1733" t="str">
            <v>7000380139</v>
          </cell>
          <cell r="P1733" t="str">
            <v>20589319</v>
          </cell>
          <cell r="Q1733" t="str">
            <v>5200</v>
          </cell>
          <cell r="R1733" t="str">
            <v/>
          </cell>
          <cell r="S1733" t="str">
            <v>2025-01-15</v>
          </cell>
          <cell r="T1733" t="str">
            <v>220379</v>
          </cell>
          <cell r="U1733" t="str">
            <v>SAIC South Africa (PTY) Ltd</v>
          </cell>
          <cell r="V1733" t="str">
            <v>220379</v>
          </cell>
          <cell r="W1733" t="str">
            <v>FY2025010264</v>
          </cell>
          <cell r="X1733" t="str">
            <v>ZA2025011501</v>
          </cell>
          <cell r="Y1733" t="str">
            <v>JH202501165</v>
          </cell>
          <cell r="Z1733" t="str">
            <v>ZA-20250115</v>
          </cell>
          <cell r="AA1733" t="str">
            <v>4</v>
          </cell>
          <cell r="AB1733" t="str">
            <v>CIF</v>
          </cell>
          <cell r="AC1733" t="str">
            <v>ZAR</v>
          </cell>
          <cell r="AD1733" t="str">
            <v/>
          </cell>
          <cell r="AE1733" t="str">
            <v/>
          </cell>
          <cell r="AF1733" t="str">
            <v/>
          </cell>
          <cell r="AG1733" t="str">
            <v>2025-01-15</v>
          </cell>
          <cell r="AH1733" t="str">
            <v/>
          </cell>
          <cell r="AI1733" t="str">
            <v/>
          </cell>
          <cell r="AJ1733" t="str">
            <v/>
          </cell>
          <cell r="AK1733" t="str">
            <v/>
          </cell>
          <cell r="AL1733" t="str">
            <v/>
          </cell>
          <cell r="AM1733" t="str">
            <v>MGHS</v>
          </cell>
          <cell r="AN1733" t="str">
            <v>1.5T</v>
          </cell>
          <cell r="AO1733" t="str">
            <v>AT</v>
          </cell>
          <cell r="AP1733" t="str">
            <v>LUX+0617</v>
          </cell>
          <cell r="AQ1733" t="str">
            <v>黑色-DARK-L</v>
          </cell>
          <cell r="AR1733" t="str">
            <v>新珠光白-WHITE-WSD</v>
          </cell>
          <cell r="AS1733" t="str">
            <v>250034.14</v>
          </cell>
          <cell r="AT1733">
            <v>266354.03999999998</v>
          </cell>
        </row>
        <row r="1734">
          <cell r="A1734" t="str">
            <v>LSJWN5066RN161366</v>
          </cell>
          <cell r="B1734" t="str">
            <v>LSJWN5066RN161366</v>
          </cell>
          <cell r="C1734" t="str">
            <v>A124402A00246664</v>
          </cell>
          <cell r="D1734" t="str">
            <v>LUX+Black roof</v>
          </cell>
          <cell r="E1734" t="str">
            <v>Modern beige / 摩登米-MODERN BEIGE / 摩登米-CMG</v>
          </cell>
          <cell r="F1734" t="str">
            <v>MGRLMF29NC1CMG</v>
          </cell>
          <cell r="G1734" t="str">
            <v>非保税</v>
          </cell>
          <cell r="H1734" t="str">
            <v>ZA</v>
          </cell>
          <cell r="I1734" t="str">
            <v/>
          </cell>
          <cell r="J1734" t="str">
            <v>ZA</v>
          </cell>
          <cell r="K1734" t="str">
            <v>Others</v>
          </cell>
          <cell r="L1734" t="str">
            <v>2024-10-28</v>
          </cell>
          <cell r="M1734" t="str">
            <v>2024-10-10</v>
          </cell>
          <cell r="N1734" t="str">
            <v>3000094378</v>
          </cell>
          <cell r="O1734" t="str">
            <v>7000383299</v>
          </cell>
          <cell r="P1734" t="str">
            <v>20576981</v>
          </cell>
          <cell r="Q1734" t="str">
            <v>2200</v>
          </cell>
          <cell r="R1734" t="str">
            <v/>
          </cell>
          <cell r="S1734" t="str">
            <v>2024-11-07</v>
          </cell>
          <cell r="T1734" t="str">
            <v>220379</v>
          </cell>
          <cell r="U1734" t="str">
            <v>SAIC South Africa (PTY) Ltd</v>
          </cell>
          <cell r="V1734" t="str">
            <v>220379</v>
          </cell>
          <cell r="W1734" t="str">
            <v>FY2024110191</v>
          </cell>
          <cell r="X1734" t="str">
            <v>ZA2024110403</v>
          </cell>
          <cell r="Y1734" t="str">
            <v>JH202411118</v>
          </cell>
          <cell r="Z1734" t="str">
            <v>ZA-20241104</v>
          </cell>
          <cell r="AA1734" t="str">
            <v>4</v>
          </cell>
          <cell r="AB1734" t="str">
            <v>CIF</v>
          </cell>
          <cell r="AC1734" t="str">
            <v>ZAR</v>
          </cell>
          <cell r="AD1734" t="str">
            <v/>
          </cell>
          <cell r="AE1734" t="str">
            <v/>
          </cell>
          <cell r="AF1734" t="str">
            <v/>
          </cell>
          <cell r="AG1734" t="str">
            <v>2024-11-07</v>
          </cell>
          <cell r="AH1734" t="str">
            <v/>
          </cell>
          <cell r="AI1734" t="str">
            <v/>
          </cell>
          <cell r="AJ1734" t="str">
            <v/>
          </cell>
          <cell r="AK1734" t="str">
            <v/>
          </cell>
          <cell r="AL1734" t="str">
            <v/>
          </cell>
          <cell r="AM1734" t="str">
            <v>MGCyberster</v>
          </cell>
          <cell r="AN1734" t="str">
            <v/>
          </cell>
          <cell r="AO1734" t="str">
            <v>AT</v>
          </cell>
          <cell r="AP1734" t="str">
            <v>LUX+Black roof</v>
          </cell>
          <cell r="AQ1734" t="str">
            <v>双拼色1/DUO-COLOR1-DUO-COLOR1-1</v>
          </cell>
          <cell r="AR1734" t="str">
            <v>Modern beige / 摩登米-MODERN BEIGE / 摩登米-CMG</v>
          </cell>
          <cell r="AS1734" t="str">
            <v>554726.76</v>
          </cell>
          <cell r="AT1734">
            <v>567297.88</v>
          </cell>
        </row>
        <row r="1735">
          <cell r="A1735" t="str">
            <v>LSJW74U91RZ295025</v>
          </cell>
          <cell r="B1735" t="str">
            <v>LSJW74U91RZ295025</v>
          </cell>
          <cell r="C1735" t="str">
            <v>15S4CCPGR9190132</v>
          </cell>
          <cell r="D1735" t="str">
            <v>DEL</v>
          </cell>
          <cell r="E1735" t="str">
            <v>雪山白-White-WSB</v>
          </cell>
          <cell r="F1735" t="str">
            <v>MZH6SD16KECWSB</v>
          </cell>
          <cell r="G1735" t="str">
            <v>保税</v>
          </cell>
          <cell r="H1735" t="str">
            <v>ZA</v>
          </cell>
          <cell r="I1735" t="str">
            <v/>
          </cell>
          <cell r="J1735" t="str">
            <v>ZA</v>
          </cell>
          <cell r="K1735" t="str">
            <v>Others</v>
          </cell>
          <cell r="L1735" t="str">
            <v>2024-09-26</v>
          </cell>
          <cell r="M1735" t="str">
            <v>2024-09-22</v>
          </cell>
          <cell r="N1735" t="str">
            <v>3000094377</v>
          </cell>
          <cell r="O1735" t="str">
            <v>7000379913</v>
          </cell>
          <cell r="P1735" t="str">
            <v>20576982</v>
          </cell>
          <cell r="Q1735" t="str">
            <v>6200</v>
          </cell>
          <cell r="R1735" t="str">
            <v/>
          </cell>
          <cell r="S1735" t="str">
            <v>2024-11-07</v>
          </cell>
          <cell r="T1735" t="str">
            <v>220379</v>
          </cell>
          <cell r="U1735" t="str">
            <v>SAIC South Africa (PTY) Ltd</v>
          </cell>
          <cell r="V1735" t="str">
            <v>220379</v>
          </cell>
          <cell r="W1735" t="str">
            <v>FY2024110189</v>
          </cell>
          <cell r="X1735" t="str">
            <v>ZA2024110403B</v>
          </cell>
          <cell r="Y1735" t="str">
            <v>BDJH202411117</v>
          </cell>
          <cell r="Z1735" t="str">
            <v>ZA-20241104</v>
          </cell>
          <cell r="AA1735" t="str">
            <v>4</v>
          </cell>
          <cell r="AB1735" t="str">
            <v>CIF</v>
          </cell>
          <cell r="AC1735" t="str">
            <v>ZAR</v>
          </cell>
          <cell r="AD1735" t="str">
            <v/>
          </cell>
          <cell r="AE1735" t="str">
            <v/>
          </cell>
          <cell r="AF1735" t="str">
            <v/>
          </cell>
          <cell r="AG1735" t="str">
            <v>2024-11-07</v>
          </cell>
          <cell r="AH1735" t="str">
            <v/>
          </cell>
          <cell r="AI1735" t="str">
            <v/>
          </cell>
          <cell r="AJ1735" t="str">
            <v/>
          </cell>
          <cell r="AK1735" t="str">
            <v/>
          </cell>
          <cell r="AL1735" t="str">
            <v/>
          </cell>
          <cell r="AM1735" t="str">
            <v>MGZS</v>
          </cell>
          <cell r="AN1735" t="str">
            <v>1.5L</v>
          </cell>
          <cell r="AO1735" t="str">
            <v>AT</v>
          </cell>
          <cell r="AP1735" t="str">
            <v>DEL</v>
          </cell>
          <cell r="AQ1735" t="str">
            <v>深色-DARK-C</v>
          </cell>
          <cell r="AR1735" t="str">
            <v>雪山白-White-WSB</v>
          </cell>
          <cell r="AS1735" t="str">
            <v>140960.72</v>
          </cell>
          <cell r="AT1735">
            <v>154588.32</v>
          </cell>
        </row>
        <row r="1736">
          <cell r="A1736" t="str">
            <v>LSJW74U96RZ295005</v>
          </cell>
          <cell r="B1736" t="str">
            <v>LSJW74U96RZ295005</v>
          </cell>
          <cell r="C1736" t="str">
            <v>15S4CCPGR9180077</v>
          </cell>
          <cell r="D1736" t="str">
            <v>DEL</v>
          </cell>
          <cell r="E1736" t="str">
            <v>雪山白-White-WSB</v>
          </cell>
          <cell r="F1736" t="str">
            <v>MZH6SD16KECWSB</v>
          </cell>
          <cell r="G1736" t="str">
            <v>保税</v>
          </cell>
          <cell r="H1736" t="str">
            <v>ZA</v>
          </cell>
          <cell r="I1736" t="str">
            <v/>
          </cell>
          <cell r="J1736" t="str">
            <v>ZA</v>
          </cell>
          <cell r="K1736" t="str">
            <v>Others</v>
          </cell>
          <cell r="L1736" t="str">
            <v>2024-09-26</v>
          </cell>
          <cell r="M1736" t="str">
            <v>2024-09-22</v>
          </cell>
          <cell r="N1736" t="str">
            <v>3000094377</v>
          </cell>
          <cell r="O1736" t="str">
            <v>7000379913</v>
          </cell>
          <cell r="P1736" t="str">
            <v>20576982</v>
          </cell>
          <cell r="Q1736" t="str">
            <v>6200</v>
          </cell>
          <cell r="R1736" t="str">
            <v/>
          </cell>
          <cell r="S1736" t="str">
            <v>2024-11-07</v>
          </cell>
          <cell r="T1736" t="str">
            <v>220379</v>
          </cell>
          <cell r="U1736" t="str">
            <v>SAIC South Africa (PTY) Ltd</v>
          </cell>
          <cell r="V1736" t="str">
            <v>220379</v>
          </cell>
          <cell r="W1736" t="str">
            <v>FY2024110189</v>
          </cell>
          <cell r="X1736" t="str">
            <v>ZA2024110403B</v>
          </cell>
          <cell r="Y1736" t="str">
            <v>BDJH202411117</v>
          </cell>
          <cell r="Z1736" t="str">
            <v>ZA-20241104</v>
          </cell>
          <cell r="AA1736" t="str">
            <v>4</v>
          </cell>
          <cell r="AB1736" t="str">
            <v>CIF</v>
          </cell>
          <cell r="AC1736" t="str">
            <v>ZAR</v>
          </cell>
          <cell r="AD1736" t="str">
            <v/>
          </cell>
          <cell r="AE1736" t="str">
            <v/>
          </cell>
          <cell r="AF1736" t="str">
            <v/>
          </cell>
          <cell r="AG1736" t="str">
            <v>2024-11-07</v>
          </cell>
          <cell r="AH1736" t="str">
            <v/>
          </cell>
          <cell r="AI1736" t="str">
            <v/>
          </cell>
          <cell r="AJ1736" t="str">
            <v/>
          </cell>
          <cell r="AK1736" t="str">
            <v/>
          </cell>
          <cell r="AL1736" t="str">
            <v/>
          </cell>
          <cell r="AM1736" t="str">
            <v>MGZS</v>
          </cell>
          <cell r="AN1736" t="str">
            <v>1.5L</v>
          </cell>
          <cell r="AO1736" t="str">
            <v>AT</v>
          </cell>
          <cell r="AP1736" t="str">
            <v>DEL</v>
          </cell>
          <cell r="AQ1736" t="str">
            <v>深色-DARK-C</v>
          </cell>
          <cell r="AR1736" t="str">
            <v>雪山白-White-WSB</v>
          </cell>
          <cell r="AS1736" t="str">
            <v>140960.72</v>
          </cell>
          <cell r="AT1736">
            <v>154588.32</v>
          </cell>
        </row>
        <row r="1737">
          <cell r="A1737" t="str">
            <v>LSJW74U91RZ295011</v>
          </cell>
          <cell r="B1737" t="str">
            <v>LSJW74U91RZ295011</v>
          </cell>
          <cell r="C1737" t="str">
            <v>15S4CCPGR9180103</v>
          </cell>
          <cell r="D1737" t="str">
            <v>DEL</v>
          </cell>
          <cell r="E1737" t="str">
            <v>雪山白-White-WSB</v>
          </cell>
          <cell r="F1737" t="str">
            <v>MZH6SD16KECWSB</v>
          </cell>
          <cell r="G1737" t="str">
            <v>保税</v>
          </cell>
          <cell r="H1737" t="str">
            <v>ZA</v>
          </cell>
          <cell r="I1737" t="str">
            <v/>
          </cell>
          <cell r="J1737" t="str">
            <v>ZA</v>
          </cell>
          <cell r="K1737" t="str">
            <v>Others</v>
          </cell>
          <cell r="L1737" t="str">
            <v>2024-09-26</v>
          </cell>
          <cell r="M1737" t="str">
            <v>2024-09-22</v>
          </cell>
          <cell r="N1737" t="str">
            <v>3000094377</v>
          </cell>
          <cell r="O1737" t="str">
            <v>7000379913</v>
          </cell>
          <cell r="P1737" t="str">
            <v>20576982</v>
          </cell>
          <cell r="Q1737" t="str">
            <v>6200</v>
          </cell>
          <cell r="R1737" t="str">
            <v/>
          </cell>
          <cell r="S1737" t="str">
            <v>2024-11-07</v>
          </cell>
          <cell r="T1737" t="str">
            <v>220379</v>
          </cell>
          <cell r="U1737" t="str">
            <v>SAIC South Africa (PTY) Ltd</v>
          </cell>
          <cell r="V1737" t="str">
            <v>220379</v>
          </cell>
          <cell r="W1737" t="str">
            <v>FY2024110189</v>
          </cell>
          <cell r="X1737" t="str">
            <v>ZA2024110403B</v>
          </cell>
          <cell r="Y1737" t="str">
            <v>BDJH202411117</v>
          </cell>
          <cell r="Z1737" t="str">
            <v>ZA-20241104</v>
          </cell>
          <cell r="AA1737" t="str">
            <v>4</v>
          </cell>
          <cell r="AB1737" t="str">
            <v>CIF</v>
          </cell>
          <cell r="AC1737" t="str">
            <v>ZAR</v>
          </cell>
          <cell r="AD1737" t="str">
            <v/>
          </cell>
          <cell r="AE1737" t="str">
            <v/>
          </cell>
          <cell r="AF1737" t="str">
            <v/>
          </cell>
          <cell r="AG1737" t="str">
            <v>2024-11-07</v>
          </cell>
          <cell r="AH1737" t="str">
            <v/>
          </cell>
          <cell r="AI1737" t="str">
            <v/>
          </cell>
          <cell r="AJ1737" t="str">
            <v/>
          </cell>
          <cell r="AK1737" t="str">
            <v/>
          </cell>
          <cell r="AL1737" t="str">
            <v/>
          </cell>
          <cell r="AM1737" t="str">
            <v>MGZS</v>
          </cell>
          <cell r="AN1737" t="str">
            <v>1.5L</v>
          </cell>
          <cell r="AO1737" t="str">
            <v>AT</v>
          </cell>
          <cell r="AP1737" t="str">
            <v>DEL</v>
          </cell>
          <cell r="AQ1737" t="str">
            <v>深色-DARK-C</v>
          </cell>
          <cell r="AR1737" t="str">
            <v>雪山白-White-WSB</v>
          </cell>
          <cell r="AS1737" t="str">
            <v>140960.72</v>
          </cell>
          <cell r="AT1737">
            <v>154588.32</v>
          </cell>
        </row>
        <row r="1738">
          <cell r="A1738" t="str">
            <v>LSJW74U97RZ295014</v>
          </cell>
          <cell r="B1738" t="str">
            <v>LSJW74U97RZ295014</v>
          </cell>
          <cell r="C1738" t="str">
            <v>15S4CCPGR9180625</v>
          </cell>
          <cell r="D1738" t="str">
            <v>DEL</v>
          </cell>
          <cell r="E1738" t="str">
            <v>雪山白-White-WSB</v>
          </cell>
          <cell r="F1738" t="str">
            <v>MZH6SD16KECWSB</v>
          </cell>
          <cell r="G1738" t="str">
            <v>保税</v>
          </cell>
          <cell r="H1738" t="str">
            <v>ZA</v>
          </cell>
          <cell r="I1738" t="str">
            <v/>
          </cell>
          <cell r="J1738" t="str">
            <v>ZA</v>
          </cell>
          <cell r="K1738" t="str">
            <v>Others</v>
          </cell>
          <cell r="L1738" t="str">
            <v>2024-09-26</v>
          </cell>
          <cell r="M1738" t="str">
            <v>2024-09-22</v>
          </cell>
          <cell r="N1738" t="str">
            <v>3000094377</v>
          </cell>
          <cell r="O1738" t="str">
            <v>7000379913</v>
          </cell>
          <cell r="P1738" t="str">
            <v>20576982</v>
          </cell>
          <cell r="Q1738" t="str">
            <v>6200</v>
          </cell>
          <cell r="R1738" t="str">
            <v/>
          </cell>
          <cell r="S1738" t="str">
            <v>2024-11-07</v>
          </cell>
          <cell r="T1738" t="str">
            <v>220379</v>
          </cell>
          <cell r="U1738" t="str">
            <v>SAIC South Africa (PTY) Ltd</v>
          </cell>
          <cell r="V1738" t="str">
            <v>220379</v>
          </cell>
          <cell r="W1738" t="str">
            <v>FY2024110189</v>
          </cell>
          <cell r="X1738" t="str">
            <v>ZA2024110403B</v>
          </cell>
          <cell r="Y1738" t="str">
            <v>BDJH202411117</v>
          </cell>
          <cell r="Z1738" t="str">
            <v>ZA-20241104</v>
          </cell>
          <cell r="AA1738" t="str">
            <v>4</v>
          </cell>
          <cell r="AB1738" t="str">
            <v>CIF</v>
          </cell>
          <cell r="AC1738" t="str">
            <v>ZAR</v>
          </cell>
          <cell r="AD1738" t="str">
            <v/>
          </cell>
          <cell r="AE1738" t="str">
            <v/>
          </cell>
          <cell r="AF1738" t="str">
            <v/>
          </cell>
          <cell r="AG1738" t="str">
            <v>2024-11-07</v>
          </cell>
          <cell r="AH1738" t="str">
            <v/>
          </cell>
          <cell r="AI1738" t="str">
            <v/>
          </cell>
          <cell r="AJ1738" t="str">
            <v/>
          </cell>
          <cell r="AK1738" t="str">
            <v/>
          </cell>
          <cell r="AL1738" t="str">
            <v/>
          </cell>
          <cell r="AM1738" t="str">
            <v>MGZS</v>
          </cell>
          <cell r="AN1738" t="str">
            <v>1.5L</v>
          </cell>
          <cell r="AO1738" t="str">
            <v>AT</v>
          </cell>
          <cell r="AP1738" t="str">
            <v>DEL</v>
          </cell>
          <cell r="AQ1738" t="str">
            <v>深色-DARK-C</v>
          </cell>
          <cell r="AR1738" t="str">
            <v>雪山白-White-WSB</v>
          </cell>
          <cell r="AS1738" t="str">
            <v>140960.72</v>
          </cell>
          <cell r="AT1738">
            <v>154588.32</v>
          </cell>
        </row>
        <row r="1739">
          <cell r="A1739" t="str">
            <v>LSJW74U90RZ294464</v>
          </cell>
          <cell r="B1739" t="str">
            <v>LSJW74U90RZ294464</v>
          </cell>
          <cell r="C1739" t="str">
            <v>15S4CCPGR9180069</v>
          </cell>
          <cell r="D1739" t="str">
            <v>DEL</v>
          </cell>
          <cell r="E1739" t="str">
            <v>耀石黑-Black-PBC</v>
          </cell>
          <cell r="F1739" t="str">
            <v>MZH6SD16KECPBC</v>
          </cell>
          <cell r="G1739" t="str">
            <v>保税</v>
          </cell>
          <cell r="H1739" t="str">
            <v>ZA</v>
          </cell>
          <cell r="I1739" t="str">
            <v/>
          </cell>
          <cell r="J1739" t="str">
            <v>ZA</v>
          </cell>
          <cell r="K1739" t="str">
            <v>Others</v>
          </cell>
          <cell r="L1739" t="str">
            <v>2024-09-25</v>
          </cell>
          <cell r="M1739" t="str">
            <v>2024-09-21</v>
          </cell>
          <cell r="N1739" t="str">
            <v>3000091288</v>
          </cell>
          <cell r="O1739" t="str">
            <v>7000379051</v>
          </cell>
          <cell r="P1739" t="str">
            <v>20567260</v>
          </cell>
          <cell r="Q1739" t="str">
            <v>6200</v>
          </cell>
          <cell r="R1739" t="str">
            <v/>
          </cell>
          <cell r="S1739" t="str">
            <v>2024-09-24</v>
          </cell>
          <cell r="T1739" t="str">
            <v>220379</v>
          </cell>
          <cell r="U1739" t="str">
            <v>SAIC South Africa (PTY) Ltd</v>
          </cell>
          <cell r="V1739" t="str">
            <v>220379</v>
          </cell>
          <cell r="W1739" t="str">
            <v>FY2024090765</v>
          </cell>
          <cell r="X1739" t="str">
            <v>ZA2024092409B</v>
          </cell>
          <cell r="Y1739" t="str">
            <v>BDJH202409545</v>
          </cell>
          <cell r="Z1739" t="str">
            <v>ZA-20240924</v>
          </cell>
          <cell r="AA1739" t="str">
            <v>4</v>
          </cell>
          <cell r="AB1739" t="str">
            <v>CIF</v>
          </cell>
          <cell r="AC1739" t="str">
            <v>CNY</v>
          </cell>
          <cell r="AD1739" t="str">
            <v/>
          </cell>
          <cell r="AE1739" t="str">
            <v/>
          </cell>
          <cell r="AF1739" t="str">
            <v/>
          </cell>
          <cell r="AG1739" t="str">
            <v>2024-09-24</v>
          </cell>
          <cell r="AH1739" t="str">
            <v/>
          </cell>
          <cell r="AI1739" t="str">
            <v/>
          </cell>
          <cell r="AJ1739" t="str">
            <v/>
          </cell>
          <cell r="AK1739" t="str">
            <v/>
          </cell>
          <cell r="AL1739" t="str">
            <v/>
          </cell>
          <cell r="AM1739" t="str">
            <v>MGZS</v>
          </cell>
          <cell r="AN1739" t="str">
            <v>1.5L</v>
          </cell>
          <cell r="AO1739" t="str">
            <v>AT</v>
          </cell>
          <cell r="AP1739" t="str">
            <v>DEL</v>
          </cell>
          <cell r="AQ1739" t="str">
            <v>深色-DARK-C</v>
          </cell>
          <cell r="AR1739" t="str">
            <v>耀石黑-Black-PBC</v>
          </cell>
          <cell r="AS1739" t="str">
            <v>61157.00</v>
          </cell>
          <cell r="AT1739">
            <v>67255.56</v>
          </cell>
        </row>
        <row r="1740">
          <cell r="A1740" t="str">
            <v>LSJWN506XRN161340</v>
          </cell>
          <cell r="B1740" t="str">
            <v>LSJWN506XRN161340</v>
          </cell>
          <cell r="C1740" t="str">
            <v>A124402A00246490</v>
          </cell>
          <cell r="D1740" t="str">
            <v>LUX+Black roof</v>
          </cell>
          <cell r="E1740" t="str">
            <v>Modern beige / 摩登米-MODERN BEIGE / 摩登米-CMG</v>
          </cell>
          <cell r="F1740" t="str">
            <v>MGRLMF29NC1CMG</v>
          </cell>
          <cell r="G1740" t="str">
            <v>非保税</v>
          </cell>
          <cell r="H1740" t="str">
            <v>ZA</v>
          </cell>
          <cell r="I1740" t="str">
            <v/>
          </cell>
          <cell r="J1740" t="str">
            <v>ZA</v>
          </cell>
          <cell r="K1740" t="str">
            <v>Others</v>
          </cell>
          <cell r="L1740" t="str">
            <v>2024-10-28</v>
          </cell>
          <cell r="M1740" t="str">
            <v>2024-10-10</v>
          </cell>
          <cell r="N1740" t="str">
            <v>3000094378</v>
          </cell>
          <cell r="O1740" t="str">
            <v>7000383299</v>
          </cell>
          <cell r="P1740" t="str">
            <v>20576981</v>
          </cell>
          <cell r="Q1740" t="str">
            <v>2200</v>
          </cell>
          <cell r="R1740" t="str">
            <v/>
          </cell>
          <cell r="S1740" t="str">
            <v>2024-11-07</v>
          </cell>
          <cell r="T1740" t="str">
            <v>220379</v>
          </cell>
          <cell r="U1740" t="str">
            <v>SAIC South Africa (PTY) Ltd</v>
          </cell>
          <cell r="V1740" t="str">
            <v>220379</v>
          </cell>
          <cell r="W1740" t="str">
            <v>FY2024110191</v>
          </cell>
          <cell r="X1740" t="str">
            <v>ZA2024110403</v>
          </cell>
          <cell r="Y1740" t="str">
            <v>JH202411118</v>
          </cell>
          <cell r="Z1740" t="str">
            <v>ZA-20241104</v>
          </cell>
          <cell r="AA1740" t="str">
            <v>4</v>
          </cell>
          <cell r="AB1740" t="str">
            <v>CIF</v>
          </cell>
          <cell r="AC1740" t="str">
            <v>ZAR</v>
          </cell>
          <cell r="AD1740" t="str">
            <v/>
          </cell>
          <cell r="AE1740" t="str">
            <v/>
          </cell>
          <cell r="AF1740" t="str">
            <v/>
          </cell>
          <cell r="AG1740" t="str">
            <v>2024-11-07</v>
          </cell>
          <cell r="AH1740" t="str">
            <v/>
          </cell>
          <cell r="AI1740" t="str">
            <v/>
          </cell>
          <cell r="AJ1740" t="str">
            <v/>
          </cell>
          <cell r="AK1740" t="str">
            <v/>
          </cell>
          <cell r="AL1740" t="str">
            <v/>
          </cell>
          <cell r="AM1740" t="str">
            <v>MGCyberster</v>
          </cell>
          <cell r="AN1740" t="str">
            <v/>
          </cell>
          <cell r="AO1740" t="str">
            <v>AT</v>
          </cell>
          <cell r="AP1740" t="str">
            <v>LUX+Black roof</v>
          </cell>
          <cell r="AQ1740" t="str">
            <v>双拼色1/DUO-COLOR1-DUO-COLOR1-1</v>
          </cell>
          <cell r="AR1740" t="str">
            <v>Modern beige / 摩登米-MODERN BEIGE / 摩登米-CMG</v>
          </cell>
          <cell r="AS1740" t="str">
            <v>554726.76</v>
          </cell>
          <cell r="AT1740">
            <v>567297.88</v>
          </cell>
        </row>
        <row r="1741">
          <cell r="A1741" t="str">
            <v>LSJWN5066RN161349</v>
          </cell>
          <cell r="B1741" t="str">
            <v>LSJWN5066RN161349</v>
          </cell>
          <cell r="C1741" t="str">
            <v>A124402A00246340</v>
          </cell>
          <cell r="D1741" t="str">
            <v>LUX+Black roof</v>
          </cell>
          <cell r="E1741" t="str">
            <v>Modern beige / 摩登米-MODERN BEIGE / 摩登米-CMG</v>
          </cell>
          <cell r="F1741" t="str">
            <v>MGRLMF29NC1CMG</v>
          </cell>
          <cell r="G1741" t="str">
            <v>非保税</v>
          </cell>
          <cell r="H1741" t="str">
            <v>ZA</v>
          </cell>
          <cell r="I1741" t="str">
            <v/>
          </cell>
          <cell r="J1741" t="str">
            <v>ZA</v>
          </cell>
          <cell r="K1741" t="str">
            <v>Others</v>
          </cell>
          <cell r="L1741" t="str">
            <v>2024-10-28</v>
          </cell>
          <cell r="M1741" t="str">
            <v>2024-10-10</v>
          </cell>
          <cell r="N1741" t="str">
            <v>3000094378</v>
          </cell>
          <cell r="O1741" t="str">
            <v>7000383299</v>
          </cell>
          <cell r="P1741" t="str">
            <v>20576981</v>
          </cell>
          <cell r="Q1741" t="str">
            <v>2200</v>
          </cell>
          <cell r="R1741" t="str">
            <v/>
          </cell>
          <cell r="S1741" t="str">
            <v>2024-11-07</v>
          </cell>
          <cell r="T1741" t="str">
            <v>220379</v>
          </cell>
          <cell r="U1741" t="str">
            <v>SAIC South Africa (PTY) Ltd</v>
          </cell>
          <cell r="V1741" t="str">
            <v>220379</v>
          </cell>
          <cell r="W1741" t="str">
            <v>FY2024110191</v>
          </cell>
          <cell r="X1741" t="str">
            <v>ZA2024110403</v>
          </cell>
          <cell r="Y1741" t="str">
            <v>JH202411118</v>
          </cell>
          <cell r="Z1741" t="str">
            <v>ZA-20241104</v>
          </cell>
          <cell r="AA1741" t="str">
            <v>4</v>
          </cell>
          <cell r="AB1741" t="str">
            <v>CIF</v>
          </cell>
          <cell r="AC1741" t="str">
            <v>ZAR</v>
          </cell>
          <cell r="AD1741" t="str">
            <v/>
          </cell>
          <cell r="AE1741" t="str">
            <v/>
          </cell>
          <cell r="AF1741" t="str">
            <v/>
          </cell>
          <cell r="AG1741" t="str">
            <v>2024-11-07</v>
          </cell>
          <cell r="AH1741" t="str">
            <v/>
          </cell>
          <cell r="AI1741" t="str">
            <v/>
          </cell>
          <cell r="AJ1741" t="str">
            <v/>
          </cell>
          <cell r="AK1741" t="str">
            <v/>
          </cell>
          <cell r="AL1741" t="str">
            <v/>
          </cell>
          <cell r="AM1741" t="str">
            <v>MGCyberster</v>
          </cell>
          <cell r="AN1741" t="str">
            <v/>
          </cell>
          <cell r="AO1741" t="str">
            <v>AT</v>
          </cell>
          <cell r="AP1741" t="str">
            <v>LUX+Black roof</v>
          </cell>
          <cell r="AQ1741" t="str">
            <v>双拼色1/DUO-COLOR1-DUO-COLOR1-1</v>
          </cell>
          <cell r="AR1741" t="str">
            <v>Modern beige / 摩登米-MODERN BEIGE / 摩登米-CMG</v>
          </cell>
          <cell r="AS1741" t="str">
            <v>554726.76</v>
          </cell>
          <cell r="AT1741">
            <v>567297.88</v>
          </cell>
        </row>
        <row r="1742">
          <cell r="A1742" t="str">
            <v>LSJWN5065RN161522</v>
          </cell>
          <cell r="B1742" t="str">
            <v>LSJWN5065RN161522</v>
          </cell>
          <cell r="C1742" t="str">
            <v>A224326A00244263</v>
          </cell>
          <cell r="D1742" t="str">
            <v>LUX+Black roof</v>
          </cell>
          <cell r="E1742" t="str">
            <v>SILVER / 勋章银-SILVER / 勋章银-SSA</v>
          </cell>
          <cell r="F1742" t="str">
            <v>MGRLMF29NC1SSA</v>
          </cell>
          <cell r="G1742" t="str">
            <v>非保税</v>
          </cell>
          <cell r="H1742" t="str">
            <v>ZA</v>
          </cell>
          <cell r="I1742" t="str">
            <v/>
          </cell>
          <cell r="J1742" t="str">
            <v>ZA</v>
          </cell>
          <cell r="K1742" t="str">
            <v>Others</v>
          </cell>
          <cell r="L1742" t="str">
            <v>2024-10-28</v>
          </cell>
          <cell r="M1742" t="str">
            <v>2024-10-10</v>
          </cell>
          <cell r="N1742" t="str">
            <v>3000094378</v>
          </cell>
          <cell r="O1742" t="str">
            <v>7000383299</v>
          </cell>
          <cell r="P1742" t="str">
            <v>20576981</v>
          </cell>
          <cell r="Q1742" t="str">
            <v>2200</v>
          </cell>
          <cell r="R1742" t="str">
            <v/>
          </cell>
          <cell r="S1742" t="str">
            <v>2024-11-07</v>
          </cell>
          <cell r="T1742" t="str">
            <v>220379</v>
          </cell>
          <cell r="U1742" t="str">
            <v>SAIC South Africa (PTY) Ltd</v>
          </cell>
          <cell r="V1742" t="str">
            <v>220379</v>
          </cell>
          <cell r="W1742" t="str">
            <v>FY2024110191</v>
          </cell>
          <cell r="X1742" t="str">
            <v>ZA2024110403</v>
          </cell>
          <cell r="Y1742" t="str">
            <v>JH202411118</v>
          </cell>
          <cell r="Z1742" t="str">
            <v>ZA-20241104</v>
          </cell>
          <cell r="AA1742" t="str">
            <v>4</v>
          </cell>
          <cell r="AB1742" t="str">
            <v>CIF</v>
          </cell>
          <cell r="AC1742" t="str">
            <v>ZAR</v>
          </cell>
          <cell r="AD1742" t="str">
            <v/>
          </cell>
          <cell r="AE1742" t="str">
            <v/>
          </cell>
          <cell r="AF1742" t="str">
            <v/>
          </cell>
          <cell r="AG1742" t="str">
            <v>2024-11-07</v>
          </cell>
          <cell r="AH1742" t="str">
            <v/>
          </cell>
          <cell r="AI1742" t="str">
            <v/>
          </cell>
          <cell r="AJ1742" t="str">
            <v/>
          </cell>
          <cell r="AK1742" t="str">
            <v/>
          </cell>
          <cell r="AL1742" t="str">
            <v/>
          </cell>
          <cell r="AM1742" t="str">
            <v>MGCyberster</v>
          </cell>
          <cell r="AN1742" t="str">
            <v/>
          </cell>
          <cell r="AO1742" t="str">
            <v>AT</v>
          </cell>
          <cell r="AP1742" t="str">
            <v>LUX+Black roof</v>
          </cell>
          <cell r="AQ1742" t="str">
            <v>双拼色1/DUO-COLOR1-DUO-COLOR1-1</v>
          </cell>
          <cell r="AR1742" t="str">
            <v>SILVER / 勋章银-SILVER / 勋章银-SSA</v>
          </cell>
          <cell r="AS1742" t="str">
            <v>554726.76</v>
          </cell>
          <cell r="AT1742">
            <v>567297.88</v>
          </cell>
        </row>
        <row r="1743">
          <cell r="A1743" t="str">
            <v>LSJWN5065RN161486</v>
          </cell>
          <cell r="B1743" t="str">
            <v>LSJWN5065RN161486</v>
          </cell>
          <cell r="C1743" t="str">
            <v>A224403A00247628</v>
          </cell>
          <cell r="D1743" t="str">
            <v>LUX+Black roof</v>
          </cell>
          <cell r="E1743" t="str">
            <v>SILVER / 勋章银-SILVER / 勋章银-SSA</v>
          </cell>
          <cell r="F1743" t="str">
            <v>MGRLMF29NC1SSA</v>
          </cell>
          <cell r="G1743" t="str">
            <v>非保税</v>
          </cell>
          <cell r="H1743" t="str">
            <v>ZA</v>
          </cell>
          <cell r="I1743" t="str">
            <v/>
          </cell>
          <cell r="J1743" t="str">
            <v>ZA</v>
          </cell>
          <cell r="K1743" t="str">
            <v>Others</v>
          </cell>
          <cell r="L1743" t="str">
            <v>2024-10-28</v>
          </cell>
          <cell r="M1743" t="str">
            <v>2024-10-10</v>
          </cell>
          <cell r="N1743" t="str">
            <v>3000094378</v>
          </cell>
          <cell r="O1743" t="str">
            <v>7000383299</v>
          </cell>
          <cell r="P1743" t="str">
            <v>20576981</v>
          </cell>
          <cell r="Q1743" t="str">
            <v>2200</v>
          </cell>
          <cell r="R1743" t="str">
            <v/>
          </cell>
          <cell r="S1743" t="str">
            <v>2024-11-07</v>
          </cell>
          <cell r="T1743" t="str">
            <v>220379</v>
          </cell>
          <cell r="U1743" t="str">
            <v>SAIC South Africa (PTY) Ltd</v>
          </cell>
          <cell r="V1743" t="str">
            <v>220379</v>
          </cell>
          <cell r="W1743" t="str">
            <v>FY2024110191</v>
          </cell>
          <cell r="X1743" t="str">
            <v>ZA2024110403</v>
          </cell>
          <cell r="Y1743" t="str">
            <v>JH202411118</v>
          </cell>
          <cell r="Z1743" t="str">
            <v>ZA-20241104</v>
          </cell>
          <cell r="AA1743" t="str">
            <v>4</v>
          </cell>
          <cell r="AB1743" t="str">
            <v>CIF</v>
          </cell>
          <cell r="AC1743" t="str">
            <v>ZAR</v>
          </cell>
          <cell r="AD1743" t="str">
            <v/>
          </cell>
          <cell r="AE1743" t="str">
            <v/>
          </cell>
          <cell r="AF1743" t="str">
            <v/>
          </cell>
          <cell r="AG1743" t="str">
            <v>2024-11-07</v>
          </cell>
          <cell r="AH1743" t="str">
            <v/>
          </cell>
          <cell r="AI1743" t="str">
            <v/>
          </cell>
          <cell r="AJ1743" t="str">
            <v/>
          </cell>
          <cell r="AK1743" t="str">
            <v/>
          </cell>
          <cell r="AL1743" t="str">
            <v/>
          </cell>
          <cell r="AM1743" t="str">
            <v>MGCyberster</v>
          </cell>
          <cell r="AN1743" t="str">
            <v/>
          </cell>
          <cell r="AO1743" t="str">
            <v>AT</v>
          </cell>
          <cell r="AP1743" t="str">
            <v>LUX+Black roof</v>
          </cell>
          <cell r="AQ1743" t="str">
            <v>双拼色1/DUO-COLOR1-DUO-COLOR1-1</v>
          </cell>
          <cell r="AR1743" t="str">
            <v>SILVER / 勋章银-SILVER / 勋章银-SSA</v>
          </cell>
          <cell r="AS1743" t="str">
            <v>554726.76</v>
          </cell>
          <cell r="AT1743">
            <v>567297.88</v>
          </cell>
        </row>
        <row r="1744">
          <cell r="A1744" t="str">
            <v>LSJW74U93RZ294409</v>
          </cell>
          <cell r="B1744" t="str">
            <v>LSJW74U93RZ294409</v>
          </cell>
          <cell r="C1744" t="str">
            <v>15S4CCPGR9180116</v>
          </cell>
          <cell r="D1744" t="str">
            <v>DEL</v>
          </cell>
          <cell r="E1744" t="str">
            <v>耀石黑-Black-PBC</v>
          </cell>
          <cell r="F1744" t="str">
            <v>MZH6SD16KECPBC</v>
          </cell>
          <cell r="G1744" t="str">
            <v>保税</v>
          </cell>
          <cell r="H1744" t="str">
            <v>ZA</v>
          </cell>
          <cell r="I1744" t="str">
            <v/>
          </cell>
          <cell r="J1744" t="str">
            <v>ZA</v>
          </cell>
          <cell r="K1744" t="str">
            <v>Others</v>
          </cell>
          <cell r="L1744" t="str">
            <v>2024-09-25</v>
          </cell>
          <cell r="M1744" t="str">
            <v>2024-09-21</v>
          </cell>
          <cell r="N1744" t="str">
            <v>3000091288</v>
          </cell>
          <cell r="O1744" t="str">
            <v>7000379051</v>
          </cell>
          <cell r="P1744" t="str">
            <v>20567260</v>
          </cell>
          <cell r="Q1744" t="str">
            <v>6200</v>
          </cell>
          <cell r="R1744" t="str">
            <v/>
          </cell>
          <cell r="S1744" t="str">
            <v>2024-09-24</v>
          </cell>
          <cell r="T1744" t="str">
            <v>220379</v>
          </cell>
          <cell r="U1744" t="str">
            <v>SAIC South Africa (PTY) Ltd</v>
          </cell>
          <cell r="V1744" t="str">
            <v>220379</v>
          </cell>
          <cell r="W1744" t="str">
            <v>FY2024090765</v>
          </cell>
          <cell r="X1744" t="str">
            <v>ZA2024092409B</v>
          </cell>
          <cell r="Y1744" t="str">
            <v>BDJH202409545</v>
          </cell>
          <cell r="Z1744" t="str">
            <v>ZA-20240924</v>
          </cell>
          <cell r="AA1744" t="str">
            <v>4</v>
          </cell>
          <cell r="AB1744" t="str">
            <v>CIF</v>
          </cell>
          <cell r="AC1744" t="str">
            <v>CNY</v>
          </cell>
          <cell r="AD1744" t="str">
            <v/>
          </cell>
          <cell r="AE1744" t="str">
            <v/>
          </cell>
          <cell r="AF1744" t="str">
            <v/>
          </cell>
          <cell r="AG1744" t="str">
            <v>2024-09-24</v>
          </cell>
          <cell r="AH1744" t="str">
            <v/>
          </cell>
          <cell r="AI1744" t="str">
            <v/>
          </cell>
          <cell r="AJ1744" t="str">
            <v/>
          </cell>
          <cell r="AK1744" t="str">
            <v/>
          </cell>
          <cell r="AL1744" t="str">
            <v/>
          </cell>
          <cell r="AM1744" t="str">
            <v>MGZS</v>
          </cell>
          <cell r="AN1744" t="str">
            <v>1.5L</v>
          </cell>
          <cell r="AO1744" t="str">
            <v>AT</v>
          </cell>
          <cell r="AP1744" t="str">
            <v>DEL</v>
          </cell>
          <cell r="AQ1744" t="str">
            <v>深色-DARK-C</v>
          </cell>
          <cell r="AR1744" t="str">
            <v>耀石黑-Black-PBC</v>
          </cell>
          <cell r="AS1744" t="str">
            <v>61157.00</v>
          </cell>
          <cell r="AT1744">
            <v>67255.56</v>
          </cell>
        </row>
        <row r="1745">
          <cell r="A1745" t="str">
            <v>LSJW74U95RZ294458</v>
          </cell>
          <cell r="B1745" t="str">
            <v>LSJW74U95RZ294458</v>
          </cell>
          <cell r="C1745" t="str">
            <v>15S4CCPGR9180066</v>
          </cell>
          <cell r="D1745" t="str">
            <v>DEL</v>
          </cell>
          <cell r="E1745" t="str">
            <v>耀石黑-Black-PBC</v>
          </cell>
          <cell r="F1745" t="str">
            <v>MZH6SD16KECPBC</v>
          </cell>
          <cell r="G1745" t="str">
            <v>保税</v>
          </cell>
          <cell r="H1745" t="str">
            <v>ZA</v>
          </cell>
          <cell r="I1745" t="str">
            <v/>
          </cell>
          <cell r="J1745" t="str">
            <v>ZA</v>
          </cell>
          <cell r="K1745" t="str">
            <v>Others</v>
          </cell>
          <cell r="L1745" t="str">
            <v>2024-09-25</v>
          </cell>
          <cell r="M1745" t="str">
            <v>2024-09-21</v>
          </cell>
          <cell r="N1745" t="str">
            <v>3000091288</v>
          </cell>
          <cell r="O1745" t="str">
            <v>7000379051</v>
          </cell>
          <cell r="P1745" t="str">
            <v>20567260</v>
          </cell>
          <cell r="Q1745" t="str">
            <v>6200</v>
          </cell>
          <cell r="R1745" t="str">
            <v/>
          </cell>
          <cell r="S1745" t="str">
            <v>2024-09-24</v>
          </cell>
          <cell r="T1745" t="str">
            <v>220379</v>
          </cell>
          <cell r="U1745" t="str">
            <v>SAIC South Africa (PTY) Ltd</v>
          </cell>
          <cell r="V1745" t="str">
            <v>220379</v>
          </cell>
          <cell r="W1745" t="str">
            <v>FY2024090765</v>
          </cell>
          <cell r="X1745" t="str">
            <v>ZA2024092409B</v>
          </cell>
          <cell r="Y1745" t="str">
            <v>BDJH202409545</v>
          </cell>
          <cell r="Z1745" t="str">
            <v>ZA-20240924</v>
          </cell>
          <cell r="AA1745" t="str">
            <v>4</v>
          </cell>
          <cell r="AB1745" t="str">
            <v>CIF</v>
          </cell>
          <cell r="AC1745" t="str">
            <v>CNY</v>
          </cell>
          <cell r="AD1745" t="str">
            <v/>
          </cell>
          <cell r="AE1745" t="str">
            <v/>
          </cell>
          <cell r="AF1745" t="str">
            <v/>
          </cell>
          <cell r="AG1745" t="str">
            <v>2024-09-24</v>
          </cell>
          <cell r="AH1745" t="str">
            <v/>
          </cell>
          <cell r="AI1745" t="str">
            <v/>
          </cell>
          <cell r="AJ1745" t="str">
            <v/>
          </cell>
          <cell r="AK1745" t="str">
            <v/>
          </cell>
          <cell r="AL1745" t="str">
            <v/>
          </cell>
          <cell r="AM1745" t="str">
            <v>MGZS</v>
          </cell>
          <cell r="AN1745" t="str">
            <v>1.5L</v>
          </cell>
          <cell r="AO1745" t="str">
            <v>AT</v>
          </cell>
          <cell r="AP1745" t="str">
            <v>DEL</v>
          </cell>
          <cell r="AQ1745" t="str">
            <v>深色-DARK-C</v>
          </cell>
          <cell r="AR1745" t="str">
            <v>耀石黑-Black-PBC</v>
          </cell>
          <cell r="AS1745" t="str">
            <v>61157.00</v>
          </cell>
          <cell r="AT1745">
            <v>67255.56</v>
          </cell>
        </row>
        <row r="1746">
          <cell r="A1746" t="str">
            <v>LSJW74U93RZ294460</v>
          </cell>
          <cell r="B1746" t="str">
            <v>LSJW74U93RZ294460</v>
          </cell>
          <cell r="C1746" t="str">
            <v>15S4CCPGR9180086</v>
          </cell>
          <cell r="D1746" t="str">
            <v>DEL</v>
          </cell>
          <cell r="E1746" t="str">
            <v>耀石黑-Black-PBC</v>
          </cell>
          <cell r="F1746" t="str">
            <v>MZH6SD16KECPBC</v>
          </cell>
          <cell r="G1746" t="str">
            <v>保税</v>
          </cell>
          <cell r="H1746" t="str">
            <v>ZA</v>
          </cell>
          <cell r="I1746" t="str">
            <v/>
          </cell>
          <cell r="J1746" t="str">
            <v>ZA</v>
          </cell>
          <cell r="K1746" t="str">
            <v>Others</v>
          </cell>
          <cell r="L1746" t="str">
            <v>2024-09-25</v>
          </cell>
          <cell r="M1746" t="str">
            <v>2024-09-21</v>
          </cell>
          <cell r="N1746" t="str">
            <v>3000091288</v>
          </cell>
          <cell r="O1746" t="str">
            <v>7000379051</v>
          </cell>
          <cell r="P1746" t="str">
            <v>20567260</v>
          </cell>
          <cell r="Q1746" t="str">
            <v>6200</v>
          </cell>
          <cell r="R1746" t="str">
            <v/>
          </cell>
          <cell r="S1746" t="str">
            <v>2024-09-24</v>
          </cell>
          <cell r="T1746" t="str">
            <v>220379</v>
          </cell>
          <cell r="U1746" t="str">
            <v>SAIC South Africa (PTY) Ltd</v>
          </cell>
          <cell r="V1746" t="str">
            <v>220379</v>
          </cell>
          <cell r="W1746" t="str">
            <v>FY2024090765</v>
          </cell>
          <cell r="X1746" t="str">
            <v>ZA2024092409B</v>
          </cell>
          <cell r="Y1746" t="str">
            <v>BDJH202409545</v>
          </cell>
          <cell r="Z1746" t="str">
            <v>ZA-20240924</v>
          </cell>
          <cell r="AA1746" t="str">
            <v>4</v>
          </cell>
          <cell r="AB1746" t="str">
            <v>CIF</v>
          </cell>
          <cell r="AC1746" t="str">
            <v>CNY</v>
          </cell>
          <cell r="AD1746" t="str">
            <v/>
          </cell>
          <cell r="AE1746" t="str">
            <v/>
          </cell>
          <cell r="AF1746" t="str">
            <v/>
          </cell>
          <cell r="AG1746" t="str">
            <v>2024-09-24</v>
          </cell>
          <cell r="AH1746" t="str">
            <v/>
          </cell>
          <cell r="AI1746" t="str">
            <v/>
          </cell>
          <cell r="AJ1746" t="str">
            <v/>
          </cell>
          <cell r="AK1746" t="str">
            <v/>
          </cell>
          <cell r="AL1746" t="str">
            <v/>
          </cell>
          <cell r="AM1746" t="str">
            <v>MGZS</v>
          </cell>
          <cell r="AN1746" t="str">
            <v>1.5L</v>
          </cell>
          <cell r="AO1746" t="str">
            <v>AT</v>
          </cell>
          <cell r="AP1746" t="str">
            <v>DEL</v>
          </cell>
          <cell r="AQ1746" t="str">
            <v>深色-DARK-C</v>
          </cell>
          <cell r="AR1746" t="str">
            <v>耀石黑-Black-PBC</v>
          </cell>
          <cell r="AS1746" t="str">
            <v>61157.00</v>
          </cell>
          <cell r="AT1746">
            <v>67255.56</v>
          </cell>
        </row>
        <row r="1747">
          <cell r="A1747" t="str">
            <v>LSJW74U96RZ295070</v>
          </cell>
          <cell r="B1747" t="str">
            <v>LSJW74U96RZ295070</v>
          </cell>
          <cell r="C1747" t="str">
            <v>15S4CCPGR9180075</v>
          </cell>
          <cell r="D1747" t="str">
            <v>DEL</v>
          </cell>
          <cell r="E1747" t="str">
            <v>雪山白-White-WSB</v>
          </cell>
          <cell r="F1747" t="str">
            <v>MZH6SD16KECWSB</v>
          </cell>
          <cell r="G1747" t="str">
            <v>保税</v>
          </cell>
          <cell r="H1747" t="str">
            <v>ZA</v>
          </cell>
          <cell r="I1747" t="str">
            <v/>
          </cell>
          <cell r="J1747" t="str">
            <v>ZA</v>
          </cell>
          <cell r="K1747" t="str">
            <v>Others</v>
          </cell>
          <cell r="L1747" t="str">
            <v>2024-09-26</v>
          </cell>
          <cell r="M1747" t="str">
            <v>2024-09-22</v>
          </cell>
          <cell r="N1747" t="str">
            <v>3000094377</v>
          </cell>
          <cell r="O1747" t="str">
            <v>7000379913</v>
          </cell>
          <cell r="P1747" t="str">
            <v>20576982</v>
          </cell>
          <cell r="Q1747" t="str">
            <v>6200</v>
          </cell>
          <cell r="R1747" t="str">
            <v/>
          </cell>
          <cell r="S1747" t="str">
            <v>2024-11-07</v>
          </cell>
          <cell r="T1747" t="str">
            <v>220379</v>
          </cell>
          <cell r="U1747" t="str">
            <v>SAIC South Africa (PTY) Ltd</v>
          </cell>
          <cell r="V1747" t="str">
            <v>220379</v>
          </cell>
          <cell r="W1747" t="str">
            <v>FY2024110189</v>
          </cell>
          <cell r="X1747" t="str">
            <v>ZA2024110403B</v>
          </cell>
          <cell r="Y1747" t="str">
            <v>BDJH202411117</v>
          </cell>
          <cell r="Z1747" t="str">
            <v>ZA-20241104</v>
          </cell>
          <cell r="AA1747" t="str">
            <v>4</v>
          </cell>
          <cell r="AB1747" t="str">
            <v>CIF</v>
          </cell>
          <cell r="AC1747" t="str">
            <v>ZAR</v>
          </cell>
          <cell r="AD1747" t="str">
            <v/>
          </cell>
          <cell r="AE1747" t="str">
            <v/>
          </cell>
          <cell r="AF1747" t="str">
            <v/>
          </cell>
          <cell r="AG1747" t="str">
            <v>2024-11-07</v>
          </cell>
          <cell r="AH1747" t="str">
            <v/>
          </cell>
          <cell r="AI1747" t="str">
            <v/>
          </cell>
          <cell r="AJ1747" t="str">
            <v/>
          </cell>
          <cell r="AK1747" t="str">
            <v/>
          </cell>
          <cell r="AL1747" t="str">
            <v/>
          </cell>
          <cell r="AM1747" t="str">
            <v>MGZS</v>
          </cell>
          <cell r="AN1747" t="str">
            <v>1.5L</v>
          </cell>
          <cell r="AO1747" t="str">
            <v>AT</v>
          </cell>
          <cell r="AP1747" t="str">
            <v>DEL</v>
          </cell>
          <cell r="AQ1747" t="str">
            <v>深色-DARK-C</v>
          </cell>
          <cell r="AR1747" t="str">
            <v>雪山白-White-WSB</v>
          </cell>
          <cell r="AS1747" t="str">
            <v>140960.72</v>
          </cell>
          <cell r="AT1747">
            <v>154588.32</v>
          </cell>
        </row>
        <row r="1748">
          <cell r="A1748" t="str">
            <v>LSJW74U91RZ295073</v>
          </cell>
          <cell r="B1748" t="str">
            <v>LSJW74U91RZ295073</v>
          </cell>
          <cell r="C1748" t="str">
            <v>15S4CCPGR9180106</v>
          </cell>
          <cell r="D1748" t="str">
            <v>DEL</v>
          </cell>
          <cell r="E1748" t="str">
            <v>雪山白-White-WSB</v>
          </cell>
          <cell r="F1748" t="str">
            <v>MZH6SD16KECWSB</v>
          </cell>
          <cell r="G1748" t="str">
            <v>保税</v>
          </cell>
          <cell r="H1748" t="str">
            <v>ZA</v>
          </cell>
          <cell r="I1748" t="str">
            <v/>
          </cell>
          <cell r="J1748" t="str">
            <v>ZA</v>
          </cell>
          <cell r="K1748" t="str">
            <v>Others</v>
          </cell>
          <cell r="L1748" t="str">
            <v>2024-09-26</v>
          </cell>
          <cell r="M1748" t="str">
            <v>2024-09-22</v>
          </cell>
          <cell r="N1748" t="str">
            <v>3000094377</v>
          </cell>
          <cell r="O1748" t="str">
            <v>7000379913</v>
          </cell>
          <cell r="P1748" t="str">
            <v>20576982</v>
          </cell>
          <cell r="Q1748" t="str">
            <v>6200</v>
          </cell>
          <cell r="R1748" t="str">
            <v/>
          </cell>
          <cell r="S1748" t="str">
            <v>2024-11-07</v>
          </cell>
          <cell r="T1748" t="str">
            <v>220379</v>
          </cell>
          <cell r="U1748" t="str">
            <v>SAIC South Africa (PTY) Ltd</v>
          </cell>
          <cell r="V1748" t="str">
            <v>220379</v>
          </cell>
          <cell r="W1748" t="str">
            <v>FY2024110189</v>
          </cell>
          <cell r="X1748" t="str">
            <v>ZA2024110403B</v>
          </cell>
          <cell r="Y1748" t="str">
            <v>BDJH202411117</v>
          </cell>
          <cell r="Z1748" t="str">
            <v>ZA-20241104</v>
          </cell>
          <cell r="AA1748" t="str">
            <v>4</v>
          </cell>
          <cell r="AB1748" t="str">
            <v>CIF</v>
          </cell>
          <cell r="AC1748" t="str">
            <v>ZAR</v>
          </cell>
          <cell r="AD1748" t="str">
            <v/>
          </cell>
          <cell r="AE1748" t="str">
            <v/>
          </cell>
          <cell r="AF1748" t="str">
            <v/>
          </cell>
          <cell r="AG1748" t="str">
            <v>2024-11-07</v>
          </cell>
          <cell r="AH1748" t="str">
            <v/>
          </cell>
          <cell r="AI1748" t="str">
            <v/>
          </cell>
          <cell r="AJ1748" t="str">
            <v/>
          </cell>
          <cell r="AK1748" t="str">
            <v/>
          </cell>
          <cell r="AL1748" t="str">
            <v/>
          </cell>
          <cell r="AM1748" t="str">
            <v>MGZS</v>
          </cell>
          <cell r="AN1748" t="str">
            <v>1.5L</v>
          </cell>
          <cell r="AO1748" t="str">
            <v>AT</v>
          </cell>
          <cell r="AP1748" t="str">
            <v>DEL</v>
          </cell>
          <cell r="AQ1748" t="str">
            <v>深色-DARK-C</v>
          </cell>
          <cell r="AR1748" t="str">
            <v>雪山白-White-WSB</v>
          </cell>
          <cell r="AS1748" t="str">
            <v>140960.72</v>
          </cell>
          <cell r="AT1748">
            <v>154588.32</v>
          </cell>
        </row>
        <row r="1749">
          <cell r="A1749" t="str">
            <v>LSJWN5064RN161530</v>
          </cell>
          <cell r="B1749" t="str">
            <v>LSJWN5064RN161530</v>
          </cell>
          <cell r="C1749" t="str">
            <v>A124402A00246486</v>
          </cell>
          <cell r="D1749" t="str">
            <v>LUX+Black roof</v>
          </cell>
          <cell r="E1749" t="str">
            <v>SILVER / 勋章银-SILVER / 勋章银-SSA</v>
          </cell>
          <cell r="F1749" t="str">
            <v>MGRLMF29NC1SSA</v>
          </cell>
          <cell r="G1749" t="str">
            <v>非保税</v>
          </cell>
          <cell r="H1749" t="str">
            <v>ZA</v>
          </cell>
          <cell r="I1749" t="str">
            <v/>
          </cell>
          <cell r="J1749" t="str">
            <v>ZA</v>
          </cell>
          <cell r="K1749" t="str">
            <v>Others</v>
          </cell>
          <cell r="L1749" t="str">
            <v>2024-10-28</v>
          </cell>
          <cell r="M1749" t="str">
            <v>2024-10-10</v>
          </cell>
          <cell r="N1749" t="str">
            <v>3000094378</v>
          </cell>
          <cell r="O1749" t="str">
            <v>7000383299</v>
          </cell>
          <cell r="P1749" t="str">
            <v>20576981</v>
          </cell>
          <cell r="Q1749" t="str">
            <v>2200</v>
          </cell>
          <cell r="R1749" t="str">
            <v/>
          </cell>
          <cell r="S1749" t="str">
            <v>2024-11-07</v>
          </cell>
          <cell r="T1749" t="str">
            <v>220379</v>
          </cell>
          <cell r="U1749" t="str">
            <v>SAIC South Africa (PTY) Ltd</v>
          </cell>
          <cell r="V1749" t="str">
            <v>220379</v>
          </cell>
          <cell r="W1749" t="str">
            <v>FY2024110191</v>
          </cell>
          <cell r="X1749" t="str">
            <v>ZA2024110403</v>
          </cell>
          <cell r="Y1749" t="str">
            <v>JH202411118</v>
          </cell>
          <cell r="Z1749" t="str">
            <v>ZA-20241104</v>
          </cell>
          <cell r="AA1749" t="str">
            <v>4</v>
          </cell>
          <cell r="AB1749" t="str">
            <v>CIF</v>
          </cell>
          <cell r="AC1749" t="str">
            <v>ZAR</v>
          </cell>
          <cell r="AD1749" t="str">
            <v/>
          </cell>
          <cell r="AE1749" t="str">
            <v/>
          </cell>
          <cell r="AF1749" t="str">
            <v/>
          </cell>
          <cell r="AG1749" t="str">
            <v>2024-11-07</v>
          </cell>
          <cell r="AH1749" t="str">
            <v/>
          </cell>
          <cell r="AI1749" t="str">
            <v/>
          </cell>
          <cell r="AJ1749" t="str">
            <v/>
          </cell>
          <cell r="AK1749" t="str">
            <v/>
          </cell>
          <cell r="AL1749" t="str">
            <v/>
          </cell>
          <cell r="AM1749" t="str">
            <v>MGCyberster</v>
          </cell>
          <cell r="AN1749" t="str">
            <v/>
          </cell>
          <cell r="AO1749" t="str">
            <v>AT</v>
          </cell>
          <cell r="AP1749" t="str">
            <v>LUX+Black roof</v>
          </cell>
          <cell r="AQ1749" t="str">
            <v>双拼色1/DUO-COLOR1-DUO-COLOR1-1</v>
          </cell>
          <cell r="AR1749" t="str">
            <v>SILVER / 勋章银-SILVER / 勋章银-SSA</v>
          </cell>
          <cell r="AS1749" t="str">
            <v>554726.76</v>
          </cell>
          <cell r="AT1749">
            <v>567297.88</v>
          </cell>
        </row>
        <row r="1750">
          <cell r="A1750" t="str">
            <v>LSJWN5066RN161657</v>
          </cell>
          <cell r="B1750" t="str">
            <v>LSJWN5066RN161657</v>
          </cell>
          <cell r="C1750" t="str">
            <v>A124402A00246787</v>
          </cell>
          <cell r="D1750" t="str">
            <v>AWD+Black roof</v>
          </cell>
          <cell r="E1750" t="str">
            <v>FLARE RED / 赤焰红-FLARE RED / 赤焰红-RSJ</v>
          </cell>
          <cell r="F1750" t="str">
            <v>MGRLMF29NCBRSJ</v>
          </cell>
          <cell r="G1750" t="str">
            <v>非保税</v>
          </cell>
          <cell r="H1750" t="str">
            <v>ZA</v>
          </cell>
          <cell r="I1750" t="str">
            <v/>
          </cell>
          <cell r="J1750" t="str">
            <v>ZA</v>
          </cell>
          <cell r="K1750" t="str">
            <v>Others</v>
          </cell>
          <cell r="L1750" t="str">
            <v>2024-10-28</v>
          </cell>
          <cell r="M1750" t="str">
            <v>2024-10-10</v>
          </cell>
          <cell r="N1750" t="str">
            <v>3000094378</v>
          </cell>
          <cell r="O1750" t="str">
            <v>7000383298</v>
          </cell>
          <cell r="P1750" t="str">
            <v>20576981</v>
          </cell>
          <cell r="Q1750" t="str">
            <v>2200</v>
          </cell>
          <cell r="R1750" t="str">
            <v/>
          </cell>
          <cell r="S1750" t="str">
            <v>2024-11-07</v>
          </cell>
          <cell r="T1750" t="str">
            <v>220379</v>
          </cell>
          <cell r="U1750" t="str">
            <v>SAIC South Africa (PTY) Ltd</v>
          </cell>
          <cell r="V1750" t="str">
            <v>220379</v>
          </cell>
          <cell r="W1750" t="str">
            <v>FY2024110191</v>
          </cell>
          <cell r="X1750" t="str">
            <v>ZA2024110403</v>
          </cell>
          <cell r="Y1750" t="str">
            <v>JH202411118</v>
          </cell>
          <cell r="Z1750" t="str">
            <v>ZA-20241104</v>
          </cell>
          <cell r="AA1750" t="str">
            <v>4</v>
          </cell>
          <cell r="AB1750" t="str">
            <v>CIF</v>
          </cell>
          <cell r="AC1750" t="str">
            <v>ZAR</v>
          </cell>
          <cell r="AD1750" t="str">
            <v/>
          </cell>
          <cell r="AE1750" t="str">
            <v/>
          </cell>
          <cell r="AF1750" t="str">
            <v/>
          </cell>
          <cell r="AG1750" t="str">
            <v>2024-11-07</v>
          </cell>
          <cell r="AH1750" t="str">
            <v/>
          </cell>
          <cell r="AI1750" t="str">
            <v/>
          </cell>
          <cell r="AJ1750" t="str">
            <v/>
          </cell>
          <cell r="AK1750" t="str">
            <v/>
          </cell>
          <cell r="AL1750" t="str">
            <v/>
          </cell>
          <cell r="AM1750" t="str">
            <v>MGCyberster</v>
          </cell>
          <cell r="AN1750" t="str">
            <v>EDU</v>
          </cell>
          <cell r="AO1750" t="str">
            <v>AT</v>
          </cell>
          <cell r="AP1750" t="str">
            <v>AWD+Black roof</v>
          </cell>
          <cell r="AQ1750" t="str">
            <v>全灰内饰-GREY-B</v>
          </cell>
          <cell r="AR1750" t="str">
            <v>FLARE RED / 赤焰红-FLARE RED / 赤焰红-RSJ</v>
          </cell>
          <cell r="AS1750" t="str">
            <v>554726.76</v>
          </cell>
          <cell r="AT1750">
            <v>567297.88</v>
          </cell>
        </row>
        <row r="1751">
          <cell r="A1751" t="str">
            <v>LSJWN5061RN161694</v>
          </cell>
          <cell r="B1751" t="str">
            <v>LSJWN5061RN161694</v>
          </cell>
          <cell r="C1751" t="str">
            <v>A224402A00247261</v>
          </cell>
          <cell r="D1751" t="str">
            <v>AWD+Black roof</v>
          </cell>
          <cell r="E1751" t="str">
            <v>FLARE RED / 赤焰红-FLARE RED / 赤焰红-RSJ</v>
          </cell>
          <cell r="F1751" t="str">
            <v>MGRLMF29NCBRSJ</v>
          </cell>
          <cell r="G1751" t="str">
            <v>非保税</v>
          </cell>
          <cell r="H1751" t="str">
            <v>ZA</v>
          </cell>
          <cell r="I1751" t="str">
            <v/>
          </cell>
          <cell r="J1751" t="str">
            <v>ZA</v>
          </cell>
          <cell r="K1751" t="str">
            <v>Others</v>
          </cell>
          <cell r="L1751" t="str">
            <v>2024-10-28</v>
          </cell>
          <cell r="M1751" t="str">
            <v>2024-10-10</v>
          </cell>
          <cell r="N1751" t="str">
            <v>3000094378</v>
          </cell>
          <cell r="O1751" t="str">
            <v>7000383298</v>
          </cell>
          <cell r="P1751" t="str">
            <v>20576981</v>
          </cell>
          <cell r="Q1751" t="str">
            <v>2200</v>
          </cell>
          <cell r="R1751" t="str">
            <v/>
          </cell>
          <cell r="S1751" t="str">
            <v>2024-11-07</v>
          </cell>
          <cell r="T1751" t="str">
            <v>220379</v>
          </cell>
          <cell r="U1751" t="str">
            <v>SAIC South Africa (PTY) Ltd</v>
          </cell>
          <cell r="V1751" t="str">
            <v>220379</v>
          </cell>
          <cell r="W1751" t="str">
            <v>FY2024110191</v>
          </cell>
          <cell r="X1751" t="str">
            <v>ZA2024110403</v>
          </cell>
          <cell r="Y1751" t="str">
            <v>JH202411118</v>
          </cell>
          <cell r="Z1751" t="str">
            <v>ZA-20241104</v>
          </cell>
          <cell r="AA1751" t="str">
            <v>4</v>
          </cell>
          <cell r="AB1751" t="str">
            <v>CIF</v>
          </cell>
          <cell r="AC1751" t="str">
            <v>ZAR</v>
          </cell>
          <cell r="AD1751" t="str">
            <v/>
          </cell>
          <cell r="AE1751" t="str">
            <v/>
          </cell>
          <cell r="AF1751" t="str">
            <v/>
          </cell>
          <cell r="AG1751" t="str">
            <v>2024-11-07</v>
          </cell>
          <cell r="AH1751" t="str">
            <v/>
          </cell>
          <cell r="AI1751" t="str">
            <v/>
          </cell>
          <cell r="AJ1751" t="str">
            <v/>
          </cell>
          <cell r="AK1751" t="str">
            <v/>
          </cell>
          <cell r="AL1751" t="str">
            <v/>
          </cell>
          <cell r="AM1751" t="str">
            <v>MGCyberster</v>
          </cell>
          <cell r="AN1751" t="str">
            <v>EDU</v>
          </cell>
          <cell r="AO1751" t="str">
            <v>AT</v>
          </cell>
          <cell r="AP1751" t="str">
            <v>AWD+Black roof</v>
          </cell>
          <cell r="AQ1751" t="str">
            <v>全灰内饰-GREY-B</v>
          </cell>
          <cell r="AR1751" t="str">
            <v>FLARE RED / 赤焰红-FLARE RED / 赤焰红-RSJ</v>
          </cell>
          <cell r="AS1751" t="str">
            <v>554726.76</v>
          </cell>
          <cell r="AT1751">
            <v>567297.88</v>
          </cell>
        </row>
        <row r="1752">
          <cell r="A1752" t="str">
            <v>LSJWN5069RN161734</v>
          </cell>
          <cell r="B1752" t="str">
            <v>LSJWN5069RN161734</v>
          </cell>
          <cell r="C1752" t="str">
            <v>A124329A00245636</v>
          </cell>
          <cell r="D1752" t="str">
            <v>AWD+Black roof</v>
          </cell>
          <cell r="E1752" t="str">
            <v>FLARE RED / 赤焰红-FLARE RED / 赤焰红-RSJ</v>
          </cell>
          <cell r="F1752" t="str">
            <v>MGRLMF29NCBRSJ</v>
          </cell>
          <cell r="G1752" t="str">
            <v>非保税</v>
          </cell>
          <cell r="H1752" t="str">
            <v>ZA</v>
          </cell>
          <cell r="I1752" t="str">
            <v/>
          </cell>
          <cell r="J1752" t="str">
            <v>ZA</v>
          </cell>
          <cell r="K1752" t="str">
            <v>Others</v>
          </cell>
          <cell r="L1752" t="str">
            <v>2024-10-28</v>
          </cell>
          <cell r="M1752" t="str">
            <v>2024-10-10</v>
          </cell>
          <cell r="N1752" t="str">
            <v>3000094378</v>
          </cell>
          <cell r="O1752" t="str">
            <v>7000383298</v>
          </cell>
          <cell r="P1752" t="str">
            <v>20576981</v>
          </cell>
          <cell r="Q1752" t="str">
            <v>2200</v>
          </cell>
          <cell r="R1752" t="str">
            <v/>
          </cell>
          <cell r="S1752" t="str">
            <v>2024-11-07</v>
          </cell>
          <cell r="T1752" t="str">
            <v>220379</v>
          </cell>
          <cell r="U1752" t="str">
            <v>SAIC South Africa (PTY) Ltd</v>
          </cell>
          <cell r="V1752" t="str">
            <v>220379</v>
          </cell>
          <cell r="W1752" t="str">
            <v>FY2024110191</v>
          </cell>
          <cell r="X1752" t="str">
            <v>ZA2024110403</v>
          </cell>
          <cell r="Y1752" t="str">
            <v>JH202411118</v>
          </cell>
          <cell r="Z1752" t="str">
            <v>ZA-20241104</v>
          </cell>
          <cell r="AA1752" t="str">
            <v>4</v>
          </cell>
          <cell r="AB1752" t="str">
            <v>CIF</v>
          </cell>
          <cell r="AC1752" t="str">
            <v>ZAR</v>
          </cell>
          <cell r="AD1752" t="str">
            <v/>
          </cell>
          <cell r="AE1752" t="str">
            <v/>
          </cell>
          <cell r="AF1752" t="str">
            <v/>
          </cell>
          <cell r="AG1752" t="str">
            <v>2024-11-07</v>
          </cell>
          <cell r="AH1752" t="str">
            <v/>
          </cell>
          <cell r="AI1752" t="str">
            <v/>
          </cell>
          <cell r="AJ1752" t="str">
            <v/>
          </cell>
          <cell r="AK1752" t="str">
            <v/>
          </cell>
          <cell r="AL1752" t="str">
            <v/>
          </cell>
          <cell r="AM1752" t="str">
            <v>MGCyberster</v>
          </cell>
          <cell r="AN1752" t="str">
            <v>EDU</v>
          </cell>
          <cell r="AO1752" t="str">
            <v>AT</v>
          </cell>
          <cell r="AP1752" t="str">
            <v>AWD+Black roof</v>
          </cell>
          <cell r="AQ1752" t="str">
            <v>全灰内饰-GREY-B</v>
          </cell>
          <cell r="AR1752" t="str">
            <v>FLARE RED / 赤焰红-FLARE RED / 赤焰红-RSJ</v>
          </cell>
          <cell r="AS1752" t="str">
            <v>554726.76</v>
          </cell>
          <cell r="AT1752">
            <v>567297.88</v>
          </cell>
        </row>
        <row r="1753">
          <cell r="A1753" t="str">
            <v>LSJWN5060RN161766</v>
          </cell>
          <cell r="B1753" t="str">
            <v>LSJWN5060RN161766</v>
          </cell>
          <cell r="C1753" t="str">
            <v>A124401A00245766</v>
          </cell>
          <cell r="D1753" t="str">
            <v>AWD+Black roof</v>
          </cell>
          <cell r="E1753" t="str">
            <v>FLARE RED / 赤焰红-FLARE RED / 赤焰红-RSJ</v>
          </cell>
          <cell r="F1753" t="str">
            <v>MGRLMF29NCBRSJ</v>
          </cell>
          <cell r="G1753" t="str">
            <v>非保税</v>
          </cell>
          <cell r="H1753" t="str">
            <v>ZA</v>
          </cell>
          <cell r="I1753" t="str">
            <v/>
          </cell>
          <cell r="J1753" t="str">
            <v>ZA</v>
          </cell>
          <cell r="K1753" t="str">
            <v>Others</v>
          </cell>
          <cell r="L1753" t="str">
            <v>2024-10-28</v>
          </cell>
          <cell r="M1753" t="str">
            <v>2024-10-10</v>
          </cell>
          <cell r="N1753" t="str">
            <v>3000094378</v>
          </cell>
          <cell r="O1753" t="str">
            <v>7000383298</v>
          </cell>
          <cell r="P1753" t="str">
            <v>20576981</v>
          </cell>
          <cell r="Q1753" t="str">
            <v>2200</v>
          </cell>
          <cell r="R1753" t="str">
            <v/>
          </cell>
          <cell r="S1753" t="str">
            <v>2024-11-07</v>
          </cell>
          <cell r="T1753" t="str">
            <v>220379</v>
          </cell>
          <cell r="U1753" t="str">
            <v>SAIC South Africa (PTY) Ltd</v>
          </cell>
          <cell r="V1753" t="str">
            <v>220379</v>
          </cell>
          <cell r="W1753" t="str">
            <v>FY2024110191</v>
          </cell>
          <cell r="X1753" t="str">
            <v>ZA2024110403</v>
          </cell>
          <cell r="Y1753" t="str">
            <v>JH202411118</v>
          </cell>
          <cell r="Z1753" t="str">
            <v>ZA-20241104</v>
          </cell>
          <cell r="AA1753" t="str">
            <v>4</v>
          </cell>
          <cell r="AB1753" t="str">
            <v>CIF</v>
          </cell>
          <cell r="AC1753" t="str">
            <v>ZAR</v>
          </cell>
          <cell r="AD1753" t="str">
            <v/>
          </cell>
          <cell r="AE1753" t="str">
            <v/>
          </cell>
          <cell r="AF1753" t="str">
            <v/>
          </cell>
          <cell r="AG1753" t="str">
            <v>2024-11-07</v>
          </cell>
          <cell r="AH1753" t="str">
            <v/>
          </cell>
          <cell r="AI1753" t="str">
            <v/>
          </cell>
          <cell r="AJ1753" t="str">
            <v/>
          </cell>
          <cell r="AK1753" t="str">
            <v/>
          </cell>
          <cell r="AL1753" t="str">
            <v/>
          </cell>
          <cell r="AM1753" t="str">
            <v>MGCyberster</v>
          </cell>
          <cell r="AN1753" t="str">
            <v>EDU</v>
          </cell>
          <cell r="AO1753" t="str">
            <v>AT</v>
          </cell>
          <cell r="AP1753" t="str">
            <v>AWD+Black roof</v>
          </cell>
          <cell r="AQ1753" t="str">
            <v>全灰内饰-GREY-B</v>
          </cell>
          <cell r="AR1753" t="str">
            <v>FLARE RED / 赤焰红-FLARE RED / 赤焰红-RSJ</v>
          </cell>
          <cell r="AS1753" t="str">
            <v>554726.76</v>
          </cell>
          <cell r="AT1753">
            <v>567297.88</v>
          </cell>
        </row>
        <row r="1754">
          <cell r="A1754" t="str">
            <v>LSJWN5067RN161697</v>
          </cell>
          <cell r="B1754" t="str">
            <v>LSJWN5067RN161697</v>
          </cell>
          <cell r="C1754" t="str">
            <v>A224326A00244331</v>
          </cell>
          <cell r="D1754" t="str">
            <v>AWD+Black roof</v>
          </cell>
          <cell r="E1754" t="str">
            <v>FLARE RED / 赤焰红-FLARE RED / 赤焰红-RSJ</v>
          </cell>
          <cell r="F1754" t="str">
            <v>MGRLMF29NCBRSJ</v>
          </cell>
          <cell r="G1754" t="str">
            <v>非保税</v>
          </cell>
          <cell r="H1754" t="str">
            <v>ZA</v>
          </cell>
          <cell r="I1754" t="str">
            <v/>
          </cell>
          <cell r="J1754" t="str">
            <v>ZA</v>
          </cell>
          <cell r="K1754" t="str">
            <v>Others</v>
          </cell>
          <cell r="L1754" t="str">
            <v>2024-10-28</v>
          </cell>
          <cell r="M1754" t="str">
            <v>2024-10-10</v>
          </cell>
          <cell r="N1754" t="str">
            <v>3000094378</v>
          </cell>
          <cell r="O1754" t="str">
            <v>7000383298</v>
          </cell>
          <cell r="P1754" t="str">
            <v>20576981</v>
          </cell>
          <cell r="Q1754" t="str">
            <v>2200</v>
          </cell>
          <cell r="R1754" t="str">
            <v/>
          </cell>
          <cell r="S1754" t="str">
            <v>2024-11-07</v>
          </cell>
          <cell r="T1754" t="str">
            <v>220379</v>
          </cell>
          <cell r="U1754" t="str">
            <v>SAIC South Africa (PTY) Ltd</v>
          </cell>
          <cell r="V1754" t="str">
            <v>220379</v>
          </cell>
          <cell r="W1754" t="str">
            <v>FY2024110191</v>
          </cell>
          <cell r="X1754" t="str">
            <v>ZA2024110403</v>
          </cell>
          <cell r="Y1754" t="str">
            <v>JH202411118</v>
          </cell>
          <cell r="Z1754" t="str">
            <v>ZA-20241104</v>
          </cell>
          <cell r="AA1754" t="str">
            <v>4</v>
          </cell>
          <cell r="AB1754" t="str">
            <v>CIF</v>
          </cell>
          <cell r="AC1754" t="str">
            <v>ZAR</v>
          </cell>
          <cell r="AD1754" t="str">
            <v/>
          </cell>
          <cell r="AE1754" t="str">
            <v/>
          </cell>
          <cell r="AF1754" t="str">
            <v/>
          </cell>
          <cell r="AG1754" t="str">
            <v>2024-11-07</v>
          </cell>
          <cell r="AH1754" t="str">
            <v/>
          </cell>
          <cell r="AI1754" t="str">
            <v/>
          </cell>
          <cell r="AJ1754" t="str">
            <v/>
          </cell>
          <cell r="AK1754" t="str">
            <v/>
          </cell>
          <cell r="AL1754" t="str">
            <v/>
          </cell>
          <cell r="AM1754" t="str">
            <v>MGCyberster</v>
          </cell>
          <cell r="AN1754" t="str">
            <v>EDU</v>
          </cell>
          <cell r="AO1754" t="str">
            <v>AT</v>
          </cell>
          <cell r="AP1754" t="str">
            <v>AWD+Black roof</v>
          </cell>
          <cell r="AQ1754" t="str">
            <v>全灰内饰-GREY-B</v>
          </cell>
          <cell r="AR1754" t="str">
            <v>FLARE RED / 赤焰红-FLARE RED / 赤焰红-RSJ</v>
          </cell>
          <cell r="AS1754" t="str">
            <v>554726.76</v>
          </cell>
          <cell r="AT1754">
            <v>567297.88</v>
          </cell>
        </row>
        <row r="1755">
          <cell r="A1755" t="str">
            <v>LSJWN5066RN161450</v>
          </cell>
          <cell r="B1755" t="str">
            <v>LSJWN5066RN161450</v>
          </cell>
          <cell r="C1755" t="str">
            <v>A124401A00245851</v>
          </cell>
          <cell r="D1755" t="str">
            <v>LUX+Black roof</v>
          </cell>
          <cell r="E1755" t="str">
            <v>Andes Grey / 安第斯灰-ANDES GREY / 安第斯灰-PAG</v>
          </cell>
          <cell r="F1755" t="str">
            <v>MGRLMF29NC1PAG</v>
          </cell>
          <cell r="G1755" t="str">
            <v>非保税</v>
          </cell>
          <cell r="H1755" t="str">
            <v>ZA</v>
          </cell>
          <cell r="I1755" t="str">
            <v/>
          </cell>
          <cell r="J1755" t="str">
            <v>ZA</v>
          </cell>
          <cell r="K1755" t="str">
            <v>Others</v>
          </cell>
          <cell r="L1755" t="str">
            <v>2024-10-28</v>
          </cell>
          <cell r="M1755" t="str">
            <v>2024-10-10</v>
          </cell>
          <cell r="N1755" t="str">
            <v>3000094378</v>
          </cell>
          <cell r="O1755" t="str">
            <v>7000383299</v>
          </cell>
          <cell r="P1755" t="str">
            <v>20576981</v>
          </cell>
          <cell r="Q1755" t="str">
            <v>2200</v>
          </cell>
          <cell r="R1755" t="str">
            <v/>
          </cell>
          <cell r="S1755" t="str">
            <v>2024-11-07</v>
          </cell>
          <cell r="T1755" t="str">
            <v>220379</v>
          </cell>
          <cell r="U1755" t="str">
            <v>SAIC South Africa (PTY) Ltd</v>
          </cell>
          <cell r="V1755" t="str">
            <v>220379</v>
          </cell>
          <cell r="W1755" t="str">
            <v>FY2024110191</v>
          </cell>
          <cell r="X1755" t="str">
            <v>ZA2024110403</v>
          </cell>
          <cell r="Y1755" t="str">
            <v>JH202411118</v>
          </cell>
          <cell r="Z1755" t="str">
            <v>ZA-20241104</v>
          </cell>
          <cell r="AA1755" t="str">
            <v>4</v>
          </cell>
          <cell r="AB1755" t="str">
            <v>CIF</v>
          </cell>
          <cell r="AC1755" t="str">
            <v>ZAR</v>
          </cell>
          <cell r="AD1755" t="str">
            <v/>
          </cell>
          <cell r="AE1755" t="str">
            <v/>
          </cell>
          <cell r="AF1755" t="str">
            <v/>
          </cell>
          <cell r="AG1755" t="str">
            <v>2024-11-07</v>
          </cell>
          <cell r="AH1755" t="str">
            <v/>
          </cell>
          <cell r="AI1755" t="str">
            <v/>
          </cell>
          <cell r="AJ1755" t="str">
            <v/>
          </cell>
          <cell r="AK1755" t="str">
            <v/>
          </cell>
          <cell r="AL1755" t="str">
            <v/>
          </cell>
          <cell r="AM1755" t="str">
            <v>MGCyberster</v>
          </cell>
          <cell r="AN1755" t="str">
            <v/>
          </cell>
          <cell r="AO1755" t="str">
            <v>AT</v>
          </cell>
          <cell r="AP1755" t="str">
            <v>LUX+Black roof</v>
          </cell>
          <cell r="AQ1755" t="str">
            <v>双拼色1/DUO-COLOR1-DUO-COLOR1-1</v>
          </cell>
          <cell r="AR1755" t="str">
            <v>Andes Grey / 安第斯灰-ANDES GREY / 安第斯灰-PAG</v>
          </cell>
          <cell r="AS1755" t="str">
            <v>554726.76</v>
          </cell>
          <cell r="AT1755">
            <v>567297.88</v>
          </cell>
        </row>
        <row r="1756">
          <cell r="A1756" t="str">
            <v>LSJWN5062RN161817</v>
          </cell>
          <cell r="B1756" t="str">
            <v>LSJWN5062RN161817</v>
          </cell>
          <cell r="C1756" t="str">
            <v>A224402A00247183</v>
          </cell>
          <cell r="D1756" t="str">
            <v>LUX+Black roof</v>
          </cell>
          <cell r="E1756" t="str">
            <v>Modern beige / 摩登米-MODERN BEIGE / 摩登米-CMG</v>
          </cell>
          <cell r="F1756" t="str">
            <v>MGRLMF29NCBCMG</v>
          </cell>
          <cell r="G1756" t="str">
            <v>非保税</v>
          </cell>
          <cell r="H1756" t="str">
            <v>ZA</v>
          </cell>
          <cell r="I1756" t="str">
            <v/>
          </cell>
          <cell r="J1756" t="str">
            <v>ZA</v>
          </cell>
          <cell r="K1756" t="str">
            <v>Others</v>
          </cell>
          <cell r="L1756" t="str">
            <v>2024-10-28</v>
          </cell>
          <cell r="M1756" t="str">
            <v>2024-10-10</v>
          </cell>
          <cell r="N1756" t="str">
            <v>3000094378</v>
          </cell>
          <cell r="O1756" t="str">
            <v>7000383299</v>
          </cell>
          <cell r="P1756" t="str">
            <v>20576981</v>
          </cell>
          <cell r="Q1756" t="str">
            <v>2200</v>
          </cell>
          <cell r="R1756" t="str">
            <v/>
          </cell>
          <cell r="S1756" t="str">
            <v>2024-11-07</v>
          </cell>
          <cell r="T1756" t="str">
            <v>220379</v>
          </cell>
          <cell r="U1756" t="str">
            <v>SAIC South Africa (PTY) Ltd</v>
          </cell>
          <cell r="V1756" t="str">
            <v>220379</v>
          </cell>
          <cell r="W1756" t="str">
            <v>FY2024110191</v>
          </cell>
          <cell r="X1756" t="str">
            <v>ZA2024110403</v>
          </cell>
          <cell r="Y1756" t="str">
            <v>JH202411118</v>
          </cell>
          <cell r="Z1756" t="str">
            <v>ZA-20241104</v>
          </cell>
          <cell r="AA1756" t="str">
            <v>4</v>
          </cell>
          <cell r="AB1756" t="str">
            <v>CIF</v>
          </cell>
          <cell r="AC1756" t="str">
            <v>ZAR</v>
          </cell>
          <cell r="AD1756" t="str">
            <v/>
          </cell>
          <cell r="AE1756" t="str">
            <v/>
          </cell>
          <cell r="AF1756" t="str">
            <v/>
          </cell>
          <cell r="AG1756" t="str">
            <v>2024-11-07</v>
          </cell>
          <cell r="AH1756" t="str">
            <v/>
          </cell>
          <cell r="AI1756" t="str">
            <v/>
          </cell>
          <cell r="AJ1756" t="str">
            <v/>
          </cell>
          <cell r="AK1756" t="str">
            <v/>
          </cell>
          <cell r="AL1756" t="str">
            <v/>
          </cell>
          <cell r="AM1756" t="str">
            <v>MGCyberster</v>
          </cell>
          <cell r="AN1756" t="str">
            <v/>
          </cell>
          <cell r="AO1756" t="str">
            <v>AT</v>
          </cell>
          <cell r="AP1756" t="str">
            <v>LUX+Black roof</v>
          </cell>
          <cell r="AQ1756" t="str">
            <v>全灰内饰-GREY-B</v>
          </cell>
          <cell r="AR1756" t="str">
            <v>Modern beige / 摩登米-MODERN BEIGE / 摩登米-CMG</v>
          </cell>
          <cell r="AS1756" t="str">
            <v>554726.76</v>
          </cell>
          <cell r="AT1756">
            <v>567297.88</v>
          </cell>
        </row>
        <row r="1757">
          <cell r="A1757" t="str">
            <v>LSJW74U91RZ296661</v>
          </cell>
          <cell r="B1757" t="str">
            <v>LSJW74U91RZ296661</v>
          </cell>
          <cell r="C1757" t="str">
            <v>15S4CCPGR9190024</v>
          </cell>
          <cell r="D1757" t="str">
            <v>COM</v>
          </cell>
          <cell r="E1757" t="str">
            <v>雪山白-White-WSB</v>
          </cell>
          <cell r="F1757" t="str">
            <v>MZH6SC16KECWSB</v>
          </cell>
          <cell r="G1757" t="str">
            <v>保税</v>
          </cell>
          <cell r="H1757" t="str">
            <v>ZA</v>
          </cell>
          <cell r="I1757" t="str">
            <v/>
          </cell>
          <cell r="J1757" t="str">
            <v>ZA</v>
          </cell>
          <cell r="K1757" t="str">
            <v>Others</v>
          </cell>
          <cell r="L1757" t="str">
            <v>2024-09-26</v>
          </cell>
          <cell r="M1757" t="str">
            <v>2024-09-23</v>
          </cell>
          <cell r="N1757" t="str">
            <v>3000094377</v>
          </cell>
          <cell r="O1757" t="str">
            <v>7000379912</v>
          </cell>
          <cell r="P1757" t="str">
            <v>20576982</v>
          </cell>
          <cell r="Q1757" t="str">
            <v>6200</v>
          </cell>
          <cell r="R1757" t="str">
            <v/>
          </cell>
          <cell r="S1757" t="str">
            <v>2024-11-07</v>
          </cell>
          <cell r="T1757" t="str">
            <v>220379</v>
          </cell>
          <cell r="U1757" t="str">
            <v>SAIC South Africa (PTY) Ltd</v>
          </cell>
          <cell r="V1757" t="str">
            <v>220379</v>
          </cell>
          <cell r="W1757" t="str">
            <v>FY2024110189</v>
          </cell>
          <cell r="X1757" t="str">
            <v>ZA2024110403B</v>
          </cell>
          <cell r="Y1757" t="str">
            <v>BDJH202411117</v>
          </cell>
          <cell r="Z1757" t="str">
            <v>ZA-20241104</v>
          </cell>
          <cell r="AA1757" t="str">
            <v>4</v>
          </cell>
          <cell r="AB1757" t="str">
            <v>CIF</v>
          </cell>
          <cell r="AC1757" t="str">
            <v>ZAR</v>
          </cell>
          <cell r="AD1757" t="str">
            <v/>
          </cell>
          <cell r="AE1757" t="str">
            <v/>
          </cell>
          <cell r="AF1757" t="str">
            <v/>
          </cell>
          <cell r="AG1757" t="str">
            <v>2024-11-07</v>
          </cell>
          <cell r="AH1757" t="str">
            <v/>
          </cell>
          <cell r="AI1757" t="str">
            <v/>
          </cell>
          <cell r="AJ1757" t="str">
            <v/>
          </cell>
          <cell r="AK1757" t="str">
            <v/>
          </cell>
          <cell r="AL1757" t="str">
            <v/>
          </cell>
          <cell r="AM1757" t="str">
            <v>MGZS</v>
          </cell>
          <cell r="AN1757" t="str">
            <v>1.5</v>
          </cell>
          <cell r="AO1757" t="str">
            <v>AT</v>
          </cell>
          <cell r="AP1757" t="str">
            <v>COM</v>
          </cell>
          <cell r="AQ1757" t="str">
            <v>深色-DARK-C</v>
          </cell>
          <cell r="AR1757" t="str">
            <v>雪山白-White-WSB</v>
          </cell>
          <cell r="AS1757" t="str">
            <v>138289.76</v>
          </cell>
          <cell r="AT1757">
            <v>151917.35999999999</v>
          </cell>
        </row>
        <row r="1758">
          <cell r="A1758" t="str">
            <v>LSJW74U97RZ296664</v>
          </cell>
          <cell r="B1758" t="str">
            <v>LSJW74U97RZ296664</v>
          </cell>
          <cell r="C1758" t="str">
            <v>15S4CCPGR9190018</v>
          </cell>
          <cell r="D1758" t="str">
            <v>COM</v>
          </cell>
          <cell r="E1758" t="str">
            <v>雪山白-White-WSB</v>
          </cell>
          <cell r="F1758" t="str">
            <v>MZH6SC16KECWSB</v>
          </cell>
          <cell r="G1758" t="str">
            <v>保税</v>
          </cell>
          <cell r="H1758" t="str">
            <v>ZA</v>
          </cell>
          <cell r="I1758" t="str">
            <v/>
          </cell>
          <cell r="J1758" t="str">
            <v>ZA</v>
          </cell>
          <cell r="K1758" t="str">
            <v>Others</v>
          </cell>
          <cell r="L1758" t="str">
            <v>2024-09-26</v>
          </cell>
          <cell r="M1758" t="str">
            <v>2024-09-23</v>
          </cell>
          <cell r="N1758" t="str">
            <v>3000094377</v>
          </cell>
          <cell r="O1758" t="str">
            <v>7000379912</v>
          </cell>
          <cell r="P1758" t="str">
            <v>20576982</v>
          </cell>
          <cell r="Q1758" t="str">
            <v>6200</v>
          </cell>
          <cell r="R1758" t="str">
            <v/>
          </cell>
          <cell r="S1758" t="str">
            <v>2024-11-07</v>
          </cell>
          <cell r="T1758" t="str">
            <v>220379</v>
          </cell>
          <cell r="U1758" t="str">
            <v>SAIC South Africa (PTY) Ltd</v>
          </cell>
          <cell r="V1758" t="str">
            <v>220379</v>
          </cell>
          <cell r="W1758" t="str">
            <v>FY2024110189</v>
          </cell>
          <cell r="X1758" t="str">
            <v>ZA2024110403B</v>
          </cell>
          <cell r="Y1758" t="str">
            <v>BDJH202411117</v>
          </cell>
          <cell r="Z1758" t="str">
            <v>ZA-20241104</v>
          </cell>
          <cell r="AA1758" t="str">
            <v>4</v>
          </cell>
          <cell r="AB1758" t="str">
            <v>CIF</v>
          </cell>
          <cell r="AC1758" t="str">
            <v>ZAR</v>
          </cell>
          <cell r="AD1758" t="str">
            <v/>
          </cell>
          <cell r="AE1758" t="str">
            <v/>
          </cell>
          <cell r="AF1758" t="str">
            <v/>
          </cell>
          <cell r="AG1758" t="str">
            <v>2024-11-07</v>
          </cell>
          <cell r="AH1758" t="str">
            <v/>
          </cell>
          <cell r="AI1758" t="str">
            <v/>
          </cell>
          <cell r="AJ1758" t="str">
            <v/>
          </cell>
          <cell r="AK1758" t="str">
            <v/>
          </cell>
          <cell r="AL1758" t="str">
            <v/>
          </cell>
          <cell r="AM1758" t="str">
            <v>MGZS</v>
          </cell>
          <cell r="AN1758" t="str">
            <v>1.5</v>
          </cell>
          <cell r="AO1758" t="str">
            <v>AT</v>
          </cell>
          <cell r="AP1758" t="str">
            <v>COM</v>
          </cell>
          <cell r="AQ1758" t="str">
            <v>深色-DARK-C</v>
          </cell>
          <cell r="AR1758" t="str">
            <v>雪山白-White-WSB</v>
          </cell>
          <cell r="AS1758" t="str">
            <v>138289.76</v>
          </cell>
          <cell r="AT1758">
            <v>151917.35999999999</v>
          </cell>
        </row>
        <row r="1759">
          <cell r="A1759" t="str">
            <v>LSJW74U99RZ296939</v>
          </cell>
          <cell r="B1759" t="str">
            <v>LSJW74U99RZ296939</v>
          </cell>
          <cell r="C1759" t="str">
            <v>15S4CCPGR9190112</v>
          </cell>
          <cell r="D1759" t="str">
            <v>COM</v>
          </cell>
          <cell r="E1759" t="str">
            <v>雪山白-White-WSB</v>
          </cell>
          <cell r="F1759" t="str">
            <v>MZH6SC16KECWSB</v>
          </cell>
          <cell r="G1759" t="str">
            <v>保税</v>
          </cell>
          <cell r="H1759" t="str">
            <v>ZA</v>
          </cell>
          <cell r="I1759" t="str">
            <v/>
          </cell>
          <cell r="J1759" t="str">
            <v>ZA</v>
          </cell>
          <cell r="K1759" t="str">
            <v>Others</v>
          </cell>
          <cell r="L1759" t="str">
            <v>2024-09-26</v>
          </cell>
          <cell r="M1759" t="str">
            <v>2024-09-24</v>
          </cell>
          <cell r="N1759" t="str">
            <v>3000094377</v>
          </cell>
          <cell r="O1759" t="str">
            <v>7000379912</v>
          </cell>
          <cell r="P1759" t="str">
            <v>20576982</v>
          </cell>
          <cell r="Q1759" t="str">
            <v>6200</v>
          </cell>
          <cell r="R1759" t="str">
            <v/>
          </cell>
          <cell r="S1759" t="str">
            <v>2024-11-07</v>
          </cell>
          <cell r="T1759" t="str">
            <v>220379</v>
          </cell>
          <cell r="U1759" t="str">
            <v>SAIC South Africa (PTY) Ltd</v>
          </cell>
          <cell r="V1759" t="str">
            <v>220379</v>
          </cell>
          <cell r="W1759" t="str">
            <v>FY2024110189</v>
          </cell>
          <cell r="X1759" t="str">
            <v>ZA2024110403B</v>
          </cell>
          <cell r="Y1759" t="str">
            <v>BDJH202411117</v>
          </cell>
          <cell r="Z1759" t="str">
            <v>ZA-20241104</v>
          </cell>
          <cell r="AA1759" t="str">
            <v>4</v>
          </cell>
          <cell r="AB1759" t="str">
            <v>CIF</v>
          </cell>
          <cell r="AC1759" t="str">
            <v>ZAR</v>
          </cell>
          <cell r="AD1759" t="str">
            <v/>
          </cell>
          <cell r="AE1759" t="str">
            <v/>
          </cell>
          <cell r="AF1759" t="str">
            <v/>
          </cell>
          <cell r="AG1759" t="str">
            <v>2024-11-07</v>
          </cell>
          <cell r="AH1759" t="str">
            <v/>
          </cell>
          <cell r="AI1759" t="str">
            <v/>
          </cell>
          <cell r="AJ1759" t="str">
            <v/>
          </cell>
          <cell r="AK1759" t="str">
            <v/>
          </cell>
          <cell r="AL1759" t="str">
            <v/>
          </cell>
          <cell r="AM1759" t="str">
            <v>MGZS</v>
          </cell>
          <cell r="AN1759" t="str">
            <v>1.5</v>
          </cell>
          <cell r="AO1759" t="str">
            <v>AT</v>
          </cell>
          <cell r="AP1759" t="str">
            <v>COM</v>
          </cell>
          <cell r="AQ1759" t="str">
            <v>深色-DARK-C</v>
          </cell>
          <cell r="AR1759" t="str">
            <v>雪山白-White-WSB</v>
          </cell>
          <cell r="AS1759" t="str">
            <v>138289.76</v>
          </cell>
          <cell r="AT1759">
            <v>151917.35999999999</v>
          </cell>
        </row>
        <row r="1760">
          <cell r="A1760" t="str">
            <v>LSJW74U99RZ296942</v>
          </cell>
          <cell r="B1760" t="str">
            <v>LSJW74U99RZ296942</v>
          </cell>
          <cell r="C1760" t="str">
            <v>15S4CCPGR9190117</v>
          </cell>
          <cell r="D1760" t="str">
            <v>COM</v>
          </cell>
          <cell r="E1760" t="str">
            <v>雪山白-White-WSB</v>
          </cell>
          <cell r="F1760" t="str">
            <v>MZH6SC16KECWSB</v>
          </cell>
          <cell r="G1760" t="str">
            <v>保税</v>
          </cell>
          <cell r="H1760" t="str">
            <v>ZA</v>
          </cell>
          <cell r="I1760" t="str">
            <v/>
          </cell>
          <cell r="J1760" t="str">
            <v>ZA</v>
          </cell>
          <cell r="K1760" t="str">
            <v>Others</v>
          </cell>
          <cell r="L1760" t="str">
            <v>2024-09-26</v>
          </cell>
          <cell r="M1760" t="str">
            <v>2024-09-24</v>
          </cell>
          <cell r="N1760" t="str">
            <v>3000094377</v>
          </cell>
          <cell r="O1760" t="str">
            <v>7000379912</v>
          </cell>
          <cell r="P1760" t="str">
            <v>20576982</v>
          </cell>
          <cell r="Q1760" t="str">
            <v>6200</v>
          </cell>
          <cell r="R1760" t="str">
            <v/>
          </cell>
          <cell r="S1760" t="str">
            <v>2024-11-07</v>
          </cell>
          <cell r="T1760" t="str">
            <v>220379</v>
          </cell>
          <cell r="U1760" t="str">
            <v>SAIC South Africa (PTY) Ltd</v>
          </cell>
          <cell r="V1760" t="str">
            <v>220379</v>
          </cell>
          <cell r="W1760" t="str">
            <v>FY2024110189</v>
          </cell>
          <cell r="X1760" t="str">
            <v>ZA2024110403B</v>
          </cell>
          <cell r="Y1760" t="str">
            <v>BDJH202411117</v>
          </cell>
          <cell r="Z1760" t="str">
            <v>ZA-20241104</v>
          </cell>
          <cell r="AA1760" t="str">
            <v>4</v>
          </cell>
          <cell r="AB1760" t="str">
            <v>CIF</v>
          </cell>
          <cell r="AC1760" t="str">
            <v>ZAR</v>
          </cell>
          <cell r="AD1760" t="str">
            <v/>
          </cell>
          <cell r="AE1760" t="str">
            <v/>
          </cell>
          <cell r="AF1760" t="str">
            <v/>
          </cell>
          <cell r="AG1760" t="str">
            <v>2024-11-07</v>
          </cell>
          <cell r="AH1760" t="str">
            <v/>
          </cell>
          <cell r="AI1760" t="str">
            <v/>
          </cell>
          <cell r="AJ1760" t="str">
            <v/>
          </cell>
          <cell r="AK1760" t="str">
            <v/>
          </cell>
          <cell r="AL1760" t="str">
            <v/>
          </cell>
          <cell r="AM1760" t="str">
            <v>MGZS</v>
          </cell>
          <cell r="AN1760" t="str">
            <v>1.5</v>
          </cell>
          <cell r="AO1760" t="str">
            <v>AT</v>
          </cell>
          <cell r="AP1760" t="str">
            <v>COM</v>
          </cell>
          <cell r="AQ1760" t="str">
            <v>深色-DARK-C</v>
          </cell>
          <cell r="AR1760" t="str">
            <v>雪山白-White-WSB</v>
          </cell>
          <cell r="AS1760" t="str">
            <v>138289.76</v>
          </cell>
          <cell r="AT1760">
            <v>151917.35999999999</v>
          </cell>
        </row>
        <row r="1761">
          <cell r="A1761" t="str">
            <v>LSJW74U95RZ296677</v>
          </cell>
          <cell r="B1761" t="str">
            <v>LSJW74U95RZ296677</v>
          </cell>
          <cell r="C1761" t="str">
            <v>15S4CCPGR9190093</v>
          </cell>
          <cell r="D1761" t="str">
            <v>COM</v>
          </cell>
          <cell r="E1761" t="str">
            <v>雪山白-White-WSB</v>
          </cell>
          <cell r="F1761" t="str">
            <v>MZH6SC16KECWSB</v>
          </cell>
          <cell r="G1761" t="str">
            <v>保税</v>
          </cell>
          <cell r="H1761" t="str">
            <v>ZA</v>
          </cell>
          <cell r="I1761" t="str">
            <v/>
          </cell>
          <cell r="J1761" t="str">
            <v>ZA</v>
          </cell>
          <cell r="K1761" t="str">
            <v>Others</v>
          </cell>
          <cell r="L1761" t="str">
            <v>2024-09-26</v>
          </cell>
          <cell r="M1761" t="str">
            <v>2024-09-24</v>
          </cell>
          <cell r="N1761" t="str">
            <v>3000094377</v>
          </cell>
          <cell r="O1761" t="str">
            <v>7000379912</v>
          </cell>
          <cell r="P1761" t="str">
            <v>20576982</v>
          </cell>
          <cell r="Q1761" t="str">
            <v>6200</v>
          </cell>
          <cell r="R1761" t="str">
            <v/>
          </cell>
          <cell r="S1761" t="str">
            <v>2024-11-07</v>
          </cell>
          <cell r="T1761" t="str">
            <v>220379</v>
          </cell>
          <cell r="U1761" t="str">
            <v>SAIC South Africa (PTY) Ltd</v>
          </cell>
          <cell r="V1761" t="str">
            <v>220379</v>
          </cell>
          <cell r="W1761" t="str">
            <v>FY2024110189</v>
          </cell>
          <cell r="X1761" t="str">
            <v>ZA2024110403B</v>
          </cell>
          <cell r="Y1761" t="str">
            <v>BDJH202411117</v>
          </cell>
          <cell r="Z1761" t="str">
            <v>ZA-20241104</v>
          </cell>
          <cell r="AA1761" t="str">
            <v>4</v>
          </cell>
          <cell r="AB1761" t="str">
            <v>CIF</v>
          </cell>
          <cell r="AC1761" t="str">
            <v>ZAR</v>
          </cell>
          <cell r="AD1761" t="str">
            <v/>
          </cell>
          <cell r="AE1761" t="str">
            <v/>
          </cell>
          <cell r="AF1761" t="str">
            <v/>
          </cell>
          <cell r="AG1761" t="str">
            <v>2024-11-07</v>
          </cell>
          <cell r="AH1761" t="str">
            <v/>
          </cell>
          <cell r="AI1761" t="str">
            <v/>
          </cell>
          <cell r="AJ1761" t="str">
            <v/>
          </cell>
          <cell r="AK1761" t="str">
            <v/>
          </cell>
          <cell r="AL1761" t="str">
            <v/>
          </cell>
          <cell r="AM1761" t="str">
            <v>MGZS</v>
          </cell>
          <cell r="AN1761" t="str">
            <v>1.5</v>
          </cell>
          <cell r="AO1761" t="str">
            <v>AT</v>
          </cell>
          <cell r="AP1761" t="str">
            <v>COM</v>
          </cell>
          <cell r="AQ1761" t="str">
            <v>深色-DARK-C</v>
          </cell>
          <cell r="AR1761" t="str">
            <v>雪山白-White-WSB</v>
          </cell>
          <cell r="AS1761" t="str">
            <v>138289.76</v>
          </cell>
          <cell r="AT1761">
            <v>151917.35999999999</v>
          </cell>
        </row>
        <row r="1762">
          <cell r="A1762" t="str">
            <v>LSJWN5067RN161778</v>
          </cell>
          <cell r="B1762" t="str">
            <v>LSJWN5067RN161778</v>
          </cell>
          <cell r="C1762" t="str">
            <v>A124427A00253776</v>
          </cell>
          <cell r="D1762" t="str">
            <v>LUX+Black roof</v>
          </cell>
          <cell r="E1762" t="str">
            <v>Modern beige / 摩登米-MODERN BEIGE / 摩登米-CMG</v>
          </cell>
          <cell r="F1762" t="str">
            <v>MGRLMF29NCBCMG</v>
          </cell>
          <cell r="G1762" t="str">
            <v>非保税</v>
          </cell>
          <cell r="H1762" t="str">
            <v>ZA</v>
          </cell>
          <cell r="I1762" t="str">
            <v/>
          </cell>
          <cell r="J1762" t="str">
            <v>ZA</v>
          </cell>
          <cell r="K1762" t="str">
            <v>Others</v>
          </cell>
          <cell r="L1762" t="str">
            <v>2024-10-28</v>
          </cell>
          <cell r="M1762" t="str">
            <v>2024-10-10</v>
          </cell>
          <cell r="N1762" t="str">
            <v>3000094378</v>
          </cell>
          <cell r="O1762" t="str">
            <v>7000383299</v>
          </cell>
          <cell r="P1762" t="str">
            <v>20576981</v>
          </cell>
          <cell r="Q1762" t="str">
            <v>2200</v>
          </cell>
          <cell r="R1762" t="str">
            <v/>
          </cell>
          <cell r="S1762" t="str">
            <v>2024-11-07</v>
          </cell>
          <cell r="T1762" t="str">
            <v>220379</v>
          </cell>
          <cell r="U1762" t="str">
            <v>SAIC South Africa (PTY) Ltd</v>
          </cell>
          <cell r="V1762" t="str">
            <v>220379</v>
          </cell>
          <cell r="W1762" t="str">
            <v>FY2024110191</v>
          </cell>
          <cell r="X1762" t="str">
            <v>ZA2024110403</v>
          </cell>
          <cell r="Y1762" t="str">
            <v>JH202411118</v>
          </cell>
          <cell r="Z1762" t="str">
            <v>ZA-20241104</v>
          </cell>
          <cell r="AA1762" t="str">
            <v>4</v>
          </cell>
          <cell r="AB1762" t="str">
            <v>CIF</v>
          </cell>
          <cell r="AC1762" t="str">
            <v>ZAR</v>
          </cell>
          <cell r="AD1762" t="str">
            <v/>
          </cell>
          <cell r="AE1762" t="str">
            <v/>
          </cell>
          <cell r="AF1762" t="str">
            <v/>
          </cell>
          <cell r="AG1762" t="str">
            <v>2024-11-07</v>
          </cell>
          <cell r="AH1762" t="str">
            <v/>
          </cell>
          <cell r="AI1762" t="str">
            <v/>
          </cell>
          <cell r="AJ1762" t="str">
            <v/>
          </cell>
          <cell r="AK1762" t="str">
            <v/>
          </cell>
          <cell r="AL1762" t="str">
            <v/>
          </cell>
          <cell r="AM1762" t="str">
            <v>MGCyberster</v>
          </cell>
          <cell r="AN1762" t="str">
            <v/>
          </cell>
          <cell r="AO1762" t="str">
            <v>AT</v>
          </cell>
          <cell r="AP1762" t="str">
            <v>LUX+Black roof</v>
          </cell>
          <cell r="AQ1762" t="str">
            <v>全灰内饰-GREY-B</v>
          </cell>
          <cell r="AR1762" t="str">
            <v>Modern beige / 摩登米-MODERN BEIGE / 摩登米-CMG</v>
          </cell>
          <cell r="AS1762" t="str">
            <v>554726.76</v>
          </cell>
          <cell r="AT1762">
            <v>567297.88</v>
          </cell>
        </row>
        <row r="1763">
          <cell r="A1763" t="str">
            <v>LSJWN5069RN161829</v>
          </cell>
          <cell r="B1763" t="str">
            <v>LSJWN5069RN161829</v>
          </cell>
          <cell r="C1763" t="str">
            <v>A124329A00245566</v>
          </cell>
          <cell r="D1763" t="str">
            <v>LUX+Black roof</v>
          </cell>
          <cell r="E1763" t="str">
            <v>Modern beige / 摩登米-MODERN BEIGE / 摩登米-CMG</v>
          </cell>
          <cell r="F1763" t="str">
            <v>MGRLMF29NCBCMG</v>
          </cell>
          <cell r="G1763" t="str">
            <v>非保税</v>
          </cell>
          <cell r="H1763" t="str">
            <v>ZA</v>
          </cell>
          <cell r="I1763" t="str">
            <v/>
          </cell>
          <cell r="J1763" t="str">
            <v>ZA</v>
          </cell>
          <cell r="K1763" t="str">
            <v>Others</v>
          </cell>
          <cell r="L1763" t="str">
            <v>2024-10-28</v>
          </cell>
          <cell r="M1763" t="str">
            <v>2024-10-10</v>
          </cell>
          <cell r="N1763" t="str">
            <v>3000094378</v>
          </cell>
          <cell r="O1763" t="str">
            <v>7000383299</v>
          </cell>
          <cell r="P1763" t="str">
            <v>20576981</v>
          </cell>
          <cell r="Q1763" t="str">
            <v>2200</v>
          </cell>
          <cell r="R1763" t="str">
            <v/>
          </cell>
          <cell r="S1763" t="str">
            <v>2024-11-07</v>
          </cell>
          <cell r="T1763" t="str">
            <v>220379</v>
          </cell>
          <cell r="U1763" t="str">
            <v>SAIC South Africa (PTY) Ltd</v>
          </cell>
          <cell r="V1763" t="str">
            <v>220379</v>
          </cell>
          <cell r="W1763" t="str">
            <v>FY2024110191</v>
          </cell>
          <cell r="X1763" t="str">
            <v>ZA2024110403</v>
          </cell>
          <cell r="Y1763" t="str">
            <v>JH202411118</v>
          </cell>
          <cell r="Z1763" t="str">
            <v>ZA-20241104</v>
          </cell>
          <cell r="AA1763" t="str">
            <v>4</v>
          </cell>
          <cell r="AB1763" t="str">
            <v>CIF</v>
          </cell>
          <cell r="AC1763" t="str">
            <v>ZAR</v>
          </cell>
          <cell r="AD1763" t="str">
            <v/>
          </cell>
          <cell r="AE1763" t="str">
            <v/>
          </cell>
          <cell r="AF1763" t="str">
            <v/>
          </cell>
          <cell r="AG1763" t="str">
            <v>2024-11-07</v>
          </cell>
          <cell r="AH1763" t="str">
            <v/>
          </cell>
          <cell r="AI1763" t="str">
            <v/>
          </cell>
          <cell r="AJ1763" t="str">
            <v/>
          </cell>
          <cell r="AK1763" t="str">
            <v/>
          </cell>
          <cell r="AL1763" t="str">
            <v/>
          </cell>
          <cell r="AM1763" t="str">
            <v>MGCyberster</v>
          </cell>
          <cell r="AN1763" t="str">
            <v/>
          </cell>
          <cell r="AO1763" t="str">
            <v>AT</v>
          </cell>
          <cell r="AP1763" t="str">
            <v>LUX+Black roof</v>
          </cell>
          <cell r="AQ1763" t="str">
            <v>全灰内饰-GREY-B</v>
          </cell>
          <cell r="AR1763" t="str">
            <v>Modern beige / 摩登米-MODERN BEIGE / 摩登米-CMG</v>
          </cell>
          <cell r="AS1763" t="str">
            <v>554726.76</v>
          </cell>
          <cell r="AT1763">
            <v>567297.88</v>
          </cell>
        </row>
        <row r="1764">
          <cell r="A1764" t="str">
            <v>LSJWN5065RN161777</v>
          </cell>
          <cell r="B1764" t="str">
            <v>LSJWN5065RN161777</v>
          </cell>
          <cell r="C1764" t="str">
            <v>A124402A00246349</v>
          </cell>
          <cell r="D1764" t="str">
            <v>LUX+Black roof</v>
          </cell>
          <cell r="E1764" t="str">
            <v>Modern beige / 摩登米-MODERN BEIGE / 摩登米-CMG</v>
          </cell>
          <cell r="F1764" t="str">
            <v>MGRLMF29NCBCMG</v>
          </cell>
          <cell r="G1764" t="str">
            <v>非保税</v>
          </cell>
          <cell r="H1764" t="str">
            <v>ZA</v>
          </cell>
          <cell r="I1764" t="str">
            <v/>
          </cell>
          <cell r="J1764" t="str">
            <v>ZA</v>
          </cell>
          <cell r="K1764" t="str">
            <v>Others</v>
          </cell>
          <cell r="L1764" t="str">
            <v>2024-10-28</v>
          </cell>
          <cell r="M1764" t="str">
            <v>2024-10-10</v>
          </cell>
          <cell r="N1764" t="str">
            <v>3000094378</v>
          </cell>
          <cell r="O1764" t="str">
            <v>7000383299</v>
          </cell>
          <cell r="P1764" t="str">
            <v>20576981</v>
          </cell>
          <cell r="Q1764" t="str">
            <v>2200</v>
          </cell>
          <cell r="R1764" t="str">
            <v/>
          </cell>
          <cell r="S1764" t="str">
            <v>2024-11-07</v>
          </cell>
          <cell r="T1764" t="str">
            <v>220379</v>
          </cell>
          <cell r="U1764" t="str">
            <v>SAIC South Africa (PTY) Ltd</v>
          </cell>
          <cell r="V1764" t="str">
            <v>220379</v>
          </cell>
          <cell r="W1764" t="str">
            <v>FY2024110191</v>
          </cell>
          <cell r="X1764" t="str">
            <v>ZA2024110403</v>
          </cell>
          <cell r="Y1764" t="str">
            <v>JH202411118</v>
          </cell>
          <cell r="Z1764" t="str">
            <v>ZA-20241104</v>
          </cell>
          <cell r="AA1764" t="str">
            <v>4</v>
          </cell>
          <cell r="AB1764" t="str">
            <v>CIF</v>
          </cell>
          <cell r="AC1764" t="str">
            <v>ZAR</v>
          </cell>
          <cell r="AD1764" t="str">
            <v/>
          </cell>
          <cell r="AE1764" t="str">
            <v/>
          </cell>
          <cell r="AF1764" t="str">
            <v/>
          </cell>
          <cell r="AG1764" t="str">
            <v>2024-11-07</v>
          </cell>
          <cell r="AH1764" t="str">
            <v/>
          </cell>
          <cell r="AI1764" t="str">
            <v/>
          </cell>
          <cell r="AJ1764" t="str">
            <v/>
          </cell>
          <cell r="AK1764" t="str">
            <v/>
          </cell>
          <cell r="AL1764" t="str">
            <v/>
          </cell>
          <cell r="AM1764" t="str">
            <v>MGCyberster</v>
          </cell>
          <cell r="AN1764" t="str">
            <v/>
          </cell>
          <cell r="AO1764" t="str">
            <v>AT</v>
          </cell>
          <cell r="AP1764" t="str">
            <v>LUX+Black roof</v>
          </cell>
          <cell r="AQ1764" t="str">
            <v>全灰内饰-GREY-B</v>
          </cell>
          <cell r="AR1764" t="str">
            <v>Modern beige / 摩登米-MODERN BEIGE / 摩登米-CMG</v>
          </cell>
          <cell r="AS1764" t="str">
            <v>554726.76</v>
          </cell>
          <cell r="AT1764">
            <v>567297.88</v>
          </cell>
        </row>
        <row r="1765">
          <cell r="A1765" t="str">
            <v>LSJWN5062RN161834</v>
          </cell>
          <cell r="B1765" t="str">
            <v>LSJWN5062RN161834</v>
          </cell>
          <cell r="C1765" t="str">
            <v>A124402A00245926</v>
          </cell>
          <cell r="D1765" t="str">
            <v>LUX+Black roof</v>
          </cell>
          <cell r="E1765" t="str">
            <v>Modern beige / 摩登米-MODERN BEIGE / 摩登米-CMG</v>
          </cell>
          <cell r="F1765" t="str">
            <v>MGRLMF29NCBCMG</v>
          </cell>
          <cell r="G1765" t="str">
            <v>非保税</v>
          </cell>
          <cell r="H1765" t="str">
            <v>ZA</v>
          </cell>
          <cell r="I1765" t="str">
            <v/>
          </cell>
          <cell r="J1765" t="str">
            <v>ZA</v>
          </cell>
          <cell r="K1765" t="str">
            <v>Others</v>
          </cell>
          <cell r="L1765" t="str">
            <v>2024-10-28</v>
          </cell>
          <cell r="M1765" t="str">
            <v>2024-10-10</v>
          </cell>
          <cell r="N1765" t="str">
            <v>3000094378</v>
          </cell>
          <cell r="O1765" t="str">
            <v>7000383299</v>
          </cell>
          <cell r="P1765" t="str">
            <v>20576981</v>
          </cell>
          <cell r="Q1765" t="str">
            <v>2200</v>
          </cell>
          <cell r="R1765" t="str">
            <v/>
          </cell>
          <cell r="S1765" t="str">
            <v>2024-11-07</v>
          </cell>
          <cell r="T1765" t="str">
            <v>220379</v>
          </cell>
          <cell r="U1765" t="str">
            <v>SAIC South Africa (PTY) Ltd</v>
          </cell>
          <cell r="V1765" t="str">
            <v>220379</v>
          </cell>
          <cell r="W1765" t="str">
            <v>FY2024110191</v>
          </cell>
          <cell r="X1765" t="str">
            <v>ZA2024110403</v>
          </cell>
          <cell r="Y1765" t="str">
            <v>JH202411118</v>
          </cell>
          <cell r="Z1765" t="str">
            <v>ZA-20241104</v>
          </cell>
          <cell r="AA1765" t="str">
            <v>4</v>
          </cell>
          <cell r="AB1765" t="str">
            <v>CIF</v>
          </cell>
          <cell r="AC1765" t="str">
            <v>ZAR</v>
          </cell>
          <cell r="AD1765" t="str">
            <v/>
          </cell>
          <cell r="AE1765" t="str">
            <v/>
          </cell>
          <cell r="AF1765" t="str">
            <v/>
          </cell>
          <cell r="AG1765" t="str">
            <v>2024-11-07</v>
          </cell>
          <cell r="AH1765" t="str">
            <v/>
          </cell>
          <cell r="AI1765" t="str">
            <v/>
          </cell>
          <cell r="AJ1765" t="str">
            <v/>
          </cell>
          <cell r="AK1765" t="str">
            <v/>
          </cell>
          <cell r="AL1765" t="str">
            <v/>
          </cell>
          <cell r="AM1765" t="str">
            <v>MGCyberster</v>
          </cell>
          <cell r="AN1765" t="str">
            <v/>
          </cell>
          <cell r="AO1765" t="str">
            <v>AT</v>
          </cell>
          <cell r="AP1765" t="str">
            <v>LUX+Black roof</v>
          </cell>
          <cell r="AQ1765" t="str">
            <v>全灰内饰-GREY-B</v>
          </cell>
          <cell r="AR1765" t="str">
            <v>Modern beige / 摩登米-MODERN BEIGE / 摩登米-CMG</v>
          </cell>
          <cell r="AS1765" t="str">
            <v>554726.76</v>
          </cell>
          <cell r="AT1765">
            <v>567297.88</v>
          </cell>
        </row>
        <row r="1766">
          <cell r="A1766" t="str">
            <v>LSJW74U91RZ296689</v>
          </cell>
          <cell r="B1766" t="str">
            <v>LSJW74U91RZ296689</v>
          </cell>
          <cell r="C1766" t="str">
            <v>15S4CCPGR9190060</v>
          </cell>
          <cell r="D1766" t="str">
            <v>COM</v>
          </cell>
          <cell r="E1766" t="str">
            <v>雪山白-White-WSB</v>
          </cell>
          <cell r="F1766" t="str">
            <v>MZH6SC16KECWSB</v>
          </cell>
          <cell r="G1766" t="str">
            <v>保税</v>
          </cell>
          <cell r="H1766" t="str">
            <v>ZA</v>
          </cell>
          <cell r="I1766" t="str">
            <v/>
          </cell>
          <cell r="J1766" t="str">
            <v>ZA</v>
          </cell>
          <cell r="K1766" t="str">
            <v>Others</v>
          </cell>
          <cell r="L1766" t="str">
            <v>2024-09-26</v>
          </cell>
          <cell r="M1766" t="str">
            <v>2024-09-24</v>
          </cell>
          <cell r="N1766" t="str">
            <v>3000094377</v>
          </cell>
          <cell r="O1766" t="str">
            <v>7000379912</v>
          </cell>
          <cell r="P1766" t="str">
            <v>20576982</v>
          </cell>
          <cell r="Q1766" t="str">
            <v>6200</v>
          </cell>
          <cell r="R1766" t="str">
            <v/>
          </cell>
          <cell r="S1766" t="str">
            <v>2024-11-07</v>
          </cell>
          <cell r="T1766" t="str">
            <v>220379</v>
          </cell>
          <cell r="U1766" t="str">
            <v>SAIC South Africa (PTY) Ltd</v>
          </cell>
          <cell r="V1766" t="str">
            <v>220379</v>
          </cell>
          <cell r="W1766" t="str">
            <v>FY2024110189</v>
          </cell>
          <cell r="X1766" t="str">
            <v>ZA2024110403B</v>
          </cell>
          <cell r="Y1766" t="str">
            <v>BDJH202411117</v>
          </cell>
          <cell r="Z1766" t="str">
            <v>ZA-20241104</v>
          </cell>
          <cell r="AA1766" t="str">
            <v>4</v>
          </cell>
          <cell r="AB1766" t="str">
            <v>CIF</v>
          </cell>
          <cell r="AC1766" t="str">
            <v>ZAR</v>
          </cell>
          <cell r="AD1766" t="str">
            <v/>
          </cell>
          <cell r="AE1766" t="str">
            <v/>
          </cell>
          <cell r="AF1766" t="str">
            <v/>
          </cell>
          <cell r="AG1766" t="str">
            <v>2024-11-07</v>
          </cell>
          <cell r="AH1766" t="str">
            <v/>
          </cell>
          <cell r="AI1766" t="str">
            <v/>
          </cell>
          <cell r="AJ1766" t="str">
            <v/>
          </cell>
          <cell r="AK1766" t="str">
            <v/>
          </cell>
          <cell r="AL1766" t="str">
            <v/>
          </cell>
          <cell r="AM1766" t="str">
            <v>MGZS</v>
          </cell>
          <cell r="AN1766" t="str">
            <v>1.5</v>
          </cell>
          <cell r="AO1766" t="str">
            <v>AT</v>
          </cell>
          <cell r="AP1766" t="str">
            <v>COM</v>
          </cell>
          <cell r="AQ1766" t="str">
            <v>深色-DARK-C</v>
          </cell>
          <cell r="AR1766" t="str">
            <v>雪山白-White-WSB</v>
          </cell>
          <cell r="AS1766" t="str">
            <v>138289.76</v>
          </cell>
          <cell r="AT1766">
            <v>151917.35999999999</v>
          </cell>
        </row>
        <row r="1767">
          <cell r="A1767" t="str">
            <v>LSJW74U90RZ295646</v>
          </cell>
          <cell r="B1767" t="str">
            <v>LSJW74U90RZ295646</v>
          </cell>
          <cell r="C1767" t="str">
            <v>15S4CCPGR9180037</v>
          </cell>
          <cell r="D1767" t="str">
            <v>COM</v>
          </cell>
          <cell r="E1767" t="str">
            <v>雪山白-White-WSB</v>
          </cell>
          <cell r="F1767" t="str">
            <v>MZH6SC16KECWSB</v>
          </cell>
          <cell r="G1767" t="str">
            <v>保税</v>
          </cell>
          <cell r="H1767" t="str">
            <v>ZA</v>
          </cell>
          <cell r="I1767" t="str">
            <v/>
          </cell>
          <cell r="J1767" t="str">
            <v>ZA</v>
          </cell>
          <cell r="K1767" t="str">
            <v>Others</v>
          </cell>
          <cell r="L1767" t="str">
            <v>2024-09-26</v>
          </cell>
          <cell r="M1767" t="str">
            <v>2024-09-23</v>
          </cell>
          <cell r="N1767" t="str">
            <v>3000094377</v>
          </cell>
          <cell r="O1767" t="str">
            <v>7000379912</v>
          </cell>
          <cell r="P1767" t="str">
            <v>20576982</v>
          </cell>
          <cell r="Q1767" t="str">
            <v>6200</v>
          </cell>
          <cell r="R1767" t="str">
            <v/>
          </cell>
          <cell r="S1767" t="str">
            <v>2024-11-07</v>
          </cell>
          <cell r="T1767" t="str">
            <v>220379</v>
          </cell>
          <cell r="U1767" t="str">
            <v>SAIC South Africa (PTY) Ltd</v>
          </cell>
          <cell r="V1767" t="str">
            <v>220379</v>
          </cell>
          <cell r="W1767" t="str">
            <v>FY2024110189</v>
          </cell>
          <cell r="X1767" t="str">
            <v>ZA2024110403B</v>
          </cell>
          <cell r="Y1767" t="str">
            <v>BDJH202411117</v>
          </cell>
          <cell r="Z1767" t="str">
            <v>ZA-20241104</v>
          </cell>
          <cell r="AA1767" t="str">
            <v>4</v>
          </cell>
          <cell r="AB1767" t="str">
            <v>CIF</v>
          </cell>
          <cell r="AC1767" t="str">
            <v>ZAR</v>
          </cell>
          <cell r="AD1767" t="str">
            <v/>
          </cell>
          <cell r="AE1767" t="str">
            <v/>
          </cell>
          <cell r="AF1767" t="str">
            <v/>
          </cell>
          <cell r="AG1767" t="str">
            <v>2024-11-07</v>
          </cell>
          <cell r="AH1767" t="str">
            <v/>
          </cell>
          <cell r="AI1767" t="str">
            <v/>
          </cell>
          <cell r="AJ1767" t="str">
            <v/>
          </cell>
          <cell r="AK1767" t="str">
            <v/>
          </cell>
          <cell r="AL1767" t="str">
            <v/>
          </cell>
          <cell r="AM1767" t="str">
            <v>MGZS</v>
          </cell>
          <cell r="AN1767" t="str">
            <v>1.5</v>
          </cell>
          <cell r="AO1767" t="str">
            <v>AT</v>
          </cell>
          <cell r="AP1767" t="str">
            <v>COM</v>
          </cell>
          <cell r="AQ1767" t="str">
            <v>深色-DARK-C</v>
          </cell>
          <cell r="AR1767" t="str">
            <v>雪山白-White-WSB</v>
          </cell>
          <cell r="AS1767" t="str">
            <v>138289.76</v>
          </cell>
          <cell r="AT1767">
            <v>151917.35999999999</v>
          </cell>
        </row>
        <row r="1768">
          <cell r="A1768" t="str">
            <v>LSJW74U96RZ295571</v>
          </cell>
          <cell r="B1768" t="str">
            <v>LSJW74U96RZ295571</v>
          </cell>
          <cell r="C1768" t="str">
            <v>15S4CCPGR9180049</v>
          </cell>
          <cell r="D1768" t="str">
            <v>COM</v>
          </cell>
          <cell r="E1768" t="str">
            <v>雪山白-White-WSB</v>
          </cell>
          <cell r="F1768" t="str">
            <v>MZH6SC16KECWSB</v>
          </cell>
          <cell r="G1768" t="str">
            <v>保税</v>
          </cell>
          <cell r="H1768" t="str">
            <v>ZA</v>
          </cell>
          <cell r="I1768" t="str">
            <v/>
          </cell>
          <cell r="J1768" t="str">
            <v>ZA</v>
          </cell>
          <cell r="K1768" t="str">
            <v>Others</v>
          </cell>
          <cell r="L1768" t="str">
            <v>2024-09-26</v>
          </cell>
          <cell r="M1768" t="str">
            <v>2024-09-23</v>
          </cell>
          <cell r="N1768" t="str">
            <v>3000094377</v>
          </cell>
          <cell r="O1768" t="str">
            <v>7000379912</v>
          </cell>
          <cell r="P1768" t="str">
            <v>20576982</v>
          </cell>
          <cell r="Q1768" t="str">
            <v>6200</v>
          </cell>
          <cell r="R1768" t="str">
            <v/>
          </cell>
          <cell r="S1768" t="str">
            <v>2024-11-07</v>
          </cell>
          <cell r="T1768" t="str">
            <v>220379</v>
          </cell>
          <cell r="U1768" t="str">
            <v>SAIC South Africa (PTY) Ltd</v>
          </cell>
          <cell r="V1768" t="str">
            <v>220379</v>
          </cell>
          <cell r="W1768" t="str">
            <v>FY2024110189</v>
          </cell>
          <cell r="X1768" t="str">
            <v>ZA2024110403B</v>
          </cell>
          <cell r="Y1768" t="str">
            <v>BDJH202411117</v>
          </cell>
          <cell r="Z1768" t="str">
            <v>ZA-20241104</v>
          </cell>
          <cell r="AA1768" t="str">
            <v>4</v>
          </cell>
          <cell r="AB1768" t="str">
            <v>CIF</v>
          </cell>
          <cell r="AC1768" t="str">
            <v>ZAR</v>
          </cell>
          <cell r="AD1768" t="str">
            <v/>
          </cell>
          <cell r="AE1768" t="str">
            <v/>
          </cell>
          <cell r="AF1768" t="str">
            <v/>
          </cell>
          <cell r="AG1768" t="str">
            <v>2024-11-07</v>
          </cell>
          <cell r="AH1768" t="str">
            <v/>
          </cell>
          <cell r="AI1768" t="str">
            <v/>
          </cell>
          <cell r="AJ1768" t="str">
            <v/>
          </cell>
          <cell r="AK1768" t="str">
            <v/>
          </cell>
          <cell r="AL1768" t="str">
            <v/>
          </cell>
          <cell r="AM1768" t="str">
            <v>MGZS</v>
          </cell>
          <cell r="AN1768" t="str">
            <v>1.5</v>
          </cell>
          <cell r="AO1768" t="str">
            <v>AT</v>
          </cell>
          <cell r="AP1768" t="str">
            <v>COM</v>
          </cell>
          <cell r="AQ1768" t="str">
            <v>深色-DARK-C</v>
          </cell>
          <cell r="AR1768" t="str">
            <v>雪山白-White-WSB</v>
          </cell>
          <cell r="AS1768" t="str">
            <v>138289.76</v>
          </cell>
          <cell r="AT1768">
            <v>151917.35999999999</v>
          </cell>
        </row>
        <row r="1769">
          <cell r="A1769" t="str">
            <v>LSJW74U96RZ295554</v>
          </cell>
          <cell r="B1769" t="str">
            <v>LSJW74U96RZ295554</v>
          </cell>
          <cell r="C1769" t="str">
            <v>15S4CCPGR9190091</v>
          </cell>
          <cell r="D1769" t="str">
            <v>COM</v>
          </cell>
          <cell r="E1769" t="str">
            <v>雪山白-White-WSB</v>
          </cell>
          <cell r="F1769" t="str">
            <v>MZH6SC16KECWSB</v>
          </cell>
          <cell r="G1769" t="str">
            <v>保税</v>
          </cell>
          <cell r="H1769" t="str">
            <v>ZA</v>
          </cell>
          <cell r="I1769" t="str">
            <v/>
          </cell>
          <cell r="J1769" t="str">
            <v>ZA</v>
          </cell>
          <cell r="K1769" t="str">
            <v>Others</v>
          </cell>
          <cell r="L1769" t="str">
            <v>2024-09-26</v>
          </cell>
          <cell r="M1769" t="str">
            <v>2024-09-24</v>
          </cell>
          <cell r="N1769" t="str">
            <v>3000094377</v>
          </cell>
          <cell r="O1769" t="str">
            <v>7000379912</v>
          </cell>
          <cell r="P1769" t="str">
            <v>20576982</v>
          </cell>
          <cell r="Q1769" t="str">
            <v>6200</v>
          </cell>
          <cell r="R1769" t="str">
            <v/>
          </cell>
          <cell r="S1769" t="str">
            <v>2024-11-07</v>
          </cell>
          <cell r="T1769" t="str">
            <v>220379</v>
          </cell>
          <cell r="U1769" t="str">
            <v>SAIC South Africa (PTY) Ltd</v>
          </cell>
          <cell r="V1769" t="str">
            <v>220379</v>
          </cell>
          <cell r="W1769" t="str">
            <v>FY2024110189</v>
          </cell>
          <cell r="X1769" t="str">
            <v>ZA2024110403B</v>
          </cell>
          <cell r="Y1769" t="str">
            <v>BDJH202411117</v>
          </cell>
          <cell r="Z1769" t="str">
            <v>ZA-20241104</v>
          </cell>
          <cell r="AA1769" t="str">
            <v>4</v>
          </cell>
          <cell r="AB1769" t="str">
            <v>CIF</v>
          </cell>
          <cell r="AC1769" t="str">
            <v>ZAR</v>
          </cell>
          <cell r="AD1769" t="str">
            <v/>
          </cell>
          <cell r="AE1769" t="str">
            <v/>
          </cell>
          <cell r="AF1769" t="str">
            <v/>
          </cell>
          <cell r="AG1769" t="str">
            <v>2024-11-07</v>
          </cell>
          <cell r="AH1769" t="str">
            <v/>
          </cell>
          <cell r="AI1769" t="str">
            <v/>
          </cell>
          <cell r="AJ1769" t="str">
            <v/>
          </cell>
          <cell r="AK1769" t="str">
            <v/>
          </cell>
          <cell r="AL1769" t="str">
            <v/>
          </cell>
          <cell r="AM1769" t="str">
            <v>MGZS</v>
          </cell>
          <cell r="AN1769" t="str">
            <v>1.5</v>
          </cell>
          <cell r="AO1769" t="str">
            <v>AT</v>
          </cell>
          <cell r="AP1769" t="str">
            <v>COM</v>
          </cell>
          <cell r="AQ1769" t="str">
            <v>深色-DARK-C</v>
          </cell>
          <cell r="AR1769" t="str">
            <v>雪山白-White-WSB</v>
          </cell>
          <cell r="AS1769" t="str">
            <v>138289.76</v>
          </cell>
          <cell r="AT1769">
            <v>151917.35999999999</v>
          </cell>
        </row>
        <row r="1770">
          <cell r="A1770" t="str">
            <v>LSJW74U99RZ295662</v>
          </cell>
          <cell r="B1770" t="str">
            <v>LSJW74U99RZ295662</v>
          </cell>
          <cell r="C1770" t="str">
            <v>15S4CCPGR9180583</v>
          </cell>
          <cell r="D1770" t="str">
            <v>COM</v>
          </cell>
          <cell r="E1770" t="str">
            <v>雪山白-White-WSB</v>
          </cell>
          <cell r="F1770" t="str">
            <v>MZH6SC16KECWSB</v>
          </cell>
          <cell r="G1770" t="str">
            <v>保税</v>
          </cell>
          <cell r="H1770" t="str">
            <v>ZA</v>
          </cell>
          <cell r="I1770" t="str">
            <v/>
          </cell>
          <cell r="J1770" t="str">
            <v>ZA</v>
          </cell>
          <cell r="K1770" t="str">
            <v>Others</v>
          </cell>
          <cell r="L1770" t="str">
            <v>2024-09-26</v>
          </cell>
          <cell r="M1770" t="str">
            <v>2024-09-23</v>
          </cell>
          <cell r="N1770" t="str">
            <v>3000094377</v>
          </cell>
          <cell r="O1770" t="str">
            <v>7000379912</v>
          </cell>
          <cell r="P1770" t="str">
            <v>20576982</v>
          </cell>
          <cell r="Q1770" t="str">
            <v>6200</v>
          </cell>
          <cell r="R1770" t="str">
            <v/>
          </cell>
          <cell r="S1770" t="str">
            <v>2024-11-07</v>
          </cell>
          <cell r="T1770" t="str">
            <v>220379</v>
          </cell>
          <cell r="U1770" t="str">
            <v>SAIC South Africa (PTY) Ltd</v>
          </cell>
          <cell r="V1770" t="str">
            <v>220379</v>
          </cell>
          <cell r="W1770" t="str">
            <v>FY2024110189</v>
          </cell>
          <cell r="X1770" t="str">
            <v>ZA2024110403B</v>
          </cell>
          <cell r="Y1770" t="str">
            <v>BDJH202411117</v>
          </cell>
          <cell r="Z1770" t="str">
            <v>ZA-20241104</v>
          </cell>
          <cell r="AA1770" t="str">
            <v>4</v>
          </cell>
          <cell r="AB1770" t="str">
            <v>CIF</v>
          </cell>
          <cell r="AC1770" t="str">
            <v>ZAR</v>
          </cell>
          <cell r="AD1770" t="str">
            <v/>
          </cell>
          <cell r="AE1770" t="str">
            <v/>
          </cell>
          <cell r="AF1770" t="str">
            <v/>
          </cell>
          <cell r="AG1770" t="str">
            <v>2024-11-07</v>
          </cell>
          <cell r="AH1770" t="str">
            <v/>
          </cell>
          <cell r="AI1770" t="str">
            <v/>
          </cell>
          <cell r="AJ1770" t="str">
            <v/>
          </cell>
          <cell r="AK1770" t="str">
            <v/>
          </cell>
          <cell r="AL1770" t="str">
            <v/>
          </cell>
          <cell r="AM1770" t="str">
            <v>MGZS</v>
          </cell>
          <cell r="AN1770" t="str">
            <v>1.5</v>
          </cell>
          <cell r="AO1770" t="str">
            <v>AT</v>
          </cell>
          <cell r="AP1770" t="str">
            <v>COM</v>
          </cell>
          <cell r="AQ1770" t="str">
            <v>深色-DARK-C</v>
          </cell>
          <cell r="AR1770" t="str">
            <v>雪山白-White-WSB</v>
          </cell>
          <cell r="AS1770" t="str">
            <v>138289.76</v>
          </cell>
          <cell r="AT1770">
            <v>151917.35999999999</v>
          </cell>
        </row>
        <row r="1771">
          <cell r="A1771" t="str">
            <v>LSJWN5065RN161813</v>
          </cell>
          <cell r="B1771" t="str">
            <v>LSJWN5065RN161813</v>
          </cell>
          <cell r="C1771" t="str">
            <v>A124402A00246096</v>
          </cell>
          <cell r="D1771" t="str">
            <v>LUX+Black roof</v>
          </cell>
          <cell r="E1771" t="str">
            <v>Modern beige / 摩登米-MODERN BEIGE / 摩登米-CMG</v>
          </cell>
          <cell r="F1771" t="str">
            <v>MGRLMF29NCBCMG</v>
          </cell>
          <cell r="G1771" t="str">
            <v>非保税</v>
          </cell>
          <cell r="H1771" t="str">
            <v>ZA</v>
          </cell>
          <cell r="I1771" t="str">
            <v/>
          </cell>
          <cell r="J1771" t="str">
            <v>ZA</v>
          </cell>
          <cell r="K1771" t="str">
            <v>Others</v>
          </cell>
          <cell r="L1771" t="str">
            <v>2024-10-28</v>
          </cell>
          <cell r="M1771" t="str">
            <v>2024-10-10</v>
          </cell>
          <cell r="N1771" t="str">
            <v>3000094378</v>
          </cell>
          <cell r="O1771" t="str">
            <v>7000383299</v>
          </cell>
          <cell r="P1771" t="str">
            <v>20576981</v>
          </cell>
          <cell r="Q1771" t="str">
            <v>2200</v>
          </cell>
          <cell r="R1771" t="str">
            <v/>
          </cell>
          <cell r="S1771" t="str">
            <v>2024-11-07</v>
          </cell>
          <cell r="T1771" t="str">
            <v>220379</v>
          </cell>
          <cell r="U1771" t="str">
            <v>SAIC South Africa (PTY) Ltd</v>
          </cell>
          <cell r="V1771" t="str">
            <v>220379</v>
          </cell>
          <cell r="W1771" t="str">
            <v>FY2024110191</v>
          </cell>
          <cell r="X1771" t="str">
            <v>ZA2024110403</v>
          </cell>
          <cell r="Y1771" t="str">
            <v>JH202411118</v>
          </cell>
          <cell r="Z1771" t="str">
            <v>ZA-20241104</v>
          </cell>
          <cell r="AA1771" t="str">
            <v>4</v>
          </cell>
          <cell r="AB1771" t="str">
            <v>CIF</v>
          </cell>
          <cell r="AC1771" t="str">
            <v>ZAR</v>
          </cell>
          <cell r="AD1771" t="str">
            <v/>
          </cell>
          <cell r="AE1771" t="str">
            <v/>
          </cell>
          <cell r="AF1771" t="str">
            <v/>
          </cell>
          <cell r="AG1771" t="str">
            <v>2024-11-07</v>
          </cell>
          <cell r="AH1771" t="str">
            <v/>
          </cell>
          <cell r="AI1771" t="str">
            <v/>
          </cell>
          <cell r="AJ1771" t="str">
            <v/>
          </cell>
          <cell r="AK1771" t="str">
            <v/>
          </cell>
          <cell r="AL1771" t="str">
            <v/>
          </cell>
          <cell r="AM1771" t="str">
            <v>MGCyberster</v>
          </cell>
          <cell r="AN1771" t="str">
            <v/>
          </cell>
          <cell r="AO1771" t="str">
            <v>AT</v>
          </cell>
          <cell r="AP1771" t="str">
            <v>LUX+Black roof</v>
          </cell>
          <cell r="AQ1771" t="str">
            <v>全灰内饰-GREY-B</v>
          </cell>
          <cell r="AR1771" t="str">
            <v>Modern beige / 摩登米-MODERN BEIGE / 摩登米-CMG</v>
          </cell>
          <cell r="AS1771" t="str">
            <v>554726.76</v>
          </cell>
          <cell r="AT1771">
            <v>567297.88</v>
          </cell>
        </row>
        <row r="1772">
          <cell r="A1772" t="str">
            <v>LSJWN5062RN161770</v>
          </cell>
          <cell r="B1772" t="str">
            <v>LSJWN5062RN161770</v>
          </cell>
          <cell r="C1772" t="str">
            <v>A124402A00246155</v>
          </cell>
          <cell r="D1772" t="str">
            <v>LUX+Black roof</v>
          </cell>
          <cell r="E1772" t="str">
            <v>Modern beige / 摩登米-MODERN BEIGE / 摩登米-CMG</v>
          </cell>
          <cell r="F1772" t="str">
            <v>MGRLMF29NCBCMG</v>
          </cell>
          <cell r="G1772" t="str">
            <v>非保税</v>
          </cell>
          <cell r="H1772" t="str">
            <v>ZA</v>
          </cell>
          <cell r="I1772" t="str">
            <v/>
          </cell>
          <cell r="J1772" t="str">
            <v>ZA</v>
          </cell>
          <cell r="K1772" t="str">
            <v>Others</v>
          </cell>
          <cell r="L1772" t="str">
            <v>2024-10-28</v>
          </cell>
          <cell r="M1772" t="str">
            <v>2024-10-10</v>
          </cell>
          <cell r="N1772" t="str">
            <v>3000094378</v>
          </cell>
          <cell r="O1772" t="str">
            <v>7000383299</v>
          </cell>
          <cell r="P1772" t="str">
            <v>20576981</v>
          </cell>
          <cell r="Q1772" t="str">
            <v>2200</v>
          </cell>
          <cell r="R1772" t="str">
            <v/>
          </cell>
          <cell r="S1772" t="str">
            <v>2024-11-07</v>
          </cell>
          <cell r="T1772" t="str">
            <v>220379</v>
          </cell>
          <cell r="U1772" t="str">
            <v>SAIC South Africa (PTY) Ltd</v>
          </cell>
          <cell r="V1772" t="str">
            <v>220379</v>
          </cell>
          <cell r="W1772" t="str">
            <v>FY2024110191</v>
          </cell>
          <cell r="X1772" t="str">
            <v>ZA2024110403</v>
          </cell>
          <cell r="Y1772" t="str">
            <v>JH202411118</v>
          </cell>
          <cell r="Z1772" t="str">
            <v>ZA-20241104</v>
          </cell>
          <cell r="AA1772" t="str">
            <v>4</v>
          </cell>
          <cell r="AB1772" t="str">
            <v>CIF</v>
          </cell>
          <cell r="AC1772" t="str">
            <v>ZAR</v>
          </cell>
          <cell r="AD1772" t="str">
            <v/>
          </cell>
          <cell r="AE1772" t="str">
            <v/>
          </cell>
          <cell r="AF1772" t="str">
            <v/>
          </cell>
          <cell r="AG1772" t="str">
            <v>2024-11-07</v>
          </cell>
          <cell r="AH1772" t="str">
            <v/>
          </cell>
          <cell r="AI1772" t="str">
            <v/>
          </cell>
          <cell r="AJ1772" t="str">
            <v/>
          </cell>
          <cell r="AK1772" t="str">
            <v/>
          </cell>
          <cell r="AL1772" t="str">
            <v/>
          </cell>
          <cell r="AM1772" t="str">
            <v>MGCyberster</v>
          </cell>
          <cell r="AN1772" t="str">
            <v/>
          </cell>
          <cell r="AO1772" t="str">
            <v>AT</v>
          </cell>
          <cell r="AP1772" t="str">
            <v>LUX+Black roof</v>
          </cell>
          <cell r="AQ1772" t="str">
            <v>全灰内饰-GREY-B</v>
          </cell>
          <cell r="AR1772" t="str">
            <v>Modern beige / 摩登米-MODERN BEIGE / 摩登米-CMG</v>
          </cell>
          <cell r="AS1772" t="str">
            <v>554726.76</v>
          </cell>
          <cell r="AT1772">
            <v>567297.88</v>
          </cell>
        </row>
        <row r="1773">
          <cell r="A1773" t="str">
            <v>LSJWN5064RN161821</v>
          </cell>
          <cell r="B1773" t="str">
            <v>LSJWN5064RN161821</v>
          </cell>
          <cell r="C1773" t="str">
            <v>A124324A00241505</v>
          </cell>
          <cell r="D1773" t="str">
            <v>LUX+Black roof</v>
          </cell>
          <cell r="E1773" t="str">
            <v>Modern beige / 摩登米-MODERN BEIGE / 摩登米-CMG</v>
          </cell>
          <cell r="F1773" t="str">
            <v>MGRLMF29NCBCMG</v>
          </cell>
          <cell r="G1773" t="str">
            <v>非保税</v>
          </cell>
          <cell r="H1773" t="str">
            <v>ZA</v>
          </cell>
          <cell r="I1773" t="str">
            <v/>
          </cell>
          <cell r="J1773" t="str">
            <v>ZA</v>
          </cell>
          <cell r="K1773" t="str">
            <v>Others</v>
          </cell>
          <cell r="L1773" t="str">
            <v>2024-10-28</v>
          </cell>
          <cell r="M1773" t="str">
            <v>2024-10-10</v>
          </cell>
          <cell r="N1773" t="str">
            <v>3000094378</v>
          </cell>
          <cell r="O1773" t="str">
            <v>7000383299</v>
          </cell>
          <cell r="P1773" t="str">
            <v>20576981</v>
          </cell>
          <cell r="Q1773" t="str">
            <v>2200</v>
          </cell>
          <cell r="R1773" t="str">
            <v/>
          </cell>
          <cell r="S1773" t="str">
            <v>2024-11-07</v>
          </cell>
          <cell r="T1773" t="str">
            <v>220379</v>
          </cell>
          <cell r="U1773" t="str">
            <v>SAIC South Africa (PTY) Ltd</v>
          </cell>
          <cell r="V1773" t="str">
            <v>220379</v>
          </cell>
          <cell r="W1773" t="str">
            <v>FY2024110191</v>
          </cell>
          <cell r="X1773" t="str">
            <v>ZA2024110403</v>
          </cell>
          <cell r="Y1773" t="str">
            <v>JH202411118</v>
          </cell>
          <cell r="Z1773" t="str">
            <v>ZA-20241104</v>
          </cell>
          <cell r="AA1773" t="str">
            <v>4</v>
          </cell>
          <cell r="AB1773" t="str">
            <v>CIF</v>
          </cell>
          <cell r="AC1773" t="str">
            <v>ZAR</v>
          </cell>
          <cell r="AD1773" t="str">
            <v/>
          </cell>
          <cell r="AE1773" t="str">
            <v/>
          </cell>
          <cell r="AF1773" t="str">
            <v/>
          </cell>
          <cell r="AG1773" t="str">
            <v>2024-11-07</v>
          </cell>
          <cell r="AH1773" t="str">
            <v/>
          </cell>
          <cell r="AI1773" t="str">
            <v/>
          </cell>
          <cell r="AJ1773" t="str">
            <v/>
          </cell>
          <cell r="AK1773" t="str">
            <v/>
          </cell>
          <cell r="AL1773" t="str">
            <v/>
          </cell>
          <cell r="AM1773" t="str">
            <v>MGCyberster</v>
          </cell>
          <cell r="AN1773" t="str">
            <v/>
          </cell>
          <cell r="AO1773" t="str">
            <v>AT</v>
          </cell>
          <cell r="AP1773" t="str">
            <v>LUX+Black roof</v>
          </cell>
          <cell r="AQ1773" t="str">
            <v>全灰内饰-GREY-B</v>
          </cell>
          <cell r="AR1773" t="str">
            <v>Modern beige / 摩登米-MODERN BEIGE / 摩登米-CMG</v>
          </cell>
          <cell r="AS1773" t="str">
            <v>554726.76</v>
          </cell>
          <cell r="AT1773">
            <v>567297.88</v>
          </cell>
        </row>
        <row r="1774">
          <cell r="A1774" t="str">
            <v>LSJWN506XRN161774</v>
          </cell>
          <cell r="B1774" t="str">
            <v>LSJWN506XRN161774</v>
          </cell>
          <cell r="C1774" t="str">
            <v>A124401A00245777</v>
          </cell>
          <cell r="D1774" t="str">
            <v>LUX+Black roof</v>
          </cell>
          <cell r="E1774" t="str">
            <v>Modern beige / 摩登米-MODERN BEIGE / 摩登米-CMG</v>
          </cell>
          <cell r="F1774" t="str">
            <v>MGRLMF29NCBCMG</v>
          </cell>
          <cell r="G1774" t="str">
            <v>非保税</v>
          </cell>
          <cell r="H1774" t="str">
            <v>ZA</v>
          </cell>
          <cell r="I1774" t="str">
            <v/>
          </cell>
          <cell r="J1774" t="str">
            <v>ZA</v>
          </cell>
          <cell r="K1774" t="str">
            <v>Others</v>
          </cell>
          <cell r="L1774" t="str">
            <v>2024-10-28</v>
          </cell>
          <cell r="M1774" t="str">
            <v>2024-10-10</v>
          </cell>
          <cell r="N1774" t="str">
            <v>3000094378</v>
          </cell>
          <cell r="O1774" t="str">
            <v>7000383299</v>
          </cell>
          <cell r="P1774" t="str">
            <v>20576981</v>
          </cell>
          <cell r="Q1774" t="str">
            <v>2200</v>
          </cell>
          <cell r="R1774" t="str">
            <v/>
          </cell>
          <cell r="S1774" t="str">
            <v>2024-11-07</v>
          </cell>
          <cell r="T1774" t="str">
            <v>220379</v>
          </cell>
          <cell r="U1774" t="str">
            <v>SAIC South Africa (PTY) Ltd</v>
          </cell>
          <cell r="V1774" t="str">
            <v>220379</v>
          </cell>
          <cell r="W1774" t="str">
            <v>FY2024110191</v>
          </cell>
          <cell r="X1774" t="str">
            <v>ZA2024110403</v>
          </cell>
          <cell r="Y1774" t="str">
            <v>JH202411118</v>
          </cell>
          <cell r="Z1774" t="str">
            <v>ZA-20241104</v>
          </cell>
          <cell r="AA1774" t="str">
            <v>4</v>
          </cell>
          <cell r="AB1774" t="str">
            <v>CIF</v>
          </cell>
          <cell r="AC1774" t="str">
            <v>ZAR</v>
          </cell>
          <cell r="AD1774" t="str">
            <v/>
          </cell>
          <cell r="AE1774" t="str">
            <v/>
          </cell>
          <cell r="AF1774" t="str">
            <v/>
          </cell>
          <cell r="AG1774" t="str">
            <v>2024-11-07</v>
          </cell>
          <cell r="AH1774" t="str">
            <v/>
          </cell>
          <cell r="AI1774" t="str">
            <v/>
          </cell>
          <cell r="AJ1774" t="str">
            <v/>
          </cell>
          <cell r="AK1774" t="str">
            <v/>
          </cell>
          <cell r="AL1774" t="str">
            <v/>
          </cell>
          <cell r="AM1774" t="str">
            <v>MGCyberster</v>
          </cell>
          <cell r="AN1774" t="str">
            <v/>
          </cell>
          <cell r="AO1774" t="str">
            <v>AT</v>
          </cell>
          <cell r="AP1774" t="str">
            <v>LUX+Black roof</v>
          </cell>
          <cell r="AQ1774" t="str">
            <v>全灰内饰-GREY-B</v>
          </cell>
          <cell r="AR1774" t="str">
            <v>Modern beige / 摩登米-MODERN BEIGE / 摩登米-CMG</v>
          </cell>
          <cell r="AS1774" t="str">
            <v>554726.76</v>
          </cell>
          <cell r="AT1774">
            <v>567297.88</v>
          </cell>
        </row>
        <row r="1775">
          <cell r="A1775" t="str">
            <v>LSJW74U94RZ295665</v>
          </cell>
          <cell r="B1775" t="str">
            <v>LSJW74U94RZ295665</v>
          </cell>
          <cell r="C1775" t="str">
            <v>15S4CCPGR9180574</v>
          </cell>
          <cell r="D1775" t="str">
            <v>COM</v>
          </cell>
          <cell r="E1775" t="str">
            <v>雪山白-White-WSB</v>
          </cell>
          <cell r="F1775" t="str">
            <v>MZH6SC16KECWSB</v>
          </cell>
          <cell r="G1775" t="str">
            <v>保税</v>
          </cell>
          <cell r="H1775" t="str">
            <v>ZA</v>
          </cell>
          <cell r="I1775" t="str">
            <v/>
          </cell>
          <cell r="J1775" t="str">
            <v>ZA</v>
          </cell>
          <cell r="K1775" t="str">
            <v>Others</v>
          </cell>
          <cell r="L1775" t="str">
            <v>2024-09-26</v>
          </cell>
          <cell r="M1775" t="str">
            <v>2024-09-23</v>
          </cell>
          <cell r="N1775" t="str">
            <v>3000094377</v>
          </cell>
          <cell r="O1775" t="str">
            <v>7000379912</v>
          </cell>
          <cell r="P1775" t="str">
            <v>20576982</v>
          </cell>
          <cell r="Q1775" t="str">
            <v>6200</v>
          </cell>
          <cell r="R1775" t="str">
            <v/>
          </cell>
          <cell r="S1775" t="str">
            <v>2024-11-07</v>
          </cell>
          <cell r="T1775" t="str">
            <v>220379</v>
          </cell>
          <cell r="U1775" t="str">
            <v>SAIC South Africa (PTY) Ltd</v>
          </cell>
          <cell r="V1775" t="str">
            <v>220379</v>
          </cell>
          <cell r="W1775" t="str">
            <v>FY2024110189</v>
          </cell>
          <cell r="X1775" t="str">
            <v>ZA2024110403B</v>
          </cell>
          <cell r="Y1775" t="str">
            <v>BDJH202411117</v>
          </cell>
          <cell r="Z1775" t="str">
            <v>ZA-20241104</v>
          </cell>
          <cell r="AA1775" t="str">
            <v>4</v>
          </cell>
          <cell r="AB1775" t="str">
            <v>CIF</v>
          </cell>
          <cell r="AC1775" t="str">
            <v>ZAR</v>
          </cell>
          <cell r="AD1775" t="str">
            <v/>
          </cell>
          <cell r="AE1775" t="str">
            <v/>
          </cell>
          <cell r="AF1775" t="str">
            <v/>
          </cell>
          <cell r="AG1775" t="str">
            <v>2024-11-07</v>
          </cell>
          <cell r="AH1775" t="str">
            <v/>
          </cell>
          <cell r="AI1775" t="str">
            <v/>
          </cell>
          <cell r="AJ1775" t="str">
            <v/>
          </cell>
          <cell r="AK1775" t="str">
            <v/>
          </cell>
          <cell r="AL1775" t="str">
            <v/>
          </cell>
          <cell r="AM1775" t="str">
            <v>MGZS</v>
          </cell>
          <cell r="AN1775" t="str">
            <v>1.5</v>
          </cell>
          <cell r="AO1775" t="str">
            <v>AT</v>
          </cell>
          <cell r="AP1775" t="str">
            <v>COM</v>
          </cell>
          <cell r="AQ1775" t="str">
            <v>深色-DARK-C</v>
          </cell>
          <cell r="AR1775" t="str">
            <v>雪山白-White-WSB</v>
          </cell>
          <cell r="AS1775" t="str">
            <v>138289.76</v>
          </cell>
          <cell r="AT1775">
            <v>151917.35999999999</v>
          </cell>
        </row>
        <row r="1776">
          <cell r="A1776" t="str">
            <v>LSJW74U94RZ296458</v>
          </cell>
          <cell r="B1776" t="str">
            <v>LSJW74U94RZ296458</v>
          </cell>
          <cell r="C1776" t="str">
            <v>15S4CCPGR9190029</v>
          </cell>
          <cell r="D1776" t="str">
            <v>COM</v>
          </cell>
          <cell r="E1776" t="str">
            <v>雪山白-White-WSB</v>
          </cell>
          <cell r="F1776" t="str">
            <v>MZH6SC16KECWSB</v>
          </cell>
          <cell r="G1776" t="str">
            <v>保税</v>
          </cell>
          <cell r="H1776" t="str">
            <v>ZA</v>
          </cell>
          <cell r="I1776" t="str">
            <v/>
          </cell>
          <cell r="J1776" t="str">
            <v>ZA</v>
          </cell>
          <cell r="K1776" t="str">
            <v>Others</v>
          </cell>
          <cell r="L1776" t="str">
            <v>2024-09-26</v>
          </cell>
          <cell r="M1776" t="str">
            <v>2024-09-23</v>
          </cell>
          <cell r="N1776" t="str">
            <v>3000094377</v>
          </cell>
          <cell r="O1776" t="str">
            <v>7000379912</v>
          </cell>
          <cell r="P1776" t="str">
            <v>20576982</v>
          </cell>
          <cell r="Q1776" t="str">
            <v>6200</v>
          </cell>
          <cell r="R1776" t="str">
            <v/>
          </cell>
          <cell r="S1776" t="str">
            <v>2024-11-07</v>
          </cell>
          <cell r="T1776" t="str">
            <v>220379</v>
          </cell>
          <cell r="U1776" t="str">
            <v>SAIC South Africa (PTY) Ltd</v>
          </cell>
          <cell r="V1776" t="str">
            <v>220379</v>
          </cell>
          <cell r="W1776" t="str">
            <v>FY2024110189</v>
          </cell>
          <cell r="X1776" t="str">
            <v>ZA2024110403B</v>
          </cell>
          <cell r="Y1776" t="str">
            <v>BDJH202411117</v>
          </cell>
          <cell r="Z1776" t="str">
            <v>ZA-20241104</v>
          </cell>
          <cell r="AA1776" t="str">
            <v>4</v>
          </cell>
          <cell r="AB1776" t="str">
            <v>CIF</v>
          </cell>
          <cell r="AC1776" t="str">
            <v>ZAR</v>
          </cell>
          <cell r="AD1776" t="str">
            <v/>
          </cell>
          <cell r="AE1776" t="str">
            <v/>
          </cell>
          <cell r="AF1776" t="str">
            <v/>
          </cell>
          <cell r="AG1776" t="str">
            <v>2024-11-07</v>
          </cell>
          <cell r="AH1776" t="str">
            <v/>
          </cell>
          <cell r="AI1776" t="str">
            <v/>
          </cell>
          <cell r="AJ1776" t="str">
            <v/>
          </cell>
          <cell r="AK1776" t="str">
            <v/>
          </cell>
          <cell r="AL1776" t="str">
            <v/>
          </cell>
          <cell r="AM1776" t="str">
            <v>MGZS</v>
          </cell>
          <cell r="AN1776" t="str">
            <v>1.5</v>
          </cell>
          <cell r="AO1776" t="str">
            <v>AT</v>
          </cell>
          <cell r="AP1776" t="str">
            <v>COM</v>
          </cell>
          <cell r="AQ1776" t="str">
            <v>深色-DARK-C</v>
          </cell>
          <cell r="AR1776" t="str">
            <v>雪山白-White-WSB</v>
          </cell>
          <cell r="AS1776" t="str">
            <v>138289.76</v>
          </cell>
          <cell r="AT1776">
            <v>151917.35999999999</v>
          </cell>
        </row>
        <row r="1777">
          <cell r="A1777" t="str">
            <v>LSJW74U95RZ296467</v>
          </cell>
          <cell r="B1777" t="str">
            <v>LSJW74U95RZ296467</v>
          </cell>
          <cell r="C1777" t="str">
            <v>15S4CCPGR9190025</v>
          </cell>
          <cell r="D1777" t="str">
            <v>COM</v>
          </cell>
          <cell r="E1777" t="str">
            <v>雪山白-White-WSB</v>
          </cell>
          <cell r="F1777" t="str">
            <v>MZH6SC16KECWSB</v>
          </cell>
          <cell r="G1777" t="str">
            <v>保税</v>
          </cell>
          <cell r="H1777" t="str">
            <v>ZA</v>
          </cell>
          <cell r="I1777" t="str">
            <v/>
          </cell>
          <cell r="J1777" t="str">
            <v>ZA</v>
          </cell>
          <cell r="K1777" t="str">
            <v>Others</v>
          </cell>
          <cell r="L1777" t="str">
            <v>2024-09-26</v>
          </cell>
          <cell r="M1777" t="str">
            <v>2024-09-23</v>
          </cell>
          <cell r="N1777" t="str">
            <v>3000094377</v>
          </cell>
          <cell r="O1777" t="str">
            <v>7000379912</v>
          </cell>
          <cell r="P1777" t="str">
            <v>20576982</v>
          </cell>
          <cell r="Q1777" t="str">
            <v>6200</v>
          </cell>
          <cell r="R1777" t="str">
            <v/>
          </cell>
          <cell r="S1777" t="str">
            <v>2024-11-07</v>
          </cell>
          <cell r="T1777" t="str">
            <v>220379</v>
          </cell>
          <cell r="U1777" t="str">
            <v>SAIC South Africa (PTY) Ltd</v>
          </cell>
          <cell r="V1777" t="str">
            <v>220379</v>
          </cell>
          <cell r="W1777" t="str">
            <v>FY2024110189</v>
          </cell>
          <cell r="X1777" t="str">
            <v>ZA2024110403B</v>
          </cell>
          <cell r="Y1777" t="str">
            <v>BDJH202411117</v>
          </cell>
          <cell r="Z1777" t="str">
            <v>ZA-20241104</v>
          </cell>
          <cell r="AA1777" t="str">
            <v>4</v>
          </cell>
          <cell r="AB1777" t="str">
            <v>CIF</v>
          </cell>
          <cell r="AC1777" t="str">
            <v>ZAR</v>
          </cell>
          <cell r="AD1777" t="str">
            <v/>
          </cell>
          <cell r="AE1777" t="str">
            <v/>
          </cell>
          <cell r="AF1777" t="str">
            <v/>
          </cell>
          <cell r="AG1777" t="str">
            <v>2024-11-07</v>
          </cell>
          <cell r="AH1777" t="str">
            <v/>
          </cell>
          <cell r="AI1777" t="str">
            <v/>
          </cell>
          <cell r="AJ1777" t="str">
            <v/>
          </cell>
          <cell r="AK1777" t="str">
            <v/>
          </cell>
          <cell r="AL1777" t="str">
            <v/>
          </cell>
          <cell r="AM1777" t="str">
            <v>MGZS</v>
          </cell>
          <cell r="AN1777" t="str">
            <v>1.5</v>
          </cell>
          <cell r="AO1777" t="str">
            <v>AT</v>
          </cell>
          <cell r="AP1777" t="str">
            <v>COM</v>
          </cell>
          <cell r="AQ1777" t="str">
            <v>深色-DARK-C</v>
          </cell>
          <cell r="AR1777" t="str">
            <v>雪山白-White-WSB</v>
          </cell>
          <cell r="AS1777" t="str">
            <v>138289.76</v>
          </cell>
          <cell r="AT1777">
            <v>151917.35999999999</v>
          </cell>
        </row>
        <row r="1778">
          <cell r="A1778" t="str">
            <v>LSJW74U95RZ296470</v>
          </cell>
          <cell r="B1778" t="str">
            <v>LSJW74U95RZ296470</v>
          </cell>
          <cell r="C1778" t="str">
            <v>15S4CCPGR9190097</v>
          </cell>
          <cell r="D1778" t="str">
            <v>COM</v>
          </cell>
          <cell r="E1778" t="str">
            <v>雪山白-White-WSB</v>
          </cell>
          <cell r="F1778" t="str">
            <v>MZH6SC16KECWSB</v>
          </cell>
          <cell r="G1778" t="str">
            <v>保税</v>
          </cell>
          <cell r="H1778" t="str">
            <v>ZA</v>
          </cell>
          <cell r="I1778" t="str">
            <v/>
          </cell>
          <cell r="J1778" t="str">
            <v>ZA</v>
          </cell>
          <cell r="K1778" t="str">
            <v>Others</v>
          </cell>
          <cell r="L1778" t="str">
            <v>2024-09-26</v>
          </cell>
          <cell r="M1778" t="str">
            <v>2024-09-24</v>
          </cell>
          <cell r="N1778" t="str">
            <v>3000094377</v>
          </cell>
          <cell r="O1778" t="str">
            <v>7000379912</v>
          </cell>
          <cell r="P1778" t="str">
            <v>20576982</v>
          </cell>
          <cell r="Q1778" t="str">
            <v>6200</v>
          </cell>
          <cell r="R1778" t="str">
            <v/>
          </cell>
          <cell r="S1778" t="str">
            <v>2024-11-07</v>
          </cell>
          <cell r="T1778" t="str">
            <v>220379</v>
          </cell>
          <cell r="U1778" t="str">
            <v>SAIC South Africa (PTY) Ltd</v>
          </cell>
          <cell r="V1778" t="str">
            <v>220379</v>
          </cell>
          <cell r="W1778" t="str">
            <v>FY2024110189</v>
          </cell>
          <cell r="X1778" t="str">
            <v>ZA2024110403B</v>
          </cell>
          <cell r="Y1778" t="str">
            <v>BDJH202411117</v>
          </cell>
          <cell r="Z1778" t="str">
            <v>ZA-20241104</v>
          </cell>
          <cell r="AA1778" t="str">
            <v>4</v>
          </cell>
          <cell r="AB1778" t="str">
            <v>CIF</v>
          </cell>
          <cell r="AC1778" t="str">
            <v>ZAR</v>
          </cell>
          <cell r="AD1778" t="str">
            <v/>
          </cell>
          <cell r="AE1778" t="str">
            <v/>
          </cell>
          <cell r="AF1778" t="str">
            <v/>
          </cell>
          <cell r="AG1778" t="str">
            <v>2024-11-07</v>
          </cell>
          <cell r="AH1778" t="str">
            <v/>
          </cell>
          <cell r="AI1778" t="str">
            <v/>
          </cell>
          <cell r="AJ1778" t="str">
            <v/>
          </cell>
          <cell r="AK1778" t="str">
            <v/>
          </cell>
          <cell r="AL1778" t="str">
            <v/>
          </cell>
          <cell r="AM1778" t="str">
            <v>MGZS</v>
          </cell>
          <cell r="AN1778" t="str">
            <v>1.5</v>
          </cell>
          <cell r="AO1778" t="str">
            <v>AT</v>
          </cell>
          <cell r="AP1778" t="str">
            <v>COM</v>
          </cell>
          <cell r="AQ1778" t="str">
            <v>深色-DARK-C</v>
          </cell>
          <cell r="AR1778" t="str">
            <v>雪山白-White-WSB</v>
          </cell>
          <cell r="AS1778" t="str">
            <v>138289.76</v>
          </cell>
          <cell r="AT1778">
            <v>151917.35999999999</v>
          </cell>
        </row>
        <row r="1779">
          <cell r="A1779" t="str">
            <v>LSJW74U95RZ296680</v>
          </cell>
          <cell r="B1779" t="str">
            <v>LSJW74U95RZ296680</v>
          </cell>
          <cell r="C1779" t="str">
            <v>15S4CCPGR9190169</v>
          </cell>
          <cell r="D1779" t="str">
            <v>COM</v>
          </cell>
          <cell r="E1779" t="str">
            <v>雪山白-White-WSB</v>
          </cell>
          <cell r="F1779" t="str">
            <v>MZH6SC16KECWSB</v>
          </cell>
          <cell r="G1779" t="str">
            <v>保税</v>
          </cell>
          <cell r="H1779" t="str">
            <v>ZA</v>
          </cell>
          <cell r="I1779" t="str">
            <v/>
          </cell>
          <cell r="J1779" t="str">
            <v>ZA</v>
          </cell>
          <cell r="K1779" t="str">
            <v>Others</v>
          </cell>
          <cell r="L1779" t="str">
            <v>2024-09-26</v>
          </cell>
          <cell r="M1779" t="str">
            <v>2024-09-24</v>
          </cell>
          <cell r="N1779" t="str">
            <v>3000094377</v>
          </cell>
          <cell r="O1779" t="str">
            <v>7000379912</v>
          </cell>
          <cell r="P1779" t="str">
            <v>20576982</v>
          </cell>
          <cell r="Q1779" t="str">
            <v>6200</v>
          </cell>
          <cell r="R1779" t="str">
            <v/>
          </cell>
          <cell r="S1779" t="str">
            <v>2024-11-07</v>
          </cell>
          <cell r="T1779" t="str">
            <v>220379</v>
          </cell>
          <cell r="U1779" t="str">
            <v>SAIC South Africa (PTY) Ltd</v>
          </cell>
          <cell r="V1779" t="str">
            <v>220379</v>
          </cell>
          <cell r="W1779" t="str">
            <v>FY2024110189</v>
          </cell>
          <cell r="X1779" t="str">
            <v>ZA2024110403B</v>
          </cell>
          <cell r="Y1779" t="str">
            <v>BDJH202411117</v>
          </cell>
          <cell r="Z1779" t="str">
            <v>ZA-20241104</v>
          </cell>
          <cell r="AA1779" t="str">
            <v>4</v>
          </cell>
          <cell r="AB1779" t="str">
            <v>CIF</v>
          </cell>
          <cell r="AC1779" t="str">
            <v>ZAR</v>
          </cell>
          <cell r="AD1779" t="str">
            <v/>
          </cell>
          <cell r="AE1779" t="str">
            <v/>
          </cell>
          <cell r="AF1779" t="str">
            <v/>
          </cell>
          <cell r="AG1779" t="str">
            <v>2024-11-07</v>
          </cell>
          <cell r="AH1779" t="str">
            <v/>
          </cell>
          <cell r="AI1779" t="str">
            <v/>
          </cell>
          <cell r="AJ1779" t="str">
            <v/>
          </cell>
          <cell r="AK1779" t="str">
            <v/>
          </cell>
          <cell r="AL1779" t="str">
            <v/>
          </cell>
          <cell r="AM1779" t="str">
            <v>MGZS</v>
          </cell>
          <cell r="AN1779" t="str">
            <v>1.5</v>
          </cell>
          <cell r="AO1779" t="str">
            <v>AT</v>
          </cell>
          <cell r="AP1779" t="str">
            <v>COM</v>
          </cell>
          <cell r="AQ1779" t="str">
            <v>深色-DARK-C</v>
          </cell>
          <cell r="AR1779" t="str">
            <v>雪山白-White-WSB</v>
          </cell>
          <cell r="AS1779" t="str">
            <v>138289.76</v>
          </cell>
          <cell r="AT1779">
            <v>151917.35999999999</v>
          </cell>
        </row>
        <row r="1780">
          <cell r="A1780" t="str">
            <v>LSJWN5063RN161566</v>
          </cell>
          <cell r="B1780" t="str">
            <v>LSJWN5063RN161566</v>
          </cell>
          <cell r="C1780" t="str">
            <v>A124324A00242145</v>
          </cell>
          <cell r="D1780" t="str">
            <v>LUX+Black roof</v>
          </cell>
          <cell r="E1780" t="str">
            <v>Nuclear yellow / 核能黄-NUCLEAR YELLOW / 核能黄-YSD</v>
          </cell>
          <cell r="F1780" t="str">
            <v>MGRLMF29NCBYSD</v>
          </cell>
          <cell r="G1780" t="str">
            <v>非保税</v>
          </cell>
          <cell r="H1780" t="str">
            <v>ZA</v>
          </cell>
          <cell r="I1780" t="str">
            <v/>
          </cell>
          <cell r="J1780" t="str">
            <v>ZA</v>
          </cell>
          <cell r="K1780" t="str">
            <v>Others</v>
          </cell>
          <cell r="L1780" t="str">
            <v>2024-10-28</v>
          </cell>
          <cell r="M1780" t="str">
            <v>2024-10-10</v>
          </cell>
          <cell r="N1780" t="str">
            <v>3000094378</v>
          </cell>
          <cell r="O1780" t="str">
            <v>7000383299</v>
          </cell>
          <cell r="P1780" t="str">
            <v>20576981</v>
          </cell>
          <cell r="Q1780" t="str">
            <v>2200</v>
          </cell>
          <cell r="R1780" t="str">
            <v/>
          </cell>
          <cell r="S1780" t="str">
            <v>2024-11-07</v>
          </cell>
          <cell r="T1780" t="str">
            <v>220379</v>
          </cell>
          <cell r="U1780" t="str">
            <v>SAIC South Africa (PTY) Ltd</v>
          </cell>
          <cell r="V1780" t="str">
            <v>220379</v>
          </cell>
          <cell r="W1780" t="str">
            <v>FY2024110191</v>
          </cell>
          <cell r="X1780" t="str">
            <v>ZA2024110403</v>
          </cell>
          <cell r="Y1780" t="str">
            <v>JH202411118</v>
          </cell>
          <cell r="Z1780" t="str">
            <v>ZA-20241104</v>
          </cell>
          <cell r="AA1780" t="str">
            <v>4</v>
          </cell>
          <cell r="AB1780" t="str">
            <v>CIF</v>
          </cell>
          <cell r="AC1780" t="str">
            <v>ZAR</v>
          </cell>
          <cell r="AD1780" t="str">
            <v/>
          </cell>
          <cell r="AE1780" t="str">
            <v/>
          </cell>
          <cell r="AF1780" t="str">
            <v/>
          </cell>
          <cell r="AG1780" t="str">
            <v>2024-11-07</v>
          </cell>
          <cell r="AH1780" t="str">
            <v/>
          </cell>
          <cell r="AI1780" t="str">
            <v/>
          </cell>
          <cell r="AJ1780" t="str">
            <v/>
          </cell>
          <cell r="AK1780" t="str">
            <v/>
          </cell>
          <cell r="AL1780" t="str">
            <v/>
          </cell>
          <cell r="AM1780" t="str">
            <v>MGCyberster</v>
          </cell>
          <cell r="AN1780" t="str">
            <v/>
          </cell>
          <cell r="AO1780" t="str">
            <v>AT</v>
          </cell>
          <cell r="AP1780" t="str">
            <v>LUX+Black roof</v>
          </cell>
          <cell r="AQ1780" t="str">
            <v>全灰内饰-GREY-B</v>
          </cell>
          <cell r="AR1780" t="str">
            <v>Nuclear yellow / 核能黄-NUCLEAR YELLOW / 核能黄-YSD</v>
          </cell>
          <cell r="AS1780" t="str">
            <v>554726.76</v>
          </cell>
          <cell r="AT1780">
            <v>567297.88</v>
          </cell>
        </row>
        <row r="1781">
          <cell r="A1781" t="str">
            <v>LSJWN5069RN161569</v>
          </cell>
          <cell r="B1781" t="str">
            <v>LSJWN5069RN161569</v>
          </cell>
          <cell r="C1781" t="str">
            <v>A124324A00241533</v>
          </cell>
          <cell r="D1781" t="str">
            <v>LUX+Black roof</v>
          </cell>
          <cell r="E1781" t="str">
            <v>Nuclear yellow / 核能黄-NUCLEAR YELLOW / 核能黄-YSD</v>
          </cell>
          <cell r="F1781" t="str">
            <v>MGRLMF29NCBYSD</v>
          </cell>
          <cell r="G1781" t="str">
            <v>非保税</v>
          </cell>
          <cell r="H1781" t="str">
            <v>ZA</v>
          </cell>
          <cell r="I1781" t="str">
            <v/>
          </cell>
          <cell r="J1781" t="str">
            <v>ZA</v>
          </cell>
          <cell r="K1781" t="str">
            <v>Others</v>
          </cell>
          <cell r="L1781" t="str">
            <v>2024-10-28</v>
          </cell>
          <cell r="M1781" t="str">
            <v>2024-10-10</v>
          </cell>
          <cell r="N1781" t="str">
            <v>3000094378</v>
          </cell>
          <cell r="O1781" t="str">
            <v>7000383299</v>
          </cell>
          <cell r="P1781" t="str">
            <v>20576981</v>
          </cell>
          <cell r="Q1781" t="str">
            <v>2200</v>
          </cell>
          <cell r="R1781" t="str">
            <v/>
          </cell>
          <cell r="S1781" t="str">
            <v>2024-11-07</v>
          </cell>
          <cell r="T1781" t="str">
            <v>220379</v>
          </cell>
          <cell r="U1781" t="str">
            <v>SAIC South Africa (PTY) Ltd</v>
          </cell>
          <cell r="V1781" t="str">
            <v>220379</v>
          </cell>
          <cell r="W1781" t="str">
            <v>FY2024110191</v>
          </cell>
          <cell r="X1781" t="str">
            <v>ZA2024110403</v>
          </cell>
          <cell r="Y1781" t="str">
            <v>JH202411118</v>
          </cell>
          <cell r="Z1781" t="str">
            <v>ZA-20241104</v>
          </cell>
          <cell r="AA1781" t="str">
            <v>4</v>
          </cell>
          <cell r="AB1781" t="str">
            <v>CIF</v>
          </cell>
          <cell r="AC1781" t="str">
            <v>ZAR</v>
          </cell>
          <cell r="AD1781" t="str">
            <v/>
          </cell>
          <cell r="AE1781" t="str">
            <v/>
          </cell>
          <cell r="AF1781" t="str">
            <v/>
          </cell>
          <cell r="AG1781" t="str">
            <v>2024-11-07</v>
          </cell>
          <cell r="AH1781" t="str">
            <v/>
          </cell>
          <cell r="AI1781" t="str">
            <v/>
          </cell>
          <cell r="AJ1781" t="str">
            <v/>
          </cell>
          <cell r="AK1781" t="str">
            <v/>
          </cell>
          <cell r="AL1781" t="str">
            <v/>
          </cell>
          <cell r="AM1781" t="str">
            <v>MGCyberster</v>
          </cell>
          <cell r="AN1781" t="str">
            <v/>
          </cell>
          <cell r="AO1781" t="str">
            <v>AT</v>
          </cell>
          <cell r="AP1781" t="str">
            <v>LUX+Black roof</v>
          </cell>
          <cell r="AQ1781" t="str">
            <v>全灰内饰-GREY-B</v>
          </cell>
          <cell r="AR1781" t="str">
            <v>Nuclear yellow / 核能黄-NUCLEAR YELLOW / 核能黄-YSD</v>
          </cell>
          <cell r="AS1781" t="str">
            <v>554726.76</v>
          </cell>
          <cell r="AT1781">
            <v>567297.88</v>
          </cell>
        </row>
        <row r="1782">
          <cell r="A1782" t="str">
            <v>LSJWN5062RN161610</v>
          </cell>
          <cell r="B1782" t="str">
            <v>LSJWN5062RN161610</v>
          </cell>
          <cell r="C1782" t="str">
            <v>A124325A00243049</v>
          </cell>
          <cell r="D1782" t="str">
            <v>LUX+Black roof</v>
          </cell>
          <cell r="E1782" t="str">
            <v>SILVER / 勋章银-SILVER / 勋章银-SSA</v>
          </cell>
          <cell r="F1782" t="str">
            <v>MGRLMF29NCBSSA</v>
          </cell>
          <cell r="G1782" t="str">
            <v>非保税</v>
          </cell>
          <cell r="H1782" t="str">
            <v>ZA</v>
          </cell>
          <cell r="I1782" t="str">
            <v/>
          </cell>
          <cell r="J1782" t="str">
            <v>ZA</v>
          </cell>
          <cell r="K1782" t="str">
            <v>Others</v>
          </cell>
          <cell r="L1782" t="str">
            <v>2024-10-28</v>
          </cell>
          <cell r="M1782" t="str">
            <v>2024-10-10</v>
          </cell>
          <cell r="N1782" t="str">
            <v>3000094378</v>
          </cell>
          <cell r="O1782" t="str">
            <v>7000383299</v>
          </cell>
          <cell r="P1782" t="str">
            <v>20576981</v>
          </cell>
          <cell r="Q1782" t="str">
            <v>2200</v>
          </cell>
          <cell r="R1782" t="str">
            <v/>
          </cell>
          <cell r="S1782" t="str">
            <v>2024-11-07</v>
          </cell>
          <cell r="T1782" t="str">
            <v>220379</v>
          </cell>
          <cell r="U1782" t="str">
            <v>SAIC South Africa (PTY) Ltd</v>
          </cell>
          <cell r="V1782" t="str">
            <v>220379</v>
          </cell>
          <cell r="W1782" t="str">
            <v>FY2024110191</v>
          </cell>
          <cell r="X1782" t="str">
            <v>ZA2024110403</v>
          </cell>
          <cell r="Y1782" t="str">
            <v>JH202411118</v>
          </cell>
          <cell r="Z1782" t="str">
            <v>ZA-20241104</v>
          </cell>
          <cell r="AA1782" t="str">
            <v>4</v>
          </cell>
          <cell r="AB1782" t="str">
            <v>CIF</v>
          </cell>
          <cell r="AC1782" t="str">
            <v>ZAR</v>
          </cell>
          <cell r="AD1782" t="str">
            <v/>
          </cell>
          <cell r="AE1782" t="str">
            <v/>
          </cell>
          <cell r="AF1782" t="str">
            <v/>
          </cell>
          <cell r="AG1782" t="str">
            <v>2024-11-07</v>
          </cell>
          <cell r="AH1782" t="str">
            <v/>
          </cell>
          <cell r="AI1782" t="str">
            <v/>
          </cell>
          <cell r="AJ1782" t="str">
            <v/>
          </cell>
          <cell r="AK1782" t="str">
            <v/>
          </cell>
          <cell r="AL1782" t="str">
            <v/>
          </cell>
          <cell r="AM1782" t="str">
            <v>MGCyberster</v>
          </cell>
          <cell r="AN1782" t="str">
            <v/>
          </cell>
          <cell r="AO1782" t="str">
            <v>AT</v>
          </cell>
          <cell r="AP1782" t="str">
            <v>LUX+Black roof</v>
          </cell>
          <cell r="AQ1782" t="str">
            <v>全灰内饰-GREY-B</v>
          </cell>
          <cell r="AR1782" t="str">
            <v>SILVER / 勋章银-SILVER / 勋章银-SSA</v>
          </cell>
          <cell r="AS1782" t="str">
            <v>554726.76</v>
          </cell>
          <cell r="AT1782">
            <v>567297.88</v>
          </cell>
        </row>
        <row r="1783">
          <cell r="A1783" t="str">
            <v>LSJWN5065RN161617</v>
          </cell>
          <cell r="B1783" t="str">
            <v>LSJWN5065RN161617</v>
          </cell>
          <cell r="C1783" t="str">
            <v>A124402A00246337</v>
          </cell>
          <cell r="D1783" t="str">
            <v>LUX+Black roof</v>
          </cell>
          <cell r="E1783" t="str">
            <v>SILVER / 勋章银-SILVER / 勋章银-SSA</v>
          </cell>
          <cell r="F1783" t="str">
            <v>MGRLMF29NCBSSA</v>
          </cell>
          <cell r="G1783" t="str">
            <v>非保税</v>
          </cell>
          <cell r="H1783" t="str">
            <v>ZA</v>
          </cell>
          <cell r="I1783" t="str">
            <v/>
          </cell>
          <cell r="J1783" t="str">
            <v>ZA</v>
          </cell>
          <cell r="K1783" t="str">
            <v>Others</v>
          </cell>
          <cell r="L1783" t="str">
            <v>2024-10-28</v>
          </cell>
          <cell r="M1783" t="str">
            <v>2024-10-10</v>
          </cell>
          <cell r="N1783" t="str">
            <v>3000094378</v>
          </cell>
          <cell r="O1783" t="str">
            <v>7000383299</v>
          </cell>
          <cell r="P1783" t="str">
            <v>20576981</v>
          </cell>
          <cell r="Q1783" t="str">
            <v>2200</v>
          </cell>
          <cell r="R1783" t="str">
            <v/>
          </cell>
          <cell r="S1783" t="str">
            <v>2024-11-07</v>
          </cell>
          <cell r="T1783" t="str">
            <v>220379</v>
          </cell>
          <cell r="U1783" t="str">
            <v>SAIC South Africa (PTY) Ltd</v>
          </cell>
          <cell r="V1783" t="str">
            <v>220379</v>
          </cell>
          <cell r="W1783" t="str">
            <v>FY2024110191</v>
          </cell>
          <cell r="X1783" t="str">
            <v>ZA2024110403</v>
          </cell>
          <cell r="Y1783" t="str">
            <v>JH202411118</v>
          </cell>
          <cell r="Z1783" t="str">
            <v>ZA-20241104</v>
          </cell>
          <cell r="AA1783" t="str">
            <v>4</v>
          </cell>
          <cell r="AB1783" t="str">
            <v>CIF</v>
          </cell>
          <cell r="AC1783" t="str">
            <v>ZAR</v>
          </cell>
          <cell r="AD1783" t="str">
            <v/>
          </cell>
          <cell r="AE1783" t="str">
            <v/>
          </cell>
          <cell r="AF1783" t="str">
            <v/>
          </cell>
          <cell r="AG1783" t="str">
            <v>2024-11-07</v>
          </cell>
          <cell r="AH1783" t="str">
            <v/>
          </cell>
          <cell r="AI1783" t="str">
            <v/>
          </cell>
          <cell r="AJ1783" t="str">
            <v/>
          </cell>
          <cell r="AK1783" t="str">
            <v/>
          </cell>
          <cell r="AL1783" t="str">
            <v/>
          </cell>
          <cell r="AM1783" t="str">
            <v>MGCyberster</v>
          </cell>
          <cell r="AN1783" t="str">
            <v/>
          </cell>
          <cell r="AO1783" t="str">
            <v>AT</v>
          </cell>
          <cell r="AP1783" t="str">
            <v>LUX+Black roof</v>
          </cell>
          <cell r="AQ1783" t="str">
            <v>全灰内饰-GREY-B</v>
          </cell>
          <cell r="AR1783" t="str">
            <v>SILVER / 勋章银-SILVER / 勋章银-SSA</v>
          </cell>
          <cell r="AS1783" t="str">
            <v>554726.76</v>
          </cell>
          <cell r="AT1783">
            <v>567297.88</v>
          </cell>
        </row>
        <row r="1784">
          <cell r="A1784" t="str">
            <v>LSJW74U99RZ296682</v>
          </cell>
          <cell r="B1784" t="str">
            <v>LSJW74U99RZ296682</v>
          </cell>
          <cell r="C1784" t="str">
            <v>15S4CCPGR9190116</v>
          </cell>
          <cell r="D1784" t="str">
            <v>COM</v>
          </cell>
          <cell r="E1784" t="str">
            <v>雪山白-White-WSB</v>
          </cell>
          <cell r="F1784" t="str">
            <v>MZH6SC16KECWSB</v>
          </cell>
          <cell r="G1784" t="str">
            <v>保税</v>
          </cell>
          <cell r="H1784" t="str">
            <v>ZA</v>
          </cell>
          <cell r="I1784" t="str">
            <v/>
          </cell>
          <cell r="J1784" t="str">
            <v>ZA</v>
          </cell>
          <cell r="K1784" t="str">
            <v>Others</v>
          </cell>
          <cell r="L1784" t="str">
            <v>2024-09-26</v>
          </cell>
          <cell r="M1784" t="str">
            <v>2024-09-24</v>
          </cell>
          <cell r="N1784" t="str">
            <v>3000094377</v>
          </cell>
          <cell r="O1784" t="str">
            <v>7000379912</v>
          </cell>
          <cell r="P1784" t="str">
            <v>20576982</v>
          </cell>
          <cell r="Q1784" t="str">
            <v>6200</v>
          </cell>
          <cell r="R1784" t="str">
            <v/>
          </cell>
          <cell r="S1784" t="str">
            <v>2024-11-07</v>
          </cell>
          <cell r="T1784" t="str">
            <v>220379</v>
          </cell>
          <cell r="U1784" t="str">
            <v>SAIC South Africa (PTY) Ltd</v>
          </cell>
          <cell r="V1784" t="str">
            <v>220379</v>
          </cell>
          <cell r="W1784" t="str">
            <v>FY2024110189</v>
          </cell>
          <cell r="X1784" t="str">
            <v>ZA2024110403B</v>
          </cell>
          <cell r="Y1784" t="str">
            <v>BDJH202411117</v>
          </cell>
          <cell r="Z1784" t="str">
            <v>ZA-20241104</v>
          </cell>
          <cell r="AA1784" t="str">
            <v>4</v>
          </cell>
          <cell r="AB1784" t="str">
            <v>CIF</v>
          </cell>
          <cell r="AC1784" t="str">
            <v>ZAR</v>
          </cell>
          <cell r="AD1784" t="str">
            <v/>
          </cell>
          <cell r="AE1784" t="str">
            <v/>
          </cell>
          <cell r="AF1784" t="str">
            <v/>
          </cell>
          <cell r="AG1784" t="str">
            <v>2024-11-07</v>
          </cell>
          <cell r="AH1784" t="str">
            <v/>
          </cell>
          <cell r="AI1784" t="str">
            <v/>
          </cell>
          <cell r="AJ1784" t="str">
            <v/>
          </cell>
          <cell r="AK1784" t="str">
            <v/>
          </cell>
          <cell r="AL1784" t="str">
            <v/>
          </cell>
          <cell r="AM1784" t="str">
            <v>MGZS</v>
          </cell>
          <cell r="AN1784" t="str">
            <v>1.5</v>
          </cell>
          <cell r="AO1784" t="str">
            <v>AT</v>
          </cell>
          <cell r="AP1784" t="str">
            <v>COM</v>
          </cell>
          <cell r="AQ1784" t="str">
            <v>深色-DARK-C</v>
          </cell>
          <cell r="AR1784" t="str">
            <v>雪山白-White-WSB</v>
          </cell>
          <cell r="AS1784" t="str">
            <v>138289.76</v>
          </cell>
          <cell r="AT1784">
            <v>151917.35999999999</v>
          </cell>
        </row>
        <row r="1785">
          <cell r="A1785" t="str">
            <v>LSJW74U96RZ295568</v>
          </cell>
          <cell r="B1785" t="str">
            <v>LSJW74U96RZ295568</v>
          </cell>
          <cell r="C1785" t="str">
            <v>15S4CCPGR9180647</v>
          </cell>
          <cell r="D1785" t="str">
            <v>COM</v>
          </cell>
          <cell r="E1785" t="str">
            <v>雪山白-White-WSB</v>
          </cell>
          <cell r="F1785" t="str">
            <v>MZH6SC16KECWSB</v>
          </cell>
          <cell r="G1785" t="str">
            <v>保税</v>
          </cell>
          <cell r="H1785" t="str">
            <v>ZA</v>
          </cell>
          <cell r="I1785" t="str">
            <v/>
          </cell>
          <cell r="J1785" t="str">
            <v>ZA</v>
          </cell>
          <cell r="K1785" t="str">
            <v>Others</v>
          </cell>
          <cell r="L1785" t="str">
            <v>2024-09-26</v>
          </cell>
          <cell r="M1785" t="str">
            <v>2024-09-23</v>
          </cell>
          <cell r="N1785" t="str">
            <v>3000094377</v>
          </cell>
          <cell r="O1785" t="str">
            <v>7000379912</v>
          </cell>
          <cell r="P1785" t="str">
            <v>20576982</v>
          </cell>
          <cell r="Q1785" t="str">
            <v>6200</v>
          </cell>
          <cell r="R1785" t="str">
            <v/>
          </cell>
          <cell r="S1785" t="str">
            <v>2024-11-07</v>
          </cell>
          <cell r="T1785" t="str">
            <v>220379</v>
          </cell>
          <cell r="U1785" t="str">
            <v>SAIC South Africa (PTY) Ltd</v>
          </cell>
          <cell r="V1785" t="str">
            <v>220379</v>
          </cell>
          <cell r="W1785" t="str">
            <v>FY2024110189</v>
          </cell>
          <cell r="X1785" t="str">
            <v>ZA2024110403B</v>
          </cell>
          <cell r="Y1785" t="str">
            <v>BDJH202411117</v>
          </cell>
          <cell r="Z1785" t="str">
            <v>ZA-20241104</v>
          </cell>
          <cell r="AA1785" t="str">
            <v>4</v>
          </cell>
          <cell r="AB1785" t="str">
            <v>CIF</v>
          </cell>
          <cell r="AC1785" t="str">
            <v>ZAR</v>
          </cell>
          <cell r="AD1785" t="str">
            <v/>
          </cell>
          <cell r="AE1785" t="str">
            <v/>
          </cell>
          <cell r="AF1785" t="str">
            <v/>
          </cell>
          <cell r="AG1785" t="str">
            <v>2024-11-07</v>
          </cell>
          <cell r="AH1785" t="str">
            <v/>
          </cell>
          <cell r="AI1785" t="str">
            <v/>
          </cell>
          <cell r="AJ1785" t="str">
            <v/>
          </cell>
          <cell r="AK1785" t="str">
            <v/>
          </cell>
          <cell r="AL1785" t="str">
            <v/>
          </cell>
          <cell r="AM1785" t="str">
            <v>MGZS</v>
          </cell>
          <cell r="AN1785" t="str">
            <v>1.5</v>
          </cell>
          <cell r="AO1785" t="str">
            <v>AT</v>
          </cell>
          <cell r="AP1785" t="str">
            <v>COM</v>
          </cell>
          <cell r="AQ1785" t="str">
            <v>深色-DARK-C</v>
          </cell>
          <cell r="AR1785" t="str">
            <v>雪山白-White-WSB</v>
          </cell>
          <cell r="AS1785" t="str">
            <v>138289.76</v>
          </cell>
          <cell r="AT1785">
            <v>151917.35999999999</v>
          </cell>
        </row>
        <row r="1786">
          <cell r="A1786" t="str">
            <v>LSJW74U9XRZ295668</v>
          </cell>
          <cell r="B1786" t="str">
            <v>LSJW74U9XRZ295668</v>
          </cell>
          <cell r="C1786" t="str">
            <v>15S4CCPGR9180607</v>
          </cell>
          <cell r="D1786" t="str">
            <v>COM</v>
          </cell>
          <cell r="E1786" t="str">
            <v>雪山白-White-WSB</v>
          </cell>
          <cell r="F1786" t="str">
            <v>MZH6SC16KECWSB</v>
          </cell>
          <cell r="G1786" t="str">
            <v>保税</v>
          </cell>
          <cell r="H1786" t="str">
            <v>ZA</v>
          </cell>
          <cell r="I1786" t="str">
            <v/>
          </cell>
          <cell r="J1786" t="str">
            <v>ZA</v>
          </cell>
          <cell r="K1786" t="str">
            <v>Others</v>
          </cell>
          <cell r="L1786" t="str">
            <v>2024-09-26</v>
          </cell>
          <cell r="M1786" t="str">
            <v>2024-09-23</v>
          </cell>
          <cell r="N1786" t="str">
            <v>3000094377</v>
          </cell>
          <cell r="O1786" t="str">
            <v>7000379912</v>
          </cell>
          <cell r="P1786" t="str">
            <v>20576982</v>
          </cell>
          <cell r="Q1786" t="str">
            <v>6200</v>
          </cell>
          <cell r="R1786" t="str">
            <v/>
          </cell>
          <cell r="S1786" t="str">
            <v>2024-11-07</v>
          </cell>
          <cell r="T1786" t="str">
            <v>220379</v>
          </cell>
          <cell r="U1786" t="str">
            <v>SAIC South Africa (PTY) Ltd</v>
          </cell>
          <cell r="V1786" t="str">
            <v>220379</v>
          </cell>
          <cell r="W1786" t="str">
            <v>FY2024110189</v>
          </cell>
          <cell r="X1786" t="str">
            <v>ZA2024110403B</v>
          </cell>
          <cell r="Y1786" t="str">
            <v>BDJH202411117</v>
          </cell>
          <cell r="Z1786" t="str">
            <v>ZA-20241104</v>
          </cell>
          <cell r="AA1786" t="str">
            <v>4</v>
          </cell>
          <cell r="AB1786" t="str">
            <v>CIF</v>
          </cell>
          <cell r="AC1786" t="str">
            <v>ZAR</v>
          </cell>
          <cell r="AD1786" t="str">
            <v/>
          </cell>
          <cell r="AE1786" t="str">
            <v/>
          </cell>
          <cell r="AF1786" t="str">
            <v/>
          </cell>
          <cell r="AG1786" t="str">
            <v>2024-11-07</v>
          </cell>
          <cell r="AH1786" t="str">
            <v/>
          </cell>
          <cell r="AI1786" t="str">
            <v/>
          </cell>
          <cell r="AJ1786" t="str">
            <v/>
          </cell>
          <cell r="AK1786" t="str">
            <v/>
          </cell>
          <cell r="AL1786" t="str">
            <v/>
          </cell>
          <cell r="AM1786" t="str">
            <v>MGZS</v>
          </cell>
          <cell r="AN1786" t="str">
            <v>1.5</v>
          </cell>
          <cell r="AO1786" t="str">
            <v>AT</v>
          </cell>
          <cell r="AP1786" t="str">
            <v>COM</v>
          </cell>
          <cell r="AQ1786" t="str">
            <v>深色-DARK-C</v>
          </cell>
          <cell r="AR1786" t="str">
            <v>雪山白-White-WSB</v>
          </cell>
          <cell r="AS1786" t="str">
            <v>138289.76</v>
          </cell>
          <cell r="AT1786">
            <v>151917.35999999999</v>
          </cell>
        </row>
        <row r="1787">
          <cell r="A1787" t="str">
            <v>LSJW74U93RZ294412</v>
          </cell>
          <cell r="B1787" t="str">
            <v>LSJW74U93RZ294412</v>
          </cell>
          <cell r="C1787" t="str">
            <v>15S4CCPGR9180098</v>
          </cell>
          <cell r="D1787" t="str">
            <v>DEL</v>
          </cell>
          <cell r="E1787" t="str">
            <v>耀石黑-Black-PBC</v>
          </cell>
          <cell r="F1787" t="str">
            <v>MZH6SD16KECPBC</v>
          </cell>
          <cell r="G1787" t="str">
            <v>保税</v>
          </cell>
          <cell r="H1787" t="str">
            <v>ZA</v>
          </cell>
          <cell r="I1787" t="str">
            <v/>
          </cell>
          <cell r="J1787" t="str">
            <v>ZA</v>
          </cell>
          <cell r="K1787" t="str">
            <v>Others</v>
          </cell>
          <cell r="L1787" t="str">
            <v>2024-09-25</v>
          </cell>
          <cell r="M1787" t="str">
            <v>2024-09-21</v>
          </cell>
          <cell r="N1787" t="str">
            <v>3000091288</v>
          </cell>
          <cell r="O1787" t="str">
            <v>7000379051</v>
          </cell>
          <cell r="P1787" t="str">
            <v>20567260</v>
          </cell>
          <cell r="Q1787" t="str">
            <v>6200</v>
          </cell>
          <cell r="R1787" t="str">
            <v/>
          </cell>
          <cell r="S1787" t="str">
            <v>2024-09-24</v>
          </cell>
          <cell r="T1787" t="str">
            <v>220379</v>
          </cell>
          <cell r="U1787" t="str">
            <v>SAIC South Africa (PTY) Ltd</v>
          </cell>
          <cell r="V1787" t="str">
            <v>220379</v>
          </cell>
          <cell r="W1787" t="str">
            <v>FY2024090765</v>
          </cell>
          <cell r="X1787" t="str">
            <v>ZA2024092409B</v>
          </cell>
          <cell r="Y1787" t="str">
            <v>BDJH202409545</v>
          </cell>
          <cell r="Z1787" t="str">
            <v>ZA-20240924</v>
          </cell>
          <cell r="AA1787" t="str">
            <v>4</v>
          </cell>
          <cell r="AB1787" t="str">
            <v>CIF</v>
          </cell>
          <cell r="AC1787" t="str">
            <v>CNY</v>
          </cell>
          <cell r="AD1787" t="str">
            <v/>
          </cell>
          <cell r="AE1787" t="str">
            <v/>
          </cell>
          <cell r="AF1787" t="str">
            <v/>
          </cell>
          <cell r="AG1787" t="str">
            <v>2024-09-24</v>
          </cell>
          <cell r="AH1787" t="str">
            <v/>
          </cell>
          <cell r="AI1787" t="str">
            <v/>
          </cell>
          <cell r="AJ1787" t="str">
            <v/>
          </cell>
          <cell r="AK1787" t="str">
            <v/>
          </cell>
          <cell r="AL1787" t="str">
            <v/>
          </cell>
          <cell r="AM1787" t="str">
            <v>MGZS</v>
          </cell>
          <cell r="AN1787" t="str">
            <v>1.5L</v>
          </cell>
          <cell r="AO1787" t="str">
            <v>AT</v>
          </cell>
          <cell r="AP1787" t="str">
            <v>DEL</v>
          </cell>
          <cell r="AQ1787" t="str">
            <v>深色-DARK-C</v>
          </cell>
          <cell r="AR1787" t="str">
            <v>耀石黑-Black-PBC</v>
          </cell>
          <cell r="AS1787" t="str">
            <v>61157.00</v>
          </cell>
          <cell r="AT1787">
            <v>67255.56</v>
          </cell>
        </row>
        <row r="1788">
          <cell r="A1788" t="str">
            <v>LSJW74U99RZ294415</v>
          </cell>
          <cell r="B1788" t="str">
            <v>LSJW74U99RZ294415</v>
          </cell>
          <cell r="C1788" t="str">
            <v>15S4CCPGR9180071</v>
          </cell>
          <cell r="D1788" t="str">
            <v>DEL</v>
          </cell>
          <cell r="E1788" t="str">
            <v>耀石黑-Black-PBC</v>
          </cell>
          <cell r="F1788" t="str">
            <v>MZH6SD16KECPBC</v>
          </cell>
          <cell r="G1788" t="str">
            <v>保税</v>
          </cell>
          <cell r="H1788" t="str">
            <v>ZA</v>
          </cell>
          <cell r="I1788" t="str">
            <v/>
          </cell>
          <cell r="J1788" t="str">
            <v>ZA</v>
          </cell>
          <cell r="K1788" t="str">
            <v>Others</v>
          </cell>
          <cell r="L1788" t="str">
            <v>2024-09-25</v>
          </cell>
          <cell r="M1788" t="str">
            <v>2024-09-21</v>
          </cell>
          <cell r="N1788" t="str">
            <v>3000091288</v>
          </cell>
          <cell r="O1788" t="str">
            <v>7000379051</v>
          </cell>
          <cell r="P1788" t="str">
            <v>20567260</v>
          </cell>
          <cell r="Q1788" t="str">
            <v>6200</v>
          </cell>
          <cell r="R1788" t="str">
            <v/>
          </cell>
          <cell r="S1788" t="str">
            <v>2024-09-24</v>
          </cell>
          <cell r="T1788" t="str">
            <v>220379</v>
          </cell>
          <cell r="U1788" t="str">
            <v>SAIC South Africa (PTY) Ltd</v>
          </cell>
          <cell r="V1788" t="str">
            <v>220379</v>
          </cell>
          <cell r="W1788" t="str">
            <v>FY2024090765</v>
          </cell>
          <cell r="X1788" t="str">
            <v>ZA2024092409B</v>
          </cell>
          <cell r="Y1788" t="str">
            <v>BDJH202409545</v>
          </cell>
          <cell r="Z1788" t="str">
            <v>ZA-20240924</v>
          </cell>
          <cell r="AA1788" t="str">
            <v>4</v>
          </cell>
          <cell r="AB1788" t="str">
            <v>CIF</v>
          </cell>
          <cell r="AC1788" t="str">
            <v>CNY</v>
          </cell>
          <cell r="AD1788" t="str">
            <v/>
          </cell>
          <cell r="AE1788" t="str">
            <v/>
          </cell>
          <cell r="AF1788" t="str">
            <v/>
          </cell>
          <cell r="AG1788" t="str">
            <v>2024-09-24</v>
          </cell>
          <cell r="AH1788" t="str">
            <v/>
          </cell>
          <cell r="AI1788" t="str">
            <v/>
          </cell>
          <cell r="AJ1788" t="str">
            <v/>
          </cell>
          <cell r="AK1788" t="str">
            <v/>
          </cell>
          <cell r="AL1788" t="str">
            <v/>
          </cell>
          <cell r="AM1788" t="str">
            <v>MGZS</v>
          </cell>
          <cell r="AN1788" t="str">
            <v>1.5L</v>
          </cell>
          <cell r="AO1788" t="str">
            <v>AT</v>
          </cell>
          <cell r="AP1788" t="str">
            <v>DEL</v>
          </cell>
          <cell r="AQ1788" t="str">
            <v>深色-DARK-C</v>
          </cell>
          <cell r="AR1788" t="str">
            <v>耀石黑-Black-PBC</v>
          </cell>
          <cell r="AS1788" t="str">
            <v>61157.00</v>
          </cell>
          <cell r="AT1788">
            <v>67255.56</v>
          </cell>
        </row>
        <row r="1789">
          <cell r="A1789" t="str">
            <v>LSJWN506XRN161645</v>
          </cell>
          <cell r="B1789" t="str">
            <v>LSJWN506XRN161645</v>
          </cell>
          <cell r="C1789" t="str">
            <v>A124402A00246673</v>
          </cell>
          <cell r="D1789" t="str">
            <v>LUX+Black roof</v>
          </cell>
          <cell r="E1789" t="str">
            <v>SILVER / 勋章银-SILVER / 勋章银-SSA</v>
          </cell>
          <cell r="F1789" t="str">
            <v>MGRLMF29NCBSSA</v>
          </cell>
          <cell r="G1789" t="str">
            <v>非保税</v>
          </cell>
          <cell r="H1789" t="str">
            <v>ZA</v>
          </cell>
          <cell r="I1789" t="str">
            <v/>
          </cell>
          <cell r="J1789" t="str">
            <v>ZA</v>
          </cell>
          <cell r="K1789" t="str">
            <v>Others</v>
          </cell>
          <cell r="L1789" t="str">
            <v>2024-10-28</v>
          </cell>
          <cell r="M1789" t="str">
            <v>2024-10-10</v>
          </cell>
          <cell r="N1789" t="str">
            <v>3000094378</v>
          </cell>
          <cell r="O1789" t="str">
            <v>7000383299</v>
          </cell>
          <cell r="P1789" t="str">
            <v>20576981</v>
          </cell>
          <cell r="Q1789" t="str">
            <v>2200</v>
          </cell>
          <cell r="R1789" t="str">
            <v/>
          </cell>
          <cell r="S1789" t="str">
            <v>2024-11-07</v>
          </cell>
          <cell r="T1789" t="str">
            <v>220379</v>
          </cell>
          <cell r="U1789" t="str">
            <v>SAIC South Africa (PTY) Ltd</v>
          </cell>
          <cell r="V1789" t="str">
            <v>220379</v>
          </cell>
          <cell r="W1789" t="str">
            <v>FY2024110191</v>
          </cell>
          <cell r="X1789" t="str">
            <v>ZA2024110403</v>
          </cell>
          <cell r="Y1789" t="str">
            <v>JH202411118</v>
          </cell>
          <cell r="Z1789" t="str">
            <v>ZA-20241104</v>
          </cell>
          <cell r="AA1789" t="str">
            <v>4</v>
          </cell>
          <cell r="AB1789" t="str">
            <v>CIF</v>
          </cell>
          <cell r="AC1789" t="str">
            <v>ZAR</v>
          </cell>
          <cell r="AD1789" t="str">
            <v/>
          </cell>
          <cell r="AE1789" t="str">
            <v/>
          </cell>
          <cell r="AF1789" t="str">
            <v/>
          </cell>
          <cell r="AG1789" t="str">
            <v>2024-11-07</v>
          </cell>
          <cell r="AH1789" t="str">
            <v/>
          </cell>
          <cell r="AI1789" t="str">
            <v/>
          </cell>
          <cell r="AJ1789" t="str">
            <v/>
          </cell>
          <cell r="AK1789" t="str">
            <v/>
          </cell>
          <cell r="AL1789" t="str">
            <v/>
          </cell>
          <cell r="AM1789" t="str">
            <v>MGCyberster</v>
          </cell>
          <cell r="AN1789" t="str">
            <v/>
          </cell>
          <cell r="AO1789" t="str">
            <v>AT</v>
          </cell>
          <cell r="AP1789" t="str">
            <v>LUX+Black roof</v>
          </cell>
          <cell r="AQ1789" t="str">
            <v>全灰内饰-GREY-B</v>
          </cell>
          <cell r="AR1789" t="str">
            <v>SILVER / 勋章银-SILVER / 勋章银-SSA</v>
          </cell>
          <cell r="AS1789" t="str">
            <v>554726.76</v>
          </cell>
          <cell r="AT1789">
            <v>567297.88</v>
          </cell>
        </row>
        <row r="1790">
          <cell r="A1790" t="str">
            <v>LSJWN5069RN161653</v>
          </cell>
          <cell r="B1790" t="str">
            <v>LSJWN5069RN161653</v>
          </cell>
          <cell r="C1790" t="str">
            <v>A124402A00246331</v>
          </cell>
          <cell r="D1790" t="str">
            <v>LUX+Black roof</v>
          </cell>
          <cell r="E1790" t="str">
            <v>SILVER / 勋章银-SILVER / 勋章银-SSA</v>
          </cell>
          <cell r="F1790" t="str">
            <v>MGRLMF29NCBSSA</v>
          </cell>
          <cell r="G1790" t="str">
            <v>非保税</v>
          </cell>
          <cell r="H1790" t="str">
            <v>ZA</v>
          </cell>
          <cell r="I1790" t="str">
            <v/>
          </cell>
          <cell r="J1790" t="str">
            <v>ZA</v>
          </cell>
          <cell r="K1790" t="str">
            <v>Others</v>
          </cell>
          <cell r="L1790" t="str">
            <v>2024-10-28</v>
          </cell>
          <cell r="M1790" t="str">
            <v>2024-10-10</v>
          </cell>
          <cell r="N1790" t="str">
            <v>3000094378</v>
          </cell>
          <cell r="O1790" t="str">
            <v>7000383299</v>
          </cell>
          <cell r="P1790" t="str">
            <v>20576981</v>
          </cell>
          <cell r="Q1790" t="str">
            <v>2200</v>
          </cell>
          <cell r="R1790" t="str">
            <v/>
          </cell>
          <cell r="S1790" t="str">
            <v>2024-11-07</v>
          </cell>
          <cell r="T1790" t="str">
            <v>220379</v>
          </cell>
          <cell r="U1790" t="str">
            <v>SAIC South Africa (PTY) Ltd</v>
          </cell>
          <cell r="V1790" t="str">
            <v>220379</v>
          </cell>
          <cell r="W1790" t="str">
            <v>FY2024110191</v>
          </cell>
          <cell r="X1790" t="str">
            <v>ZA2024110403</v>
          </cell>
          <cell r="Y1790" t="str">
            <v>JH202411118</v>
          </cell>
          <cell r="Z1790" t="str">
            <v>ZA-20241104</v>
          </cell>
          <cell r="AA1790" t="str">
            <v>4</v>
          </cell>
          <cell r="AB1790" t="str">
            <v>CIF</v>
          </cell>
          <cell r="AC1790" t="str">
            <v>ZAR</v>
          </cell>
          <cell r="AD1790" t="str">
            <v/>
          </cell>
          <cell r="AE1790" t="str">
            <v/>
          </cell>
          <cell r="AF1790" t="str">
            <v/>
          </cell>
          <cell r="AG1790" t="str">
            <v>2024-11-07</v>
          </cell>
          <cell r="AH1790" t="str">
            <v/>
          </cell>
          <cell r="AI1790" t="str">
            <v/>
          </cell>
          <cell r="AJ1790" t="str">
            <v/>
          </cell>
          <cell r="AK1790" t="str">
            <v/>
          </cell>
          <cell r="AL1790" t="str">
            <v/>
          </cell>
          <cell r="AM1790" t="str">
            <v>MGCyberster</v>
          </cell>
          <cell r="AN1790" t="str">
            <v/>
          </cell>
          <cell r="AO1790" t="str">
            <v>AT</v>
          </cell>
          <cell r="AP1790" t="str">
            <v>LUX+Black roof</v>
          </cell>
          <cell r="AQ1790" t="str">
            <v>全灰内饰-GREY-B</v>
          </cell>
          <cell r="AR1790" t="str">
            <v>SILVER / 勋章银-SILVER / 勋章银-SSA</v>
          </cell>
          <cell r="AS1790" t="str">
            <v>554726.76</v>
          </cell>
          <cell r="AT1790">
            <v>567297.88</v>
          </cell>
        </row>
        <row r="1791">
          <cell r="A1791" t="str">
            <v>LSJW74U94RZ294418</v>
          </cell>
          <cell r="B1791" t="str">
            <v>LSJW74U94RZ294418</v>
          </cell>
          <cell r="C1791" t="str">
            <v>15S4CCPGR9180076</v>
          </cell>
          <cell r="D1791" t="str">
            <v>DEL</v>
          </cell>
          <cell r="E1791" t="str">
            <v>耀石黑-Black-PBC</v>
          </cell>
          <cell r="F1791" t="str">
            <v>MZH6SD16KECPBC</v>
          </cell>
          <cell r="G1791" t="str">
            <v>保税</v>
          </cell>
          <cell r="H1791" t="str">
            <v>ZA</v>
          </cell>
          <cell r="I1791" t="str">
            <v/>
          </cell>
          <cell r="J1791" t="str">
            <v>ZA</v>
          </cell>
          <cell r="K1791" t="str">
            <v>Others</v>
          </cell>
          <cell r="L1791" t="str">
            <v>2024-09-25</v>
          </cell>
          <cell r="M1791" t="str">
            <v>2024-09-21</v>
          </cell>
          <cell r="N1791" t="str">
            <v>3000091288</v>
          </cell>
          <cell r="O1791" t="str">
            <v>7000379051</v>
          </cell>
          <cell r="P1791" t="str">
            <v>20567260</v>
          </cell>
          <cell r="Q1791" t="str">
            <v>6200</v>
          </cell>
          <cell r="R1791" t="str">
            <v/>
          </cell>
          <cell r="S1791" t="str">
            <v>2024-09-24</v>
          </cell>
          <cell r="T1791" t="str">
            <v>220379</v>
          </cell>
          <cell r="U1791" t="str">
            <v>SAIC South Africa (PTY) Ltd</v>
          </cell>
          <cell r="V1791" t="str">
            <v>220379</v>
          </cell>
          <cell r="W1791" t="str">
            <v>FY2024090765</v>
          </cell>
          <cell r="X1791" t="str">
            <v>ZA2024092409B</v>
          </cell>
          <cell r="Y1791" t="str">
            <v>BDJH202409545</v>
          </cell>
          <cell r="Z1791" t="str">
            <v>ZA-20240924</v>
          </cell>
          <cell r="AA1791" t="str">
            <v>4</v>
          </cell>
          <cell r="AB1791" t="str">
            <v>CIF</v>
          </cell>
          <cell r="AC1791" t="str">
            <v>CNY</v>
          </cell>
          <cell r="AD1791" t="str">
            <v/>
          </cell>
          <cell r="AE1791" t="str">
            <v/>
          </cell>
          <cell r="AF1791" t="str">
            <v/>
          </cell>
          <cell r="AG1791" t="str">
            <v>2024-09-24</v>
          </cell>
          <cell r="AH1791" t="str">
            <v/>
          </cell>
          <cell r="AI1791" t="str">
            <v/>
          </cell>
          <cell r="AJ1791" t="str">
            <v/>
          </cell>
          <cell r="AK1791" t="str">
            <v/>
          </cell>
          <cell r="AL1791" t="str">
            <v/>
          </cell>
          <cell r="AM1791" t="str">
            <v>MGZS</v>
          </cell>
          <cell r="AN1791" t="str">
            <v>1.5L</v>
          </cell>
          <cell r="AO1791" t="str">
            <v>AT</v>
          </cell>
          <cell r="AP1791" t="str">
            <v>DEL</v>
          </cell>
          <cell r="AQ1791" t="str">
            <v>深色-DARK-C</v>
          </cell>
          <cell r="AR1791" t="str">
            <v>耀石黑-Black-PBC</v>
          </cell>
          <cell r="AS1791" t="str">
            <v>61157.00</v>
          </cell>
          <cell r="AT1791">
            <v>67255.56</v>
          </cell>
        </row>
        <row r="1792">
          <cell r="A1792" t="str">
            <v>LSJW74U90RZ294402</v>
          </cell>
          <cell r="B1792" t="str">
            <v>LSJW74U90RZ294402</v>
          </cell>
          <cell r="C1792" t="str">
            <v>15S4CCPGR9180065</v>
          </cell>
          <cell r="D1792" t="str">
            <v>DEL</v>
          </cell>
          <cell r="E1792" t="str">
            <v>耀石黑-Black-PBC</v>
          </cell>
          <cell r="F1792" t="str">
            <v>MZH6SD16KECPBC</v>
          </cell>
          <cell r="G1792" t="str">
            <v>保税</v>
          </cell>
          <cell r="H1792" t="str">
            <v>ZA</v>
          </cell>
          <cell r="I1792" t="str">
            <v/>
          </cell>
          <cell r="J1792" t="str">
            <v>ZA</v>
          </cell>
          <cell r="K1792" t="str">
            <v>Others</v>
          </cell>
          <cell r="L1792" t="str">
            <v>2024-09-25</v>
          </cell>
          <cell r="M1792" t="str">
            <v>2024-09-21</v>
          </cell>
          <cell r="N1792" t="str">
            <v>3000091288</v>
          </cell>
          <cell r="O1792" t="str">
            <v>7000379051</v>
          </cell>
          <cell r="P1792" t="str">
            <v>20567260</v>
          </cell>
          <cell r="Q1792" t="str">
            <v>6200</v>
          </cell>
          <cell r="R1792" t="str">
            <v/>
          </cell>
          <cell r="S1792" t="str">
            <v>2024-09-24</v>
          </cell>
          <cell r="T1792" t="str">
            <v>220379</v>
          </cell>
          <cell r="U1792" t="str">
            <v>SAIC South Africa (PTY) Ltd</v>
          </cell>
          <cell r="V1792" t="str">
            <v>220379</v>
          </cell>
          <cell r="W1792" t="str">
            <v>FY2024090765</v>
          </cell>
          <cell r="X1792" t="str">
            <v>ZA2024092409B</v>
          </cell>
          <cell r="Y1792" t="str">
            <v>BDJH202409545</v>
          </cell>
          <cell r="Z1792" t="str">
            <v>ZA-20240924</v>
          </cell>
          <cell r="AA1792" t="str">
            <v>4</v>
          </cell>
          <cell r="AB1792" t="str">
            <v>CIF</v>
          </cell>
          <cell r="AC1792" t="str">
            <v>CNY</v>
          </cell>
          <cell r="AD1792" t="str">
            <v/>
          </cell>
          <cell r="AE1792" t="str">
            <v/>
          </cell>
          <cell r="AF1792" t="str">
            <v/>
          </cell>
          <cell r="AG1792" t="str">
            <v>2024-09-24</v>
          </cell>
          <cell r="AH1792" t="str">
            <v/>
          </cell>
          <cell r="AI1792" t="str">
            <v/>
          </cell>
          <cell r="AJ1792" t="str">
            <v/>
          </cell>
          <cell r="AK1792" t="str">
            <v/>
          </cell>
          <cell r="AL1792" t="str">
            <v/>
          </cell>
          <cell r="AM1792" t="str">
            <v>MGZS</v>
          </cell>
          <cell r="AN1792" t="str">
            <v>1.5L</v>
          </cell>
          <cell r="AO1792" t="str">
            <v>AT</v>
          </cell>
          <cell r="AP1792" t="str">
            <v>DEL</v>
          </cell>
          <cell r="AQ1792" t="str">
            <v>深色-DARK-C</v>
          </cell>
          <cell r="AR1792" t="str">
            <v>耀石黑-Black-PBC</v>
          </cell>
          <cell r="AS1792" t="str">
            <v>61157.00</v>
          </cell>
          <cell r="AT1792">
            <v>67255.56</v>
          </cell>
        </row>
        <row r="1793">
          <cell r="A1793" t="str">
            <v>LSJW74U98RZ294406</v>
          </cell>
          <cell r="B1793" t="str">
            <v>LSJW74U98RZ294406</v>
          </cell>
          <cell r="C1793" t="str">
            <v>15S4CCPGR9180063</v>
          </cell>
          <cell r="D1793" t="str">
            <v>DEL</v>
          </cell>
          <cell r="E1793" t="str">
            <v>耀石黑-Black-PBC</v>
          </cell>
          <cell r="F1793" t="str">
            <v>MZH6SD16KECPBC</v>
          </cell>
          <cell r="G1793" t="str">
            <v>保税</v>
          </cell>
          <cell r="H1793" t="str">
            <v>ZA</v>
          </cell>
          <cell r="I1793" t="str">
            <v/>
          </cell>
          <cell r="J1793" t="str">
            <v>ZA</v>
          </cell>
          <cell r="K1793" t="str">
            <v>Others</v>
          </cell>
          <cell r="L1793" t="str">
            <v>2024-09-25</v>
          </cell>
          <cell r="M1793" t="str">
            <v>2024-09-21</v>
          </cell>
          <cell r="N1793" t="str">
            <v>3000091288</v>
          </cell>
          <cell r="O1793" t="str">
            <v>7000379051</v>
          </cell>
          <cell r="P1793" t="str">
            <v>20567260</v>
          </cell>
          <cell r="Q1793" t="str">
            <v>6200</v>
          </cell>
          <cell r="R1793" t="str">
            <v/>
          </cell>
          <cell r="S1793" t="str">
            <v>2024-09-24</v>
          </cell>
          <cell r="T1793" t="str">
            <v>220379</v>
          </cell>
          <cell r="U1793" t="str">
            <v>SAIC South Africa (PTY) Ltd</v>
          </cell>
          <cell r="V1793" t="str">
            <v>220379</v>
          </cell>
          <cell r="W1793" t="str">
            <v>FY2024090765</v>
          </cell>
          <cell r="X1793" t="str">
            <v>ZA2024092409B</v>
          </cell>
          <cell r="Y1793" t="str">
            <v>BDJH202409545</v>
          </cell>
          <cell r="Z1793" t="str">
            <v>ZA-20240924</v>
          </cell>
          <cell r="AA1793" t="str">
            <v>4</v>
          </cell>
          <cell r="AB1793" t="str">
            <v>CIF</v>
          </cell>
          <cell r="AC1793" t="str">
            <v>CNY</v>
          </cell>
          <cell r="AD1793" t="str">
            <v/>
          </cell>
          <cell r="AE1793" t="str">
            <v/>
          </cell>
          <cell r="AF1793" t="str">
            <v/>
          </cell>
          <cell r="AG1793" t="str">
            <v>2024-09-24</v>
          </cell>
          <cell r="AH1793" t="str">
            <v/>
          </cell>
          <cell r="AI1793" t="str">
            <v/>
          </cell>
          <cell r="AJ1793" t="str">
            <v/>
          </cell>
          <cell r="AK1793" t="str">
            <v/>
          </cell>
          <cell r="AL1793" t="str">
            <v/>
          </cell>
          <cell r="AM1793" t="str">
            <v>MGZS</v>
          </cell>
          <cell r="AN1793" t="str">
            <v>1.5L</v>
          </cell>
          <cell r="AO1793" t="str">
            <v>AT</v>
          </cell>
          <cell r="AP1793" t="str">
            <v>DEL</v>
          </cell>
          <cell r="AQ1793" t="str">
            <v>深色-DARK-C</v>
          </cell>
          <cell r="AR1793" t="str">
            <v>耀石黑-Black-PBC</v>
          </cell>
          <cell r="AS1793" t="str">
            <v>61157.00</v>
          </cell>
          <cell r="AT1793">
            <v>67255.56</v>
          </cell>
        </row>
        <row r="1794">
          <cell r="A1794" t="str">
            <v>LSJW74U97RZ294462</v>
          </cell>
          <cell r="B1794" t="str">
            <v>LSJW74U97RZ294462</v>
          </cell>
          <cell r="C1794" t="str">
            <v>15S4CCPGR9180115</v>
          </cell>
          <cell r="D1794" t="str">
            <v>DEL</v>
          </cell>
          <cell r="E1794" t="str">
            <v>耀石黑-Black-PBC</v>
          </cell>
          <cell r="F1794" t="str">
            <v>MZH6SD16KECPBC</v>
          </cell>
          <cell r="G1794" t="str">
            <v>保税</v>
          </cell>
          <cell r="H1794" t="str">
            <v>ZA</v>
          </cell>
          <cell r="I1794" t="str">
            <v/>
          </cell>
          <cell r="J1794" t="str">
            <v>ZA</v>
          </cell>
          <cell r="K1794" t="str">
            <v>Others</v>
          </cell>
          <cell r="L1794" t="str">
            <v>2024-09-25</v>
          </cell>
          <cell r="M1794" t="str">
            <v>2024-09-21</v>
          </cell>
          <cell r="N1794" t="str">
            <v>3000091288</v>
          </cell>
          <cell r="O1794" t="str">
            <v>7000379051</v>
          </cell>
          <cell r="P1794" t="str">
            <v>20567260</v>
          </cell>
          <cell r="Q1794" t="str">
            <v>6200</v>
          </cell>
          <cell r="R1794" t="str">
            <v/>
          </cell>
          <cell r="S1794" t="str">
            <v>2024-09-24</v>
          </cell>
          <cell r="T1794" t="str">
            <v>220379</v>
          </cell>
          <cell r="U1794" t="str">
            <v>SAIC South Africa (PTY) Ltd</v>
          </cell>
          <cell r="V1794" t="str">
            <v>220379</v>
          </cell>
          <cell r="W1794" t="str">
            <v>FY2024090765</v>
          </cell>
          <cell r="X1794" t="str">
            <v>ZA2024092409B</v>
          </cell>
          <cell r="Y1794" t="str">
            <v>BDJH202409545</v>
          </cell>
          <cell r="Z1794" t="str">
            <v>ZA-20240924</v>
          </cell>
          <cell r="AA1794" t="str">
            <v>4</v>
          </cell>
          <cell r="AB1794" t="str">
            <v>CIF</v>
          </cell>
          <cell r="AC1794" t="str">
            <v>CNY</v>
          </cell>
          <cell r="AD1794" t="str">
            <v/>
          </cell>
          <cell r="AE1794" t="str">
            <v/>
          </cell>
          <cell r="AF1794" t="str">
            <v/>
          </cell>
          <cell r="AG1794" t="str">
            <v>2024-09-24</v>
          </cell>
          <cell r="AH1794" t="str">
            <v/>
          </cell>
          <cell r="AI1794" t="str">
            <v/>
          </cell>
          <cell r="AJ1794" t="str">
            <v/>
          </cell>
          <cell r="AK1794" t="str">
            <v/>
          </cell>
          <cell r="AL1794" t="str">
            <v/>
          </cell>
          <cell r="AM1794" t="str">
            <v>MGZS</v>
          </cell>
          <cell r="AN1794" t="str">
            <v>1.5L</v>
          </cell>
          <cell r="AO1794" t="str">
            <v>AT</v>
          </cell>
          <cell r="AP1794" t="str">
            <v>DEL</v>
          </cell>
          <cell r="AQ1794" t="str">
            <v>深色-DARK-C</v>
          </cell>
          <cell r="AR1794" t="str">
            <v>耀石黑-Black-PBC</v>
          </cell>
          <cell r="AS1794" t="str">
            <v>61157.00</v>
          </cell>
          <cell r="AT1794">
            <v>67255.56</v>
          </cell>
        </row>
        <row r="1795">
          <cell r="A1795" t="str">
            <v>LSJW74U91RZ296224</v>
          </cell>
          <cell r="B1795" t="str">
            <v>LSJW74U91RZ296224</v>
          </cell>
          <cell r="C1795" t="str">
            <v>15S4CCPGR9190183</v>
          </cell>
          <cell r="D1795" t="str">
            <v>COM</v>
          </cell>
          <cell r="E1795" t="str">
            <v>圣莫里茨蓝-St.Moritz Blue-JSO</v>
          </cell>
          <cell r="F1795" t="str">
            <v>MZH6SC16KECJSO</v>
          </cell>
          <cell r="G1795" t="str">
            <v>保税</v>
          </cell>
          <cell r="H1795" t="str">
            <v>ZA</v>
          </cell>
          <cell r="I1795" t="str">
            <v/>
          </cell>
          <cell r="J1795" t="str">
            <v>ZA</v>
          </cell>
          <cell r="K1795" t="str">
            <v>Others</v>
          </cell>
          <cell r="L1795" t="str">
            <v>2024-09-25</v>
          </cell>
          <cell r="M1795" t="str">
            <v>2024-09-23</v>
          </cell>
          <cell r="N1795" t="str">
            <v>3000091288</v>
          </cell>
          <cell r="O1795" t="str">
            <v>7000379050</v>
          </cell>
          <cell r="P1795" t="str">
            <v>20567260</v>
          </cell>
          <cell r="Q1795" t="str">
            <v>6200</v>
          </cell>
          <cell r="R1795" t="str">
            <v/>
          </cell>
          <cell r="S1795" t="str">
            <v>2024-09-24</v>
          </cell>
          <cell r="T1795" t="str">
            <v>220379</v>
          </cell>
          <cell r="U1795" t="str">
            <v>SAIC South Africa (PTY) Ltd</v>
          </cell>
          <cell r="V1795" t="str">
            <v>220379</v>
          </cell>
          <cell r="W1795" t="str">
            <v>FY2024090765</v>
          </cell>
          <cell r="X1795" t="str">
            <v>ZA2024092409B</v>
          </cell>
          <cell r="Y1795" t="str">
            <v>BDJH202409545</v>
          </cell>
          <cell r="Z1795" t="str">
            <v>ZA-20240924</v>
          </cell>
          <cell r="AA1795" t="str">
            <v>4</v>
          </cell>
          <cell r="AB1795" t="str">
            <v>CIF</v>
          </cell>
          <cell r="AC1795" t="str">
            <v>CNY</v>
          </cell>
          <cell r="AD1795" t="str">
            <v/>
          </cell>
          <cell r="AE1795" t="str">
            <v/>
          </cell>
          <cell r="AF1795" t="str">
            <v/>
          </cell>
          <cell r="AG1795" t="str">
            <v>2024-09-24</v>
          </cell>
          <cell r="AH1795" t="str">
            <v/>
          </cell>
          <cell r="AI1795" t="str">
            <v/>
          </cell>
          <cell r="AJ1795" t="str">
            <v/>
          </cell>
          <cell r="AK1795" t="str">
            <v/>
          </cell>
          <cell r="AL1795" t="str">
            <v/>
          </cell>
          <cell r="AM1795" t="str">
            <v>MGZS</v>
          </cell>
          <cell r="AN1795" t="str">
            <v>1.5</v>
          </cell>
          <cell r="AO1795" t="str">
            <v>AT</v>
          </cell>
          <cell r="AP1795" t="str">
            <v>COM</v>
          </cell>
          <cell r="AQ1795" t="str">
            <v>深色-DARK-C</v>
          </cell>
          <cell r="AR1795" t="str">
            <v>圣莫里茨蓝-St.Moritz Blue-JSO</v>
          </cell>
          <cell r="AS1795" t="str">
            <v>60020.00</v>
          </cell>
          <cell r="AT1795">
            <v>66118.559999999998</v>
          </cell>
        </row>
        <row r="1796">
          <cell r="A1796" t="str">
            <v>LSJW74U99RZ296214</v>
          </cell>
          <cell r="B1796" t="str">
            <v>LSJW74U99RZ296214</v>
          </cell>
          <cell r="C1796" t="str">
            <v>15S4CCPGR9190014</v>
          </cell>
          <cell r="D1796" t="str">
            <v>COM</v>
          </cell>
          <cell r="E1796" t="str">
            <v>圣莫里茨蓝-St.Moritz Blue-JSO</v>
          </cell>
          <cell r="F1796" t="str">
            <v>MZH6SC16KECJSO</v>
          </cell>
          <cell r="G1796" t="str">
            <v>保税</v>
          </cell>
          <cell r="H1796" t="str">
            <v>ZA</v>
          </cell>
          <cell r="I1796" t="str">
            <v/>
          </cell>
          <cell r="J1796" t="str">
            <v>ZA</v>
          </cell>
          <cell r="K1796" t="str">
            <v>Others</v>
          </cell>
          <cell r="L1796" t="str">
            <v>2024-09-25</v>
          </cell>
          <cell r="M1796" t="str">
            <v>2024-09-23</v>
          </cell>
          <cell r="N1796" t="str">
            <v>3000091288</v>
          </cell>
          <cell r="O1796" t="str">
            <v>7000379050</v>
          </cell>
          <cell r="P1796" t="str">
            <v>20567260</v>
          </cell>
          <cell r="Q1796" t="str">
            <v>6200</v>
          </cell>
          <cell r="R1796" t="str">
            <v/>
          </cell>
          <cell r="S1796" t="str">
            <v>2024-09-24</v>
          </cell>
          <cell r="T1796" t="str">
            <v>220379</v>
          </cell>
          <cell r="U1796" t="str">
            <v>SAIC South Africa (PTY) Ltd</v>
          </cell>
          <cell r="V1796" t="str">
            <v>220379</v>
          </cell>
          <cell r="W1796" t="str">
            <v>FY2024090765</v>
          </cell>
          <cell r="X1796" t="str">
            <v>ZA2024092409B</v>
          </cell>
          <cell r="Y1796" t="str">
            <v>BDJH202409545</v>
          </cell>
          <cell r="Z1796" t="str">
            <v>ZA-20240924</v>
          </cell>
          <cell r="AA1796" t="str">
            <v>4</v>
          </cell>
          <cell r="AB1796" t="str">
            <v>CIF</v>
          </cell>
          <cell r="AC1796" t="str">
            <v>CNY</v>
          </cell>
          <cell r="AD1796" t="str">
            <v/>
          </cell>
          <cell r="AE1796" t="str">
            <v/>
          </cell>
          <cell r="AF1796" t="str">
            <v/>
          </cell>
          <cell r="AG1796" t="str">
            <v>2024-09-24</v>
          </cell>
          <cell r="AH1796" t="str">
            <v/>
          </cell>
          <cell r="AI1796" t="str">
            <v/>
          </cell>
          <cell r="AJ1796" t="str">
            <v/>
          </cell>
          <cell r="AK1796" t="str">
            <v/>
          </cell>
          <cell r="AL1796" t="str">
            <v/>
          </cell>
          <cell r="AM1796" t="str">
            <v>MGZS</v>
          </cell>
          <cell r="AN1796" t="str">
            <v>1.5</v>
          </cell>
          <cell r="AO1796" t="str">
            <v>AT</v>
          </cell>
          <cell r="AP1796" t="str">
            <v>COM</v>
          </cell>
          <cell r="AQ1796" t="str">
            <v>深色-DARK-C</v>
          </cell>
          <cell r="AR1796" t="str">
            <v>圣莫里茨蓝-St.Moritz Blue-JSO</v>
          </cell>
          <cell r="AS1796" t="str">
            <v>60020.00</v>
          </cell>
          <cell r="AT1796">
            <v>66118.559999999998</v>
          </cell>
        </row>
        <row r="1797">
          <cell r="A1797" t="str">
            <v>LSJW74U96RZ296235</v>
          </cell>
          <cell r="B1797" t="str">
            <v>LSJW74U96RZ296235</v>
          </cell>
          <cell r="C1797" t="str">
            <v>15S4CCPGR9190178</v>
          </cell>
          <cell r="D1797" t="str">
            <v>COM</v>
          </cell>
          <cell r="E1797" t="str">
            <v>圣莫里茨蓝-St.Moritz Blue-JSO</v>
          </cell>
          <cell r="F1797" t="str">
            <v>MZH6SC16KECJSO</v>
          </cell>
          <cell r="G1797" t="str">
            <v>保税</v>
          </cell>
          <cell r="H1797" t="str">
            <v>ZA</v>
          </cell>
          <cell r="I1797" t="str">
            <v/>
          </cell>
          <cell r="J1797" t="str">
            <v>ZA</v>
          </cell>
          <cell r="K1797" t="str">
            <v>Others</v>
          </cell>
          <cell r="L1797" t="str">
            <v>2024-09-25</v>
          </cell>
          <cell r="M1797" t="str">
            <v>2024-09-23</v>
          </cell>
          <cell r="N1797" t="str">
            <v>3000091288</v>
          </cell>
          <cell r="O1797" t="str">
            <v>7000379050</v>
          </cell>
          <cell r="P1797" t="str">
            <v>20567260</v>
          </cell>
          <cell r="Q1797" t="str">
            <v>6200</v>
          </cell>
          <cell r="R1797" t="str">
            <v/>
          </cell>
          <cell r="S1797" t="str">
            <v>2024-09-24</v>
          </cell>
          <cell r="T1797" t="str">
            <v>220379</v>
          </cell>
          <cell r="U1797" t="str">
            <v>SAIC South Africa (PTY) Ltd</v>
          </cell>
          <cell r="V1797" t="str">
            <v>220379</v>
          </cell>
          <cell r="W1797" t="str">
            <v>FY2024090765</v>
          </cell>
          <cell r="X1797" t="str">
            <v>ZA2024092409B</v>
          </cell>
          <cell r="Y1797" t="str">
            <v>BDJH202409545</v>
          </cell>
          <cell r="Z1797" t="str">
            <v>ZA-20240924</v>
          </cell>
          <cell r="AA1797" t="str">
            <v>4</v>
          </cell>
          <cell r="AB1797" t="str">
            <v>CIF</v>
          </cell>
          <cell r="AC1797" t="str">
            <v>CNY</v>
          </cell>
          <cell r="AD1797" t="str">
            <v/>
          </cell>
          <cell r="AE1797" t="str">
            <v/>
          </cell>
          <cell r="AF1797" t="str">
            <v/>
          </cell>
          <cell r="AG1797" t="str">
            <v>2024-09-24</v>
          </cell>
          <cell r="AH1797" t="str">
            <v/>
          </cell>
          <cell r="AI1797" t="str">
            <v/>
          </cell>
          <cell r="AJ1797" t="str">
            <v/>
          </cell>
          <cell r="AK1797" t="str">
            <v/>
          </cell>
          <cell r="AL1797" t="str">
            <v/>
          </cell>
          <cell r="AM1797" t="str">
            <v>MGZS</v>
          </cell>
          <cell r="AN1797" t="str">
            <v>1.5</v>
          </cell>
          <cell r="AO1797" t="str">
            <v>AT</v>
          </cell>
          <cell r="AP1797" t="str">
            <v>COM</v>
          </cell>
          <cell r="AQ1797" t="str">
            <v>深色-DARK-C</v>
          </cell>
          <cell r="AR1797" t="str">
            <v>圣莫里茨蓝-St.Moritz Blue-JSO</v>
          </cell>
          <cell r="AS1797" t="str">
            <v>60020.00</v>
          </cell>
          <cell r="AT1797">
            <v>66118.559999999998</v>
          </cell>
        </row>
        <row r="1798">
          <cell r="A1798" t="str">
            <v>LSJW74U97RZ296714</v>
          </cell>
          <cell r="B1798" t="str">
            <v>LSJW74U97RZ296714</v>
          </cell>
          <cell r="C1798" t="str">
            <v>15S4CCPGR9190141</v>
          </cell>
          <cell r="D1798" t="str">
            <v>COM</v>
          </cell>
          <cell r="E1798" t="str">
            <v>圣莫里茨蓝-St.Moritz Blue-JSO</v>
          </cell>
          <cell r="F1798" t="str">
            <v>MZH6SC16KECJSO</v>
          </cell>
          <cell r="G1798" t="str">
            <v>保税</v>
          </cell>
          <cell r="H1798" t="str">
            <v>ZA</v>
          </cell>
          <cell r="I1798" t="str">
            <v/>
          </cell>
          <cell r="J1798" t="str">
            <v>ZA</v>
          </cell>
          <cell r="K1798" t="str">
            <v>Others</v>
          </cell>
          <cell r="L1798" t="str">
            <v>2024-09-25</v>
          </cell>
          <cell r="M1798" t="str">
            <v>2024-09-23</v>
          </cell>
          <cell r="N1798" t="str">
            <v>3000091288</v>
          </cell>
          <cell r="O1798" t="str">
            <v>7000379050</v>
          </cell>
          <cell r="P1798" t="str">
            <v>20567260</v>
          </cell>
          <cell r="Q1798" t="str">
            <v>6200</v>
          </cell>
          <cell r="R1798" t="str">
            <v/>
          </cell>
          <cell r="S1798" t="str">
            <v>2024-09-24</v>
          </cell>
          <cell r="T1798" t="str">
            <v>220379</v>
          </cell>
          <cell r="U1798" t="str">
            <v>SAIC South Africa (PTY) Ltd</v>
          </cell>
          <cell r="V1798" t="str">
            <v>220379</v>
          </cell>
          <cell r="W1798" t="str">
            <v>FY2024090765</v>
          </cell>
          <cell r="X1798" t="str">
            <v>ZA2024092409B</v>
          </cell>
          <cell r="Y1798" t="str">
            <v>BDJH202409545</v>
          </cell>
          <cell r="Z1798" t="str">
            <v>ZA-20240924</v>
          </cell>
          <cell r="AA1798" t="str">
            <v>4</v>
          </cell>
          <cell r="AB1798" t="str">
            <v>CIF</v>
          </cell>
          <cell r="AC1798" t="str">
            <v>CNY</v>
          </cell>
          <cell r="AD1798" t="str">
            <v/>
          </cell>
          <cell r="AE1798" t="str">
            <v/>
          </cell>
          <cell r="AF1798" t="str">
            <v/>
          </cell>
          <cell r="AG1798" t="str">
            <v>2024-09-24</v>
          </cell>
          <cell r="AH1798" t="str">
            <v/>
          </cell>
          <cell r="AI1798" t="str">
            <v/>
          </cell>
          <cell r="AJ1798" t="str">
            <v/>
          </cell>
          <cell r="AK1798" t="str">
            <v/>
          </cell>
          <cell r="AL1798" t="str">
            <v/>
          </cell>
          <cell r="AM1798" t="str">
            <v>MGZS</v>
          </cell>
          <cell r="AN1798" t="str">
            <v>1.5</v>
          </cell>
          <cell r="AO1798" t="str">
            <v>AT</v>
          </cell>
          <cell r="AP1798" t="str">
            <v>COM</v>
          </cell>
          <cell r="AQ1798" t="str">
            <v>深色-DARK-C</v>
          </cell>
          <cell r="AR1798" t="str">
            <v>圣莫里茨蓝-St.Moritz Blue-JSO</v>
          </cell>
          <cell r="AS1798" t="str">
            <v>60020.00</v>
          </cell>
          <cell r="AT1798">
            <v>66118.559999999998</v>
          </cell>
        </row>
        <row r="1799">
          <cell r="A1799" t="str">
            <v>LSJW74U92RZ296782</v>
          </cell>
          <cell r="B1799" t="str">
            <v>LSJW74U92RZ296782</v>
          </cell>
          <cell r="C1799" t="str">
            <v>15S4CCPGR9190100</v>
          </cell>
          <cell r="D1799" t="str">
            <v>COM</v>
          </cell>
          <cell r="E1799" t="str">
            <v>圣莫里茨蓝-St.Moritz Blue-JSO</v>
          </cell>
          <cell r="F1799" t="str">
            <v>MZH6SC16KECJSO</v>
          </cell>
          <cell r="G1799" t="str">
            <v>保税</v>
          </cell>
          <cell r="H1799" t="str">
            <v>ZA</v>
          </cell>
          <cell r="I1799" t="str">
            <v/>
          </cell>
          <cell r="J1799" t="str">
            <v>ZA</v>
          </cell>
          <cell r="K1799" t="str">
            <v>Others</v>
          </cell>
          <cell r="L1799" t="str">
            <v>2024-09-26</v>
          </cell>
          <cell r="M1799" t="str">
            <v>2024-09-24</v>
          </cell>
          <cell r="N1799" t="str">
            <v>3000094377</v>
          </cell>
          <cell r="O1799" t="str">
            <v>7000379912</v>
          </cell>
          <cell r="P1799" t="str">
            <v>20576982</v>
          </cell>
          <cell r="Q1799" t="str">
            <v>6200</v>
          </cell>
          <cell r="R1799" t="str">
            <v/>
          </cell>
          <cell r="S1799" t="str">
            <v>2024-11-07</v>
          </cell>
          <cell r="T1799" t="str">
            <v>220379</v>
          </cell>
          <cell r="U1799" t="str">
            <v>SAIC South Africa (PTY) Ltd</v>
          </cell>
          <cell r="V1799" t="str">
            <v>220379</v>
          </cell>
          <cell r="W1799" t="str">
            <v>FY2024110189</v>
          </cell>
          <cell r="X1799" t="str">
            <v>ZA2024110403B</v>
          </cell>
          <cell r="Y1799" t="str">
            <v>BDJH202411117</v>
          </cell>
          <cell r="Z1799" t="str">
            <v>ZA-20241104</v>
          </cell>
          <cell r="AA1799" t="str">
            <v>4</v>
          </cell>
          <cell r="AB1799" t="str">
            <v>CIF</v>
          </cell>
          <cell r="AC1799" t="str">
            <v>ZAR</v>
          </cell>
          <cell r="AD1799" t="str">
            <v/>
          </cell>
          <cell r="AE1799" t="str">
            <v/>
          </cell>
          <cell r="AF1799" t="str">
            <v/>
          </cell>
          <cell r="AG1799" t="str">
            <v>2024-11-07</v>
          </cell>
          <cell r="AH1799" t="str">
            <v/>
          </cell>
          <cell r="AI1799" t="str">
            <v/>
          </cell>
          <cell r="AJ1799" t="str">
            <v/>
          </cell>
          <cell r="AK1799" t="str">
            <v/>
          </cell>
          <cell r="AL1799" t="str">
            <v/>
          </cell>
          <cell r="AM1799" t="str">
            <v>MGZS</v>
          </cell>
          <cell r="AN1799" t="str">
            <v>1.5</v>
          </cell>
          <cell r="AO1799" t="str">
            <v>AT</v>
          </cell>
          <cell r="AP1799" t="str">
            <v>COM</v>
          </cell>
          <cell r="AQ1799" t="str">
            <v>深色-DARK-C</v>
          </cell>
          <cell r="AR1799" t="str">
            <v>圣莫里茨蓝-St.Moritz Blue-JSO</v>
          </cell>
          <cell r="AS1799" t="str">
            <v>138289.76</v>
          </cell>
          <cell r="AT1799">
            <v>151917.35999999999</v>
          </cell>
        </row>
        <row r="1800">
          <cell r="A1800" t="str">
            <v>LSJW74U94RZ296797</v>
          </cell>
          <cell r="B1800" t="str">
            <v>LSJW74U94RZ296797</v>
          </cell>
          <cell r="C1800" t="str">
            <v>15S4CCPGR9190064</v>
          </cell>
          <cell r="D1800" t="str">
            <v>COM</v>
          </cell>
          <cell r="E1800" t="str">
            <v>圣莫里茨蓝-St.Moritz Blue-JSO</v>
          </cell>
          <cell r="F1800" t="str">
            <v>MZH6SC16KECJSO</v>
          </cell>
          <cell r="G1800" t="str">
            <v>保税</v>
          </cell>
          <cell r="H1800" t="str">
            <v>ZA</v>
          </cell>
          <cell r="I1800" t="str">
            <v/>
          </cell>
          <cell r="J1800" t="str">
            <v>ZA</v>
          </cell>
          <cell r="K1800" t="str">
            <v>Others</v>
          </cell>
          <cell r="L1800" t="str">
            <v>2024-09-26</v>
          </cell>
          <cell r="M1800" t="str">
            <v>2024-09-24</v>
          </cell>
          <cell r="N1800" t="str">
            <v>3000094377</v>
          </cell>
          <cell r="O1800" t="str">
            <v>7000379912</v>
          </cell>
          <cell r="P1800" t="str">
            <v>20576982</v>
          </cell>
          <cell r="Q1800" t="str">
            <v>6200</v>
          </cell>
          <cell r="R1800" t="str">
            <v/>
          </cell>
          <cell r="S1800" t="str">
            <v>2024-11-07</v>
          </cell>
          <cell r="T1800" t="str">
            <v>220379</v>
          </cell>
          <cell r="U1800" t="str">
            <v>SAIC South Africa (PTY) Ltd</v>
          </cell>
          <cell r="V1800" t="str">
            <v>220379</v>
          </cell>
          <cell r="W1800" t="str">
            <v>FY2024110189</v>
          </cell>
          <cell r="X1800" t="str">
            <v>ZA2024110403B</v>
          </cell>
          <cell r="Y1800" t="str">
            <v>BDJH202411117</v>
          </cell>
          <cell r="Z1800" t="str">
            <v>ZA-20241104</v>
          </cell>
          <cell r="AA1800" t="str">
            <v>4</v>
          </cell>
          <cell r="AB1800" t="str">
            <v>CIF</v>
          </cell>
          <cell r="AC1800" t="str">
            <v>ZAR</v>
          </cell>
          <cell r="AD1800" t="str">
            <v/>
          </cell>
          <cell r="AE1800" t="str">
            <v/>
          </cell>
          <cell r="AF1800" t="str">
            <v/>
          </cell>
          <cell r="AG1800" t="str">
            <v>2024-11-07</v>
          </cell>
          <cell r="AH1800" t="str">
            <v/>
          </cell>
          <cell r="AI1800" t="str">
            <v/>
          </cell>
          <cell r="AJ1800" t="str">
            <v/>
          </cell>
          <cell r="AK1800" t="str">
            <v/>
          </cell>
          <cell r="AL1800" t="str">
            <v/>
          </cell>
          <cell r="AM1800" t="str">
            <v>MGZS</v>
          </cell>
          <cell r="AN1800" t="str">
            <v>1.5</v>
          </cell>
          <cell r="AO1800" t="str">
            <v>AT</v>
          </cell>
          <cell r="AP1800" t="str">
            <v>COM</v>
          </cell>
          <cell r="AQ1800" t="str">
            <v>深色-DARK-C</v>
          </cell>
          <cell r="AR1800" t="str">
            <v>圣莫里茨蓝-St.Moritz Blue-JSO</v>
          </cell>
          <cell r="AS1800" t="str">
            <v>138289.76</v>
          </cell>
          <cell r="AT1800">
            <v>151917.35999999999</v>
          </cell>
        </row>
        <row r="1801">
          <cell r="A1801" t="str">
            <v>LSJW74U93RZ296791</v>
          </cell>
          <cell r="B1801" t="str">
            <v>LSJW74U93RZ296791</v>
          </cell>
          <cell r="C1801" t="str">
            <v>15S4CCPGR9190067</v>
          </cell>
          <cell r="D1801" t="str">
            <v>COM</v>
          </cell>
          <cell r="E1801" t="str">
            <v>圣莫里茨蓝-St.Moritz Blue-JSO</v>
          </cell>
          <cell r="F1801" t="str">
            <v>MZH6SC16KECJSO</v>
          </cell>
          <cell r="G1801" t="str">
            <v>保税</v>
          </cell>
          <cell r="H1801" t="str">
            <v>ZA</v>
          </cell>
          <cell r="I1801" t="str">
            <v/>
          </cell>
          <cell r="J1801" t="str">
            <v>ZA</v>
          </cell>
          <cell r="K1801" t="str">
            <v>Others</v>
          </cell>
          <cell r="L1801" t="str">
            <v>2024-09-26</v>
          </cell>
          <cell r="M1801" t="str">
            <v>2024-09-24</v>
          </cell>
          <cell r="N1801" t="str">
            <v>3000094377</v>
          </cell>
          <cell r="O1801" t="str">
            <v>7000379912</v>
          </cell>
          <cell r="P1801" t="str">
            <v>20576982</v>
          </cell>
          <cell r="Q1801" t="str">
            <v>6200</v>
          </cell>
          <cell r="R1801" t="str">
            <v/>
          </cell>
          <cell r="S1801" t="str">
            <v>2024-11-07</v>
          </cell>
          <cell r="T1801" t="str">
            <v>220379</v>
          </cell>
          <cell r="U1801" t="str">
            <v>SAIC South Africa (PTY) Ltd</v>
          </cell>
          <cell r="V1801" t="str">
            <v>220379</v>
          </cell>
          <cell r="W1801" t="str">
            <v>FY2024110189</v>
          </cell>
          <cell r="X1801" t="str">
            <v>ZA2024110403B</v>
          </cell>
          <cell r="Y1801" t="str">
            <v>BDJH202411117</v>
          </cell>
          <cell r="Z1801" t="str">
            <v>ZA-20241104</v>
          </cell>
          <cell r="AA1801" t="str">
            <v>4</v>
          </cell>
          <cell r="AB1801" t="str">
            <v>CIF</v>
          </cell>
          <cell r="AC1801" t="str">
            <v>ZAR</v>
          </cell>
          <cell r="AD1801" t="str">
            <v/>
          </cell>
          <cell r="AE1801" t="str">
            <v/>
          </cell>
          <cell r="AF1801" t="str">
            <v/>
          </cell>
          <cell r="AG1801" t="str">
            <v>2024-11-07</v>
          </cell>
          <cell r="AH1801" t="str">
            <v/>
          </cell>
          <cell r="AI1801" t="str">
            <v/>
          </cell>
          <cell r="AJ1801" t="str">
            <v/>
          </cell>
          <cell r="AK1801" t="str">
            <v/>
          </cell>
          <cell r="AL1801" t="str">
            <v/>
          </cell>
          <cell r="AM1801" t="str">
            <v>MGZS</v>
          </cell>
          <cell r="AN1801" t="str">
            <v>1.5</v>
          </cell>
          <cell r="AO1801" t="str">
            <v>AT</v>
          </cell>
          <cell r="AP1801" t="str">
            <v>COM</v>
          </cell>
          <cell r="AQ1801" t="str">
            <v>深色-DARK-C</v>
          </cell>
          <cell r="AR1801" t="str">
            <v>圣莫里茨蓝-St.Moritz Blue-JSO</v>
          </cell>
          <cell r="AS1801" t="str">
            <v>138289.76</v>
          </cell>
          <cell r="AT1801">
            <v>151917.35999999999</v>
          </cell>
        </row>
        <row r="1802">
          <cell r="A1802" t="str">
            <v>LSJW74U90RZ296795</v>
          </cell>
          <cell r="B1802" t="str">
            <v>LSJW74U90RZ296795</v>
          </cell>
          <cell r="C1802" t="str">
            <v>15S4CCPGR9190177</v>
          </cell>
          <cell r="D1802" t="str">
            <v>COM</v>
          </cell>
          <cell r="E1802" t="str">
            <v>圣莫里茨蓝-St.Moritz Blue-JSO</v>
          </cell>
          <cell r="F1802" t="str">
            <v>MZH6SC16KECJSO</v>
          </cell>
          <cell r="G1802" t="str">
            <v>保税</v>
          </cell>
          <cell r="H1802" t="str">
            <v>ZA</v>
          </cell>
          <cell r="I1802" t="str">
            <v/>
          </cell>
          <cell r="J1802" t="str">
            <v>ZA</v>
          </cell>
          <cell r="K1802" t="str">
            <v>Others</v>
          </cell>
          <cell r="L1802" t="str">
            <v>2024-09-26</v>
          </cell>
          <cell r="M1802" t="str">
            <v>2024-09-24</v>
          </cell>
          <cell r="N1802" t="str">
            <v>3000094377</v>
          </cell>
          <cell r="O1802" t="str">
            <v>7000379912</v>
          </cell>
          <cell r="P1802" t="str">
            <v>20576982</v>
          </cell>
          <cell r="Q1802" t="str">
            <v>6200</v>
          </cell>
          <cell r="R1802" t="str">
            <v/>
          </cell>
          <cell r="S1802" t="str">
            <v>2024-11-07</v>
          </cell>
          <cell r="T1802" t="str">
            <v>220379</v>
          </cell>
          <cell r="U1802" t="str">
            <v>SAIC South Africa (PTY) Ltd</v>
          </cell>
          <cell r="V1802" t="str">
            <v>220379</v>
          </cell>
          <cell r="W1802" t="str">
            <v>FY2024110189</v>
          </cell>
          <cell r="X1802" t="str">
            <v>ZA2024110403B</v>
          </cell>
          <cell r="Y1802" t="str">
            <v>BDJH202411117</v>
          </cell>
          <cell r="Z1802" t="str">
            <v>ZA-20241104</v>
          </cell>
          <cell r="AA1802" t="str">
            <v>4</v>
          </cell>
          <cell r="AB1802" t="str">
            <v>CIF</v>
          </cell>
          <cell r="AC1802" t="str">
            <v>ZAR</v>
          </cell>
          <cell r="AD1802" t="str">
            <v/>
          </cell>
          <cell r="AE1802" t="str">
            <v/>
          </cell>
          <cell r="AF1802" t="str">
            <v/>
          </cell>
          <cell r="AG1802" t="str">
            <v>2024-11-07</v>
          </cell>
          <cell r="AH1802" t="str">
            <v/>
          </cell>
          <cell r="AI1802" t="str">
            <v/>
          </cell>
          <cell r="AJ1802" t="str">
            <v/>
          </cell>
          <cell r="AK1802" t="str">
            <v/>
          </cell>
          <cell r="AL1802" t="str">
            <v/>
          </cell>
          <cell r="AM1802" t="str">
            <v>MGZS</v>
          </cell>
          <cell r="AN1802" t="str">
            <v>1.5</v>
          </cell>
          <cell r="AO1802" t="str">
            <v>AT</v>
          </cell>
          <cell r="AP1802" t="str">
            <v>COM</v>
          </cell>
          <cell r="AQ1802" t="str">
            <v>深色-DARK-C</v>
          </cell>
          <cell r="AR1802" t="str">
            <v>圣莫里茨蓝-St.Moritz Blue-JSO</v>
          </cell>
          <cell r="AS1802" t="str">
            <v>138289.76</v>
          </cell>
          <cell r="AT1802">
            <v>151917.35999999999</v>
          </cell>
        </row>
        <row r="1803">
          <cell r="A1803" t="str">
            <v>LSJW74U95RZ296758</v>
          </cell>
          <cell r="B1803" t="str">
            <v>LSJW74U95RZ296758</v>
          </cell>
          <cell r="C1803" t="str">
            <v>15S4CCPGR9190059</v>
          </cell>
          <cell r="D1803" t="str">
            <v>COM</v>
          </cell>
          <cell r="E1803" t="str">
            <v>圣莫里茨蓝-St.Moritz Blue-JSO</v>
          </cell>
          <cell r="F1803" t="str">
            <v>MZH6SC16KECJSO</v>
          </cell>
          <cell r="G1803" t="str">
            <v>保税</v>
          </cell>
          <cell r="H1803" t="str">
            <v>ZA</v>
          </cell>
          <cell r="I1803" t="str">
            <v/>
          </cell>
          <cell r="J1803" t="str">
            <v>ZA</v>
          </cell>
          <cell r="K1803" t="str">
            <v>Others</v>
          </cell>
          <cell r="L1803" t="str">
            <v>2024-09-26</v>
          </cell>
          <cell r="M1803" t="str">
            <v>2024-09-24</v>
          </cell>
          <cell r="N1803" t="str">
            <v>3000094377</v>
          </cell>
          <cell r="O1803" t="str">
            <v>7000379912</v>
          </cell>
          <cell r="P1803" t="str">
            <v>20576982</v>
          </cell>
          <cell r="Q1803" t="str">
            <v>6200</v>
          </cell>
          <cell r="R1803" t="str">
            <v/>
          </cell>
          <cell r="S1803" t="str">
            <v>2024-11-07</v>
          </cell>
          <cell r="T1803" t="str">
            <v>220379</v>
          </cell>
          <cell r="U1803" t="str">
            <v>SAIC South Africa (PTY) Ltd</v>
          </cell>
          <cell r="V1803" t="str">
            <v>220379</v>
          </cell>
          <cell r="W1803" t="str">
            <v>FY2024110189</v>
          </cell>
          <cell r="X1803" t="str">
            <v>ZA2024110403B</v>
          </cell>
          <cell r="Y1803" t="str">
            <v>BDJH202411117</v>
          </cell>
          <cell r="Z1803" t="str">
            <v>ZA-20241104</v>
          </cell>
          <cell r="AA1803" t="str">
            <v>4</v>
          </cell>
          <cell r="AB1803" t="str">
            <v>CIF</v>
          </cell>
          <cell r="AC1803" t="str">
            <v>ZAR</v>
          </cell>
          <cell r="AD1803" t="str">
            <v/>
          </cell>
          <cell r="AE1803" t="str">
            <v/>
          </cell>
          <cell r="AF1803" t="str">
            <v/>
          </cell>
          <cell r="AG1803" t="str">
            <v>2024-11-07</v>
          </cell>
          <cell r="AH1803" t="str">
            <v/>
          </cell>
          <cell r="AI1803" t="str">
            <v/>
          </cell>
          <cell r="AJ1803" t="str">
            <v/>
          </cell>
          <cell r="AK1803" t="str">
            <v/>
          </cell>
          <cell r="AL1803" t="str">
            <v/>
          </cell>
          <cell r="AM1803" t="str">
            <v>MGZS</v>
          </cell>
          <cell r="AN1803" t="str">
            <v>1.5</v>
          </cell>
          <cell r="AO1803" t="str">
            <v>AT</v>
          </cell>
          <cell r="AP1803" t="str">
            <v>COM</v>
          </cell>
          <cell r="AQ1803" t="str">
            <v>深色-DARK-C</v>
          </cell>
          <cell r="AR1803" t="str">
            <v>圣莫里茨蓝-St.Moritz Blue-JSO</v>
          </cell>
          <cell r="AS1803" t="str">
            <v>138289.76</v>
          </cell>
          <cell r="AT1803">
            <v>151917.35999999999</v>
          </cell>
        </row>
        <row r="1804">
          <cell r="A1804" t="str">
            <v>LSJW74U93RZ296760</v>
          </cell>
          <cell r="B1804" t="str">
            <v>LSJW74U93RZ296760</v>
          </cell>
          <cell r="C1804" t="str">
            <v>15S4CCPGR9190065</v>
          </cell>
          <cell r="D1804" t="str">
            <v>COM</v>
          </cell>
          <cell r="E1804" t="str">
            <v>圣莫里茨蓝-St.Moritz Blue-JSO</v>
          </cell>
          <cell r="F1804" t="str">
            <v>MZH6SC16KECJSO</v>
          </cell>
          <cell r="G1804" t="str">
            <v>保税</v>
          </cell>
          <cell r="H1804" t="str">
            <v>ZA</v>
          </cell>
          <cell r="I1804" t="str">
            <v/>
          </cell>
          <cell r="J1804" t="str">
            <v>ZA</v>
          </cell>
          <cell r="K1804" t="str">
            <v>Others</v>
          </cell>
          <cell r="L1804" t="str">
            <v>2024-09-26</v>
          </cell>
          <cell r="M1804" t="str">
            <v>2024-09-24</v>
          </cell>
          <cell r="N1804" t="str">
            <v>3000094377</v>
          </cell>
          <cell r="O1804" t="str">
            <v>7000379912</v>
          </cell>
          <cell r="P1804" t="str">
            <v>20576982</v>
          </cell>
          <cell r="Q1804" t="str">
            <v>6200</v>
          </cell>
          <cell r="R1804" t="str">
            <v/>
          </cell>
          <cell r="S1804" t="str">
            <v>2024-11-07</v>
          </cell>
          <cell r="T1804" t="str">
            <v>220379</v>
          </cell>
          <cell r="U1804" t="str">
            <v>SAIC South Africa (PTY) Ltd</v>
          </cell>
          <cell r="V1804" t="str">
            <v>220379</v>
          </cell>
          <cell r="W1804" t="str">
            <v>FY2024110189</v>
          </cell>
          <cell r="X1804" t="str">
            <v>ZA2024110403B</v>
          </cell>
          <cell r="Y1804" t="str">
            <v>BDJH202411117</v>
          </cell>
          <cell r="Z1804" t="str">
            <v>ZA-20241104</v>
          </cell>
          <cell r="AA1804" t="str">
            <v>4</v>
          </cell>
          <cell r="AB1804" t="str">
            <v>CIF</v>
          </cell>
          <cell r="AC1804" t="str">
            <v>ZAR</v>
          </cell>
          <cell r="AD1804" t="str">
            <v/>
          </cell>
          <cell r="AE1804" t="str">
            <v/>
          </cell>
          <cell r="AF1804" t="str">
            <v/>
          </cell>
          <cell r="AG1804" t="str">
            <v>2024-11-07</v>
          </cell>
          <cell r="AH1804" t="str">
            <v/>
          </cell>
          <cell r="AI1804" t="str">
            <v/>
          </cell>
          <cell r="AJ1804" t="str">
            <v/>
          </cell>
          <cell r="AK1804" t="str">
            <v/>
          </cell>
          <cell r="AL1804" t="str">
            <v/>
          </cell>
          <cell r="AM1804" t="str">
            <v>MGZS</v>
          </cell>
          <cell r="AN1804" t="str">
            <v>1.5</v>
          </cell>
          <cell r="AO1804" t="str">
            <v>AT</v>
          </cell>
          <cell r="AP1804" t="str">
            <v>COM</v>
          </cell>
          <cell r="AQ1804" t="str">
            <v>深色-DARK-C</v>
          </cell>
          <cell r="AR1804" t="str">
            <v>圣莫里茨蓝-St.Moritz Blue-JSO</v>
          </cell>
          <cell r="AS1804" t="str">
            <v>138289.76</v>
          </cell>
          <cell r="AT1804">
            <v>151917.35999999999</v>
          </cell>
        </row>
        <row r="1805">
          <cell r="A1805" t="str">
            <v>LSJW74U99RZ296763</v>
          </cell>
          <cell r="B1805" t="str">
            <v>LSJW74U99RZ296763</v>
          </cell>
          <cell r="C1805" t="str">
            <v>15S4CCPGR9190057</v>
          </cell>
          <cell r="D1805" t="str">
            <v>COM</v>
          </cell>
          <cell r="E1805" t="str">
            <v>圣莫里茨蓝-St.Moritz Blue-JSO</v>
          </cell>
          <cell r="F1805" t="str">
            <v>MZH6SC16KECJSO</v>
          </cell>
          <cell r="G1805" t="str">
            <v>保税</v>
          </cell>
          <cell r="H1805" t="str">
            <v>ZA</v>
          </cell>
          <cell r="I1805" t="str">
            <v/>
          </cell>
          <cell r="J1805" t="str">
            <v>ZA</v>
          </cell>
          <cell r="K1805" t="str">
            <v>Others</v>
          </cell>
          <cell r="L1805" t="str">
            <v>2024-09-26</v>
          </cell>
          <cell r="M1805" t="str">
            <v>2024-09-24</v>
          </cell>
          <cell r="N1805" t="str">
            <v>3000094377</v>
          </cell>
          <cell r="O1805" t="str">
            <v>7000379912</v>
          </cell>
          <cell r="P1805" t="str">
            <v>20576982</v>
          </cell>
          <cell r="Q1805" t="str">
            <v>6200</v>
          </cell>
          <cell r="R1805" t="str">
            <v/>
          </cell>
          <cell r="S1805" t="str">
            <v>2024-11-07</v>
          </cell>
          <cell r="T1805" t="str">
            <v>220379</v>
          </cell>
          <cell r="U1805" t="str">
            <v>SAIC South Africa (PTY) Ltd</v>
          </cell>
          <cell r="V1805" t="str">
            <v>220379</v>
          </cell>
          <cell r="W1805" t="str">
            <v>FY2024110189</v>
          </cell>
          <cell r="X1805" t="str">
            <v>ZA2024110403B</v>
          </cell>
          <cell r="Y1805" t="str">
            <v>BDJH202411117</v>
          </cell>
          <cell r="Z1805" t="str">
            <v>ZA-20241104</v>
          </cell>
          <cell r="AA1805" t="str">
            <v>4</v>
          </cell>
          <cell r="AB1805" t="str">
            <v>CIF</v>
          </cell>
          <cell r="AC1805" t="str">
            <v>ZAR</v>
          </cell>
          <cell r="AD1805" t="str">
            <v/>
          </cell>
          <cell r="AE1805" t="str">
            <v/>
          </cell>
          <cell r="AF1805" t="str">
            <v/>
          </cell>
          <cell r="AG1805" t="str">
            <v>2024-11-07</v>
          </cell>
          <cell r="AH1805" t="str">
            <v/>
          </cell>
          <cell r="AI1805" t="str">
            <v/>
          </cell>
          <cell r="AJ1805" t="str">
            <v/>
          </cell>
          <cell r="AK1805" t="str">
            <v/>
          </cell>
          <cell r="AL1805" t="str">
            <v/>
          </cell>
          <cell r="AM1805" t="str">
            <v>MGZS</v>
          </cell>
          <cell r="AN1805" t="str">
            <v>1.5</v>
          </cell>
          <cell r="AO1805" t="str">
            <v>AT</v>
          </cell>
          <cell r="AP1805" t="str">
            <v>COM</v>
          </cell>
          <cell r="AQ1805" t="str">
            <v>深色-DARK-C</v>
          </cell>
          <cell r="AR1805" t="str">
            <v>圣莫里茨蓝-St.Moritz Blue-JSO</v>
          </cell>
          <cell r="AS1805" t="str">
            <v>138289.76</v>
          </cell>
          <cell r="AT1805">
            <v>151917.35999999999</v>
          </cell>
        </row>
        <row r="1806">
          <cell r="A1806" t="str">
            <v>LSJW74U98RZ296754</v>
          </cell>
          <cell r="B1806" t="str">
            <v>LSJW74U98RZ296754</v>
          </cell>
          <cell r="C1806" t="str">
            <v>15S4CCPGR9190099</v>
          </cell>
          <cell r="D1806" t="str">
            <v>COM</v>
          </cell>
          <cell r="E1806" t="str">
            <v>圣莫里茨蓝-St.Moritz Blue-JSO</v>
          </cell>
          <cell r="F1806" t="str">
            <v>MZH6SC16KECJSO</v>
          </cell>
          <cell r="G1806" t="str">
            <v>保税</v>
          </cell>
          <cell r="H1806" t="str">
            <v>ZA</v>
          </cell>
          <cell r="I1806" t="str">
            <v/>
          </cell>
          <cell r="J1806" t="str">
            <v>ZA</v>
          </cell>
          <cell r="K1806" t="str">
            <v>Others</v>
          </cell>
          <cell r="L1806" t="str">
            <v>2024-09-26</v>
          </cell>
          <cell r="M1806" t="str">
            <v>2024-09-24</v>
          </cell>
          <cell r="N1806" t="str">
            <v>3000094377</v>
          </cell>
          <cell r="O1806" t="str">
            <v>7000379912</v>
          </cell>
          <cell r="P1806" t="str">
            <v>20576982</v>
          </cell>
          <cell r="Q1806" t="str">
            <v>6200</v>
          </cell>
          <cell r="R1806" t="str">
            <v/>
          </cell>
          <cell r="S1806" t="str">
            <v>2024-11-07</v>
          </cell>
          <cell r="T1806" t="str">
            <v>220379</v>
          </cell>
          <cell r="U1806" t="str">
            <v>SAIC South Africa (PTY) Ltd</v>
          </cell>
          <cell r="V1806" t="str">
            <v>220379</v>
          </cell>
          <cell r="W1806" t="str">
            <v>FY2024110189</v>
          </cell>
          <cell r="X1806" t="str">
            <v>ZA2024110403B</v>
          </cell>
          <cell r="Y1806" t="str">
            <v>BDJH202411117</v>
          </cell>
          <cell r="Z1806" t="str">
            <v>ZA-20241104</v>
          </cell>
          <cell r="AA1806" t="str">
            <v>4</v>
          </cell>
          <cell r="AB1806" t="str">
            <v>CIF</v>
          </cell>
          <cell r="AC1806" t="str">
            <v>ZAR</v>
          </cell>
          <cell r="AD1806" t="str">
            <v/>
          </cell>
          <cell r="AE1806" t="str">
            <v/>
          </cell>
          <cell r="AF1806" t="str">
            <v/>
          </cell>
          <cell r="AG1806" t="str">
            <v>2024-11-07</v>
          </cell>
          <cell r="AH1806" t="str">
            <v/>
          </cell>
          <cell r="AI1806" t="str">
            <v/>
          </cell>
          <cell r="AJ1806" t="str">
            <v/>
          </cell>
          <cell r="AK1806" t="str">
            <v/>
          </cell>
          <cell r="AL1806" t="str">
            <v/>
          </cell>
          <cell r="AM1806" t="str">
            <v>MGZS</v>
          </cell>
          <cell r="AN1806" t="str">
            <v>1.5</v>
          </cell>
          <cell r="AO1806" t="str">
            <v>AT</v>
          </cell>
          <cell r="AP1806" t="str">
            <v>COM</v>
          </cell>
          <cell r="AQ1806" t="str">
            <v>深色-DARK-C</v>
          </cell>
          <cell r="AR1806" t="str">
            <v>圣莫里茨蓝-St.Moritz Blue-JSO</v>
          </cell>
          <cell r="AS1806" t="str">
            <v>138289.76</v>
          </cell>
          <cell r="AT1806">
            <v>151917.35999999999</v>
          </cell>
        </row>
        <row r="1807">
          <cell r="A1807" t="str">
            <v>LSJW74U96RZ296767</v>
          </cell>
          <cell r="B1807" t="str">
            <v>LSJW74U96RZ296767</v>
          </cell>
          <cell r="C1807" t="str">
            <v>15S4CCPGR9190063</v>
          </cell>
          <cell r="D1807" t="str">
            <v>COM</v>
          </cell>
          <cell r="E1807" t="str">
            <v>圣莫里茨蓝-St.Moritz Blue-JSO</v>
          </cell>
          <cell r="F1807" t="str">
            <v>MZH6SC16KECJSO</v>
          </cell>
          <cell r="G1807" t="str">
            <v>保税</v>
          </cell>
          <cell r="H1807" t="str">
            <v>ZA</v>
          </cell>
          <cell r="I1807" t="str">
            <v/>
          </cell>
          <cell r="J1807" t="str">
            <v>ZA</v>
          </cell>
          <cell r="K1807" t="str">
            <v>Others</v>
          </cell>
          <cell r="L1807" t="str">
            <v>2024-09-26</v>
          </cell>
          <cell r="M1807" t="str">
            <v>2024-09-24</v>
          </cell>
          <cell r="N1807" t="str">
            <v>3000094377</v>
          </cell>
          <cell r="O1807" t="str">
            <v>7000379912</v>
          </cell>
          <cell r="P1807" t="str">
            <v>20576982</v>
          </cell>
          <cell r="Q1807" t="str">
            <v>6200</v>
          </cell>
          <cell r="R1807" t="str">
            <v/>
          </cell>
          <cell r="S1807" t="str">
            <v>2024-11-07</v>
          </cell>
          <cell r="T1807" t="str">
            <v>220379</v>
          </cell>
          <cell r="U1807" t="str">
            <v>SAIC South Africa (PTY) Ltd</v>
          </cell>
          <cell r="V1807" t="str">
            <v>220379</v>
          </cell>
          <cell r="W1807" t="str">
            <v>FY2024110189</v>
          </cell>
          <cell r="X1807" t="str">
            <v>ZA2024110403B</v>
          </cell>
          <cell r="Y1807" t="str">
            <v>BDJH202411117</v>
          </cell>
          <cell r="Z1807" t="str">
            <v>ZA-20241104</v>
          </cell>
          <cell r="AA1807" t="str">
            <v>4</v>
          </cell>
          <cell r="AB1807" t="str">
            <v>CIF</v>
          </cell>
          <cell r="AC1807" t="str">
            <v>ZAR</v>
          </cell>
          <cell r="AD1807" t="str">
            <v/>
          </cell>
          <cell r="AE1807" t="str">
            <v/>
          </cell>
          <cell r="AF1807" t="str">
            <v/>
          </cell>
          <cell r="AG1807" t="str">
            <v>2024-11-07</v>
          </cell>
          <cell r="AH1807" t="str">
            <v/>
          </cell>
          <cell r="AI1807" t="str">
            <v/>
          </cell>
          <cell r="AJ1807" t="str">
            <v/>
          </cell>
          <cell r="AK1807" t="str">
            <v/>
          </cell>
          <cell r="AL1807" t="str">
            <v/>
          </cell>
          <cell r="AM1807" t="str">
            <v>MGZS</v>
          </cell>
          <cell r="AN1807" t="str">
            <v>1.5</v>
          </cell>
          <cell r="AO1807" t="str">
            <v>AT</v>
          </cell>
          <cell r="AP1807" t="str">
            <v>COM</v>
          </cell>
          <cell r="AQ1807" t="str">
            <v>深色-DARK-C</v>
          </cell>
          <cell r="AR1807" t="str">
            <v>圣莫里茨蓝-St.Moritz Blue-JSO</v>
          </cell>
          <cell r="AS1807" t="str">
            <v>138289.76</v>
          </cell>
          <cell r="AT1807">
            <v>151917.35999999999</v>
          </cell>
        </row>
        <row r="1808">
          <cell r="A1808" t="str">
            <v>LSJW74U96RZ296770</v>
          </cell>
          <cell r="B1808" t="str">
            <v>LSJW74U96RZ296770</v>
          </cell>
          <cell r="C1808" t="str">
            <v>15S4CCPGR9190062</v>
          </cell>
          <cell r="D1808" t="str">
            <v>COM</v>
          </cell>
          <cell r="E1808" t="str">
            <v>圣莫里茨蓝-St.Moritz Blue-JSO</v>
          </cell>
          <cell r="F1808" t="str">
            <v>MZH6SC16KECJSO</v>
          </cell>
          <cell r="G1808" t="str">
            <v>保税</v>
          </cell>
          <cell r="H1808" t="str">
            <v>ZA</v>
          </cell>
          <cell r="I1808" t="str">
            <v/>
          </cell>
          <cell r="J1808" t="str">
            <v>ZA</v>
          </cell>
          <cell r="K1808" t="str">
            <v>Others</v>
          </cell>
          <cell r="L1808" t="str">
            <v>2024-09-26</v>
          </cell>
          <cell r="M1808" t="str">
            <v>2024-09-24</v>
          </cell>
          <cell r="N1808" t="str">
            <v>3000094377</v>
          </cell>
          <cell r="O1808" t="str">
            <v>7000379912</v>
          </cell>
          <cell r="P1808" t="str">
            <v>20576982</v>
          </cell>
          <cell r="Q1808" t="str">
            <v>6200</v>
          </cell>
          <cell r="R1808" t="str">
            <v/>
          </cell>
          <cell r="S1808" t="str">
            <v>2024-11-07</v>
          </cell>
          <cell r="T1808" t="str">
            <v>220379</v>
          </cell>
          <cell r="U1808" t="str">
            <v>SAIC South Africa (PTY) Ltd</v>
          </cell>
          <cell r="V1808" t="str">
            <v>220379</v>
          </cell>
          <cell r="W1808" t="str">
            <v>FY2024110189</v>
          </cell>
          <cell r="X1808" t="str">
            <v>ZA2024110403B</v>
          </cell>
          <cell r="Y1808" t="str">
            <v>BDJH202411117</v>
          </cell>
          <cell r="Z1808" t="str">
            <v>ZA-20241104</v>
          </cell>
          <cell r="AA1808" t="str">
            <v>4</v>
          </cell>
          <cell r="AB1808" t="str">
            <v>CIF</v>
          </cell>
          <cell r="AC1808" t="str">
            <v>ZAR</v>
          </cell>
          <cell r="AD1808" t="str">
            <v/>
          </cell>
          <cell r="AE1808" t="str">
            <v/>
          </cell>
          <cell r="AF1808" t="str">
            <v/>
          </cell>
          <cell r="AG1808" t="str">
            <v>2024-11-07</v>
          </cell>
          <cell r="AH1808" t="str">
            <v/>
          </cell>
          <cell r="AI1808" t="str">
            <v/>
          </cell>
          <cell r="AJ1808" t="str">
            <v/>
          </cell>
          <cell r="AK1808" t="str">
            <v/>
          </cell>
          <cell r="AL1808" t="str">
            <v/>
          </cell>
          <cell r="AM1808" t="str">
            <v>MGZS</v>
          </cell>
          <cell r="AN1808" t="str">
            <v>1.5</v>
          </cell>
          <cell r="AO1808" t="str">
            <v>AT</v>
          </cell>
          <cell r="AP1808" t="str">
            <v>COM</v>
          </cell>
          <cell r="AQ1808" t="str">
            <v>深色-DARK-C</v>
          </cell>
          <cell r="AR1808" t="str">
            <v>圣莫里茨蓝-St.Moritz Blue-JSO</v>
          </cell>
          <cell r="AS1808" t="str">
            <v>138289.76</v>
          </cell>
          <cell r="AT1808">
            <v>151917.35999999999</v>
          </cell>
        </row>
        <row r="1809">
          <cell r="A1809" t="str">
            <v>LSJW74U9XRZ296772</v>
          </cell>
          <cell r="B1809" t="str">
            <v>LSJW74U9XRZ296772</v>
          </cell>
          <cell r="C1809" t="str">
            <v>15S4CCPGR9190061</v>
          </cell>
          <cell r="D1809" t="str">
            <v>COM</v>
          </cell>
          <cell r="E1809" t="str">
            <v>圣莫里茨蓝-St.Moritz Blue-JSO</v>
          </cell>
          <cell r="F1809" t="str">
            <v>MZH6SC16KECJSO</v>
          </cell>
          <cell r="G1809" t="str">
            <v>保税</v>
          </cell>
          <cell r="H1809" t="str">
            <v>ZA</v>
          </cell>
          <cell r="I1809" t="str">
            <v/>
          </cell>
          <cell r="J1809" t="str">
            <v>ZA</v>
          </cell>
          <cell r="K1809" t="str">
            <v>Others</v>
          </cell>
          <cell r="L1809" t="str">
            <v>2024-09-26</v>
          </cell>
          <cell r="M1809" t="str">
            <v>2024-09-24</v>
          </cell>
          <cell r="N1809" t="str">
            <v>3000094377</v>
          </cell>
          <cell r="O1809" t="str">
            <v>7000379912</v>
          </cell>
          <cell r="P1809" t="str">
            <v>20576982</v>
          </cell>
          <cell r="Q1809" t="str">
            <v>6200</v>
          </cell>
          <cell r="R1809" t="str">
            <v/>
          </cell>
          <cell r="S1809" t="str">
            <v>2024-11-07</v>
          </cell>
          <cell r="T1809" t="str">
            <v>220379</v>
          </cell>
          <cell r="U1809" t="str">
            <v>SAIC South Africa (PTY) Ltd</v>
          </cell>
          <cell r="V1809" t="str">
            <v>220379</v>
          </cell>
          <cell r="W1809" t="str">
            <v>FY2024110189</v>
          </cell>
          <cell r="X1809" t="str">
            <v>ZA2024110403B</v>
          </cell>
          <cell r="Y1809" t="str">
            <v>BDJH202411117</v>
          </cell>
          <cell r="Z1809" t="str">
            <v>ZA-20241104</v>
          </cell>
          <cell r="AA1809" t="str">
            <v>4</v>
          </cell>
          <cell r="AB1809" t="str">
            <v>CIF</v>
          </cell>
          <cell r="AC1809" t="str">
            <v>ZAR</v>
          </cell>
          <cell r="AD1809" t="str">
            <v/>
          </cell>
          <cell r="AE1809" t="str">
            <v/>
          </cell>
          <cell r="AF1809" t="str">
            <v/>
          </cell>
          <cell r="AG1809" t="str">
            <v>2024-11-07</v>
          </cell>
          <cell r="AH1809" t="str">
            <v/>
          </cell>
          <cell r="AI1809" t="str">
            <v/>
          </cell>
          <cell r="AJ1809" t="str">
            <v/>
          </cell>
          <cell r="AK1809" t="str">
            <v/>
          </cell>
          <cell r="AL1809" t="str">
            <v/>
          </cell>
          <cell r="AM1809" t="str">
            <v>MGZS</v>
          </cell>
          <cell r="AN1809" t="str">
            <v>1.5</v>
          </cell>
          <cell r="AO1809" t="str">
            <v>AT</v>
          </cell>
          <cell r="AP1809" t="str">
            <v>COM</v>
          </cell>
          <cell r="AQ1809" t="str">
            <v>深色-DARK-C</v>
          </cell>
          <cell r="AR1809" t="str">
            <v>圣莫里茨蓝-St.Moritz Blue-JSO</v>
          </cell>
          <cell r="AS1809" t="str">
            <v>138289.76</v>
          </cell>
          <cell r="AT1809">
            <v>151917.35999999999</v>
          </cell>
        </row>
        <row r="1810">
          <cell r="A1810" t="str">
            <v>LSJW74U90RZ296201</v>
          </cell>
          <cell r="B1810" t="str">
            <v>LSJW74U90RZ296201</v>
          </cell>
          <cell r="C1810" t="str">
            <v>15S4CCPGR9190192</v>
          </cell>
          <cell r="D1810" t="str">
            <v>COM</v>
          </cell>
          <cell r="E1810" t="str">
            <v>圣莫里茨蓝-St.Moritz Blue-JSO</v>
          </cell>
          <cell r="F1810" t="str">
            <v>MZH6SC16KECJSO</v>
          </cell>
          <cell r="G1810" t="str">
            <v>保税</v>
          </cell>
          <cell r="H1810" t="str">
            <v>ZA</v>
          </cell>
          <cell r="I1810" t="str">
            <v/>
          </cell>
          <cell r="J1810" t="str">
            <v>ZA</v>
          </cell>
          <cell r="K1810" t="str">
            <v>Others</v>
          </cell>
          <cell r="L1810" t="str">
            <v>2024-09-25</v>
          </cell>
          <cell r="M1810" t="str">
            <v>2024-09-23</v>
          </cell>
          <cell r="N1810" t="str">
            <v>3000091288</v>
          </cell>
          <cell r="O1810" t="str">
            <v>7000379050</v>
          </cell>
          <cell r="P1810" t="str">
            <v>20567260</v>
          </cell>
          <cell r="Q1810" t="str">
            <v>6200</v>
          </cell>
          <cell r="R1810" t="str">
            <v/>
          </cell>
          <cell r="S1810" t="str">
            <v>2024-09-24</v>
          </cell>
          <cell r="T1810" t="str">
            <v>220379</v>
          </cell>
          <cell r="U1810" t="str">
            <v>SAIC South Africa (PTY) Ltd</v>
          </cell>
          <cell r="V1810" t="str">
            <v>220379</v>
          </cell>
          <cell r="W1810" t="str">
            <v>FY2024090765</v>
          </cell>
          <cell r="X1810" t="str">
            <v>ZA2024092409B</v>
          </cell>
          <cell r="Y1810" t="str">
            <v>BDJH202409545</v>
          </cell>
          <cell r="Z1810" t="str">
            <v>ZA-20240924</v>
          </cell>
          <cell r="AA1810" t="str">
            <v>4</v>
          </cell>
          <cell r="AB1810" t="str">
            <v>CIF</v>
          </cell>
          <cell r="AC1810" t="str">
            <v>CNY</v>
          </cell>
          <cell r="AD1810" t="str">
            <v/>
          </cell>
          <cell r="AE1810" t="str">
            <v/>
          </cell>
          <cell r="AF1810" t="str">
            <v/>
          </cell>
          <cell r="AG1810" t="str">
            <v>2024-09-24</v>
          </cell>
          <cell r="AH1810" t="str">
            <v/>
          </cell>
          <cell r="AI1810" t="str">
            <v/>
          </cell>
          <cell r="AJ1810" t="str">
            <v/>
          </cell>
          <cell r="AK1810" t="str">
            <v/>
          </cell>
          <cell r="AL1810" t="str">
            <v/>
          </cell>
          <cell r="AM1810" t="str">
            <v>MGZS</v>
          </cell>
          <cell r="AN1810" t="str">
            <v>1.5</v>
          </cell>
          <cell r="AO1810" t="str">
            <v>AT</v>
          </cell>
          <cell r="AP1810" t="str">
            <v>COM</v>
          </cell>
          <cell r="AQ1810" t="str">
            <v>深色-DARK-C</v>
          </cell>
          <cell r="AR1810" t="str">
            <v>圣莫里茨蓝-St.Moritz Blue-JSO</v>
          </cell>
          <cell r="AS1810" t="str">
            <v>60020.00</v>
          </cell>
          <cell r="AT1810">
            <v>66118.559999999998</v>
          </cell>
        </row>
        <row r="1811">
          <cell r="A1811" t="str">
            <v>LSJW74U94RZ296217</v>
          </cell>
          <cell r="B1811" t="str">
            <v>LSJW74U94RZ296217</v>
          </cell>
          <cell r="C1811" t="str">
            <v>15S4CCPGR9190073</v>
          </cell>
          <cell r="D1811" t="str">
            <v>COM</v>
          </cell>
          <cell r="E1811" t="str">
            <v>圣莫里茨蓝-St.Moritz Blue-JSO</v>
          </cell>
          <cell r="F1811" t="str">
            <v>MZH6SC16KECJSO</v>
          </cell>
          <cell r="G1811" t="str">
            <v>保税</v>
          </cell>
          <cell r="H1811" t="str">
            <v>ZA</v>
          </cell>
          <cell r="I1811" t="str">
            <v/>
          </cell>
          <cell r="J1811" t="str">
            <v>ZA</v>
          </cell>
          <cell r="K1811" t="str">
            <v>Others</v>
          </cell>
          <cell r="L1811" t="str">
            <v>2024-09-25</v>
          </cell>
          <cell r="M1811" t="str">
            <v>2024-09-23</v>
          </cell>
          <cell r="N1811" t="str">
            <v>3000091288</v>
          </cell>
          <cell r="O1811" t="str">
            <v>7000379050</v>
          </cell>
          <cell r="P1811" t="str">
            <v>20567260</v>
          </cell>
          <cell r="Q1811" t="str">
            <v>6200</v>
          </cell>
          <cell r="R1811" t="str">
            <v/>
          </cell>
          <cell r="S1811" t="str">
            <v>2024-09-24</v>
          </cell>
          <cell r="T1811" t="str">
            <v>220379</v>
          </cell>
          <cell r="U1811" t="str">
            <v>SAIC South Africa (PTY) Ltd</v>
          </cell>
          <cell r="V1811" t="str">
            <v>220379</v>
          </cell>
          <cell r="W1811" t="str">
            <v>FY2024090765</v>
          </cell>
          <cell r="X1811" t="str">
            <v>ZA2024092409B</v>
          </cell>
          <cell r="Y1811" t="str">
            <v>BDJH202409545</v>
          </cell>
          <cell r="Z1811" t="str">
            <v>ZA-20240924</v>
          </cell>
          <cell r="AA1811" t="str">
            <v>4</v>
          </cell>
          <cell r="AB1811" t="str">
            <v>CIF</v>
          </cell>
          <cell r="AC1811" t="str">
            <v>CNY</v>
          </cell>
          <cell r="AD1811" t="str">
            <v/>
          </cell>
          <cell r="AE1811" t="str">
            <v/>
          </cell>
          <cell r="AF1811" t="str">
            <v/>
          </cell>
          <cell r="AG1811" t="str">
            <v>2024-09-24</v>
          </cell>
          <cell r="AH1811" t="str">
            <v/>
          </cell>
          <cell r="AI1811" t="str">
            <v/>
          </cell>
          <cell r="AJ1811" t="str">
            <v/>
          </cell>
          <cell r="AK1811" t="str">
            <v/>
          </cell>
          <cell r="AL1811" t="str">
            <v/>
          </cell>
          <cell r="AM1811" t="str">
            <v>MGZS</v>
          </cell>
          <cell r="AN1811" t="str">
            <v>1.5</v>
          </cell>
          <cell r="AO1811" t="str">
            <v>AT</v>
          </cell>
          <cell r="AP1811" t="str">
            <v>COM</v>
          </cell>
          <cell r="AQ1811" t="str">
            <v>深色-DARK-C</v>
          </cell>
          <cell r="AR1811" t="str">
            <v>圣莫里茨蓝-St.Moritz Blue-JSO</v>
          </cell>
          <cell r="AS1811" t="str">
            <v>60020.00</v>
          </cell>
          <cell r="AT1811">
            <v>66118.559999999998</v>
          </cell>
        </row>
        <row r="1812">
          <cell r="A1812" t="str">
            <v>LSJW74U96RZ296221</v>
          </cell>
          <cell r="B1812" t="str">
            <v>LSJW74U96RZ296221</v>
          </cell>
          <cell r="C1812" t="str">
            <v>15S4CCPGR9190066</v>
          </cell>
          <cell r="D1812" t="str">
            <v>COM</v>
          </cell>
          <cell r="E1812" t="str">
            <v>圣莫里茨蓝-St.Moritz Blue-JSO</v>
          </cell>
          <cell r="F1812" t="str">
            <v>MZH6SC16KECJSO</v>
          </cell>
          <cell r="G1812" t="str">
            <v>保税</v>
          </cell>
          <cell r="H1812" t="str">
            <v>ZA</v>
          </cell>
          <cell r="I1812" t="str">
            <v/>
          </cell>
          <cell r="J1812" t="str">
            <v>ZA</v>
          </cell>
          <cell r="K1812" t="str">
            <v>Others</v>
          </cell>
          <cell r="L1812" t="str">
            <v>2024-09-25</v>
          </cell>
          <cell r="M1812" t="str">
            <v>2024-09-23</v>
          </cell>
          <cell r="N1812" t="str">
            <v>3000091288</v>
          </cell>
          <cell r="O1812" t="str">
            <v>7000379050</v>
          </cell>
          <cell r="P1812" t="str">
            <v>20567260</v>
          </cell>
          <cell r="Q1812" t="str">
            <v>6200</v>
          </cell>
          <cell r="R1812" t="str">
            <v/>
          </cell>
          <cell r="S1812" t="str">
            <v>2024-09-24</v>
          </cell>
          <cell r="T1812" t="str">
            <v>220379</v>
          </cell>
          <cell r="U1812" t="str">
            <v>SAIC South Africa (PTY) Ltd</v>
          </cell>
          <cell r="V1812" t="str">
            <v>220379</v>
          </cell>
          <cell r="W1812" t="str">
            <v>FY2024090765</v>
          </cell>
          <cell r="X1812" t="str">
            <v>ZA2024092409B</v>
          </cell>
          <cell r="Y1812" t="str">
            <v>BDJH202409545</v>
          </cell>
          <cell r="Z1812" t="str">
            <v>ZA-20240924</v>
          </cell>
          <cell r="AA1812" t="str">
            <v>4</v>
          </cell>
          <cell r="AB1812" t="str">
            <v>CIF</v>
          </cell>
          <cell r="AC1812" t="str">
            <v>CNY</v>
          </cell>
          <cell r="AD1812" t="str">
            <v/>
          </cell>
          <cell r="AE1812" t="str">
            <v/>
          </cell>
          <cell r="AF1812" t="str">
            <v/>
          </cell>
          <cell r="AG1812" t="str">
            <v>2024-09-24</v>
          </cell>
          <cell r="AH1812" t="str">
            <v/>
          </cell>
          <cell r="AI1812" t="str">
            <v/>
          </cell>
          <cell r="AJ1812" t="str">
            <v/>
          </cell>
          <cell r="AK1812" t="str">
            <v/>
          </cell>
          <cell r="AL1812" t="str">
            <v/>
          </cell>
          <cell r="AM1812" t="str">
            <v>MGZS</v>
          </cell>
          <cell r="AN1812" t="str">
            <v>1.5</v>
          </cell>
          <cell r="AO1812" t="str">
            <v>AT</v>
          </cell>
          <cell r="AP1812" t="str">
            <v>COM</v>
          </cell>
          <cell r="AQ1812" t="str">
            <v>深色-DARK-C</v>
          </cell>
          <cell r="AR1812" t="str">
            <v>圣莫里茨蓝-St.Moritz Blue-JSO</v>
          </cell>
          <cell r="AS1812" t="str">
            <v>60020.00</v>
          </cell>
          <cell r="AT1812">
            <v>66118.559999999998</v>
          </cell>
        </row>
        <row r="1813">
          <cell r="A1813" t="str">
            <v>LSJW74U99RZ296231</v>
          </cell>
          <cell r="B1813" t="str">
            <v>LSJW74U99RZ296231</v>
          </cell>
          <cell r="C1813" t="str">
            <v>15S4CCPGR9190179</v>
          </cell>
          <cell r="D1813" t="str">
            <v>COM</v>
          </cell>
          <cell r="E1813" t="str">
            <v>圣莫里茨蓝-St.Moritz Blue-JSO</v>
          </cell>
          <cell r="F1813" t="str">
            <v>MZH6SC16KECJSO</v>
          </cell>
          <cell r="G1813" t="str">
            <v>保税</v>
          </cell>
          <cell r="H1813" t="str">
            <v>ZA</v>
          </cell>
          <cell r="I1813" t="str">
            <v/>
          </cell>
          <cell r="J1813" t="str">
            <v>ZA</v>
          </cell>
          <cell r="K1813" t="str">
            <v>Others</v>
          </cell>
          <cell r="L1813" t="str">
            <v>2024-09-25</v>
          </cell>
          <cell r="M1813" t="str">
            <v>2024-09-23</v>
          </cell>
          <cell r="N1813" t="str">
            <v>3000091288</v>
          </cell>
          <cell r="O1813" t="str">
            <v>7000379050</v>
          </cell>
          <cell r="P1813" t="str">
            <v>20567260</v>
          </cell>
          <cell r="Q1813" t="str">
            <v>6200</v>
          </cell>
          <cell r="R1813" t="str">
            <v/>
          </cell>
          <cell r="S1813" t="str">
            <v>2024-09-24</v>
          </cell>
          <cell r="T1813" t="str">
            <v>220379</v>
          </cell>
          <cell r="U1813" t="str">
            <v>SAIC South Africa (PTY) Ltd</v>
          </cell>
          <cell r="V1813" t="str">
            <v>220379</v>
          </cell>
          <cell r="W1813" t="str">
            <v>FY2024090765</v>
          </cell>
          <cell r="X1813" t="str">
            <v>ZA2024092409B</v>
          </cell>
          <cell r="Y1813" t="str">
            <v>BDJH202409545</v>
          </cell>
          <cell r="Z1813" t="str">
            <v>ZA-20240924</v>
          </cell>
          <cell r="AA1813" t="str">
            <v>4</v>
          </cell>
          <cell r="AB1813" t="str">
            <v>CIF</v>
          </cell>
          <cell r="AC1813" t="str">
            <v>CNY</v>
          </cell>
          <cell r="AD1813" t="str">
            <v/>
          </cell>
          <cell r="AE1813" t="str">
            <v/>
          </cell>
          <cell r="AF1813" t="str">
            <v/>
          </cell>
          <cell r="AG1813" t="str">
            <v>2024-09-24</v>
          </cell>
          <cell r="AH1813" t="str">
            <v/>
          </cell>
          <cell r="AI1813" t="str">
            <v/>
          </cell>
          <cell r="AJ1813" t="str">
            <v/>
          </cell>
          <cell r="AK1813" t="str">
            <v/>
          </cell>
          <cell r="AL1813" t="str">
            <v/>
          </cell>
          <cell r="AM1813" t="str">
            <v>MGZS</v>
          </cell>
          <cell r="AN1813" t="str">
            <v>1.5</v>
          </cell>
          <cell r="AO1813" t="str">
            <v>AT</v>
          </cell>
          <cell r="AP1813" t="str">
            <v>COM</v>
          </cell>
          <cell r="AQ1813" t="str">
            <v>深色-DARK-C</v>
          </cell>
          <cell r="AR1813" t="str">
            <v>圣莫里茨蓝-St.Moritz Blue-JSO</v>
          </cell>
          <cell r="AS1813" t="str">
            <v>60020.00</v>
          </cell>
          <cell r="AT1813">
            <v>66118.559999999998</v>
          </cell>
        </row>
        <row r="1814">
          <cell r="A1814" t="str">
            <v>LSJW74U97RZ296776</v>
          </cell>
          <cell r="B1814" t="str">
            <v>LSJW74U97RZ296776</v>
          </cell>
          <cell r="C1814" t="str">
            <v>15S4CCPGR9190172</v>
          </cell>
          <cell r="D1814" t="str">
            <v>COM</v>
          </cell>
          <cell r="E1814" t="str">
            <v>圣莫里茨蓝-St.Moritz Blue-JSO</v>
          </cell>
          <cell r="F1814" t="str">
            <v>MZH6SC16KECJSO</v>
          </cell>
          <cell r="G1814" t="str">
            <v>保税</v>
          </cell>
          <cell r="H1814" t="str">
            <v>ZA</v>
          </cell>
          <cell r="I1814" t="str">
            <v/>
          </cell>
          <cell r="J1814" t="str">
            <v>ZA</v>
          </cell>
          <cell r="K1814" t="str">
            <v>Others</v>
          </cell>
          <cell r="L1814" t="str">
            <v>2024-09-26</v>
          </cell>
          <cell r="M1814" t="str">
            <v>2024-09-24</v>
          </cell>
          <cell r="N1814" t="str">
            <v>3000094377</v>
          </cell>
          <cell r="O1814" t="str">
            <v>7000379912</v>
          </cell>
          <cell r="P1814" t="str">
            <v>20576982</v>
          </cell>
          <cell r="Q1814" t="str">
            <v>6200</v>
          </cell>
          <cell r="R1814" t="str">
            <v/>
          </cell>
          <cell r="S1814" t="str">
            <v>2024-11-07</v>
          </cell>
          <cell r="T1814" t="str">
            <v>220379</v>
          </cell>
          <cell r="U1814" t="str">
            <v>SAIC South Africa (PTY) Ltd</v>
          </cell>
          <cell r="V1814" t="str">
            <v>220379</v>
          </cell>
          <cell r="W1814" t="str">
            <v>FY2024110189</v>
          </cell>
          <cell r="X1814" t="str">
            <v>ZA2024110403B</v>
          </cell>
          <cell r="Y1814" t="str">
            <v>BDJH202411117</v>
          </cell>
          <cell r="Z1814" t="str">
            <v>ZA-20241104</v>
          </cell>
          <cell r="AA1814" t="str">
            <v>4</v>
          </cell>
          <cell r="AB1814" t="str">
            <v>CIF</v>
          </cell>
          <cell r="AC1814" t="str">
            <v>ZAR</v>
          </cell>
          <cell r="AD1814" t="str">
            <v/>
          </cell>
          <cell r="AE1814" t="str">
            <v/>
          </cell>
          <cell r="AF1814" t="str">
            <v/>
          </cell>
          <cell r="AG1814" t="str">
            <v>2024-11-07</v>
          </cell>
          <cell r="AH1814" t="str">
            <v/>
          </cell>
          <cell r="AI1814" t="str">
            <v/>
          </cell>
          <cell r="AJ1814" t="str">
            <v/>
          </cell>
          <cell r="AK1814" t="str">
            <v/>
          </cell>
          <cell r="AL1814" t="str">
            <v/>
          </cell>
          <cell r="AM1814" t="str">
            <v>MGZS</v>
          </cell>
          <cell r="AN1814" t="str">
            <v>1.5</v>
          </cell>
          <cell r="AO1814" t="str">
            <v>AT</v>
          </cell>
          <cell r="AP1814" t="str">
            <v>COM</v>
          </cell>
          <cell r="AQ1814" t="str">
            <v>深色-DARK-C</v>
          </cell>
          <cell r="AR1814" t="str">
            <v>圣莫里茨蓝-St.Moritz Blue-JSO</v>
          </cell>
          <cell r="AS1814" t="str">
            <v>138289.76</v>
          </cell>
          <cell r="AT1814">
            <v>151917.35999999999</v>
          </cell>
        </row>
        <row r="1815">
          <cell r="A1815" t="str">
            <v>LSJW74U92RZ296779</v>
          </cell>
          <cell r="B1815" t="str">
            <v>LSJW74U92RZ296779</v>
          </cell>
          <cell r="C1815" t="str">
            <v>15S4CCPGR9190176</v>
          </cell>
          <cell r="D1815" t="str">
            <v>COM</v>
          </cell>
          <cell r="E1815" t="str">
            <v>圣莫里茨蓝-St.Moritz Blue-JSO</v>
          </cell>
          <cell r="F1815" t="str">
            <v>MZH6SC16KECJSO</v>
          </cell>
          <cell r="G1815" t="str">
            <v>保税</v>
          </cell>
          <cell r="H1815" t="str">
            <v>ZA</v>
          </cell>
          <cell r="I1815" t="str">
            <v/>
          </cell>
          <cell r="J1815" t="str">
            <v>ZA</v>
          </cell>
          <cell r="K1815" t="str">
            <v>Others</v>
          </cell>
          <cell r="L1815" t="str">
            <v>2024-09-26</v>
          </cell>
          <cell r="M1815" t="str">
            <v>2024-09-24</v>
          </cell>
          <cell r="N1815" t="str">
            <v>3000094377</v>
          </cell>
          <cell r="O1815" t="str">
            <v>7000379912</v>
          </cell>
          <cell r="P1815" t="str">
            <v>20576982</v>
          </cell>
          <cell r="Q1815" t="str">
            <v>6200</v>
          </cell>
          <cell r="R1815" t="str">
            <v/>
          </cell>
          <cell r="S1815" t="str">
            <v>2024-11-07</v>
          </cell>
          <cell r="T1815" t="str">
            <v>220379</v>
          </cell>
          <cell r="U1815" t="str">
            <v>SAIC South Africa (PTY) Ltd</v>
          </cell>
          <cell r="V1815" t="str">
            <v>220379</v>
          </cell>
          <cell r="W1815" t="str">
            <v>FY2024110189</v>
          </cell>
          <cell r="X1815" t="str">
            <v>ZA2024110403B</v>
          </cell>
          <cell r="Y1815" t="str">
            <v>BDJH202411117</v>
          </cell>
          <cell r="Z1815" t="str">
            <v>ZA-20241104</v>
          </cell>
          <cell r="AA1815" t="str">
            <v>4</v>
          </cell>
          <cell r="AB1815" t="str">
            <v>CIF</v>
          </cell>
          <cell r="AC1815" t="str">
            <v>ZAR</v>
          </cell>
          <cell r="AD1815" t="str">
            <v/>
          </cell>
          <cell r="AE1815" t="str">
            <v/>
          </cell>
          <cell r="AF1815" t="str">
            <v/>
          </cell>
          <cell r="AG1815" t="str">
            <v>2024-11-07</v>
          </cell>
          <cell r="AH1815" t="str">
            <v/>
          </cell>
          <cell r="AI1815" t="str">
            <v/>
          </cell>
          <cell r="AJ1815" t="str">
            <v/>
          </cell>
          <cell r="AK1815" t="str">
            <v/>
          </cell>
          <cell r="AL1815" t="str">
            <v/>
          </cell>
          <cell r="AM1815" t="str">
            <v>MGZS</v>
          </cell>
          <cell r="AN1815" t="str">
            <v>1.5</v>
          </cell>
          <cell r="AO1815" t="str">
            <v>AT</v>
          </cell>
          <cell r="AP1815" t="str">
            <v>COM</v>
          </cell>
          <cell r="AQ1815" t="str">
            <v>深色-DARK-C</v>
          </cell>
          <cell r="AR1815" t="str">
            <v>圣莫里茨蓝-St.Moritz Blue-JSO</v>
          </cell>
          <cell r="AS1815" t="str">
            <v>138289.76</v>
          </cell>
          <cell r="AT1815">
            <v>151917.35999999999</v>
          </cell>
        </row>
        <row r="1816">
          <cell r="A1816" t="str">
            <v>LSJW74U98RZ296785</v>
          </cell>
          <cell r="B1816" t="str">
            <v>LSJW74U98RZ296785</v>
          </cell>
          <cell r="C1816" t="str">
            <v>15S4CCPGR9190042</v>
          </cell>
          <cell r="D1816" t="str">
            <v>COM</v>
          </cell>
          <cell r="E1816" t="str">
            <v>圣莫里茨蓝-St.Moritz Blue-JSO</v>
          </cell>
          <cell r="F1816" t="str">
            <v>MZH6SC16KECJSO</v>
          </cell>
          <cell r="G1816" t="str">
            <v>保税</v>
          </cell>
          <cell r="H1816" t="str">
            <v>ZA</v>
          </cell>
          <cell r="I1816" t="str">
            <v/>
          </cell>
          <cell r="J1816" t="str">
            <v>ZA</v>
          </cell>
          <cell r="K1816" t="str">
            <v>Others</v>
          </cell>
          <cell r="L1816" t="str">
            <v>2024-09-26</v>
          </cell>
          <cell r="M1816" t="str">
            <v>2024-09-24</v>
          </cell>
          <cell r="N1816" t="str">
            <v>3000094377</v>
          </cell>
          <cell r="O1816" t="str">
            <v>7000379912</v>
          </cell>
          <cell r="P1816" t="str">
            <v>20576982</v>
          </cell>
          <cell r="Q1816" t="str">
            <v>6200</v>
          </cell>
          <cell r="R1816" t="str">
            <v/>
          </cell>
          <cell r="S1816" t="str">
            <v>2024-11-07</v>
          </cell>
          <cell r="T1816" t="str">
            <v>220379</v>
          </cell>
          <cell r="U1816" t="str">
            <v>SAIC South Africa (PTY) Ltd</v>
          </cell>
          <cell r="V1816" t="str">
            <v>220379</v>
          </cell>
          <cell r="W1816" t="str">
            <v>FY2024110189</v>
          </cell>
          <cell r="X1816" t="str">
            <v>ZA2024110403B</v>
          </cell>
          <cell r="Y1816" t="str">
            <v>BDJH202411117</v>
          </cell>
          <cell r="Z1816" t="str">
            <v>ZA-20241104</v>
          </cell>
          <cell r="AA1816" t="str">
            <v>4</v>
          </cell>
          <cell r="AB1816" t="str">
            <v>CIF</v>
          </cell>
          <cell r="AC1816" t="str">
            <v>ZAR</v>
          </cell>
          <cell r="AD1816" t="str">
            <v/>
          </cell>
          <cell r="AE1816" t="str">
            <v/>
          </cell>
          <cell r="AF1816" t="str">
            <v/>
          </cell>
          <cell r="AG1816" t="str">
            <v>2024-11-07</v>
          </cell>
          <cell r="AH1816" t="str">
            <v/>
          </cell>
          <cell r="AI1816" t="str">
            <v/>
          </cell>
          <cell r="AJ1816" t="str">
            <v/>
          </cell>
          <cell r="AK1816" t="str">
            <v/>
          </cell>
          <cell r="AL1816" t="str">
            <v/>
          </cell>
          <cell r="AM1816" t="str">
            <v>MGZS</v>
          </cell>
          <cell r="AN1816" t="str">
            <v>1.5</v>
          </cell>
          <cell r="AO1816" t="str">
            <v>AT</v>
          </cell>
          <cell r="AP1816" t="str">
            <v>COM</v>
          </cell>
          <cell r="AQ1816" t="str">
            <v>深色-DARK-C</v>
          </cell>
          <cell r="AR1816" t="str">
            <v>圣莫里茨蓝-St.Moritz Blue-JSO</v>
          </cell>
          <cell r="AS1816" t="str">
            <v>138289.76</v>
          </cell>
          <cell r="AT1816">
            <v>151917.35999999999</v>
          </cell>
        </row>
        <row r="1817">
          <cell r="A1817" t="str">
            <v>LSJW74U93RZ296788</v>
          </cell>
          <cell r="B1817" t="str">
            <v>LSJW74U93RZ296788</v>
          </cell>
          <cell r="C1817" t="str">
            <v>15S4CCPGR9190102</v>
          </cell>
          <cell r="D1817" t="str">
            <v>COM</v>
          </cell>
          <cell r="E1817" t="str">
            <v>圣莫里茨蓝-St.Moritz Blue-JSO</v>
          </cell>
          <cell r="F1817" t="str">
            <v>MZH6SC16KECJSO</v>
          </cell>
          <cell r="G1817" t="str">
            <v>保税</v>
          </cell>
          <cell r="H1817" t="str">
            <v>ZA</v>
          </cell>
          <cell r="I1817" t="str">
            <v/>
          </cell>
          <cell r="J1817" t="str">
            <v>ZA</v>
          </cell>
          <cell r="K1817" t="str">
            <v>Others</v>
          </cell>
          <cell r="L1817" t="str">
            <v>2024-09-26</v>
          </cell>
          <cell r="M1817" t="str">
            <v>2024-09-24</v>
          </cell>
          <cell r="N1817" t="str">
            <v>3000094377</v>
          </cell>
          <cell r="O1817" t="str">
            <v>7000379912</v>
          </cell>
          <cell r="P1817" t="str">
            <v>20576982</v>
          </cell>
          <cell r="Q1817" t="str">
            <v>6200</v>
          </cell>
          <cell r="R1817" t="str">
            <v/>
          </cell>
          <cell r="S1817" t="str">
            <v>2024-11-07</v>
          </cell>
          <cell r="T1817" t="str">
            <v>220379</v>
          </cell>
          <cell r="U1817" t="str">
            <v>SAIC South Africa (PTY) Ltd</v>
          </cell>
          <cell r="V1817" t="str">
            <v>220379</v>
          </cell>
          <cell r="W1817" t="str">
            <v>FY2024110189</v>
          </cell>
          <cell r="X1817" t="str">
            <v>ZA2024110403B</v>
          </cell>
          <cell r="Y1817" t="str">
            <v>BDJH202411117</v>
          </cell>
          <cell r="Z1817" t="str">
            <v>ZA-20241104</v>
          </cell>
          <cell r="AA1817" t="str">
            <v>4</v>
          </cell>
          <cell r="AB1817" t="str">
            <v>CIF</v>
          </cell>
          <cell r="AC1817" t="str">
            <v>ZAR</v>
          </cell>
          <cell r="AD1817" t="str">
            <v/>
          </cell>
          <cell r="AE1817" t="str">
            <v/>
          </cell>
          <cell r="AF1817" t="str">
            <v/>
          </cell>
          <cell r="AG1817" t="str">
            <v>2024-11-07</v>
          </cell>
          <cell r="AH1817" t="str">
            <v/>
          </cell>
          <cell r="AI1817" t="str">
            <v/>
          </cell>
          <cell r="AJ1817" t="str">
            <v/>
          </cell>
          <cell r="AK1817" t="str">
            <v/>
          </cell>
          <cell r="AL1817" t="str">
            <v/>
          </cell>
          <cell r="AM1817" t="str">
            <v>MGZS</v>
          </cell>
          <cell r="AN1817" t="str">
            <v>1.5</v>
          </cell>
          <cell r="AO1817" t="str">
            <v>AT</v>
          </cell>
          <cell r="AP1817" t="str">
            <v>COM</v>
          </cell>
          <cell r="AQ1817" t="str">
            <v>深色-DARK-C</v>
          </cell>
          <cell r="AR1817" t="str">
            <v>圣莫里茨蓝-St.Moritz Blue-JSO</v>
          </cell>
          <cell r="AS1817" t="str">
            <v>138289.76</v>
          </cell>
          <cell r="AT1817">
            <v>151917.35999999999</v>
          </cell>
        </row>
        <row r="1818">
          <cell r="A1818" t="str">
            <v>LSJW74U99RZ296696</v>
          </cell>
          <cell r="B1818" t="str">
            <v>LSJW74U99RZ296696</v>
          </cell>
          <cell r="C1818" t="str">
            <v>15S4CCPGR9190138</v>
          </cell>
          <cell r="D1818" t="str">
            <v>COM</v>
          </cell>
          <cell r="E1818" t="str">
            <v>圣莫里茨蓝-St.Moritz Blue-JSO</v>
          </cell>
          <cell r="F1818" t="str">
            <v>MZH6SC16KECJSO</v>
          </cell>
          <cell r="G1818" t="str">
            <v>保税</v>
          </cell>
          <cell r="H1818" t="str">
            <v>ZA</v>
          </cell>
          <cell r="I1818" t="str">
            <v/>
          </cell>
          <cell r="J1818" t="str">
            <v>ZA</v>
          </cell>
          <cell r="K1818" t="str">
            <v>Others</v>
          </cell>
          <cell r="L1818" t="str">
            <v>2024-09-26</v>
          </cell>
          <cell r="M1818" t="str">
            <v>2024-09-24</v>
          </cell>
          <cell r="N1818" t="str">
            <v>3000094377</v>
          </cell>
          <cell r="O1818" t="str">
            <v>7000379912</v>
          </cell>
          <cell r="P1818" t="str">
            <v>20576982</v>
          </cell>
          <cell r="Q1818" t="str">
            <v>6200</v>
          </cell>
          <cell r="R1818" t="str">
            <v/>
          </cell>
          <cell r="S1818" t="str">
            <v>2024-11-07</v>
          </cell>
          <cell r="T1818" t="str">
            <v>220379</v>
          </cell>
          <cell r="U1818" t="str">
            <v>SAIC South Africa (PTY) Ltd</v>
          </cell>
          <cell r="V1818" t="str">
            <v>220379</v>
          </cell>
          <cell r="W1818" t="str">
            <v>FY2024110189</v>
          </cell>
          <cell r="X1818" t="str">
            <v>ZA2024110403B</v>
          </cell>
          <cell r="Y1818" t="str">
            <v>BDJH202411117</v>
          </cell>
          <cell r="Z1818" t="str">
            <v>ZA-20241104</v>
          </cell>
          <cell r="AA1818" t="str">
            <v>4</v>
          </cell>
          <cell r="AB1818" t="str">
            <v>CIF</v>
          </cell>
          <cell r="AC1818" t="str">
            <v>ZAR</v>
          </cell>
          <cell r="AD1818" t="str">
            <v/>
          </cell>
          <cell r="AE1818" t="str">
            <v/>
          </cell>
          <cell r="AF1818" t="str">
            <v/>
          </cell>
          <cell r="AG1818" t="str">
            <v>2024-11-07</v>
          </cell>
          <cell r="AH1818" t="str">
            <v/>
          </cell>
          <cell r="AI1818" t="str">
            <v/>
          </cell>
          <cell r="AJ1818" t="str">
            <v/>
          </cell>
          <cell r="AK1818" t="str">
            <v/>
          </cell>
          <cell r="AL1818" t="str">
            <v/>
          </cell>
          <cell r="AM1818" t="str">
            <v>MGZS</v>
          </cell>
          <cell r="AN1818" t="str">
            <v>1.5</v>
          </cell>
          <cell r="AO1818" t="str">
            <v>AT</v>
          </cell>
          <cell r="AP1818" t="str">
            <v>COM</v>
          </cell>
          <cell r="AQ1818" t="str">
            <v>深色-DARK-C</v>
          </cell>
          <cell r="AR1818" t="str">
            <v>圣莫里茨蓝-St.Moritz Blue-JSO</v>
          </cell>
          <cell r="AS1818" t="str">
            <v>138289.76</v>
          </cell>
          <cell r="AT1818">
            <v>151917.35999999999</v>
          </cell>
        </row>
        <row r="1819">
          <cell r="A1819" t="str">
            <v>LSJW74U92RZ296698</v>
          </cell>
          <cell r="B1819" t="str">
            <v>LSJW74U92RZ296698</v>
          </cell>
          <cell r="C1819" t="str">
            <v>15S4CCPGR9190038</v>
          </cell>
          <cell r="D1819" t="str">
            <v>COM</v>
          </cell>
          <cell r="E1819" t="str">
            <v>圣莫里茨蓝-St.Moritz Blue-JSO</v>
          </cell>
          <cell r="F1819" t="str">
            <v>MZH6SC16KECJSO</v>
          </cell>
          <cell r="G1819" t="str">
            <v>保税</v>
          </cell>
          <cell r="H1819" t="str">
            <v>ZA</v>
          </cell>
          <cell r="I1819" t="str">
            <v/>
          </cell>
          <cell r="J1819" t="str">
            <v>ZA</v>
          </cell>
          <cell r="K1819" t="str">
            <v>Others</v>
          </cell>
          <cell r="L1819" t="str">
            <v>2024-09-26</v>
          </cell>
          <cell r="M1819" t="str">
            <v>2024-09-24</v>
          </cell>
          <cell r="N1819" t="str">
            <v>3000094377</v>
          </cell>
          <cell r="O1819" t="str">
            <v>7000379912</v>
          </cell>
          <cell r="P1819" t="str">
            <v>20576982</v>
          </cell>
          <cell r="Q1819" t="str">
            <v>6200</v>
          </cell>
          <cell r="R1819" t="str">
            <v/>
          </cell>
          <cell r="S1819" t="str">
            <v>2024-11-07</v>
          </cell>
          <cell r="T1819" t="str">
            <v>220379</v>
          </cell>
          <cell r="U1819" t="str">
            <v>SAIC South Africa (PTY) Ltd</v>
          </cell>
          <cell r="V1819" t="str">
            <v>220379</v>
          </cell>
          <cell r="W1819" t="str">
            <v>FY2024110189</v>
          </cell>
          <cell r="X1819" t="str">
            <v>ZA2024110403B</v>
          </cell>
          <cell r="Y1819" t="str">
            <v>BDJH202411117</v>
          </cell>
          <cell r="Z1819" t="str">
            <v>ZA-20241104</v>
          </cell>
          <cell r="AA1819" t="str">
            <v>4</v>
          </cell>
          <cell r="AB1819" t="str">
            <v>CIF</v>
          </cell>
          <cell r="AC1819" t="str">
            <v>ZAR</v>
          </cell>
          <cell r="AD1819" t="str">
            <v/>
          </cell>
          <cell r="AE1819" t="str">
            <v/>
          </cell>
          <cell r="AF1819" t="str">
            <v/>
          </cell>
          <cell r="AG1819" t="str">
            <v>2024-11-07</v>
          </cell>
          <cell r="AH1819" t="str">
            <v/>
          </cell>
          <cell r="AI1819" t="str">
            <v/>
          </cell>
          <cell r="AJ1819" t="str">
            <v/>
          </cell>
          <cell r="AK1819" t="str">
            <v/>
          </cell>
          <cell r="AL1819" t="str">
            <v/>
          </cell>
          <cell r="AM1819" t="str">
            <v>MGZS</v>
          </cell>
          <cell r="AN1819" t="str">
            <v>1.5</v>
          </cell>
          <cell r="AO1819" t="str">
            <v>AT</v>
          </cell>
          <cell r="AP1819" t="str">
            <v>COM</v>
          </cell>
          <cell r="AQ1819" t="str">
            <v>深色-DARK-C</v>
          </cell>
          <cell r="AR1819" t="str">
            <v>圣莫里茨蓝-St.Moritz Blue-JSO</v>
          </cell>
          <cell r="AS1819" t="str">
            <v>138289.76</v>
          </cell>
          <cell r="AT1819">
            <v>151917.35999999999</v>
          </cell>
        </row>
        <row r="1820">
          <cell r="A1820" t="str">
            <v>LSJW74U93RZ296211</v>
          </cell>
          <cell r="B1820" t="str">
            <v>LSJW74U93RZ296211</v>
          </cell>
          <cell r="C1820" t="str">
            <v>15S4CCPGR9190031</v>
          </cell>
          <cell r="D1820" t="str">
            <v>COM</v>
          </cell>
          <cell r="E1820" t="str">
            <v>圣莫里茨蓝-St.Moritz Blue-JSO</v>
          </cell>
          <cell r="F1820" t="str">
            <v>MZH6SC16KECJSO</v>
          </cell>
          <cell r="G1820" t="str">
            <v>保税</v>
          </cell>
          <cell r="H1820" t="str">
            <v>ZA</v>
          </cell>
          <cell r="I1820" t="str">
            <v/>
          </cell>
          <cell r="J1820" t="str">
            <v>ZA</v>
          </cell>
          <cell r="K1820" t="str">
            <v>Others</v>
          </cell>
          <cell r="L1820" t="str">
            <v>2024-09-25</v>
          </cell>
          <cell r="M1820" t="str">
            <v>2024-09-23</v>
          </cell>
          <cell r="N1820" t="str">
            <v>3000091288</v>
          </cell>
          <cell r="O1820" t="str">
            <v>7000379050</v>
          </cell>
          <cell r="P1820" t="str">
            <v>20567260</v>
          </cell>
          <cell r="Q1820" t="str">
            <v>6200</v>
          </cell>
          <cell r="R1820" t="str">
            <v/>
          </cell>
          <cell r="S1820" t="str">
            <v>2024-09-24</v>
          </cell>
          <cell r="T1820" t="str">
            <v>220379</v>
          </cell>
          <cell r="U1820" t="str">
            <v>SAIC South Africa (PTY) Ltd</v>
          </cell>
          <cell r="V1820" t="str">
            <v>220379</v>
          </cell>
          <cell r="W1820" t="str">
            <v>FY2024090765</v>
          </cell>
          <cell r="X1820" t="str">
            <v>ZA2024092409B</v>
          </cell>
          <cell r="Y1820" t="str">
            <v>BDJH202409545</v>
          </cell>
          <cell r="Z1820" t="str">
            <v>ZA-20240924</v>
          </cell>
          <cell r="AA1820" t="str">
            <v>4</v>
          </cell>
          <cell r="AB1820" t="str">
            <v>CIF</v>
          </cell>
          <cell r="AC1820" t="str">
            <v>CNY</v>
          </cell>
          <cell r="AD1820" t="str">
            <v/>
          </cell>
          <cell r="AE1820" t="str">
            <v/>
          </cell>
          <cell r="AF1820" t="str">
            <v/>
          </cell>
          <cell r="AG1820" t="str">
            <v>2024-09-24</v>
          </cell>
          <cell r="AH1820" t="str">
            <v/>
          </cell>
          <cell r="AI1820" t="str">
            <v/>
          </cell>
          <cell r="AJ1820" t="str">
            <v/>
          </cell>
          <cell r="AK1820" t="str">
            <v/>
          </cell>
          <cell r="AL1820" t="str">
            <v/>
          </cell>
          <cell r="AM1820" t="str">
            <v>MGZS</v>
          </cell>
          <cell r="AN1820" t="str">
            <v>1.5</v>
          </cell>
          <cell r="AO1820" t="str">
            <v>AT</v>
          </cell>
          <cell r="AP1820" t="str">
            <v>COM</v>
          </cell>
          <cell r="AQ1820" t="str">
            <v>深色-DARK-C</v>
          </cell>
          <cell r="AR1820" t="str">
            <v>圣莫里茨蓝-St.Moritz Blue-JSO</v>
          </cell>
          <cell r="AS1820" t="str">
            <v>60020.00</v>
          </cell>
          <cell r="AT1820">
            <v>66118.559999999998</v>
          </cell>
        </row>
        <row r="1821">
          <cell r="A1821" t="str">
            <v>LSJW74U96RZ296705</v>
          </cell>
          <cell r="B1821" t="str">
            <v>LSJW74U96RZ296705</v>
          </cell>
          <cell r="C1821" t="str">
            <v>15S4CCPGR9190070</v>
          </cell>
          <cell r="D1821" t="str">
            <v>COM</v>
          </cell>
          <cell r="E1821" t="str">
            <v>圣莫里茨蓝-St.Moritz Blue-JSO</v>
          </cell>
          <cell r="F1821" t="str">
            <v>MZH6SC16KECJSO</v>
          </cell>
          <cell r="G1821" t="str">
            <v>保税</v>
          </cell>
          <cell r="H1821" t="str">
            <v>ZA</v>
          </cell>
          <cell r="I1821" t="str">
            <v/>
          </cell>
          <cell r="J1821" t="str">
            <v>ZA</v>
          </cell>
          <cell r="K1821" t="str">
            <v>Others</v>
          </cell>
          <cell r="L1821" t="str">
            <v>2024-09-25</v>
          </cell>
          <cell r="M1821" t="str">
            <v>2024-09-23</v>
          </cell>
          <cell r="N1821" t="str">
            <v>3000091288</v>
          </cell>
          <cell r="O1821" t="str">
            <v>7000379050</v>
          </cell>
          <cell r="P1821" t="str">
            <v>20567260</v>
          </cell>
          <cell r="Q1821" t="str">
            <v>6200</v>
          </cell>
          <cell r="R1821" t="str">
            <v/>
          </cell>
          <cell r="S1821" t="str">
            <v>2024-09-24</v>
          </cell>
          <cell r="T1821" t="str">
            <v>220379</v>
          </cell>
          <cell r="U1821" t="str">
            <v>SAIC South Africa (PTY) Ltd</v>
          </cell>
          <cell r="V1821" t="str">
            <v>220379</v>
          </cell>
          <cell r="W1821" t="str">
            <v>FY2024090765</v>
          </cell>
          <cell r="X1821" t="str">
            <v>ZA2024092409B</v>
          </cell>
          <cell r="Y1821" t="str">
            <v>BDJH202409545</v>
          </cell>
          <cell r="Z1821" t="str">
            <v>ZA-20240924</v>
          </cell>
          <cell r="AA1821" t="str">
            <v>4</v>
          </cell>
          <cell r="AB1821" t="str">
            <v>CIF</v>
          </cell>
          <cell r="AC1821" t="str">
            <v>CNY</v>
          </cell>
          <cell r="AD1821" t="str">
            <v/>
          </cell>
          <cell r="AE1821" t="str">
            <v/>
          </cell>
          <cell r="AF1821" t="str">
            <v/>
          </cell>
          <cell r="AG1821" t="str">
            <v>2024-09-24</v>
          </cell>
          <cell r="AH1821" t="str">
            <v/>
          </cell>
          <cell r="AI1821" t="str">
            <v/>
          </cell>
          <cell r="AJ1821" t="str">
            <v/>
          </cell>
          <cell r="AK1821" t="str">
            <v/>
          </cell>
          <cell r="AL1821" t="str">
            <v/>
          </cell>
          <cell r="AM1821" t="str">
            <v>MGZS</v>
          </cell>
          <cell r="AN1821" t="str">
            <v>1.5</v>
          </cell>
          <cell r="AO1821" t="str">
            <v>AT</v>
          </cell>
          <cell r="AP1821" t="str">
            <v>COM</v>
          </cell>
          <cell r="AQ1821" t="str">
            <v>深色-DARK-C</v>
          </cell>
          <cell r="AR1821" t="str">
            <v>圣莫里茨蓝-St.Moritz Blue-JSO</v>
          </cell>
          <cell r="AS1821" t="str">
            <v>60020.00</v>
          </cell>
          <cell r="AT1821">
            <v>66118.559999999998</v>
          </cell>
        </row>
        <row r="1822">
          <cell r="A1822" t="str">
            <v>LSJW74U91RZ296711</v>
          </cell>
          <cell r="B1822" t="str">
            <v>LSJW74U91RZ296711</v>
          </cell>
          <cell r="C1822" t="str">
            <v>15S4CCPGR9190139</v>
          </cell>
          <cell r="D1822" t="str">
            <v>COM</v>
          </cell>
          <cell r="E1822" t="str">
            <v>圣莫里茨蓝-St.Moritz Blue-JSO</v>
          </cell>
          <cell r="F1822" t="str">
            <v>MZH6SC16KECJSO</v>
          </cell>
          <cell r="G1822" t="str">
            <v>保税</v>
          </cell>
          <cell r="H1822" t="str">
            <v>ZA</v>
          </cell>
          <cell r="I1822" t="str">
            <v/>
          </cell>
          <cell r="J1822" t="str">
            <v>ZA</v>
          </cell>
          <cell r="K1822" t="str">
            <v>Others</v>
          </cell>
          <cell r="L1822" t="str">
            <v>2024-09-25</v>
          </cell>
          <cell r="M1822" t="str">
            <v>2024-09-23</v>
          </cell>
          <cell r="N1822" t="str">
            <v>3000091288</v>
          </cell>
          <cell r="O1822" t="str">
            <v>7000379050</v>
          </cell>
          <cell r="P1822" t="str">
            <v>20567260</v>
          </cell>
          <cell r="Q1822" t="str">
            <v>6200</v>
          </cell>
          <cell r="R1822" t="str">
            <v/>
          </cell>
          <cell r="S1822" t="str">
            <v>2024-09-24</v>
          </cell>
          <cell r="T1822" t="str">
            <v>220379</v>
          </cell>
          <cell r="U1822" t="str">
            <v>SAIC South Africa (PTY) Ltd</v>
          </cell>
          <cell r="V1822" t="str">
            <v>220379</v>
          </cell>
          <cell r="W1822" t="str">
            <v>FY2024090765</v>
          </cell>
          <cell r="X1822" t="str">
            <v>ZA2024092409B</v>
          </cell>
          <cell r="Y1822" t="str">
            <v>BDJH202409545</v>
          </cell>
          <cell r="Z1822" t="str">
            <v>ZA-20240924</v>
          </cell>
          <cell r="AA1822" t="str">
            <v>4</v>
          </cell>
          <cell r="AB1822" t="str">
            <v>CIF</v>
          </cell>
          <cell r="AC1822" t="str">
            <v>CNY</v>
          </cell>
          <cell r="AD1822" t="str">
            <v/>
          </cell>
          <cell r="AE1822" t="str">
            <v/>
          </cell>
          <cell r="AF1822" t="str">
            <v/>
          </cell>
          <cell r="AG1822" t="str">
            <v>2024-09-24</v>
          </cell>
          <cell r="AH1822" t="str">
            <v/>
          </cell>
          <cell r="AI1822" t="str">
            <v/>
          </cell>
          <cell r="AJ1822" t="str">
            <v/>
          </cell>
          <cell r="AK1822" t="str">
            <v/>
          </cell>
          <cell r="AL1822" t="str">
            <v/>
          </cell>
          <cell r="AM1822" t="str">
            <v>MGZS</v>
          </cell>
          <cell r="AN1822" t="str">
            <v>1.5</v>
          </cell>
          <cell r="AO1822" t="str">
            <v>AT</v>
          </cell>
          <cell r="AP1822" t="str">
            <v>COM</v>
          </cell>
          <cell r="AQ1822" t="str">
            <v>深色-DARK-C</v>
          </cell>
          <cell r="AR1822" t="str">
            <v>圣莫里茨蓝-St.Moritz Blue-JSO</v>
          </cell>
          <cell r="AS1822" t="str">
            <v>60020.00</v>
          </cell>
          <cell r="AT1822">
            <v>66118.559999999998</v>
          </cell>
        </row>
        <row r="1823">
          <cell r="A1823" t="str">
            <v>LSJW74U91RZ296708</v>
          </cell>
          <cell r="B1823" t="str">
            <v>LSJW74U91RZ296708</v>
          </cell>
          <cell r="C1823" t="str">
            <v>15S4CCPGR9190094</v>
          </cell>
          <cell r="D1823" t="str">
            <v>COM</v>
          </cell>
          <cell r="E1823" t="str">
            <v>圣莫里茨蓝-St.Moritz Blue-JSO</v>
          </cell>
          <cell r="F1823" t="str">
            <v>MZH6SC16KECJSO</v>
          </cell>
          <cell r="G1823" t="str">
            <v>保税</v>
          </cell>
          <cell r="H1823" t="str">
            <v>ZA</v>
          </cell>
          <cell r="I1823" t="str">
            <v/>
          </cell>
          <cell r="J1823" t="str">
            <v>ZA</v>
          </cell>
          <cell r="K1823" t="str">
            <v>Others</v>
          </cell>
          <cell r="L1823" t="str">
            <v>2024-09-25</v>
          </cell>
          <cell r="M1823" t="str">
            <v>2024-09-23</v>
          </cell>
          <cell r="N1823" t="str">
            <v>3000091288</v>
          </cell>
          <cell r="O1823" t="str">
            <v>7000379050</v>
          </cell>
          <cell r="P1823" t="str">
            <v>20567260</v>
          </cell>
          <cell r="Q1823" t="str">
            <v>6200</v>
          </cell>
          <cell r="R1823" t="str">
            <v/>
          </cell>
          <cell r="S1823" t="str">
            <v>2024-09-24</v>
          </cell>
          <cell r="T1823" t="str">
            <v>220379</v>
          </cell>
          <cell r="U1823" t="str">
            <v>SAIC South Africa (PTY) Ltd</v>
          </cell>
          <cell r="V1823" t="str">
            <v>220379</v>
          </cell>
          <cell r="W1823" t="str">
            <v>FY2024090765</v>
          </cell>
          <cell r="X1823" t="str">
            <v>ZA2024092409B</v>
          </cell>
          <cell r="Y1823" t="str">
            <v>BDJH202409545</v>
          </cell>
          <cell r="Z1823" t="str">
            <v>ZA-20240924</v>
          </cell>
          <cell r="AA1823" t="str">
            <v>4</v>
          </cell>
          <cell r="AB1823" t="str">
            <v>CIF</v>
          </cell>
          <cell r="AC1823" t="str">
            <v>CNY</v>
          </cell>
          <cell r="AD1823" t="str">
            <v/>
          </cell>
          <cell r="AE1823" t="str">
            <v/>
          </cell>
          <cell r="AF1823" t="str">
            <v/>
          </cell>
          <cell r="AG1823" t="str">
            <v>2024-09-24</v>
          </cell>
          <cell r="AH1823" t="str">
            <v/>
          </cell>
          <cell r="AI1823" t="str">
            <v/>
          </cell>
          <cell r="AJ1823" t="str">
            <v/>
          </cell>
          <cell r="AK1823" t="str">
            <v/>
          </cell>
          <cell r="AL1823" t="str">
            <v/>
          </cell>
          <cell r="AM1823" t="str">
            <v>MGZS</v>
          </cell>
          <cell r="AN1823" t="str">
            <v>1.5</v>
          </cell>
          <cell r="AO1823" t="str">
            <v>AT</v>
          </cell>
          <cell r="AP1823" t="str">
            <v>COM</v>
          </cell>
          <cell r="AQ1823" t="str">
            <v>深色-DARK-C</v>
          </cell>
          <cell r="AR1823" t="str">
            <v>圣莫里茨蓝-St.Moritz Blue-JSO</v>
          </cell>
          <cell r="AS1823" t="str">
            <v>60020.00</v>
          </cell>
          <cell r="AT1823">
            <v>66118.559999999998</v>
          </cell>
        </row>
        <row r="1824">
          <cell r="A1824" t="str">
            <v>LSJW74U98RZ296205</v>
          </cell>
          <cell r="B1824" t="str">
            <v>LSJW74U98RZ296205</v>
          </cell>
          <cell r="C1824" t="str">
            <v>15S4CCPGR9190195</v>
          </cell>
          <cell r="D1824" t="str">
            <v>COM</v>
          </cell>
          <cell r="E1824" t="str">
            <v>圣莫里茨蓝-St.Moritz Blue-JSO</v>
          </cell>
          <cell r="F1824" t="str">
            <v>MZH6SC16KECJSO</v>
          </cell>
          <cell r="G1824" t="str">
            <v>保税</v>
          </cell>
          <cell r="H1824" t="str">
            <v>ZA</v>
          </cell>
          <cell r="I1824" t="str">
            <v/>
          </cell>
          <cell r="J1824" t="str">
            <v>ZA</v>
          </cell>
          <cell r="K1824" t="str">
            <v>Others</v>
          </cell>
          <cell r="L1824" t="str">
            <v>2024-09-26</v>
          </cell>
          <cell r="M1824" t="str">
            <v>2024-09-24</v>
          </cell>
          <cell r="N1824" t="str">
            <v>3000094377</v>
          </cell>
          <cell r="O1824" t="str">
            <v>7000379912</v>
          </cell>
          <cell r="P1824" t="str">
            <v>20576982</v>
          </cell>
          <cell r="Q1824" t="str">
            <v>6200</v>
          </cell>
          <cell r="R1824" t="str">
            <v/>
          </cell>
          <cell r="S1824" t="str">
            <v>2024-11-07</v>
          </cell>
          <cell r="T1824" t="str">
            <v>220379</v>
          </cell>
          <cell r="U1824" t="str">
            <v>SAIC South Africa (PTY) Ltd</v>
          </cell>
          <cell r="V1824" t="str">
            <v>220379</v>
          </cell>
          <cell r="W1824" t="str">
            <v>FY2024110189</v>
          </cell>
          <cell r="X1824" t="str">
            <v>ZA2024110403B</v>
          </cell>
          <cell r="Y1824" t="str">
            <v>BDJH202411117</v>
          </cell>
          <cell r="Z1824" t="str">
            <v>ZA-20241104</v>
          </cell>
          <cell r="AA1824" t="str">
            <v>4</v>
          </cell>
          <cell r="AB1824" t="str">
            <v>CIF</v>
          </cell>
          <cell r="AC1824" t="str">
            <v>ZAR</v>
          </cell>
          <cell r="AD1824" t="str">
            <v/>
          </cell>
          <cell r="AE1824" t="str">
            <v/>
          </cell>
          <cell r="AF1824" t="str">
            <v/>
          </cell>
          <cell r="AG1824" t="str">
            <v>2024-11-07</v>
          </cell>
          <cell r="AH1824" t="str">
            <v/>
          </cell>
          <cell r="AI1824" t="str">
            <v/>
          </cell>
          <cell r="AJ1824" t="str">
            <v/>
          </cell>
          <cell r="AK1824" t="str">
            <v/>
          </cell>
          <cell r="AL1824" t="str">
            <v/>
          </cell>
          <cell r="AM1824" t="str">
            <v>MGZS</v>
          </cell>
          <cell r="AN1824" t="str">
            <v>1.5</v>
          </cell>
          <cell r="AO1824" t="str">
            <v>AT</v>
          </cell>
          <cell r="AP1824" t="str">
            <v>COM</v>
          </cell>
          <cell r="AQ1824" t="str">
            <v>深色-DARK-C</v>
          </cell>
          <cell r="AR1824" t="str">
            <v>圣莫里茨蓝-St.Moritz Blue-JSO</v>
          </cell>
          <cell r="AS1824" t="str">
            <v>138289.76</v>
          </cell>
          <cell r="AT1824">
            <v>151917.35999999999</v>
          </cell>
        </row>
        <row r="1825">
          <cell r="A1825" t="str">
            <v>LSJW74U97RZ296227</v>
          </cell>
          <cell r="B1825" t="str">
            <v>LSJW74U97RZ296227</v>
          </cell>
          <cell r="C1825" t="str">
            <v>15S4CCPGR9190128</v>
          </cell>
          <cell r="D1825" t="str">
            <v>COM</v>
          </cell>
          <cell r="E1825" t="str">
            <v>圣莫里茨蓝-St.Moritz Blue-JSO</v>
          </cell>
          <cell r="F1825" t="str">
            <v>MZH6SC16KECJSO</v>
          </cell>
          <cell r="G1825" t="str">
            <v>保税</v>
          </cell>
          <cell r="H1825" t="str">
            <v>ZA</v>
          </cell>
          <cell r="I1825" t="str">
            <v/>
          </cell>
          <cell r="J1825" t="str">
            <v>ZA</v>
          </cell>
          <cell r="K1825" t="str">
            <v>Others</v>
          </cell>
          <cell r="L1825" t="str">
            <v>2024-09-26</v>
          </cell>
          <cell r="M1825" t="str">
            <v>2024-09-24</v>
          </cell>
          <cell r="N1825" t="str">
            <v>3000094377</v>
          </cell>
          <cell r="O1825" t="str">
            <v>7000379912</v>
          </cell>
          <cell r="P1825" t="str">
            <v>20576982</v>
          </cell>
          <cell r="Q1825" t="str">
            <v>6200</v>
          </cell>
          <cell r="R1825" t="str">
            <v/>
          </cell>
          <cell r="S1825" t="str">
            <v>2024-11-07</v>
          </cell>
          <cell r="T1825" t="str">
            <v>220379</v>
          </cell>
          <cell r="U1825" t="str">
            <v>SAIC South Africa (PTY) Ltd</v>
          </cell>
          <cell r="V1825" t="str">
            <v>220379</v>
          </cell>
          <cell r="W1825" t="str">
            <v>FY2024110189</v>
          </cell>
          <cell r="X1825" t="str">
            <v>ZA2024110403B</v>
          </cell>
          <cell r="Y1825" t="str">
            <v>BDJH202411117</v>
          </cell>
          <cell r="Z1825" t="str">
            <v>ZA-20241104</v>
          </cell>
          <cell r="AA1825" t="str">
            <v>4</v>
          </cell>
          <cell r="AB1825" t="str">
            <v>CIF</v>
          </cell>
          <cell r="AC1825" t="str">
            <v>ZAR</v>
          </cell>
          <cell r="AD1825" t="str">
            <v/>
          </cell>
          <cell r="AE1825" t="str">
            <v/>
          </cell>
          <cell r="AF1825" t="str">
            <v/>
          </cell>
          <cell r="AG1825" t="str">
            <v>2024-11-07</v>
          </cell>
          <cell r="AH1825" t="str">
            <v/>
          </cell>
          <cell r="AI1825" t="str">
            <v/>
          </cell>
          <cell r="AJ1825" t="str">
            <v/>
          </cell>
          <cell r="AK1825" t="str">
            <v/>
          </cell>
          <cell r="AL1825" t="str">
            <v/>
          </cell>
          <cell r="AM1825" t="str">
            <v>MGZS</v>
          </cell>
          <cell r="AN1825" t="str">
            <v>1.5</v>
          </cell>
          <cell r="AO1825" t="str">
            <v>AT</v>
          </cell>
          <cell r="AP1825" t="str">
            <v>COM</v>
          </cell>
          <cell r="AQ1825" t="str">
            <v>深色-DARK-C</v>
          </cell>
          <cell r="AR1825" t="str">
            <v>圣莫里茨蓝-St.Moritz Blue-JSO</v>
          </cell>
          <cell r="AS1825" t="str">
            <v>138289.76</v>
          </cell>
          <cell r="AT1825">
            <v>151917.35999999999</v>
          </cell>
        </row>
        <row r="1826">
          <cell r="A1826" t="str">
            <v>LSJW74U93RZ296208</v>
          </cell>
          <cell r="B1826" t="str">
            <v>LSJW74U93RZ296208</v>
          </cell>
          <cell r="C1826" t="str">
            <v>15S4CCPGR9190182</v>
          </cell>
          <cell r="D1826" t="str">
            <v>COM</v>
          </cell>
          <cell r="E1826" t="str">
            <v>圣莫里茨蓝-St.Moritz Blue-JSO</v>
          </cell>
          <cell r="F1826" t="str">
            <v>MZH6SC16KECJSO</v>
          </cell>
          <cell r="G1826" t="str">
            <v>保税</v>
          </cell>
          <cell r="H1826" t="str">
            <v>ZA</v>
          </cell>
          <cell r="I1826" t="str">
            <v/>
          </cell>
          <cell r="J1826" t="str">
            <v>ZA</v>
          </cell>
          <cell r="K1826" t="str">
            <v>Others</v>
          </cell>
          <cell r="L1826" t="str">
            <v>2024-09-26</v>
          </cell>
          <cell r="M1826" t="str">
            <v>2024-09-24</v>
          </cell>
          <cell r="N1826" t="str">
            <v>3000094377</v>
          </cell>
          <cell r="O1826" t="str">
            <v>7000379912</v>
          </cell>
          <cell r="P1826" t="str">
            <v>20576982</v>
          </cell>
          <cell r="Q1826" t="str">
            <v>6200</v>
          </cell>
          <cell r="R1826" t="str">
            <v/>
          </cell>
          <cell r="S1826" t="str">
            <v>2024-11-07</v>
          </cell>
          <cell r="T1826" t="str">
            <v>220379</v>
          </cell>
          <cell r="U1826" t="str">
            <v>SAIC South Africa (PTY) Ltd</v>
          </cell>
          <cell r="V1826" t="str">
            <v>220379</v>
          </cell>
          <cell r="W1826" t="str">
            <v>FY2024110189</v>
          </cell>
          <cell r="X1826" t="str">
            <v>ZA2024110403B</v>
          </cell>
          <cell r="Y1826" t="str">
            <v>BDJH202411117</v>
          </cell>
          <cell r="Z1826" t="str">
            <v>ZA-20241104</v>
          </cell>
          <cell r="AA1826" t="str">
            <v>4</v>
          </cell>
          <cell r="AB1826" t="str">
            <v>CIF</v>
          </cell>
          <cell r="AC1826" t="str">
            <v>ZAR</v>
          </cell>
          <cell r="AD1826" t="str">
            <v/>
          </cell>
          <cell r="AE1826" t="str">
            <v/>
          </cell>
          <cell r="AF1826" t="str">
            <v/>
          </cell>
          <cell r="AG1826" t="str">
            <v>2024-11-07</v>
          </cell>
          <cell r="AH1826" t="str">
            <v/>
          </cell>
          <cell r="AI1826" t="str">
            <v/>
          </cell>
          <cell r="AJ1826" t="str">
            <v/>
          </cell>
          <cell r="AK1826" t="str">
            <v/>
          </cell>
          <cell r="AL1826" t="str">
            <v/>
          </cell>
          <cell r="AM1826" t="str">
            <v>MGZS</v>
          </cell>
          <cell r="AN1826" t="str">
            <v>1.5</v>
          </cell>
          <cell r="AO1826" t="str">
            <v>AT</v>
          </cell>
          <cell r="AP1826" t="str">
            <v>COM</v>
          </cell>
          <cell r="AQ1826" t="str">
            <v>深色-DARK-C</v>
          </cell>
          <cell r="AR1826" t="str">
            <v>圣莫里茨蓝-St.Moritz Blue-JSO</v>
          </cell>
          <cell r="AS1826" t="str">
            <v>138289.76</v>
          </cell>
          <cell r="AT1826">
            <v>151917.35999999999</v>
          </cell>
        </row>
        <row r="1827">
          <cell r="A1827" t="str">
            <v>LSJW74U90RZ296800</v>
          </cell>
          <cell r="B1827" t="str">
            <v>LSJW74U90RZ296800</v>
          </cell>
          <cell r="C1827" t="str">
            <v>15S4CCPGR9190113</v>
          </cell>
          <cell r="D1827" t="str">
            <v>COM</v>
          </cell>
          <cell r="E1827" t="str">
            <v>圣莫里茨蓝-St.Moritz Blue-JSO</v>
          </cell>
          <cell r="F1827" t="str">
            <v>MZH6SC16KECJSO</v>
          </cell>
          <cell r="G1827" t="str">
            <v>保税</v>
          </cell>
          <cell r="H1827" t="str">
            <v>ZA</v>
          </cell>
          <cell r="I1827" t="str">
            <v/>
          </cell>
          <cell r="J1827" t="str">
            <v>ZA</v>
          </cell>
          <cell r="K1827" t="str">
            <v>Others</v>
          </cell>
          <cell r="L1827" t="str">
            <v>2024-09-26</v>
          </cell>
          <cell r="M1827" t="str">
            <v>2024-09-24</v>
          </cell>
          <cell r="N1827" t="str">
            <v>3000094377</v>
          </cell>
          <cell r="O1827" t="str">
            <v>7000379912</v>
          </cell>
          <cell r="P1827" t="str">
            <v>20576982</v>
          </cell>
          <cell r="Q1827" t="str">
            <v>6200</v>
          </cell>
          <cell r="R1827" t="str">
            <v/>
          </cell>
          <cell r="S1827" t="str">
            <v>2024-11-07</v>
          </cell>
          <cell r="T1827" t="str">
            <v>220379</v>
          </cell>
          <cell r="U1827" t="str">
            <v>SAIC South Africa (PTY) Ltd</v>
          </cell>
          <cell r="V1827" t="str">
            <v>220379</v>
          </cell>
          <cell r="W1827" t="str">
            <v>FY2024110189</v>
          </cell>
          <cell r="X1827" t="str">
            <v>ZA2024110403B</v>
          </cell>
          <cell r="Y1827" t="str">
            <v>BDJH202411117</v>
          </cell>
          <cell r="Z1827" t="str">
            <v>ZA-20241104</v>
          </cell>
          <cell r="AA1827" t="str">
            <v>4</v>
          </cell>
          <cell r="AB1827" t="str">
            <v>CIF</v>
          </cell>
          <cell r="AC1827" t="str">
            <v>ZAR</v>
          </cell>
          <cell r="AD1827" t="str">
            <v/>
          </cell>
          <cell r="AE1827" t="str">
            <v/>
          </cell>
          <cell r="AF1827" t="str">
            <v/>
          </cell>
          <cell r="AG1827" t="str">
            <v>2024-11-07</v>
          </cell>
          <cell r="AH1827" t="str">
            <v/>
          </cell>
          <cell r="AI1827" t="str">
            <v/>
          </cell>
          <cell r="AJ1827" t="str">
            <v/>
          </cell>
          <cell r="AK1827" t="str">
            <v/>
          </cell>
          <cell r="AL1827" t="str">
            <v/>
          </cell>
          <cell r="AM1827" t="str">
            <v>MGZS</v>
          </cell>
          <cell r="AN1827" t="str">
            <v>1.5</v>
          </cell>
          <cell r="AO1827" t="str">
            <v>AT</v>
          </cell>
          <cell r="AP1827" t="str">
            <v>COM</v>
          </cell>
          <cell r="AQ1827" t="str">
            <v>深色-DARK-C</v>
          </cell>
          <cell r="AR1827" t="str">
            <v>圣莫里茨蓝-St.Moritz Blue-JSO</v>
          </cell>
          <cell r="AS1827" t="str">
            <v>138289.76</v>
          </cell>
          <cell r="AT1827">
            <v>151917.35999999999</v>
          </cell>
        </row>
        <row r="1828">
          <cell r="A1828" t="str">
            <v>LSJW74U92RZ296023</v>
          </cell>
          <cell r="B1828" t="str">
            <v>LSJW74U92RZ296023</v>
          </cell>
          <cell r="C1828" t="str">
            <v>15S4CCPGR9190052</v>
          </cell>
          <cell r="D1828" t="str">
            <v>COM</v>
          </cell>
          <cell r="E1828" t="str">
            <v>刀锋银-Silver-MBC</v>
          </cell>
          <cell r="F1828" t="str">
            <v>MZH6SC16KECMBC</v>
          </cell>
          <cell r="G1828" t="str">
            <v>保税</v>
          </cell>
          <cell r="H1828" t="str">
            <v>ZA</v>
          </cell>
          <cell r="I1828" t="str">
            <v/>
          </cell>
          <cell r="J1828" t="str">
            <v>ZA</v>
          </cell>
          <cell r="K1828" t="str">
            <v>Others</v>
          </cell>
          <cell r="L1828" t="str">
            <v>2024-09-26</v>
          </cell>
          <cell r="M1828" t="str">
            <v>2024-09-24</v>
          </cell>
          <cell r="N1828" t="str">
            <v>3000094377</v>
          </cell>
          <cell r="O1828" t="str">
            <v>7000379912</v>
          </cell>
          <cell r="P1828" t="str">
            <v>20576982</v>
          </cell>
          <cell r="Q1828" t="str">
            <v>6200</v>
          </cell>
          <cell r="R1828" t="str">
            <v/>
          </cell>
          <cell r="S1828" t="str">
            <v>2024-11-07</v>
          </cell>
          <cell r="T1828" t="str">
            <v>220379</v>
          </cell>
          <cell r="U1828" t="str">
            <v>SAIC South Africa (PTY) Ltd</v>
          </cell>
          <cell r="V1828" t="str">
            <v>220379</v>
          </cell>
          <cell r="W1828" t="str">
            <v>FY2024110189</v>
          </cell>
          <cell r="X1828" t="str">
            <v>ZA2024110403B</v>
          </cell>
          <cell r="Y1828" t="str">
            <v>BDJH202411117</v>
          </cell>
          <cell r="Z1828" t="str">
            <v>ZA-20241104</v>
          </cell>
          <cell r="AA1828" t="str">
            <v>4</v>
          </cell>
          <cell r="AB1828" t="str">
            <v>CIF</v>
          </cell>
          <cell r="AC1828" t="str">
            <v>ZAR</v>
          </cell>
          <cell r="AD1828" t="str">
            <v/>
          </cell>
          <cell r="AE1828" t="str">
            <v/>
          </cell>
          <cell r="AF1828" t="str">
            <v/>
          </cell>
          <cell r="AG1828" t="str">
            <v>2024-11-07</v>
          </cell>
          <cell r="AH1828" t="str">
            <v/>
          </cell>
          <cell r="AI1828" t="str">
            <v/>
          </cell>
          <cell r="AJ1828" t="str">
            <v/>
          </cell>
          <cell r="AK1828" t="str">
            <v/>
          </cell>
          <cell r="AL1828" t="str">
            <v/>
          </cell>
          <cell r="AM1828" t="str">
            <v>MGZS</v>
          </cell>
          <cell r="AN1828" t="str">
            <v>1.5</v>
          </cell>
          <cell r="AO1828" t="str">
            <v>AT</v>
          </cell>
          <cell r="AP1828" t="str">
            <v>COM</v>
          </cell>
          <cell r="AQ1828" t="str">
            <v>深色-DARK-C</v>
          </cell>
          <cell r="AR1828" t="str">
            <v>刀锋银-Silver-MBC</v>
          </cell>
          <cell r="AS1828" t="str">
            <v>138289.76</v>
          </cell>
          <cell r="AT1828">
            <v>151917.35999999999</v>
          </cell>
        </row>
        <row r="1829">
          <cell r="A1829" t="str">
            <v>LSJW74U94RZ296055</v>
          </cell>
          <cell r="B1829" t="str">
            <v>LSJW74U94RZ296055</v>
          </cell>
          <cell r="C1829" t="str">
            <v>15S4CCPGR9190175</v>
          </cell>
          <cell r="D1829" t="str">
            <v>COM</v>
          </cell>
          <cell r="E1829" t="str">
            <v>刀锋银-Silver-MBC</v>
          </cell>
          <cell r="F1829" t="str">
            <v>MZH6SC16KECMBC</v>
          </cell>
          <cell r="G1829" t="str">
            <v>保税</v>
          </cell>
          <cell r="H1829" t="str">
            <v>ZA</v>
          </cell>
          <cell r="I1829" t="str">
            <v/>
          </cell>
          <cell r="J1829" t="str">
            <v>ZA</v>
          </cell>
          <cell r="K1829" t="str">
            <v>Others</v>
          </cell>
          <cell r="L1829" t="str">
            <v>2024-09-26</v>
          </cell>
          <cell r="M1829" t="str">
            <v>2024-09-24</v>
          </cell>
          <cell r="N1829" t="str">
            <v>3000094377</v>
          </cell>
          <cell r="O1829" t="str">
            <v>7000379912</v>
          </cell>
          <cell r="P1829" t="str">
            <v>20576982</v>
          </cell>
          <cell r="Q1829" t="str">
            <v>6200</v>
          </cell>
          <cell r="R1829" t="str">
            <v/>
          </cell>
          <cell r="S1829" t="str">
            <v>2024-11-07</v>
          </cell>
          <cell r="T1829" t="str">
            <v>220379</v>
          </cell>
          <cell r="U1829" t="str">
            <v>SAIC South Africa (PTY) Ltd</v>
          </cell>
          <cell r="V1829" t="str">
            <v>220379</v>
          </cell>
          <cell r="W1829" t="str">
            <v>FY2024110189</v>
          </cell>
          <cell r="X1829" t="str">
            <v>ZA2024110403B</v>
          </cell>
          <cell r="Y1829" t="str">
            <v>BDJH202411117</v>
          </cell>
          <cell r="Z1829" t="str">
            <v>ZA-20241104</v>
          </cell>
          <cell r="AA1829" t="str">
            <v>4</v>
          </cell>
          <cell r="AB1829" t="str">
            <v>CIF</v>
          </cell>
          <cell r="AC1829" t="str">
            <v>ZAR</v>
          </cell>
          <cell r="AD1829" t="str">
            <v/>
          </cell>
          <cell r="AE1829" t="str">
            <v/>
          </cell>
          <cell r="AF1829" t="str">
            <v/>
          </cell>
          <cell r="AG1829" t="str">
            <v>2024-11-07</v>
          </cell>
          <cell r="AH1829" t="str">
            <v/>
          </cell>
          <cell r="AI1829" t="str">
            <v/>
          </cell>
          <cell r="AJ1829" t="str">
            <v/>
          </cell>
          <cell r="AK1829" t="str">
            <v/>
          </cell>
          <cell r="AL1829" t="str">
            <v/>
          </cell>
          <cell r="AM1829" t="str">
            <v>MGZS</v>
          </cell>
          <cell r="AN1829" t="str">
            <v>1.5</v>
          </cell>
          <cell r="AO1829" t="str">
            <v>AT</v>
          </cell>
          <cell r="AP1829" t="str">
            <v>COM</v>
          </cell>
          <cell r="AQ1829" t="str">
            <v>深色-DARK-C</v>
          </cell>
          <cell r="AR1829" t="str">
            <v>刀锋银-Silver-MBC</v>
          </cell>
          <cell r="AS1829" t="str">
            <v>138289.76</v>
          </cell>
          <cell r="AT1829">
            <v>151917.35999999999</v>
          </cell>
        </row>
        <row r="1830">
          <cell r="A1830" t="str">
            <v>LSJW74U93RZ296094</v>
          </cell>
          <cell r="B1830" t="str">
            <v>LSJW74U93RZ296094</v>
          </cell>
          <cell r="C1830" t="str">
            <v>15S4CCPGR9190081</v>
          </cell>
          <cell r="D1830" t="str">
            <v>COM</v>
          </cell>
          <cell r="E1830" t="str">
            <v>刀锋银-Silver-MBC</v>
          </cell>
          <cell r="F1830" t="str">
            <v>MZH6SC16KECMBC</v>
          </cell>
          <cell r="G1830" t="str">
            <v>保税</v>
          </cell>
          <cell r="H1830" t="str">
            <v>ZA</v>
          </cell>
          <cell r="I1830" t="str">
            <v/>
          </cell>
          <cell r="J1830" t="str">
            <v>ZA</v>
          </cell>
          <cell r="K1830" t="str">
            <v>Others</v>
          </cell>
          <cell r="L1830" t="str">
            <v>2024-09-26</v>
          </cell>
          <cell r="M1830" t="str">
            <v>2024-09-24</v>
          </cell>
          <cell r="N1830" t="str">
            <v>3000094377</v>
          </cell>
          <cell r="O1830" t="str">
            <v>7000379912</v>
          </cell>
          <cell r="P1830" t="str">
            <v>20576982</v>
          </cell>
          <cell r="Q1830" t="str">
            <v>6200</v>
          </cell>
          <cell r="R1830" t="str">
            <v/>
          </cell>
          <cell r="S1830" t="str">
            <v>2024-11-07</v>
          </cell>
          <cell r="T1830" t="str">
            <v>220379</v>
          </cell>
          <cell r="U1830" t="str">
            <v>SAIC South Africa (PTY) Ltd</v>
          </cell>
          <cell r="V1830" t="str">
            <v>220379</v>
          </cell>
          <cell r="W1830" t="str">
            <v>FY2024110189</v>
          </cell>
          <cell r="X1830" t="str">
            <v>ZA2024110403B</v>
          </cell>
          <cell r="Y1830" t="str">
            <v>BDJH202411117</v>
          </cell>
          <cell r="Z1830" t="str">
            <v>ZA-20241104</v>
          </cell>
          <cell r="AA1830" t="str">
            <v>4</v>
          </cell>
          <cell r="AB1830" t="str">
            <v>CIF</v>
          </cell>
          <cell r="AC1830" t="str">
            <v>ZAR</v>
          </cell>
          <cell r="AD1830" t="str">
            <v/>
          </cell>
          <cell r="AE1830" t="str">
            <v/>
          </cell>
          <cell r="AF1830" t="str">
            <v/>
          </cell>
          <cell r="AG1830" t="str">
            <v>2024-11-07</v>
          </cell>
          <cell r="AH1830" t="str">
            <v/>
          </cell>
          <cell r="AI1830" t="str">
            <v/>
          </cell>
          <cell r="AJ1830" t="str">
            <v/>
          </cell>
          <cell r="AK1830" t="str">
            <v/>
          </cell>
          <cell r="AL1830" t="str">
            <v/>
          </cell>
          <cell r="AM1830" t="str">
            <v>MGZS</v>
          </cell>
          <cell r="AN1830" t="str">
            <v>1.5</v>
          </cell>
          <cell r="AO1830" t="str">
            <v>AT</v>
          </cell>
          <cell r="AP1830" t="str">
            <v>COM</v>
          </cell>
          <cell r="AQ1830" t="str">
            <v>深色-DARK-C</v>
          </cell>
          <cell r="AR1830" t="str">
            <v>刀锋银-Silver-MBC</v>
          </cell>
          <cell r="AS1830" t="str">
            <v>138289.76</v>
          </cell>
          <cell r="AT1830">
            <v>151917.35999999999</v>
          </cell>
        </row>
        <row r="1831">
          <cell r="A1831" t="str">
            <v>LSJW74U90RZ296103</v>
          </cell>
          <cell r="B1831" t="str">
            <v>LSJW74U90RZ296103</v>
          </cell>
          <cell r="C1831" t="str">
            <v>15S4CCPGR9190222</v>
          </cell>
          <cell r="D1831" t="str">
            <v>COM</v>
          </cell>
          <cell r="E1831" t="str">
            <v>刀锋银-Silver-MBC</v>
          </cell>
          <cell r="F1831" t="str">
            <v>MZH6SC16KECMBC</v>
          </cell>
          <cell r="G1831" t="str">
            <v>保税</v>
          </cell>
          <cell r="H1831" t="str">
            <v>ZA</v>
          </cell>
          <cell r="I1831" t="str">
            <v/>
          </cell>
          <cell r="J1831" t="str">
            <v>ZA</v>
          </cell>
          <cell r="K1831" t="str">
            <v>Others</v>
          </cell>
          <cell r="L1831" t="str">
            <v>2024-09-26</v>
          </cell>
          <cell r="M1831" t="str">
            <v>2024-09-24</v>
          </cell>
          <cell r="N1831" t="str">
            <v>3000094377</v>
          </cell>
          <cell r="O1831" t="str">
            <v>7000379912</v>
          </cell>
          <cell r="P1831" t="str">
            <v>20576982</v>
          </cell>
          <cell r="Q1831" t="str">
            <v>6200</v>
          </cell>
          <cell r="R1831" t="str">
            <v/>
          </cell>
          <cell r="S1831" t="str">
            <v>2024-11-07</v>
          </cell>
          <cell r="T1831" t="str">
            <v>220379</v>
          </cell>
          <cell r="U1831" t="str">
            <v>SAIC South Africa (PTY) Ltd</v>
          </cell>
          <cell r="V1831" t="str">
            <v>220379</v>
          </cell>
          <cell r="W1831" t="str">
            <v>FY2024110189</v>
          </cell>
          <cell r="X1831" t="str">
            <v>ZA2024110403B</v>
          </cell>
          <cell r="Y1831" t="str">
            <v>BDJH202411117</v>
          </cell>
          <cell r="Z1831" t="str">
            <v>ZA-20241104</v>
          </cell>
          <cell r="AA1831" t="str">
            <v>4</v>
          </cell>
          <cell r="AB1831" t="str">
            <v>CIF</v>
          </cell>
          <cell r="AC1831" t="str">
            <v>ZAR</v>
          </cell>
          <cell r="AD1831" t="str">
            <v/>
          </cell>
          <cell r="AE1831" t="str">
            <v/>
          </cell>
          <cell r="AF1831" t="str">
            <v/>
          </cell>
          <cell r="AG1831" t="str">
            <v>2024-11-07</v>
          </cell>
          <cell r="AH1831" t="str">
            <v/>
          </cell>
          <cell r="AI1831" t="str">
            <v/>
          </cell>
          <cell r="AJ1831" t="str">
            <v/>
          </cell>
          <cell r="AK1831" t="str">
            <v/>
          </cell>
          <cell r="AL1831" t="str">
            <v/>
          </cell>
          <cell r="AM1831" t="str">
            <v>MGZS</v>
          </cell>
          <cell r="AN1831" t="str">
            <v>1.5</v>
          </cell>
          <cell r="AO1831" t="str">
            <v>AT</v>
          </cell>
          <cell r="AP1831" t="str">
            <v>COM</v>
          </cell>
          <cell r="AQ1831" t="str">
            <v>深色-DARK-C</v>
          </cell>
          <cell r="AR1831" t="str">
            <v>刀锋银-Silver-MBC</v>
          </cell>
          <cell r="AS1831" t="str">
            <v>138289.76</v>
          </cell>
          <cell r="AT1831">
            <v>151917.35999999999</v>
          </cell>
        </row>
        <row r="1832">
          <cell r="A1832" t="str">
            <v>LSJW74U96RZ296140</v>
          </cell>
          <cell r="B1832" t="str">
            <v>LSJW74U96RZ296140</v>
          </cell>
          <cell r="C1832" t="str">
            <v>15S4CCPGR9190096</v>
          </cell>
          <cell r="D1832" t="str">
            <v>COM</v>
          </cell>
          <cell r="E1832" t="str">
            <v>刀锋银-Silver-MBC</v>
          </cell>
          <cell r="F1832" t="str">
            <v>MZH6SC16KECMBC</v>
          </cell>
          <cell r="G1832" t="str">
            <v>保税</v>
          </cell>
          <cell r="H1832" t="str">
            <v>ZA</v>
          </cell>
          <cell r="I1832" t="str">
            <v/>
          </cell>
          <cell r="J1832" t="str">
            <v>ZA</v>
          </cell>
          <cell r="K1832" t="str">
            <v>Others</v>
          </cell>
          <cell r="L1832" t="str">
            <v>2024-09-26</v>
          </cell>
          <cell r="M1832" t="str">
            <v>2024-09-24</v>
          </cell>
          <cell r="N1832" t="str">
            <v>3000094377</v>
          </cell>
          <cell r="O1832" t="str">
            <v>7000379912</v>
          </cell>
          <cell r="P1832" t="str">
            <v>20576982</v>
          </cell>
          <cell r="Q1832" t="str">
            <v>6200</v>
          </cell>
          <cell r="R1832" t="str">
            <v/>
          </cell>
          <cell r="S1832" t="str">
            <v>2024-11-07</v>
          </cell>
          <cell r="T1832" t="str">
            <v>220379</v>
          </cell>
          <cell r="U1832" t="str">
            <v>SAIC South Africa (PTY) Ltd</v>
          </cell>
          <cell r="V1832" t="str">
            <v>220379</v>
          </cell>
          <cell r="W1832" t="str">
            <v>FY2024110189</v>
          </cell>
          <cell r="X1832" t="str">
            <v>ZA2024110403B</v>
          </cell>
          <cell r="Y1832" t="str">
            <v>BDJH202411117</v>
          </cell>
          <cell r="Z1832" t="str">
            <v>ZA-20241104</v>
          </cell>
          <cell r="AA1832" t="str">
            <v>4</v>
          </cell>
          <cell r="AB1832" t="str">
            <v>CIF</v>
          </cell>
          <cell r="AC1832" t="str">
            <v>ZAR</v>
          </cell>
          <cell r="AD1832" t="str">
            <v/>
          </cell>
          <cell r="AE1832" t="str">
            <v/>
          </cell>
          <cell r="AF1832" t="str">
            <v/>
          </cell>
          <cell r="AG1832" t="str">
            <v>2024-11-07</v>
          </cell>
          <cell r="AH1832" t="str">
            <v/>
          </cell>
          <cell r="AI1832" t="str">
            <v/>
          </cell>
          <cell r="AJ1832" t="str">
            <v/>
          </cell>
          <cell r="AK1832" t="str">
            <v/>
          </cell>
          <cell r="AL1832" t="str">
            <v/>
          </cell>
          <cell r="AM1832" t="str">
            <v>MGZS</v>
          </cell>
          <cell r="AN1832" t="str">
            <v>1.5</v>
          </cell>
          <cell r="AO1832" t="str">
            <v>AT</v>
          </cell>
          <cell r="AP1832" t="str">
            <v>COM</v>
          </cell>
          <cell r="AQ1832" t="str">
            <v>深色-DARK-C</v>
          </cell>
          <cell r="AR1832" t="str">
            <v>刀锋银-Silver-MBC</v>
          </cell>
          <cell r="AS1832" t="str">
            <v>138289.76</v>
          </cell>
          <cell r="AT1832">
            <v>151917.35999999999</v>
          </cell>
        </row>
        <row r="1833">
          <cell r="A1833" t="str">
            <v>LSJW74U91RZ296143</v>
          </cell>
          <cell r="B1833" t="str">
            <v>LSJW74U91RZ296143</v>
          </cell>
          <cell r="C1833" t="str">
            <v>15S4CCPGR9190036</v>
          </cell>
          <cell r="D1833" t="str">
            <v>COM</v>
          </cell>
          <cell r="E1833" t="str">
            <v>刀锋银-Silver-MBC</v>
          </cell>
          <cell r="F1833" t="str">
            <v>MZH6SC16KECMBC</v>
          </cell>
          <cell r="G1833" t="str">
            <v>保税</v>
          </cell>
          <cell r="H1833" t="str">
            <v>ZA</v>
          </cell>
          <cell r="I1833" t="str">
            <v/>
          </cell>
          <cell r="J1833" t="str">
            <v>ZA</v>
          </cell>
          <cell r="K1833" t="str">
            <v>Others</v>
          </cell>
          <cell r="L1833" t="str">
            <v>2024-09-26</v>
          </cell>
          <cell r="M1833" t="str">
            <v>2024-09-24</v>
          </cell>
          <cell r="N1833" t="str">
            <v>3000094377</v>
          </cell>
          <cell r="O1833" t="str">
            <v>7000379912</v>
          </cell>
          <cell r="P1833" t="str">
            <v>20576982</v>
          </cell>
          <cell r="Q1833" t="str">
            <v>6200</v>
          </cell>
          <cell r="R1833" t="str">
            <v/>
          </cell>
          <cell r="S1833" t="str">
            <v>2024-11-07</v>
          </cell>
          <cell r="T1833" t="str">
            <v>220379</v>
          </cell>
          <cell r="U1833" t="str">
            <v>SAIC South Africa (PTY) Ltd</v>
          </cell>
          <cell r="V1833" t="str">
            <v>220379</v>
          </cell>
          <cell r="W1833" t="str">
            <v>FY2024110189</v>
          </cell>
          <cell r="X1833" t="str">
            <v>ZA2024110403B</v>
          </cell>
          <cell r="Y1833" t="str">
            <v>BDJH202411117</v>
          </cell>
          <cell r="Z1833" t="str">
            <v>ZA-20241104</v>
          </cell>
          <cell r="AA1833" t="str">
            <v>4</v>
          </cell>
          <cell r="AB1833" t="str">
            <v>CIF</v>
          </cell>
          <cell r="AC1833" t="str">
            <v>ZAR</v>
          </cell>
          <cell r="AD1833" t="str">
            <v/>
          </cell>
          <cell r="AE1833" t="str">
            <v/>
          </cell>
          <cell r="AF1833" t="str">
            <v/>
          </cell>
          <cell r="AG1833" t="str">
            <v>2024-11-07</v>
          </cell>
          <cell r="AH1833" t="str">
            <v/>
          </cell>
          <cell r="AI1833" t="str">
            <v/>
          </cell>
          <cell r="AJ1833" t="str">
            <v/>
          </cell>
          <cell r="AK1833" t="str">
            <v/>
          </cell>
          <cell r="AL1833" t="str">
            <v/>
          </cell>
          <cell r="AM1833" t="str">
            <v>MGZS</v>
          </cell>
          <cell r="AN1833" t="str">
            <v>1.5</v>
          </cell>
          <cell r="AO1833" t="str">
            <v>AT</v>
          </cell>
          <cell r="AP1833" t="str">
            <v>COM</v>
          </cell>
          <cell r="AQ1833" t="str">
            <v>深色-DARK-C</v>
          </cell>
          <cell r="AR1833" t="str">
            <v>刀锋银-Silver-MBC</v>
          </cell>
          <cell r="AS1833" t="str">
            <v>138289.76</v>
          </cell>
          <cell r="AT1833">
            <v>151917.35999999999</v>
          </cell>
        </row>
        <row r="1834">
          <cell r="A1834" t="str">
            <v>LSJW74U95RZ296162</v>
          </cell>
          <cell r="B1834" t="str">
            <v>LSJW74U95RZ296162</v>
          </cell>
          <cell r="C1834" t="str">
            <v>15S4CCPGR9180090</v>
          </cell>
          <cell r="D1834" t="str">
            <v>COM</v>
          </cell>
          <cell r="E1834" t="str">
            <v>刀锋银-Silver-MBC</v>
          </cell>
          <cell r="F1834" t="str">
            <v>MZH6SC16KECMBC</v>
          </cell>
          <cell r="G1834" t="str">
            <v>保税</v>
          </cell>
          <cell r="H1834" t="str">
            <v>ZA</v>
          </cell>
          <cell r="I1834" t="str">
            <v/>
          </cell>
          <cell r="J1834" t="str">
            <v>ZA</v>
          </cell>
          <cell r="K1834" t="str">
            <v>Others</v>
          </cell>
          <cell r="L1834" t="str">
            <v>2024-09-26</v>
          </cell>
          <cell r="M1834" t="str">
            <v>2024-09-24</v>
          </cell>
          <cell r="N1834" t="str">
            <v>3000094377</v>
          </cell>
          <cell r="O1834" t="str">
            <v>7000379912</v>
          </cell>
          <cell r="P1834" t="str">
            <v>20576982</v>
          </cell>
          <cell r="Q1834" t="str">
            <v>6200</v>
          </cell>
          <cell r="R1834" t="str">
            <v/>
          </cell>
          <cell r="S1834" t="str">
            <v>2024-11-07</v>
          </cell>
          <cell r="T1834" t="str">
            <v>220379</v>
          </cell>
          <cell r="U1834" t="str">
            <v>SAIC South Africa (PTY) Ltd</v>
          </cell>
          <cell r="V1834" t="str">
            <v>220379</v>
          </cell>
          <cell r="W1834" t="str">
            <v>FY2024110189</v>
          </cell>
          <cell r="X1834" t="str">
            <v>ZA2024110403B</v>
          </cell>
          <cell r="Y1834" t="str">
            <v>BDJH202411117</v>
          </cell>
          <cell r="Z1834" t="str">
            <v>ZA-20241104</v>
          </cell>
          <cell r="AA1834" t="str">
            <v>4</v>
          </cell>
          <cell r="AB1834" t="str">
            <v>CIF</v>
          </cell>
          <cell r="AC1834" t="str">
            <v>ZAR</v>
          </cell>
          <cell r="AD1834" t="str">
            <v/>
          </cell>
          <cell r="AE1834" t="str">
            <v/>
          </cell>
          <cell r="AF1834" t="str">
            <v/>
          </cell>
          <cell r="AG1834" t="str">
            <v>2024-11-07</v>
          </cell>
          <cell r="AH1834" t="str">
            <v/>
          </cell>
          <cell r="AI1834" t="str">
            <v/>
          </cell>
          <cell r="AJ1834" t="str">
            <v/>
          </cell>
          <cell r="AK1834" t="str">
            <v/>
          </cell>
          <cell r="AL1834" t="str">
            <v/>
          </cell>
          <cell r="AM1834" t="str">
            <v>MGZS</v>
          </cell>
          <cell r="AN1834" t="str">
            <v>1.5</v>
          </cell>
          <cell r="AO1834" t="str">
            <v>AT</v>
          </cell>
          <cell r="AP1834" t="str">
            <v>COM</v>
          </cell>
          <cell r="AQ1834" t="str">
            <v>深色-DARK-C</v>
          </cell>
          <cell r="AR1834" t="str">
            <v>刀锋银-Silver-MBC</v>
          </cell>
          <cell r="AS1834" t="str">
            <v>138289.76</v>
          </cell>
          <cell r="AT1834">
            <v>151917.35999999999</v>
          </cell>
        </row>
        <row r="1835">
          <cell r="A1835" t="str">
            <v>LSJW74U90RZ296179</v>
          </cell>
          <cell r="B1835" t="str">
            <v>LSJW74U90RZ296179</v>
          </cell>
          <cell r="C1835" t="str">
            <v>15S4CCPGR9190055</v>
          </cell>
          <cell r="D1835" t="str">
            <v>COM</v>
          </cell>
          <cell r="E1835" t="str">
            <v>刀锋银-Silver-MBC</v>
          </cell>
          <cell r="F1835" t="str">
            <v>MZH6SC16KECMBC</v>
          </cell>
          <cell r="G1835" t="str">
            <v>保税</v>
          </cell>
          <cell r="H1835" t="str">
            <v>ZA</v>
          </cell>
          <cell r="I1835" t="str">
            <v/>
          </cell>
          <cell r="J1835" t="str">
            <v>ZA</v>
          </cell>
          <cell r="K1835" t="str">
            <v>Others</v>
          </cell>
          <cell r="L1835" t="str">
            <v>2024-09-26</v>
          </cell>
          <cell r="M1835" t="str">
            <v>2024-09-24</v>
          </cell>
          <cell r="N1835" t="str">
            <v>3000094377</v>
          </cell>
          <cell r="O1835" t="str">
            <v>7000379912</v>
          </cell>
          <cell r="P1835" t="str">
            <v>20576982</v>
          </cell>
          <cell r="Q1835" t="str">
            <v>6200</v>
          </cell>
          <cell r="R1835" t="str">
            <v/>
          </cell>
          <cell r="S1835" t="str">
            <v>2024-11-07</v>
          </cell>
          <cell r="T1835" t="str">
            <v>220379</v>
          </cell>
          <cell r="U1835" t="str">
            <v>SAIC South Africa (PTY) Ltd</v>
          </cell>
          <cell r="V1835" t="str">
            <v>220379</v>
          </cell>
          <cell r="W1835" t="str">
            <v>FY2024110189</v>
          </cell>
          <cell r="X1835" t="str">
            <v>ZA2024110403B</v>
          </cell>
          <cell r="Y1835" t="str">
            <v>BDJH202411117</v>
          </cell>
          <cell r="Z1835" t="str">
            <v>ZA-20241104</v>
          </cell>
          <cell r="AA1835" t="str">
            <v>4</v>
          </cell>
          <cell r="AB1835" t="str">
            <v>CIF</v>
          </cell>
          <cell r="AC1835" t="str">
            <v>ZAR</v>
          </cell>
          <cell r="AD1835" t="str">
            <v/>
          </cell>
          <cell r="AE1835" t="str">
            <v/>
          </cell>
          <cell r="AF1835" t="str">
            <v/>
          </cell>
          <cell r="AG1835" t="str">
            <v>2024-11-07</v>
          </cell>
          <cell r="AH1835" t="str">
            <v/>
          </cell>
          <cell r="AI1835" t="str">
            <v/>
          </cell>
          <cell r="AJ1835" t="str">
            <v/>
          </cell>
          <cell r="AK1835" t="str">
            <v/>
          </cell>
          <cell r="AL1835" t="str">
            <v/>
          </cell>
          <cell r="AM1835" t="str">
            <v>MGZS</v>
          </cell>
          <cell r="AN1835" t="str">
            <v>1.5</v>
          </cell>
          <cell r="AO1835" t="str">
            <v>AT</v>
          </cell>
          <cell r="AP1835" t="str">
            <v>COM</v>
          </cell>
          <cell r="AQ1835" t="str">
            <v>深色-DARK-C</v>
          </cell>
          <cell r="AR1835" t="str">
            <v>刀锋银-Silver-MBC</v>
          </cell>
          <cell r="AS1835" t="str">
            <v>138289.76</v>
          </cell>
          <cell r="AT1835">
            <v>151917.35999999999</v>
          </cell>
        </row>
        <row r="1836">
          <cell r="A1836" t="str">
            <v>LSJW74U9XRZ296058</v>
          </cell>
          <cell r="B1836" t="str">
            <v>LSJW74U9XRZ296058</v>
          </cell>
          <cell r="C1836" t="str">
            <v>15S4CCPGR9180097</v>
          </cell>
          <cell r="D1836" t="str">
            <v>COM</v>
          </cell>
          <cell r="E1836" t="str">
            <v>刀锋银-Silver-MBC</v>
          </cell>
          <cell r="F1836" t="str">
            <v>MZH6SC16KECMBC</v>
          </cell>
          <cell r="G1836" t="str">
            <v>保税</v>
          </cell>
          <cell r="H1836" t="str">
            <v>ZA</v>
          </cell>
          <cell r="I1836" t="str">
            <v/>
          </cell>
          <cell r="J1836" t="str">
            <v>ZA</v>
          </cell>
          <cell r="K1836" t="str">
            <v>Others</v>
          </cell>
          <cell r="L1836" t="str">
            <v>2024-09-25</v>
          </cell>
          <cell r="M1836" t="str">
            <v>2024-09-23</v>
          </cell>
          <cell r="N1836" t="str">
            <v>3000091288</v>
          </cell>
          <cell r="O1836" t="str">
            <v>7000379050</v>
          </cell>
          <cell r="P1836" t="str">
            <v>20567260</v>
          </cell>
          <cell r="Q1836" t="str">
            <v>6200</v>
          </cell>
          <cell r="R1836" t="str">
            <v/>
          </cell>
          <cell r="S1836" t="str">
            <v>2024-09-24</v>
          </cell>
          <cell r="T1836" t="str">
            <v>220379</v>
          </cell>
          <cell r="U1836" t="str">
            <v>SAIC South Africa (PTY) Ltd</v>
          </cell>
          <cell r="V1836" t="str">
            <v>220379</v>
          </cell>
          <cell r="W1836" t="str">
            <v>FY2024090765</v>
          </cell>
          <cell r="X1836" t="str">
            <v>ZA2024092409B</v>
          </cell>
          <cell r="Y1836" t="str">
            <v>BDJH202409545</v>
          </cell>
          <cell r="Z1836" t="str">
            <v>ZA-20240924</v>
          </cell>
          <cell r="AA1836" t="str">
            <v>4</v>
          </cell>
          <cell r="AB1836" t="str">
            <v>CIF</v>
          </cell>
          <cell r="AC1836" t="str">
            <v>CNY</v>
          </cell>
          <cell r="AD1836" t="str">
            <v/>
          </cell>
          <cell r="AE1836" t="str">
            <v/>
          </cell>
          <cell r="AF1836" t="str">
            <v/>
          </cell>
          <cell r="AG1836" t="str">
            <v>2024-09-24</v>
          </cell>
          <cell r="AH1836" t="str">
            <v/>
          </cell>
          <cell r="AI1836" t="str">
            <v/>
          </cell>
          <cell r="AJ1836" t="str">
            <v/>
          </cell>
          <cell r="AK1836" t="str">
            <v/>
          </cell>
          <cell r="AL1836" t="str">
            <v/>
          </cell>
          <cell r="AM1836" t="str">
            <v>MGZS</v>
          </cell>
          <cell r="AN1836" t="str">
            <v>1.5</v>
          </cell>
          <cell r="AO1836" t="str">
            <v>AT</v>
          </cell>
          <cell r="AP1836" t="str">
            <v>COM</v>
          </cell>
          <cell r="AQ1836" t="str">
            <v>深色-DARK-C</v>
          </cell>
          <cell r="AR1836" t="str">
            <v>刀锋银-Silver-MBC</v>
          </cell>
          <cell r="AS1836" t="str">
            <v>60020.00</v>
          </cell>
          <cell r="AT1836">
            <v>66118.559999999998</v>
          </cell>
        </row>
        <row r="1837">
          <cell r="A1837" t="str">
            <v>LSJW74U92RZ296068</v>
          </cell>
          <cell r="B1837" t="str">
            <v>LSJW74U92RZ296068</v>
          </cell>
          <cell r="C1837" t="str">
            <v>15S4CCPGR9190211</v>
          </cell>
          <cell r="D1837" t="str">
            <v>COM</v>
          </cell>
          <cell r="E1837" t="str">
            <v>刀锋银-Silver-MBC</v>
          </cell>
          <cell r="F1837" t="str">
            <v>MZH6SC16KECMBC</v>
          </cell>
          <cell r="G1837" t="str">
            <v>保税</v>
          </cell>
          <cell r="H1837" t="str">
            <v>ZA</v>
          </cell>
          <cell r="I1837" t="str">
            <v/>
          </cell>
          <cell r="J1837" t="str">
            <v>ZA</v>
          </cell>
          <cell r="K1837" t="str">
            <v>Others</v>
          </cell>
          <cell r="L1837" t="str">
            <v>2024-09-25</v>
          </cell>
          <cell r="M1837" t="str">
            <v>2024-09-23</v>
          </cell>
          <cell r="N1837" t="str">
            <v>3000091288</v>
          </cell>
          <cell r="O1837" t="str">
            <v>7000379050</v>
          </cell>
          <cell r="P1837" t="str">
            <v>20567260</v>
          </cell>
          <cell r="Q1837" t="str">
            <v>6200</v>
          </cell>
          <cell r="R1837" t="str">
            <v/>
          </cell>
          <cell r="S1837" t="str">
            <v>2024-09-24</v>
          </cell>
          <cell r="T1837" t="str">
            <v>220379</v>
          </cell>
          <cell r="U1837" t="str">
            <v>SAIC South Africa (PTY) Ltd</v>
          </cell>
          <cell r="V1837" t="str">
            <v>220379</v>
          </cell>
          <cell r="W1837" t="str">
            <v>FY2024090765</v>
          </cell>
          <cell r="X1837" t="str">
            <v>ZA2024092409B</v>
          </cell>
          <cell r="Y1837" t="str">
            <v>BDJH202409545</v>
          </cell>
          <cell r="Z1837" t="str">
            <v>ZA-20240924</v>
          </cell>
          <cell r="AA1837" t="str">
            <v>4</v>
          </cell>
          <cell r="AB1837" t="str">
            <v>CIF</v>
          </cell>
          <cell r="AC1837" t="str">
            <v>CNY</v>
          </cell>
          <cell r="AD1837" t="str">
            <v/>
          </cell>
          <cell r="AE1837" t="str">
            <v/>
          </cell>
          <cell r="AF1837" t="str">
            <v/>
          </cell>
          <cell r="AG1837" t="str">
            <v>2024-09-24</v>
          </cell>
          <cell r="AH1837" t="str">
            <v/>
          </cell>
          <cell r="AI1837" t="str">
            <v/>
          </cell>
          <cell r="AJ1837" t="str">
            <v/>
          </cell>
          <cell r="AK1837" t="str">
            <v/>
          </cell>
          <cell r="AL1837" t="str">
            <v/>
          </cell>
          <cell r="AM1837" t="str">
            <v>MGZS</v>
          </cell>
          <cell r="AN1837" t="str">
            <v>1.5</v>
          </cell>
          <cell r="AO1837" t="str">
            <v>AT</v>
          </cell>
          <cell r="AP1837" t="str">
            <v>COM</v>
          </cell>
          <cell r="AQ1837" t="str">
            <v>深色-DARK-C</v>
          </cell>
          <cell r="AR1837" t="str">
            <v>刀锋银-Silver-MBC</v>
          </cell>
          <cell r="AS1837" t="str">
            <v>60020.00</v>
          </cell>
          <cell r="AT1837">
            <v>66118.559999999998</v>
          </cell>
        </row>
        <row r="1838">
          <cell r="A1838" t="str">
            <v>LSJW74U92RZ296071</v>
          </cell>
          <cell r="B1838" t="str">
            <v>LSJW74U92RZ296071</v>
          </cell>
          <cell r="C1838" t="str">
            <v>15S4CCPGR9190227</v>
          </cell>
          <cell r="D1838" t="str">
            <v>COM</v>
          </cell>
          <cell r="E1838" t="str">
            <v>刀锋银-Silver-MBC</v>
          </cell>
          <cell r="F1838" t="str">
            <v>MZH6SC16KECMBC</v>
          </cell>
          <cell r="G1838" t="str">
            <v>保税</v>
          </cell>
          <cell r="H1838" t="str">
            <v>ZA</v>
          </cell>
          <cell r="I1838" t="str">
            <v/>
          </cell>
          <cell r="J1838" t="str">
            <v>ZA</v>
          </cell>
          <cell r="K1838" t="str">
            <v>Others</v>
          </cell>
          <cell r="L1838" t="str">
            <v>2024-09-25</v>
          </cell>
          <cell r="M1838" t="str">
            <v>2024-09-23</v>
          </cell>
          <cell r="N1838" t="str">
            <v>3000091288</v>
          </cell>
          <cell r="O1838" t="str">
            <v>7000379050</v>
          </cell>
          <cell r="P1838" t="str">
            <v>20567260</v>
          </cell>
          <cell r="Q1838" t="str">
            <v>6200</v>
          </cell>
          <cell r="R1838" t="str">
            <v/>
          </cell>
          <cell r="S1838" t="str">
            <v>2024-09-24</v>
          </cell>
          <cell r="T1838" t="str">
            <v>220379</v>
          </cell>
          <cell r="U1838" t="str">
            <v>SAIC South Africa (PTY) Ltd</v>
          </cell>
          <cell r="V1838" t="str">
            <v>220379</v>
          </cell>
          <cell r="W1838" t="str">
            <v>FY2024090765</v>
          </cell>
          <cell r="X1838" t="str">
            <v>ZA2024092409B</v>
          </cell>
          <cell r="Y1838" t="str">
            <v>BDJH202409545</v>
          </cell>
          <cell r="Z1838" t="str">
            <v>ZA-20240924</v>
          </cell>
          <cell r="AA1838" t="str">
            <v>4</v>
          </cell>
          <cell r="AB1838" t="str">
            <v>CIF</v>
          </cell>
          <cell r="AC1838" t="str">
            <v>CNY</v>
          </cell>
          <cell r="AD1838" t="str">
            <v/>
          </cell>
          <cell r="AE1838" t="str">
            <v/>
          </cell>
          <cell r="AF1838" t="str">
            <v/>
          </cell>
          <cell r="AG1838" t="str">
            <v>2024-09-24</v>
          </cell>
          <cell r="AH1838" t="str">
            <v/>
          </cell>
          <cell r="AI1838" t="str">
            <v/>
          </cell>
          <cell r="AJ1838" t="str">
            <v/>
          </cell>
          <cell r="AK1838" t="str">
            <v/>
          </cell>
          <cell r="AL1838" t="str">
            <v/>
          </cell>
          <cell r="AM1838" t="str">
            <v>MGZS</v>
          </cell>
          <cell r="AN1838" t="str">
            <v>1.5</v>
          </cell>
          <cell r="AO1838" t="str">
            <v>AT</v>
          </cell>
          <cell r="AP1838" t="str">
            <v>COM</v>
          </cell>
          <cell r="AQ1838" t="str">
            <v>深色-DARK-C</v>
          </cell>
          <cell r="AR1838" t="str">
            <v>刀锋银-Silver-MBC</v>
          </cell>
          <cell r="AS1838" t="str">
            <v>60020.00</v>
          </cell>
          <cell r="AT1838">
            <v>66118.559999999998</v>
          </cell>
        </row>
        <row r="1839">
          <cell r="A1839" t="str">
            <v>LSJW74U93RZ296032</v>
          </cell>
          <cell r="B1839" t="str">
            <v>LSJW74U93RZ296032</v>
          </cell>
          <cell r="C1839" t="str">
            <v>15S4CCPGR9190050</v>
          </cell>
          <cell r="D1839" t="str">
            <v>COM</v>
          </cell>
          <cell r="E1839" t="str">
            <v>刀锋银-Silver-MBC</v>
          </cell>
          <cell r="F1839" t="str">
            <v>MZH6SC16KECMBC</v>
          </cell>
          <cell r="G1839" t="str">
            <v>保税</v>
          </cell>
          <cell r="H1839" t="str">
            <v>ZA</v>
          </cell>
          <cell r="I1839" t="str">
            <v/>
          </cell>
          <cell r="J1839" t="str">
            <v>ZA</v>
          </cell>
          <cell r="K1839" t="str">
            <v>Others</v>
          </cell>
          <cell r="L1839" t="str">
            <v>2024-09-25</v>
          </cell>
          <cell r="M1839" t="str">
            <v>2024-09-23</v>
          </cell>
          <cell r="N1839" t="str">
            <v>3000091288</v>
          </cell>
          <cell r="O1839" t="str">
            <v>7000379050</v>
          </cell>
          <cell r="P1839" t="str">
            <v>20567260</v>
          </cell>
          <cell r="Q1839" t="str">
            <v>6200</v>
          </cell>
          <cell r="R1839" t="str">
            <v/>
          </cell>
          <cell r="S1839" t="str">
            <v>2024-09-24</v>
          </cell>
          <cell r="T1839" t="str">
            <v>220379</v>
          </cell>
          <cell r="U1839" t="str">
            <v>SAIC South Africa (PTY) Ltd</v>
          </cell>
          <cell r="V1839" t="str">
            <v>220379</v>
          </cell>
          <cell r="W1839" t="str">
            <v>FY2024090765</v>
          </cell>
          <cell r="X1839" t="str">
            <v>ZA2024092409B</v>
          </cell>
          <cell r="Y1839" t="str">
            <v>BDJH202409545</v>
          </cell>
          <cell r="Z1839" t="str">
            <v>ZA-20240924</v>
          </cell>
          <cell r="AA1839" t="str">
            <v>4</v>
          </cell>
          <cell r="AB1839" t="str">
            <v>CIF</v>
          </cell>
          <cell r="AC1839" t="str">
            <v>CNY</v>
          </cell>
          <cell r="AD1839" t="str">
            <v/>
          </cell>
          <cell r="AE1839" t="str">
            <v/>
          </cell>
          <cell r="AF1839" t="str">
            <v/>
          </cell>
          <cell r="AG1839" t="str">
            <v>2024-09-24</v>
          </cell>
          <cell r="AH1839" t="str">
            <v/>
          </cell>
          <cell r="AI1839" t="str">
            <v/>
          </cell>
          <cell r="AJ1839" t="str">
            <v/>
          </cell>
          <cell r="AK1839" t="str">
            <v/>
          </cell>
          <cell r="AL1839" t="str">
            <v/>
          </cell>
          <cell r="AM1839" t="str">
            <v>MGZS</v>
          </cell>
          <cell r="AN1839" t="str">
            <v>1.5</v>
          </cell>
          <cell r="AO1839" t="str">
            <v>AT</v>
          </cell>
          <cell r="AP1839" t="str">
            <v>COM</v>
          </cell>
          <cell r="AQ1839" t="str">
            <v>深色-DARK-C</v>
          </cell>
          <cell r="AR1839" t="str">
            <v>刀锋银-Silver-MBC</v>
          </cell>
          <cell r="AS1839" t="str">
            <v>60020.00</v>
          </cell>
          <cell r="AT1839">
            <v>66118.559999999998</v>
          </cell>
        </row>
        <row r="1840">
          <cell r="A1840" t="str">
            <v>LSJW74U95RZ296176</v>
          </cell>
          <cell r="B1840" t="str">
            <v>LSJW74U95RZ296176</v>
          </cell>
          <cell r="C1840" t="str">
            <v>15S4CCPGR9190058</v>
          </cell>
          <cell r="D1840" t="str">
            <v>COM</v>
          </cell>
          <cell r="E1840" t="str">
            <v>刀锋银-Silver-MBC</v>
          </cell>
          <cell r="F1840" t="str">
            <v>MZH6SC16KECMBC</v>
          </cell>
          <cell r="G1840" t="str">
            <v>保税</v>
          </cell>
          <cell r="H1840" t="str">
            <v>ZA</v>
          </cell>
          <cell r="I1840" t="str">
            <v/>
          </cell>
          <cell r="J1840" t="str">
            <v>ZA</v>
          </cell>
          <cell r="K1840" t="str">
            <v>Others</v>
          </cell>
          <cell r="L1840" t="str">
            <v>2024-09-26</v>
          </cell>
          <cell r="M1840" t="str">
            <v>2024-09-24</v>
          </cell>
          <cell r="N1840" t="str">
            <v>3000094377</v>
          </cell>
          <cell r="O1840" t="str">
            <v>7000379912</v>
          </cell>
          <cell r="P1840" t="str">
            <v>20576982</v>
          </cell>
          <cell r="Q1840" t="str">
            <v>6200</v>
          </cell>
          <cell r="R1840" t="str">
            <v/>
          </cell>
          <cell r="S1840" t="str">
            <v>2024-11-07</v>
          </cell>
          <cell r="T1840" t="str">
            <v>220379</v>
          </cell>
          <cell r="U1840" t="str">
            <v>SAIC South Africa (PTY) Ltd</v>
          </cell>
          <cell r="V1840" t="str">
            <v>220379</v>
          </cell>
          <cell r="W1840" t="str">
            <v>FY2024110189</v>
          </cell>
          <cell r="X1840" t="str">
            <v>ZA2024110403B</v>
          </cell>
          <cell r="Y1840" t="str">
            <v>BDJH202411117</v>
          </cell>
          <cell r="Z1840" t="str">
            <v>ZA-20241104</v>
          </cell>
          <cell r="AA1840" t="str">
            <v>4</v>
          </cell>
          <cell r="AB1840" t="str">
            <v>CIF</v>
          </cell>
          <cell r="AC1840" t="str">
            <v>ZAR</v>
          </cell>
          <cell r="AD1840" t="str">
            <v/>
          </cell>
          <cell r="AE1840" t="str">
            <v/>
          </cell>
          <cell r="AF1840" t="str">
            <v/>
          </cell>
          <cell r="AG1840" t="str">
            <v>2024-11-07</v>
          </cell>
          <cell r="AH1840" t="str">
            <v/>
          </cell>
          <cell r="AI1840" t="str">
            <v/>
          </cell>
          <cell r="AJ1840" t="str">
            <v/>
          </cell>
          <cell r="AK1840" t="str">
            <v/>
          </cell>
          <cell r="AL1840" t="str">
            <v/>
          </cell>
          <cell r="AM1840" t="str">
            <v>MGZS</v>
          </cell>
          <cell r="AN1840" t="str">
            <v>1.5</v>
          </cell>
          <cell r="AO1840" t="str">
            <v>AT</v>
          </cell>
          <cell r="AP1840" t="str">
            <v>COM</v>
          </cell>
          <cell r="AQ1840" t="str">
            <v>深色-DARK-C</v>
          </cell>
          <cell r="AR1840" t="str">
            <v>刀锋银-Silver-MBC</v>
          </cell>
          <cell r="AS1840" t="str">
            <v>138289.76</v>
          </cell>
          <cell r="AT1840">
            <v>151917.35999999999</v>
          </cell>
        </row>
        <row r="1841">
          <cell r="A1841" t="str">
            <v>LSJW74U9XRZ295959</v>
          </cell>
          <cell r="B1841" t="str">
            <v>LSJW74U9XRZ295959</v>
          </cell>
          <cell r="C1841" t="str">
            <v>15S4CCPGR9180648</v>
          </cell>
          <cell r="D1841" t="str">
            <v>COM</v>
          </cell>
          <cell r="E1841" t="str">
            <v>刀锋银-Silver-MBC</v>
          </cell>
          <cell r="F1841" t="str">
            <v>MZH6SC16KECMBC</v>
          </cell>
          <cell r="G1841" t="str">
            <v>保税</v>
          </cell>
          <cell r="H1841" t="str">
            <v>ZA</v>
          </cell>
          <cell r="I1841" t="str">
            <v/>
          </cell>
          <cell r="J1841" t="str">
            <v>ZA</v>
          </cell>
          <cell r="K1841" t="str">
            <v>Others</v>
          </cell>
          <cell r="L1841" t="str">
            <v>2024-09-26</v>
          </cell>
          <cell r="M1841" t="str">
            <v>2024-09-24</v>
          </cell>
          <cell r="N1841" t="str">
            <v>3000094377</v>
          </cell>
          <cell r="O1841" t="str">
            <v>7000379912</v>
          </cell>
          <cell r="P1841" t="str">
            <v>20576982</v>
          </cell>
          <cell r="Q1841" t="str">
            <v>6200</v>
          </cell>
          <cell r="R1841" t="str">
            <v/>
          </cell>
          <cell r="S1841" t="str">
            <v>2024-11-07</v>
          </cell>
          <cell r="T1841" t="str">
            <v>220379</v>
          </cell>
          <cell r="U1841" t="str">
            <v>SAIC South Africa (PTY) Ltd</v>
          </cell>
          <cell r="V1841" t="str">
            <v>220379</v>
          </cell>
          <cell r="W1841" t="str">
            <v>FY2024110189</v>
          </cell>
          <cell r="X1841" t="str">
            <v>ZA2024110403B</v>
          </cell>
          <cell r="Y1841" t="str">
            <v>BDJH202411117</v>
          </cell>
          <cell r="Z1841" t="str">
            <v>ZA-20241104</v>
          </cell>
          <cell r="AA1841" t="str">
            <v>4</v>
          </cell>
          <cell r="AB1841" t="str">
            <v>CIF</v>
          </cell>
          <cell r="AC1841" t="str">
            <v>ZAR</v>
          </cell>
          <cell r="AD1841" t="str">
            <v/>
          </cell>
          <cell r="AE1841" t="str">
            <v/>
          </cell>
          <cell r="AF1841" t="str">
            <v/>
          </cell>
          <cell r="AG1841" t="str">
            <v>2024-11-07</v>
          </cell>
          <cell r="AH1841" t="str">
            <v/>
          </cell>
          <cell r="AI1841" t="str">
            <v/>
          </cell>
          <cell r="AJ1841" t="str">
            <v/>
          </cell>
          <cell r="AK1841" t="str">
            <v/>
          </cell>
          <cell r="AL1841" t="str">
            <v/>
          </cell>
          <cell r="AM1841" t="str">
            <v>MGZS</v>
          </cell>
          <cell r="AN1841" t="str">
            <v>1.5</v>
          </cell>
          <cell r="AO1841" t="str">
            <v>AT</v>
          </cell>
          <cell r="AP1841" t="str">
            <v>COM</v>
          </cell>
          <cell r="AQ1841" t="str">
            <v>深色-DARK-C</v>
          </cell>
          <cell r="AR1841" t="str">
            <v>刀锋银-Silver-MBC</v>
          </cell>
          <cell r="AS1841" t="str">
            <v>138289.76</v>
          </cell>
          <cell r="AT1841">
            <v>151917.35999999999</v>
          </cell>
        </row>
        <row r="1842">
          <cell r="A1842" t="str">
            <v>LSJW74U94RZ296010</v>
          </cell>
          <cell r="B1842" t="str">
            <v>LSJW74U94RZ296010</v>
          </cell>
          <cell r="C1842" t="str">
            <v>15S4CCPGR9180074</v>
          </cell>
          <cell r="D1842" t="str">
            <v>COM</v>
          </cell>
          <cell r="E1842" t="str">
            <v>刀锋银-Silver-MBC</v>
          </cell>
          <cell r="F1842" t="str">
            <v>MZH6SC16KECMBC</v>
          </cell>
          <cell r="G1842" t="str">
            <v>保税</v>
          </cell>
          <cell r="H1842" t="str">
            <v>ZA</v>
          </cell>
          <cell r="I1842" t="str">
            <v/>
          </cell>
          <cell r="J1842" t="str">
            <v>ZA</v>
          </cell>
          <cell r="K1842" t="str">
            <v>Others</v>
          </cell>
          <cell r="L1842" t="str">
            <v>2024-09-26</v>
          </cell>
          <cell r="M1842" t="str">
            <v>2024-09-24</v>
          </cell>
          <cell r="N1842" t="str">
            <v>3000094377</v>
          </cell>
          <cell r="O1842" t="str">
            <v>7000379912</v>
          </cell>
          <cell r="P1842" t="str">
            <v>20576982</v>
          </cell>
          <cell r="Q1842" t="str">
            <v>6200</v>
          </cell>
          <cell r="R1842" t="str">
            <v/>
          </cell>
          <cell r="S1842" t="str">
            <v>2024-11-07</v>
          </cell>
          <cell r="T1842" t="str">
            <v>220379</v>
          </cell>
          <cell r="U1842" t="str">
            <v>SAIC South Africa (PTY) Ltd</v>
          </cell>
          <cell r="V1842" t="str">
            <v>220379</v>
          </cell>
          <cell r="W1842" t="str">
            <v>FY2024110189</v>
          </cell>
          <cell r="X1842" t="str">
            <v>ZA2024110403B</v>
          </cell>
          <cell r="Y1842" t="str">
            <v>BDJH202411117</v>
          </cell>
          <cell r="Z1842" t="str">
            <v>ZA-20241104</v>
          </cell>
          <cell r="AA1842" t="str">
            <v>4</v>
          </cell>
          <cell r="AB1842" t="str">
            <v>CIF</v>
          </cell>
          <cell r="AC1842" t="str">
            <v>ZAR</v>
          </cell>
          <cell r="AD1842" t="str">
            <v/>
          </cell>
          <cell r="AE1842" t="str">
            <v/>
          </cell>
          <cell r="AF1842" t="str">
            <v/>
          </cell>
          <cell r="AG1842" t="str">
            <v>2024-11-07</v>
          </cell>
          <cell r="AH1842" t="str">
            <v/>
          </cell>
          <cell r="AI1842" t="str">
            <v/>
          </cell>
          <cell r="AJ1842" t="str">
            <v/>
          </cell>
          <cell r="AK1842" t="str">
            <v/>
          </cell>
          <cell r="AL1842" t="str">
            <v/>
          </cell>
          <cell r="AM1842" t="str">
            <v>MGZS</v>
          </cell>
          <cell r="AN1842" t="str">
            <v>1.5</v>
          </cell>
          <cell r="AO1842" t="str">
            <v>AT</v>
          </cell>
          <cell r="AP1842" t="str">
            <v>COM</v>
          </cell>
          <cell r="AQ1842" t="str">
            <v>深色-DARK-C</v>
          </cell>
          <cell r="AR1842" t="str">
            <v>刀锋银-Silver-MBC</v>
          </cell>
          <cell r="AS1842" t="str">
            <v>138289.76</v>
          </cell>
          <cell r="AT1842">
            <v>151917.35999999999</v>
          </cell>
        </row>
        <row r="1843">
          <cell r="A1843" t="str">
            <v>LSJW74U99RZ296035</v>
          </cell>
          <cell r="B1843" t="str">
            <v>LSJW74U99RZ296035</v>
          </cell>
          <cell r="C1843" t="str">
            <v>15S4CCPGR9180082</v>
          </cell>
          <cell r="D1843" t="str">
            <v>COM</v>
          </cell>
          <cell r="E1843" t="str">
            <v>刀锋银-Silver-MBC</v>
          </cell>
          <cell r="F1843" t="str">
            <v>MZH6SC16KECMBC</v>
          </cell>
          <cell r="G1843" t="str">
            <v>保税</v>
          </cell>
          <cell r="H1843" t="str">
            <v>ZA</v>
          </cell>
          <cell r="I1843" t="str">
            <v/>
          </cell>
          <cell r="J1843" t="str">
            <v>ZA</v>
          </cell>
          <cell r="K1843" t="str">
            <v>Others</v>
          </cell>
          <cell r="L1843" t="str">
            <v>2024-09-25</v>
          </cell>
          <cell r="M1843" t="str">
            <v>2024-09-23</v>
          </cell>
          <cell r="N1843" t="str">
            <v>3000091288</v>
          </cell>
          <cell r="O1843" t="str">
            <v>7000379050</v>
          </cell>
          <cell r="P1843" t="str">
            <v>20567260</v>
          </cell>
          <cell r="Q1843" t="str">
            <v>6200</v>
          </cell>
          <cell r="R1843" t="str">
            <v/>
          </cell>
          <cell r="S1843" t="str">
            <v>2024-09-24</v>
          </cell>
          <cell r="T1843" t="str">
            <v>220379</v>
          </cell>
          <cell r="U1843" t="str">
            <v>SAIC South Africa (PTY) Ltd</v>
          </cell>
          <cell r="V1843" t="str">
            <v>220379</v>
          </cell>
          <cell r="W1843" t="str">
            <v>FY2024090765</v>
          </cell>
          <cell r="X1843" t="str">
            <v>ZA2024092409B</v>
          </cell>
          <cell r="Y1843" t="str">
            <v>BDJH202409545</v>
          </cell>
          <cell r="Z1843" t="str">
            <v>ZA-20240924</v>
          </cell>
          <cell r="AA1843" t="str">
            <v>4</v>
          </cell>
          <cell r="AB1843" t="str">
            <v>CIF</v>
          </cell>
          <cell r="AC1843" t="str">
            <v>CNY</v>
          </cell>
          <cell r="AD1843" t="str">
            <v/>
          </cell>
          <cell r="AE1843" t="str">
            <v/>
          </cell>
          <cell r="AF1843" t="str">
            <v/>
          </cell>
          <cell r="AG1843" t="str">
            <v>2024-09-24</v>
          </cell>
          <cell r="AH1843" t="str">
            <v/>
          </cell>
          <cell r="AI1843" t="str">
            <v/>
          </cell>
          <cell r="AJ1843" t="str">
            <v/>
          </cell>
          <cell r="AK1843" t="str">
            <v/>
          </cell>
          <cell r="AL1843" t="str">
            <v/>
          </cell>
          <cell r="AM1843" t="str">
            <v>MGZS</v>
          </cell>
          <cell r="AN1843" t="str">
            <v>1.5</v>
          </cell>
          <cell r="AO1843" t="str">
            <v>AT</v>
          </cell>
          <cell r="AP1843" t="str">
            <v>COM</v>
          </cell>
          <cell r="AQ1843" t="str">
            <v>深色-DARK-C</v>
          </cell>
          <cell r="AR1843" t="str">
            <v>刀锋银-Silver-MBC</v>
          </cell>
          <cell r="AS1843" t="str">
            <v>60020.00</v>
          </cell>
          <cell r="AT1843">
            <v>66118.559999999998</v>
          </cell>
        </row>
        <row r="1844">
          <cell r="A1844" t="str">
            <v>LSJW74U93RZ296029</v>
          </cell>
          <cell r="B1844" t="str">
            <v>LSJW74U93RZ296029</v>
          </cell>
          <cell r="C1844" t="str">
            <v>15S4CCPGR9180091</v>
          </cell>
          <cell r="D1844" t="str">
            <v>COM</v>
          </cell>
          <cell r="E1844" t="str">
            <v>刀锋银-Silver-MBC</v>
          </cell>
          <cell r="F1844" t="str">
            <v>MZH6SC16KECMBC</v>
          </cell>
          <cell r="G1844" t="str">
            <v>保税</v>
          </cell>
          <cell r="H1844" t="str">
            <v>ZA</v>
          </cell>
          <cell r="I1844" t="str">
            <v/>
          </cell>
          <cell r="J1844" t="str">
            <v>ZA</v>
          </cell>
          <cell r="K1844" t="str">
            <v>Others</v>
          </cell>
          <cell r="L1844" t="str">
            <v>2024-09-25</v>
          </cell>
          <cell r="M1844" t="str">
            <v>2024-09-23</v>
          </cell>
          <cell r="N1844" t="str">
            <v>3000091288</v>
          </cell>
          <cell r="O1844" t="str">
            <v>7000379050</v>
          </cell>
          <cell r="P1844" t="str">
            <v>20567260</v>
          </cell>
          <cell r="Q1844" t="str">
            <v>6200</v>
          </cell>
          <cell r="R1844" t="str">
            <v/>
          </cell>
          <cell r="S1844" t="str">
            <v>2024-09-24</v>
          </cell>
          <cell r="T1844" t="str">
            <v>220379</v>
          </cell>
          <cell r="U1844" t="str">
            <v>SAIC South Africa (PTY) Ltd</v>
          </cell>
          <cell r="V1844" t="str">
            <v>220379</v>
          </cell>
          <cell r="W1844" t="str">
            <v>FY2024090765</v>
          </cell>
          <cell r="X1844" t="str">
            <v>ZA2024092409B</v>
          </cell>
          <cell r="Y1844" t="str">
            <v>BDJH202409545</v>
          </cell>
          <cell r="Z1844" t="str">
            <v>ZA-20240924</v>
          </cell>
          <cell r="AA1844" t="str">
            <v>4</v>
          </cell>
          <cell r="AB1844" t="str">
            <v>CIF</v>
          </cell>
          <cell r="AC1844" t="str">
            <v>CNY</v>
          </cell>
          <cell r="AD1844" t="str">
            <v/>
          </cell>
          <cell r="AE1844" t="str">
            <v/>
          </cell>
          <cell r="AF1844" t="str">
            <v/>
          </cell>
          <cell r="AG1844" t="str">
            <v>2024-09-24</v>
          </cell>
          <cell r="AH1844" t="str">
            <v/>
          </cell>
          <cell r="AI1844" t="str">
            <v/>
          </cell>
          <cell r="AJ1844" t="str">
            <v/>
          </cell>
          <cell r="AK1844" t="str">
            <v/>
          </cell>
          <cell r="AL1844" t="str">
            <v/>
          </cell>
          <cell r="AM1844" t="str">
            <v>MGZS</v>
          </cell>
          <cell r="AN1844" t="str">
            <v>1.5</v>
          </cell>
          <cell r="AO1844" t="str">
            <v>AT</v>
          </cell>
          <cell r="AP1844" t="str">
            <v>COM</v>
          </cell>
          <cell r="AQ1844" t="str">
            <v>深色-DARK-C</v>
          </cell>
          <cell r="AR1844" t="str">
            <v>刀锋银-Silver-MBC</v>
          </cell>
          <cell r="AS1844" t="str">
            <v>60020.00</v>
          </cell>
          <cell r="AT1844">
            <v>66118.559999999998</v>
          </cell>
        </row>
        <row r="1845">
          <cell r="A1845" t="str">
            <v>LSJW74U96RZ295926</v>
          </cell>
          <cell r="B1845" t="str">
            <v>LSJW74U96RZ295926</v>
          </cell>
          <cell r="C1845" t="str">
            <v>15S4CCPGR9180022</v>
          </cell>
          <cell r="D1845" t="str">
            <v>COM</v>
          </cell>
          <cell r="E1845" t="str">
            <v>刀锋银-Silver-MBC</v>
          </cell>
          <cell r="F1845" t="str">
            <v>MZH6SC16KECMBC</v>
          </cell>
          <cell r="G1845" t="str">
            <v>保税</v>
          </cell>
          <cell r="H1845" t="str">
            <v>ZA</v>
          </cell>
          <cell r="I1845" t="str">
            <v/>
          </cell>
          <cell r="J1845" t="str">
            <v>ZA</v>
          </cell>
          <cell r="K1845" t="str">
            <v>Others</v>
          </cell>
          <cell r="L1845" t="str">
            <v>2024-09-25</v>
          </cell>
          <cell r="M1845" t="str">
            <v>2024-09-23</v>
          </cell>
          <cell r="N1845" t="str">
            <v>3000091288</v>
          </cell>
          <cell r="O1845" t="str">
            <v>7000379050</v>
          </cell>
          <cell r="P1845" t="str">
            <v>20567260</v>
          </cell>
          <cell r="Q1845" t="str">
            <v>6200</v>
          </cell>
          <cell r="R1845" t="str">
            <v/>
          </cell>
          <cell r="S1845" t="str">
            <v>2024-09-24</v>
          </cell>
          <cell r="T1845" t="str">
            <v>220379</v>
          </cell>
          <cell r="U1845" t="str">
            <v>SAIC South Africa (PTY) Ltd</v>
          </cell>
          <cell r="V1845" t="str">
            <v>220379</v>
          </cell>
          <cell r="W1845" t="str">
            <v>FY2024090765</v>
          </cell>
          <cell r="X1845" t="str">
            <v>ZA2024092409B</v>
          </cell>
          <cell r="Y1845" t="str">
            <v>BDJH202409545</v>
          </cell>
          <cell r="Z1845" t="str">
            <v>ZA-20240924</v>
          </cell>
          <cell r="AA1845" t="str">
            <v>4</v>
          </cell>
          <cell r="AB1845" t="str">
            <v>CIF</v>
          </cell>
          <cell r="AC1845" t="str">
            <v>CNY</v>
          </cell>
          <cell r="AD1845" t="str">
            <v/>
          </cell>
          <cell r="AE1845" t="str">
            <v/>
          </cell>
          <cell r="AF1845" t="str">
            <v/>
          </cell>
          <cell r="AG1845" t="str">
            <v>2024-09-24</v>
          </cell>
          <cell r="AH1845" t="str">
            <v/>
          </cell>
          <cell r="AI1845" t="str">
            <v/>
          </cell>
          <cell r="AJ1845" t="str">
            <v/>
          </cell>
          <cell r="AK1845" t="str">
            <v/>
          </cell>
          <cell r="AL1845" t="str">
            <v/>
          </cell>
          <cell r="AM1845" t="str">
            <v>MGZS</v>
          </cell>
          <cell r="AN1845" t="str">
            <v>1.5</v>
          </cell>
          <cell r="AO1845" t="str">
            <v>AT</v>
          </cell>
          <cell r="AP1845" t="str">
            <v>COM</v>
          </cell>
          <cell r="AQ1845" t="str">
            <v>深色-DARK-C</v>
          </cell>
          <cell r="AR1845" t="str">
            <v>刀锋银-Silver-MBC</v>
          </cell>
          <cell r="AS1845" t="str">
            <v>60020.00</v>
          </cell>
          <cell r="AT1845">
            <v>66118.559999999998</v>
          </cell>
        </row>
        <row r="1846">
          <cell r="A1846" t="str">
            <v>LSJW74U91RZ295929</v>
          </cell>
          <cell r="B1846" t="str">
            <v>LSJW74U91RZ295929</v>
          </cell>
          <cell r="C1846" t="str">
            <v>15S4CCPGR9190214</v>
          </cell>
          <cell r="D1846" t="str">
            <v>COM</v>
          </cell>
          <cell r="E1846" t="str">
            <v>刀锋银-Silver-MBC</v>
          </cell>
          <cell r="F1846" t="str">
            <v>MZH6SC16KECMBC</v>
          </cell>
          <cell r="G1846" t="str">
            <v>保税</v>
          </cell>
          <cell r="H1846" t="str">
            <v>ZA</v>
          </cell>
          <cell r="I1846" t="str">
            <v/>
          </cell>
          <cell r="J1846" t="str">
            <v>ZA</v>
          </cell>
          <cell r="K1846" t="str">
            <v>Others</v>
          </cell>
          <cell r="L1846" t="str">
            <v>2024-09-25</v>
          </cell>
          <cell r="M1846" t="str">
            <v>2024-09-23</v>
          </cell>
          <cell r="N1846" t="str">
            <v>3000091288</v>
          </cell>
          <cell r="O1846" t="str">
            <v>7000379050</v>
          </cell>
          <cell r="P1846" t="str">
            <v>20567260</v>
          </cell>
          <cell r="Q1846" t="str">
            <v>6200</v>
          </cell>
          <cell r="R1846" t="str">
            <v/>
          </cell>
          <cell r="S1846" t="str">
            <v>2024-09-24</v>
          </cell>
          <cell r="T1846" t="str">
            <v>220379</v>
          </cell>
          <cell r="U1846" t="str">
            <v>SAIC South Africa (PTY) Ltd</v>
          </cell>
          <cell r="V1846" t="str">
            <v>220379</v>
          </cell>
          <cell r="W1846" t="str">
            <v>FY2024090765</v>
          </cell>
          <cell r="X1846" t="str">
            <v>ZA2024092409B</v>
          </cell>
          <cell r="Y1846" t="str">
            <v>BDJH202409545</v>
          </cell>
          <cell r="Z1846" t="str">
            <v>ZA-20240924</v>
          </cell>
          <cell r="AA1846" t="str">
            <v>4</v>
          </cell>
          <cell r="AB1846" t="str">
            <v>CIF</v>
          </cell>
          <cell r="AC1846" t="str">
            <v>CNY</v>
          </cell>
          <cell r="AD1846" t="str">
            <v/>
          </cell>
          <cell r="AE1846" t="str">
            <v/>
          </cell>
          <cell r="AF1846" t="str">
            <v/>
          </cell>
          <cell r="AG1846" t="str">
            <v>2024-09-24</v>
          </cell>
          <cell r="AH1846" t="str">
            <v/>
          </cell>
          <cell r="AI1846" t="str">
            <v/>
          </cell>
          <cell r="AJ1846" t="str">
            <v/>
          </cell>
          <cell r="AK1846" t="str">
            <v/>
          </cell>
          <cell r="AL1846" t="str">
            <v/>
          </cell>
          <cell r="AM1846" t="str">
            <v>MGZS</v>
          </cell>
          <cell r="AN1846" t="str">
            <v>1.5</v>
          </cell>
          <cell r="AO1846" t="str">
            <v>AT</v>
          </cell>
          <cell r="AP1846" t="str">
            <v>COM</v>
          </cell>
          <cell r="AQ1846" t="str">
            <v>深色-DARK-C</v>
          </cell>
          <cell r="AR1846" t="str">
            <v>刀锋银-Silver-MBC</v>
          </cell>
          <cell r="AS1846" t="str">
            <v>60020.00</v>
          </cell>
          <cell r="AT1846">
            <v>66118.559999999998</v>
          </cell>
        </row>
        <row r="1847">
          <cell r="A1847" t="str">
            <v>LSJW74U91RZ296062</v>
          </cell>
          <cell r="B1847" t="str">
            <v>LSJW74U91RZ296062</v>
          </cell>
          <cell r="C1847" t="str">
            <v>15S4CCPGR9180059</v>
          </cell>
          <cell r="D1847" t="str">
            <v>COM</v>
          </cell>
          <cell r="E1847" t="str">
            <v>刀锋银-Silver-MBC</v>
          </cell>
          <cell r="F1847" t="str">
            <v>MZH6SC16KECMBC</v>
          </cell>
          <cell r="G1847" t="str">
            <v>保税</v>
          </cell>
          <cell r="H1847" t="str">
            <v>ZA</v>
          </cell>
          <cell r="I1847" t="str">
            <v/>
          </cell>
          <cell r="J1847" t="str">
            <v>ZA</v>
          </cell>
          <cell r="K1847" t="str">
            <v>Others</v>
          </cell>
          <cell r="L1847" t="str">
            <v>2024-09-25</v>
          </cell>
          <cell r="M1847" t="str">
            <v>2024-09-23</v>
          </cell>
          <cell r="N1847" t="str">
            <v>3000091288</v>
          </cell>
          <cell r="O1847" t="str">
            <v>7000379050</v>
          </cell>
          <cell r="P1847" t="str">
            <v>20567260</v>
          </cell>
          <cell r="Q1847" t="str">
            <v>6200</v>
          </cell>
          <cell r="R1847" t="str">
            <v/>
          </cell>
          <cell r="S1847" t="str">
            <v>2024-09-24</v>
          </cell>
          <cell r="T1847" t="str">
            <v>220379</v>
          </cell>
          <cell r="U1847" t="str">
            <v>SAIC South Africa (PTY) Ltd</v>
          </cell>
          <cell r="V1847" t="str">
            <v>220379</v>
          </cell>
          <cell r="W1847" t="str">
            <v>FY2024090765</v>
          </cell>
          <cell r="X1847" t="str">
            <v>ZA2024092409B</v>
          </cell>
          <cell r="Y1847" t="str">
            <v>BDJH202409545</v>
          </cell>
          <cell r="Z1847" t="str">
            <v>ZA-20240924</v>
          </cell>
          <cell r="AA1847" t="str">
            <v>4</v>
          </cell>
          <cell r="AB1847" t="str">
            <v>CIF</v>
          </cell>
          <cell r="AC1847" t="str">
            <v>CNY</v>
          </cell>
          <cell r="AD1847" t="str">
            <v/>
          </cell>
          <cell r="AE1847" t="str">
            <v/>
          </cell>
          <cell r="AF1847" t="str">
            <v/>
          </cell>
          <cell r="AG1847" t="str">
            <v>2024-09-24</v>
          </cell>
          <cell r="AH1847" t="str">
            <v/>
          </cell>
          <cell r="AI1847" t="str">
            <v/>
          </cell>
          <cell r="AJ1847" t="str">
            <v/>
          </cell>
          <cell r="AK1847" t="str">
            <v/>
          </cell>
          <cell r="AL1847" t="str">
            <v/>
          </cell>
          <cell r="AM1847" t="str">
            <v>MGZS</v>
          </cell>
          <cell r="AN1847" t="str">
            <v>1.5</v>
          </cell>
          <cell r="AO1847" t="str">
            <v>AT</v>
          </cell>
          <cell r="AP1847" t="str">
            <v>COM</v>
          </cell>
          <cell r="AQ1847" t="str">
            <v>深色-DARK-C</v>
          </cell>
          <cell r="AR1847" t="str">
            <v>刀锋银-Silver-MBC</v>
          </cell>
          <cell r="AS1847" t="str">
            <v>60020.00</v>
          </cell>
          <cell r="AT1847">
            <v>66118.559999999998</v>
          </cell>
        </row>
        <row r="1848">
          <cell r="A1848" t="str">
            <v>LSJW74U97RZ296065</v>
          </cell>
          <cell r="B1848" t="str">
            <v>LSJW74U97RZ296065</v>
          </cell>
          <cell r="C1848" t="str">
            <v>15S4CCPGR9190032</v>
          </cell>
          <cell r="D1848" t="str">
            <v>COM</v>
          </cell>
          <cell r="E1848" t="str">
            <v>刀锋银-Silver-MBC</v>
          </cell>
          <cell r="F1848" t="str">
            <v>MZH6SC16KECMBC</v>
          </cell>
          <cell r="G1848" t="str">
            <v>保税</v>
          </cell>
          <cell r="H1848" t="str">
            <v>ZA</v>
          </cell>
          <cell r="I1848" t="str">
            <v/>
          </cell>
          <cell r="J1848" t="str">
            <v>ZA</v>
          </cell>
          <cell r="K1848" t="str">
            <v>Others</v>
          </cell>
          <cell r="L1848" t="str">
            <v>2024-09-25</v>
          </cell>
          <cell r="M1848" t="str">
            <v>2024-09-23</v>
          </cell>
          <cell r="N1848" t="str">
            <v>3000091288</v>
          </cell>
          <cell r="O1848" t="str">
            <v>7000379050</v>
          </cell>
          <cell r="P1848" t="str">
            <v>20567260</v>
          </cell>
          <cell r="Q1848" t="str">
            <v>6200</v>
          </cell>
          <cell r="R1848" t="str">
            <v/>
          </cell>
          <cell r="S1848" t="str">
            <v>2024-09-24</v>
          </cell>
          <cell r="T1848" t="str">
            <v>220379</v>
          </cell>
          <cell r="U1848" t="str">
            <v>SAIC South Africa (PTY) Ltd</v>
          </cell>
          <cell r="V1848" t="str">
            <v>220379</v>
          </cell>
          <cell r="W1848" t="str">
            <v>FY2024090765</v>
          </cell>
          <cell r="X1848" t="str">
            <v>ZA2024092409B</v>
          </cell>
          <cell r="Y1848" t="str">
            <v>BDJH202409545</v>
          </cell>
          <cell r="Z1848" t="str">
            <v>ZA-20240924</v>
          </cell>
          <cell r="AA1848" t="str">
            <v>4</v>
          </cell>
          <cell r="AB1848" t="str">
            <v>CIF</v>
          </cell>
          <cell r="AC1848" t="str">
            <v>CNY</v>
          </cell>
          <cell r="AD1848" t="str">
            <v/>
          </cell>
          <cell r="AE1848" t="str">
            <v/>
          </cell>
          <cell r="AF1848" t="str">
            <v/>
          </cell>
          <cell r="AG1848" t="str">
            <v>2024-09-24</v>
          </cell>
          <cell r="AH1848" t="str">
            <v/>
          </cell>
          <cell r="AI1848" t="str">
            <v/>
          </cell>
          <cell r="AJ1848" t="str">
            <v/>
          </cell>
          <cell r="AK1848" t="str">
            <v/>
          </cell>
          <cell r="AL1848" t="str">
            <v/>
          </cell>
          <cell r="AM1848" t="str">
            <v>MGZS</v>
          </cell>
          <cell r="AN1848" t="str">
            <v>1.5</v>
          </cell>
          <cell r="AO1848" t="str">
            <v>AT</v>
          </cell>
          <cell r="AP1848" t="str">
            <v>COM</v>
          </cell>
          <cell r="AQ1848" t="str">
            <v>深色-DARK-C</v>
          </cell>
          <cell r="AR1848" t="str">
            <v>刀锋银-Silver-MBC</v>
          </cell>
          <cell r="AS1848" t="str">
            <v>60020.00</v>
          </cell>
          <cell r="AT1848">
            <v>66118.559999999998</v>
          </cell>
        </row>
        <row r="1849">
          <cell r="A1849" t="str">
            <v>LSJW74U90RZ296084</v>
          </cell>
          <cell r="B1849" t="str">
            <v>LSJW74U90RZ296084</v>
          </cell>
          <cell r="C1849" t="str">
            <v>15S4CCPGR9180055</v>
          </cell>
          <cell r="D1849" t="str">
            <v>COM</v>
          </cell>
          <cell r="E1849" t="str">
            <v>刀锋银-Silver-MBC</v>
          </cell>
          <cell r="F1849" t="str">
            <v>MZH6SC16KECMBC</v>
          </cell>
          <cell r="G1849" t="str">
            <v>保税</v>
          </cell>
          <cell r="H1849" t="str">
            <v>ZA</v>
          </cell>
          <cell r="I1849" t="str">
            <v/>
          </cell>
          <cell r="J1849" t="str">
            <v>ZA</v>
          </cell>
          <cell r="K1849" t="str">
            <v>Others</v>
          </cell>
          <cell r="L1849" t="str">
            <v>2024-09-25</v>
          </cell>
          <cell r="M1849" t="str">
            <v>2024-09-23</v>
          </cell>
          <cell r="N1849" t="str">
            <v>3000091288</v>
          </cell>
          <cell r="O1849" t="str">
            <v>7000379050</v>
          </cell>
          <cell r="P1849" t="str">
            <v>20567260</v>
          </cell>
          <cell r="Q1849" t="str">
            <v>6200</v>
          </cell>
          <cell r="R1849" t="str">
            <v/>
          </cell>
          <cell r="S1849" t="str">
            <v>2024-09-24</v>
          </cell>
          <cell r="T1849" t="str">
            <v>220379</v>
          </cell>
          <cell r="U1849" t="str">
            <v>SAIC South Africa (PTY) Ltd</v>
          </cell>
          <cell r="V1849" t="str">
            <v>220379</v>
          </cell>
          <cell r="W1849" t="str">
            <v>FY2024090765</v>
          </cell>
          <cell r="X1849" t="str">
            <v>ZA2024092409B</v>
          </cell>
          <cell r="Y1849" t="str">
            <v>BDJH202409545</v>
          </cell>
          <cell r="Z1849" t="str">
            <v>ZA-20240924</v>
          </cell>
          <cell r="AA1849" t="str">
            <v>4</v>
          </cell>
          <cell r="AB1849" t="str">
            <v>CIF</v>
          </cell>
          <cell r="AC1849" t="str">
            <v>CNY</v>
          </cell>
          <cell r="AD1849" t="str">
            <v/>
          </cell>
          <cell r="AE1849" t="str">
            <v/>
          </cell>
          <cell r="AF1849" t="str">
            <v/>
          </cell>
          <cell r="AG1849" t="str">
            <v>2024-09-24</v>
          </cell>
          <cell r="AH1849" t="str">
            <v/>
          </cell>
          <cell r="AI1849" t="str">
            <v/>
          </cell>
          <cell r="AJ1849" t="str">
            <v/>
          </cell>
          <cell r="AK1849" t="str">
            <v/>
          </cell>
          <cell r="AL1849" t="str">
            <v/>
          </cell>
          <cell r="AM1849" t="str">
            <v>MGZS</v>
          </cell>
          <cell r="AN1849" t="str">
            <v>1.5</v>
          </cell>
          <cell r="AO1849" t="str">
            <v>AT</v>
          </cell>
          <cell r="AP1849" t="str">
            <v>COM</v>
          </cell>
          <cell r="AQ1849" t="str">
            <v>深色-DARK-C</v>
          </cell>
          <cell r="AR1849" t="str">
            <v>刀锋银-Silver-MBC</v>
          </cell>
          <cell r="AS1849" t="str">
            <v>60020.00</v>
          </cell>
          <cell r="AT1849">
            <v>66118.559999999998</v>
          </cell>
        </row>
        <row r="1850">
          <cell r="A1850" t="str">
            <v>LSJW74U98RZ296088</v>
          </cell>
          <cell r="B1850" t="str">
            <v>LSJW74U98RZ296088</v>
          </cell>
          <cell r="C1850" t="str">
            <v>15S4CCPGR9190054</v>
          </cell>
          <cell r="D1850" t="str">
            <v>COM</v>
          </cell>
          <cell r="E1850" t="str">
            <v>刀锋银-Silver-MBC</v>
          </cell>
          <cell r="F1850" t="str">
            <v>MZH6SC16KECMBC</v>
          </cell>
          <cell r="G1850" t="str">
            <v>保税</v>
          </cell>
          <cell r="H1850" t="str">
            <v>ZA</v>
          </cell>
          <cell r="I1850" t="str">
            <v/>
          </cell>
          <cell r="J1850" t="str">
            <v>ZA</v>
          </cell>
          <cell r="K1850" t="str">
            <v>Others</v>
          </cell>
          <cell r="L1850" t="str">
            <v>2024-09-25</v>
          </cell>
          <cell r="M1850" t="str">
            <v>2024-09-23</v>
          </cell>
          <cell r="N1850" t="str">
            <v>3000091288</v>
          </cell>
          <cell r="O1850" t="str">
            <v>7000379050</v>
          </cell>
          <cell r="P1850" t="str">
            <v>20567260</v>
          </cell>
          <cell r="Q1850" t="str">
            <v>6200</v>
          </cell>
          <cell r="R1850" t="str">
            <v/>
          </cell>
          <cell r="S1850" t="str">
            <v>2024-09-24</v>
          </cell>
          <cell r="T1850" t="str">
            <v>220379</v>
          </cell>
          <cell r="U1850" t="str">
            <v>SAIC South Africa (PTY) Ltd</v>
          </cell>
          <cell r="V1850" t="str">
            <v>220379</v>
          </cell>
          <cell r="W1850" t="str">
            <v>FY2024090765</v>
          </cell>
          <cell r="X1850" t="str">
            <v>ZA2024092409B</v>
          </cell>
          <cell r="Y1850" t="str">
            <v>BDJH202409545</v>
          </cell>
          <cell r="Z1850" t="str">
            <v>ZA-20240924</v>
          </cell>
          <cell r="AA1850" t="str">
            <v>4</v>
          </cell>
          <cell r="AB1850" t="str">
            <v>CIF</v>
          </cell>
          <cell r="AC1850" t="str">
            <v>CNY</v>
          </cell>
          <cell r="AD1850" t="str">
            <v/>
          </cell>
          <cell r="AE1850" t="str">
            <v/>
          </cell>
          <cell r="AF1850" t="str">
            <v/>
          </cell>
          <cell r="AG1850" t="str">
            <v>2024-09-24</v>
          </cell>
          <cell r="AH1850" t="str">
            <v/>
          </cell>
          <cell r="AI1850" t="str">
            <v/>
          </cell>
          <cell r="AJ1850" t="str">
            <v/>
          </cell>
          <cell r="AK1850" t="str">
            <v/>
          </cell>
          <cell r="AL1850" t="str">
            <v/>
          </cell>
          <cell r="AM1850" t="str">
            <v>MGZS</v>
          </cell>
          <cell r="AN1850" t="str">
            <v>1.5</v>
          </cell>
          <cell r="AO1850" t="str">
            <v>AT</v>
          </cell>
          <cell r="AP1850" t="str">
            <v>COM</v>
          </cell>
          <cell r="AQ1850" t="str">
            <v>深色-DARK-C</v>
          </cell>
          <cell r="AR1850" t="str">
            <v>刀锋银-Silver-MBC</v>
          </cell>
          <cell r="AS1850" t="str">
            <v>60020.00</v>
          </cell>
          <cell r="AT1850">
            <v>66118.559999999998</v>
          </cell>
        </row>
        <row r="1851">
          <cell r="A1851" t="str">
            <v>LSJW74U95RZ296078</v>
          </cell>
          <cell r="B1851" t="str">
            <v>LSJW74U95RZ296078</v>
          </cell>
          <cell r="C1851" t="str">
            <v>15S4CCPGR9180060</v>
          </cell>
          <cell r="D1851" t="str">
            <v>COM</v>
          </cell>
          <cell r="E1851" t="str">
            <v>刀锋银-Silver-MBC</v>
          </cell>
          <cell r="F1851" t="str">
            <v>MZH6SC16KECMBC</v>
          </cell>
          <cell r="G1851" t="str">
            <v>保税</v>
          </cell>
          <cell r="H1851" t="str">
            <v>ZA</v>
          </cell>
          <cell r="I1851" t="str">
            <v/>
          </cell>
          <cell r="J1851" t="str">
            <v>ZA</v>
          </cell>
          <cell r="K1851" t="str">
            <v>Others</v>
          </cell>
          <cell r="L1851" t="str">
            <v>2024-09-25</v>
          </cell>
          <cell r="M1851" t="str">
            <v>2024-09-23</v>
          </cell>
          <cell r="N1851" t="str">
            <v>3000091288</v>
          </cell>
          <cell r="O1851" t="str">
            <v>7000379050</v>
          </cell>
          <cell r="P1851" t="str">
            <v>20567260</v>
          </cell>
          <cell r="Q1851" t="str">
            <v>6200</v>
          </cell>
          <cell r="R1851" t="str">
            <v/>
          </cell>
          <cell r="S1851" t="str">
            <v>2024-09-24</v>
          </cell>
          <cell r="T1851" t="str">
            <v>220379</v>
          </cell>
          <cell r="U1851" t="str">
            <v>SAIC South Africa (PTY) Ltd</v>
          </cell>
          <cell r="V1851" t="str">
            <v>220379</v>
          </cell>
          <cell r="W1851" t="str">
            <v>FY2024090765</v>
          </cell>
          <cell r="X1851" t="str">
            <v>ZA2024092409B</v>
          </cell>
          <cell r="Y1851" t="str">
            <v>BDJH202409545</v>
          </cell>
          <cell r="Z1851" t="str">
            <v>ZA-20240924</v>
          </cell>
          <cell r="AA1851" t="str">
            <v>4</v>
          </cell>
          <cell r="AB1851" t="str">
            <v>CIF</v>
          </cell>
          <cell r="AC1851" t="str">
            <v>CNY</v>
          </cell>
          <cell r="AD1851" t="str">
            <v/>
          </cell>
          <cell r="AE1851" t="str">
            <v/>
          </cell>
          <cell r="AF1851" t="str">
            <v/>
          </cell>
          <cell r="AG1851" t="str">
            <v>2024-09-24</v>
          </cell>
          <cell r="AH1851" t="str">
            <v/>
          </cell>
          <cell r="AI1851" t="str">
            <v/>
          </cell>
          <cell r="AJ1851" t="str">
            <v/>
          </cell>
          <cell r="AK1851" t="str">
            <v/>
          </cell>
          <cell r="AL1851" t="str">
            <v/>
          </cell>
          <cell r="AM1851" t="str">
            <v>MGZS</v>
          </cell>
          <cell r="AN1851" t="str">
            <v>1.5</v>
          </cell>
          <cell r="AO1851" t="str">
            <v>AT</v>
          </cell>
          <cell r="AP1851" t="str">
            <v>COM</v>
          </cell>
          <cell r="AQ1851" t="str">
            <v>深色-DARK-C</v>
          </cell>
          <cell r="AR1851" t="str">
            <v>刀锋银-Silver-MBC</v>
          </cell>
          <cell r="AS1851" t="str">
            <v>60020.00</v>
          </cell>
          <cell r="AT1851">
            <v>66118.559999999998</v>
          </cell>
        </row>
        <row r="1852">
          <cell r="A1852" t="str">
            <v>LSJW74U95RZ296081</v>
          </cell>
          <cell r="B1852" t="str">
            <v>LSJW74U95RZ296081</v>
          </cell>
          <cell r="C1852" t="str">
            <v>15S4CCPGR9190198</v>
          </cell>
          <cell r="D1852" t="str">
            <v>COM</v>
          </cell>
          <cell r="E1852" t="str">
            <v>刀锋银-Silver-MBC</v>
          </cell>
          <cell r="F1852" t="str">
            <v>MZH6SC16KECMBC</v>
          </cell>
          <cell r="G1852" t="str">
            <v>保税</v>
          </cell>
          <cell r="H1852" t="str">
            <v>ZA</v>
          </cell>
          <cell r="I1852" t="str">
            <v/>
          </cell>
          <cell r="J1852" t="str">
            <v>ZA</v>
          </cell>
          <cell r="K1852" t="str">
            <v>Others</v>
          </cell>
          <cell r="L1852" t="str">
            <v>2024-09-25</v>
          </cell>
          <cell r="M1852" t="str">
            <v>2024-09-23</v>
          </cell>
          <cell r="N1852" t="str">
            <v>3000091288</v>
          </cell>
          <cell r="O1852" t="str">
            <v>7000379050</v>
          </cell>
          <cell r="P1852" t="str">
            <v>20567260</v>
          </cell>
          <cell r="Q1852" t="str">
            <v>6200</v>
          </cell>
          <cell r="R1852" t="str">
            <v/>
          </cell>
          <cell r="S1852" t="str">
            <v>2024-09-24</v>
          </cell>
          <cell r="T1852" t="str">
            <v>220379</v>
          </cell>
          <cell r="U1852" t="str">
            <v>SAIC South Africa (PTY) Ltd</v>
          </cell>
          <cell r="V1852" t="str">
            <v>220379</v>
          </cell>
          <cell r="W1852" t="str">
            <v>FY2024090765</v>
          </cell>
          <cell r="X1852" t="str">
            <v>ZA2024092409B</v>
          </cell>
          <cell r="Y1852" t="str">
            <v>BDJH202409545</v>
          </cell>
          <cell r="Z1852" t="str">
            <v>ZA-20240924</v>
          </cell>
          <cell r="AA1852" t="str">
            <v>4</v>
          </cell>
          <cell r="AB1852" t="str">
            <v>CIF</v>
          </cell>
          <cell r="AC1852" t="str">
            <v>CNY</v>
          </cell>
          <cell r="AD1852" t="str">
            <v/>
          </cell>
          <cell r="AE1852" t="str">
            <v/>
          </cell>
          <cell r="AF1852" t="str">
            <v/>
          </cell>
          <cell r="AG1852" t="str">
            <v>2024-09-24</v>
          </cell>
          <cell r="AH1852" t="str">
            <v/>
          </cell>
          <cell r="AI1852" t="str">
            <v/>
          </cell>
          <cell r="AJ1852" t="str">
            <v/>
          </cell>
          <cell r="AK1852" t="str">
            <v/>
          </cell>
          <cell r="AL1852" t="str">
            <v/>
          </cell>
          <cell r="AM1852" t="str">
            <v>MGZS</v>
          </cell>
          <cell r="AN1852" t="str">
            <v>1.5</v>
          </cell>
          <cell r="AO1852" t="str">
            <v>AT</v>
          </cell>
          <cell r="AP1852" t="str">
            <v>COM</v>
          </cell>
          <cell r="AQ1852" t="str">
            <v>深色-DARK-C</v>
          </cell>
          <cell r="AR1852" t="str">
            <v>刀锋银-Silver-MBC</v>
          </cell>
          <cell r="AS1852" t="str">
            <v>60020.00</v>
          </cell>
          <cell r="AT1852">
            <v>66118.559999999998</v>
          </cell>
        </row>
        <row r="1853">
          <cell r="A1853" t="str">
            <v>LSJW74U9XRZ296075</v>
          </cell>
          <cell r="B1853" t="str">
            <v>LSJW74U9XRZ296075</v>
          </cell>
          <cell r="C1853" t="str">
            <v>15S4CCPGR9190194</v>
          </cell>
          <cell r="D1853" t="str">
            <v>COM</v>
          </cell>
          <cell r="E1853" t="str">
            <v>刀锋银-Silver-MBC</v>
          </cell>
          <cell r="F1853" t="str">
            <v>MZH6SC16KECMBC</v>
          </cell>
          <cell r="G1853" t="str">
            <v>保税</v>
          </cell>
          <cell r="H1853" t="str">
            <v>ZA</v>
          </cell>
          <cell r="I1853" t="str">
            <v/>
          </cell>
          <cell r="J1853" t="str">
            <v>ZA</v>
          </cell>
          <cell r="K1853" t="str">
            <v>Others</v>
          </cell>
          <cell r="L1853" t="str">
            <v>2024-09-25</v>
          </cell>
          <cell r="M1853" t="str">
            <v>2024-09-23</v>
          </cell>
          <cell r="N1853" t="str">
            <v>3000091288</v>
          </cell>
          <cell r="O1853" t="str">
            <v>7000379050</v>
          </cell>
          <cell r="P1853" t="str">
            <v>20567260</v>
          </cell>
          <cell r="Q1853" t="str">
            <v>6200</v>
          </cell>
          <cell r="R1853" t="str">
            <v/>
          </cell>
          <cell r="S1853" t="str">
            <v>2024-09-24</v>
          </cell>
          <cell r="T1853" t="str">
            <v>220379</v>
          </cell>
          <cell r="U1853" t="str">
            <v>SAIC South Africa (PTY) Ltd</v>
          </cell>
          <cell r="V1853" t="str">
            <v>220379</v>
          </cell>
          <cell r="W1853" t="str">
            <v>FY2024090765</v>
          </cell>
          <cell r="X1853" t="str">
            <v>ZA2024092409B</v>
          </cell>
          <cell r="Y1853" t="str">
            <v>BDJH202409545</v>
          </cell>
          <cell r="Z1853" t="str">
            <v>ZA-20240924</v>
          </cell>
          <cell r="AA1853" t="str">
            <v>4</v>
          </cell>
          <cell r="AB1853" t="str">
            <v>CIF</v>
          </cell>
          <cell r="AC1853" t="str">
            <v>CNY</v>
          </cell>
          <cell r="AD1853" t="str">
            <v/>
          </cell>
          <cell r="AE1853" t="str">
            <v/>
          </cell>
          <cell r="AF1853" t="str">
            <v/>
          </cell>
          <cell r="AG1853" t="str">
            <v>2024-09-24</v>
          </cell>
          <cell r="AH1853" t="str">
            <v/>
          </cell>
          <cell r="AI1853" t="str">
            <v/>
          </cell>
          <cell r="AJ1853" t="str">
            <v/>
          </cell>
          <cell r="AK1853" t="str">
            <v/>
          </cell>
          <cell r="AL1853" t="str">
            <v/>
          </cell>
          <cell r="AM1853" t="str">
            <v>MGZS</v>
          </cell>
          <cell r="AN1853" t="str">
            <v>1.5</v>
          </cell>
          <cell r="AO1853" t="str">
            <v>AT</v>
          </cell>
          <cell r="AP1853" t="str">
            <v>COM</v>
          </cell>
          <cell r="AQ1853" t="str">
            <v>深色-DARK-C</v>
          </cell>
          <cell r="AR1853" t="str">
            <v>刀锋银-Silver-MBC</v>
          </cell>
          <cell r="AS1853" t="str">
            <v>60020.00</v>
          </cell>
          <cell r="AT1853">
            <v>66118.559999999998</v>
          </cell>
        </row>
        <row r="1854">
          <cell r="A1854" t="str">
            <v>LSJW74U97RZ295983</v>
          </cell>
          <cell r="B1854" t="str">
            <v>LSJW74U97RZ295983</v>
          </cell>
          <cell r="C1854" t="str">
            <v>15S4CCPGR9190048</v>
          </cell>
          <cell r="D1854" t="str">
            <v>COM</v>
          </cell>
          <cell r="E1854" t="str">
            <v>刀锋银-Silver-MBC</v>
          </cell>
          <cell r="F1854" t="str">
            <v>MZH6SC16KECMBC</v>
          </cell>
          <cell r="G1854" t="str">
            <v>保税</v>
          </cell>
          <cell r="H1854" t="str">
            <v>ZA</v>
          </cell>
          <cell r="I1854" t="str">
            <v/>
          </cell>
          <cell r="J1854" t="str">
            <v>ZA</v>
          </cell>
          <cell r="K1854" t="str">
            <v>Others</v>
          </cell>
          <cell r="L1854" t="str">
            <v>2024-09-25</v>
          </cell>
          <cell r="M1854" t="str">
            <v>2024-09-23</v>
          </cell>
          <cell r="N1854" t="str">
            <v>3000091288</v>
          </cell>
          <cell r="O1854" t="str">
            <v>7000379050</v>
          </cell>
          <cell r="P1854" t="str">
            <v>20567260</v>
          </cell>
          <cell r="Q1854" t="str">
            <v>6200</v>
          </cell>
          <cell r="R1854" t="str">
            <v/>
          </cell>
          <cell r="S1854" t="str">
            <v>2024-09-24</v>
          </cell>
          <cell r="T1854" t="str">
            <v>220379</v>
          </cell>
          <cell r="U1854" t="str">
            <v>SAIC South Africa (PTY) Ltd</v>
          </cell>
          <cell r="V1854" t="str">
            <v>220379</v>
          </cell>
          <cell r="W1854" t="str">
            <v>FY2024090765</v>
          </cell>
          <cell r="X1854" t="str">
            <v>ZA2024092409B</v>
          </cell>
          <cell r="Y1854" t="str">
            <v>BDJH202409545</v>
          </cell>
          <cell r="Z1854" t="str">
            <v>ZA-20240924</v>
          </cell>
          <cell r="AA1854" t="str">
            <v>4</v>
          </cell>
          <cell r="AB1854" t="str">
            <v>CIF</v>
          </cell>
          <cell r="AC1854" t="str">
            <v>CNY</v>
          </cell>
          <cell r="AD1854" t="str">
            <v/>
          </cell>
          <cell r="AE1854" t="str">
            <v/>
          </cell>
          <cell r="AF1854" t="str">
            <v/>
          </cell>
          <cell r="AG1854" t="str">
            <v>2024-09-24</v>
          </cell>
          <cell r="AH1854" t="str">
            <v/>
          </cell>
          <cell r="AI1854" t="str">
            <v/>
          </cell>
          <cell r="AJ1854" t="str">
            <v/>
          </cell>
          <cell r="AK1854" t="str">
            <v/>
          </cell>
          <cell r="AL1854" t="str">
            <v/>
          </cell>
          <cell r="AM1854" t="str">
            <v>MGZS</v>
          </cell>
          <cell r="AN1854" t="str">
            <v>1.5</v>
          </cell>
          <cell r="AO1854" t="str">
            <v>AT</v>
          </cell>
          <cell r="AP1854" t="str">
            <v>COM</v>
          </cell>
          <cell r="AQ1854" t="str">
            <v>深色-DARK-C</v>
          </cell>
          <cell r="AR1854" t="str">
            <v>刀锋银-Silver-MBC</v>
          </cell>
          <cell r="AS1854" t="str">
            <v>60020.00</v>
          </cell>
          <cell r="AT1854">
            <v>66118.559999999998</v>
          </cell>
        </row>
        <row r="1855">
          <cell r="A1855" t="str">
            <v>LSJW74U90RZ295985</v>
          </cell>
          <cell r="B1855" t="str">
            <v>LSJW74U90RZ295985</v>
          </cell>
          <cell r="C1855" t="str">
            <v>15S4CCPGR9180590</v>
          </cell>
          <cell r="D1855" t="str">
            <v>COM</v>
          </cell>
          <cell r="E1855" t="str">
            <v>刀锋银-Silver-MBC</v>
          </cell>
          <cell r="F1855" t="str">
            <v>MZH6SC16KECMBC</v>
          </cell>
          <cell r="G1855" t="str">
            <v>保税</v>
          </cell>
          <cell r="H1855" t="str">
            <v>ZA</v>
          </cell>
          <cell r="I1855" t="str">
            <v/>
          </cell>
          <cell r="J1855" t="str">
            <v>ZA</v>
          </cell>
          <cell r="K1855" t="str">
            <v>Others</v>
          </cell>
          <cell r="L1855" t="str">
            <v>2024-09-25</v>
          </cell>
          <cell r="M1855" t="str">
            <v>2024-09-23</v>
          </cell>
          <cell r="N1855" t="str">
            <v>3000091288</v>
          </cell>
          <cell r="O1855" t="str">
            <v>7000379050</v>
          </cell>
          <cell r="P1855" t="str">
            <v>20567260</v>
          </cell>
          <cell r="Q1855" t="str">
            <v>6200</v>
          </cell>
          <cell r="R1855" t="str">
            <v/>
          </cell>
          <cell r="S1855" t="str">
            <v>2024-09-24</v>
          </cell>
          <cell r="T1855" t="str">
            <v>220379</v>
          </cell>
          <cell r="U1855" t="str">
            <v>SAIC South Africa (PTY) Ltd</v>
          </cell>
          <cell r="V1855" t="str">
            <v>220379</v>
          </cell>
          <cell r="W1855" t="str">
            <v>FY2024090765</v>
          </cell>
          <cell r="X1855" t="str">
            <v>ZA2024092409B</v>
          </cell>
          <cell r="Y1855" t="str">
            <v>BDJH202409545</v>
          </cell>
          <cell r="Z1855" t="str">
            <v>ZA-20240924</v>
          </cell>
          <cell r="AA1855" t="str">
            <v>4</v>
          </cell>
          <cell r="AB1855" t="str">
            <v>CIF</v>
          </cell>
          <cell r="AC1855" t="str">
            <v>CNY</v>
          </cell>
          <cell r="AD1855" t="str">
            <v/>
          </cell>
          <cell r="AE1855" t="str">
            <v/>
          </cell>
          <cell r="AF1855" t="str">
            <v/>
          </cell>
          <cell r="AG1855" t="str">
            <v>2024-09-24</v>
          </cell>
          <cell r="AH1855" t="str">
            <v/>
          </cell>
          <cell r="AI1855" t="str">
            <v/>
          </cell>
          <cell r="AJ1855" t="str">
            <v/>
          </cell>
          <cell r="AK1855" t="str">
            <v/>
          </cell>
          <cell r="AL1855" t="str">
            <v/>
          </cell>
          <cell r="AM1855" t="str">
            <v>MGZS</v>
          </cell>
          <cell r="AN1855" t="str">
            <v>1.5</v>
          </cell>
          <cell r="AO1855" t="str">
            <v>AT</v>
          </cell>
          <cell r="AP1855" t="str">
            <v>COM</v>
          </cell>
          <cell r="AQ1855" t="str">
            <v>深色-DARK-C</v>
          </cell>
          <cell r="AR1855" t="str">
            <v>刀锋银-Silver-MBC</v>
          </cell>
          <cell r="AS1855" t="str">
            <v>60020.00</v>
          </cell>
          <cell r="AT1855">
            <v>66118.559999999998</v>
          </cell>
        </row>
        <row r="1856">
          <cell r="A1856" t="str">
            <v>LSJW74U98RZ296091</v>
          </cell>
          <cell r="B1856" t="str">
            <v>LSJW74U98RZ296091</v>
          </cell>
          <cell r="C1856" t="str">
            <v>15S4CCPGR9180093</v>
          </cell>
          <cell r="D1856" t="str">
            <v>COM</v>
          </cell>
          <cell r="E1856" t="str">
            <v>刀锋银-Silver-MBC</v>
          </cell>
          <cell r="F1856" t="str">
            <v>MZH6SC16KECMBC</v>
          </cell>
          <cell r="G1856" t="str">
            <v>保税</v>
          </cell>
          <cell r="H1856" t="str">
            <v>ZA</v>
          </cell>
          <cell r="I1856" t="str">
            <v/>
          </cell>
          <cell r="J1856" t="str">
            <v>ZA</v>
          </cell>
          <cell r="K1856" t="str">
            <v>Others</v>
          </cell>
          <cell r="L1856" t="str">
            <v>2024-09-25</v>
          </cell>
          <cell r="M1856" t="str">
            <v>2024-09-23</v>
          </cell>
          <cell r="N1856" t="str">
            <v>3000091288</v>
          </cell>
          <cell r="O1856" t="str">
            <v>7000379050</v>
          </cell>
          <cell r="P1856" t="str">
            <v>20567260</v>
          </cell>
          <cell r="Q1856" t="str">
            <v>6200</v>
          </cell>
          <cell r="R1856" t="str">
            <v/>
          </cell>
          <cell r="S1856" t="str">
            <v>2024-09-24</v>
          </cell>
          <cell r="T1856" t="str">
            <v>220379</v>
          </cell>
          <cell r="U1856" t="str">
            <v>SAIC South Africa (PTY) Ltd</v>
          </cell>
          <cell r="V1856" t="str">
            <v>220379</v>
          </cell>
          <cell r="W1856" t="str">
            <v>FY2024090765</v>
          </cell>
          <cell r="X1856" t="str">
            <v>ZA2024092409B</v>
          </cell>
          <cell r="Y1856" t="str">
            <v>BDJH202409545</v>
          </cell>
          <cell r="Z1856" t="str">
            <v>ZA-20240924</v>
          </cell>
          <cell r="AA1856" t="str">
            <v>4</v>
          </cell>
          <cell r="AB1856" t="str">
            <v>CIF</v>
          </cell>
          <cell r="AC1856" t="str">
            <v>CNY</v>
          </cell>
          <cell r="AD1856" t="str">
            <v/>
          </cell>
          <cell r="AE1856" t="str">
            <v/>
          </cell>
          <cell r="AF1856" t="str">
            <v/>
          </cell>
          <cell r="AG1856" t="str">
            <v>2024-09-24</v>
          </cell>
          <cell r="AH1856" t="str">
            <v/>
          </cell>
          <cell r="AI1856" t="str">
            <v/>
          </cell>
          <cell r="AJ1856" t="str">
            <v/>
          </cell>
          <cell r="AK1856" t="str">
            <v/>
          </cell>
          <cell r="AL1856" t="str">
            <v/>
          </cell>
          <cell r="AM1856" t="str">
            <v>MGZS</v>
          </cell>
          <cell r="AN1856" t="str">
            <v>1.5</v>
          </cell>
          <cell r="AO1856" t="str">
            <v>AT</v>
          </cell>
          <cell r="AP1856" t="str">
            <v>COM</v>
          </cell>
          <cell r="AQ1856" t="str">
            <v>深色-DARK-C</v>
          </cell>
          <cell r="AR1856" t="str">
            <v>刀锋银-Silver-MBC</v>
          </cell>
          <cell r="AS1856" t="str">
            <v>60020.00</v>
          </cell>
          <cell r="AT1856">
            <v>66118.559999999998</v>
          </cell>
        </row>
        <row r="1857">
          <cell r="A1857" t="str">
            <v>LSJW74U9XRZ295914</v>
          </cell>
          <cell r="B1857" t="str">
            <v>LSJW74U9XRZ295914</v>
          </cell>
          <cell r="C1857" t="str">
            <v>15S4CCPGR9180585</v>
          </cell>
          <cell r="D1857" t="str">
            <v>COM</v>
          </cell>
          <cell r="E1857" t="str">
            <v>刀锋银-Silver-MBC</v>
          </cell>
          <cell r="F1857" t="str">
            <v>MZH6SC16KECMBC</v>
          </cell>
          <cell r="G1857" t="str">
            <v>保税</v>
          </cell>
          <cell r="H1857" t="str">
            <v>ZA</v>
          </cell>
          <cell r="I1857" t="str">
            <v/>
          </cell>
          <cell r="J1857" t="str">
            <v>ZA</v>
          </cell>
          <cell r="K1857" t="str">
            <v>Others</v>
          </cell>
          <cell r="L1857" t="str">
            <v>2024-09-25</v>
          </cell>
          <cell r="M1857" t="str">
            <v>2024-09-23</v>
          </cell>
          <cell r="N1857" t="str">
            <v>3000091288</v>
          </cell>
          <cell r="O1857" t="str">
            <v>7000379050</v>
          </cell>
          <cell r="P1857" t="str">
            <v>20567260</v>
          </cell>
          <cell r="Q1857" t="str">
            <v>6200</v>
          </cell>
          <cell r="R1857" t="str">
            <v/>
          </cell>
          <cell r="S1857" t="str">
            <v>2024-09-24</v>
          </cell>
          <cell r="T1857" t="str">
            <v>220379</v>
          </cell>
          <cell r="U1857" t="str">
            <v>SAIC South Africa (PTY) Ltd</v>
          </cell>
          <cell r="V1857" t="str">
            <v>220379</v>
          </cell>
          <cell r="W1857" t="str">
            <v>FY2024090765</v>
          </cell>
          <cell r="X1857" t="str">
            <v>ZA2024092409B</v>
          </cell>
          <cell r="Y1857" t="str">
            <v>BDJH202409545</v>
          </cell>
          <cell r="Z1857" t="str">
            <v>ZA-20240924</v>
          </cell>
          <cell r="AA1857" t="str">
            <v>4</v>
          </cell>
          <cell r="AB1857" t="str">
            <v>CIF</v>
          </cell>
          <cell r="AC1857" t="str">
            <v>CNY</v>
          </cell>
          <cell r="AD1857" t="str">
            <v/>
          </cell>
          <cell r="AE1857" t="str">
            <v/>
          </cell>
          <cell r="AF1857" t="str">
            <v/>
          </cell>
          <cell r="AG1857" t="str">
            <v>2024-09-24</v>
          </cell>
          <cell r="AH1857" t="str">
            <v/>
          </cell>
          <cell r="AI1857" t="str">
            <v/>
          </cell>
          <cell r="AJ1857" t="str">
            <v/>
          </cell>
          <cell r="AK1857" t="str">
            <v/>
          </cell>
          <cell r="AL1857" t="str">
            <v/>
          </cell>
          <cell r="AM1857" t="str">
            <v>MGZS</v>
          </cell>
          <cell r="AN1857" t="str">
            <v>1.5</v>
          </cell>
          <cell r="AO1857" t="str">
            <v>AT</v>
          </cell>
          <cell r="AP1857" t="str">
            <v>COM</v>
          </cell>
          <cell r="AQ1857" t="str">
            <v>深色-DARK-C</v>
          </cell>
          <cell r="AR1857" t="str">
            <v>刀锋银-Silver-MBC</v>
          </cell>
          <cell r="AS1857" t="str">
            <v>60020.00</v>
          </cell>
          <cell r="AT1857">
            <v>66118.559999999998</v>
          </cell>
        </row>
        <row r="1858">
          <cell r="A1858" t="str">
            <v>LSJW74U9XRZ296013</v>
          </cell>
          <cell r="B1858" t="str">
            <v>LSJW74U9XRZ296013</v>
          </cell>
          <cell r="C1858" t="str">
            <v>15S4CCPGR9180030</v>
          </cell>
          <cell r="D1858" t="str">
            <v>COM</v>
          </cell>
          <cell r="E1858" t="str">
            <v>刀锋银-Silver-MBC</v>
          </cell>
          <cell r="F1858" t="str">
            <v>MZH6SC16KECMBC</v>
          </cell>
          <cell r="G1858" t="str">
            <v>保税</v>
          </cell>
          <cell r="H1858" t="str">
            <v>ZA</v>
          </cell>
          <cell r="I1858" t="str">
            <v/>
          </cell>
          <cell r="J1858" t="str">
            <v>ZA</v>
          </cell>
          <cell r="K1858" t="str">
            <v>Others</v>
          </cell>
          <cell r="L1858" t="str">
            <v>2024-09-25</v>
          </cell>
          <cell r="M1858" t="str">
            <v>2024-09-23</v>
          </cell>
          <cell r="N1858" t="str">
            <v>3000091288</v>
          </cell>
          <cell r="O1858" t="str">
            <v>7000379050</v>
          </cell>
          <cell r="P1858" t="str">
            <v>20567260</v>
          </cell>
          <cell r="Q1858" t="str">
            <v>6200</v>
          </cell>
          <cell r="R1858" t="str">
            <v/>
          </cell>
          <cell r="S1858" t="str">
            <v>2024-09-24</v>
          </cell>
          <cell r="T1858" t="str">
            <v>220379</v>
          </cell>
          <cell r="U1858" t="str">
            <v>SAIC South Africa (PTY) Ltd</v>
          </cell>
          <cell r="V1858" t="str">
            <v>220379</v>
          </cell>
          <cell r="W1858" t="str">
            <v>FY2024090765</v>
          </cell>
          <cell r="X1858" t="str">
            <v>ZA2024092409B</v>
          </cell>
          <cell r="Y1858" t="str">
            <v>BDJH202409545</v>
          </cell>
          <cell r="Z1858" t="str">
            <v>ZA-20240924</v>
          </cell>
          <cell r="AA1858" t="str">
            <v>4</v>
          </cell>
          <cell r="AB1858" t="str">
            <v>CIF</v>
          </cell>
          <cell r="AC1858" t="str">
            <v>CNY</v>
          </cell>
          <cell r="AD1858" t="str">
            <v/>
          </cell>
          <cell r="AE1858" t="str">
            <v/>
          </cell>
          <cell r="AF1858" t="str">
            <v/>
          </cell>
          <cell r="AG1858" t="str">
            <v>2024-09-24</v>
          </cell>
          <cell r="AH1858" t="str">
            <v/>
          </cell>
          <cell r="AI1858" t="str">
            <v/>
          </cell>
          <cell r="AJ1858" t="str">
            <v/>
          </cell>
          <cell r="AK1858" t="str">
            <v/>
          </cell>
          <cell r="AL1858" t="str">
            <v/>
          </cell>
          <cell r="AM1858" t="str">
            <v>MGZS</v>
          </cell>
          <cell r="AN1858" t="str">
            <v>1.5</v>
          </cell>
          <cell r="AO1858" t="str">
            <v>AT</v>
          </cell>
          <cell r="AP1858" t="str">
            <v>COM</v>
          </cell>
          <cell r="AQ1858" t="str">
            <v>深色-DARK-C</v>
          </cell>
          <cell r="AR1858" t="str">
            <v>刀锋银-Silver-MBC</v>
          </cell>
          <cell r="AS1858" t="str">
            <v>60020.00</v>
          </cell>
          <cell r="AT1858">
            <v>66118.559999999998</v>
          </cell>
        </row>
        <row r="1859">
          <cell r="A1859" t="str">
            <v>LSJW74U99RZ295970</v>
          </cell>
          <cell r="B1859" t="str">
            <v>LSJW74U99RZ295970</v>
          </cell>
          <cell r="C1859" t="str">
            <v>15S4CCPGR9190212</v>
          </cell>
          <cell r="D1859" t="str">
            <v>COM</v>
          </cell>
          <cell r="E1859" t="str">
            <v>刀锋银-Silver-MBC</v>
          </cell>
          <cell r="F1859" t="str">
            <v>MZH6SC16KECMBC</v>
          </cell>
          <cell r="G1859" t="str">
            <v>保税</v>
          </cell>
          <cell r="H1859" t="str">
            <v>ZA</v>
          </cell>
          <cell r="I1859" t="str">
            <v/>
          </cell>
          <cell r="J1859" t="str">
            <v>ZA</v>
          </cell>
          <cell r="K1859" t="str">
            <v>Others</v>
          </cell>
          <cell r="L1859" t="str">
            <v>2024-09-25</v>
          </cell>
          <cell r="M1859" t="str">
            <v>2024-09-23</v>
          </cell>
          <cell r="N1859" t="str">
            <v>3000091288</v>
          </cell>
          <cell r="O1859" t="str">
            <v>7000379050</v>
          </cell>
          <cell r="P1859" t="str">
            <v>20567260</v>
          </cell>
          <cell r="Q1859" t="str">
            <v>6200</v>
          </cell>
          <cell r="R1859" t="str">
            <v/>
          </cell>
          <cell r="S1859" t="str">
            <v>2024-09-24</v>
          </cell>
          <cell r="T1859" t="str">
            <v>220379</v>
          </cell>
          <cell r="U1859" t="str">
            <v>SAIC South Africa (PTY) Ltd</v>
          </cell>
          <cell r="V1859" t="str">
            <v>220379</v>
          </cell>
          <cell r="W1859" t="str">
            <v>FY2024090765</v>
          </cell>
          <cell r="X1859" t="str">
            <v>ZA2024092409B</v>
          </cell>
          <cell r="Y1859" t="str">
            <v>BDJH202409545</v>
          </cell>
          <cell r="Z1859" t="str">
            <v>ZA-20240924</v>
          </cell>
          <cell r="AA1859" t="str">
            <v>4</v>
          </cell>
          <cell r="AB1859" t="str">
            <v>CIF</v>
          </cell>
          <cell r="AC1859" t="str">
            <v>CNY</v>
          </cell>
          <cell r="AD1859" t="str">
            <v/>
          </cell>
          <cell r="AE1859" t="str">
            <v/>
          </cell>
          <cell r="AF1859" t="str">
            <v/>
          </cell>
          <cell r="AG1859" t="str">
            <v>2024-09-24</v>
          </cell>
          <cell r="AH1859" t="str">
            <v/>
          </cell>
          <cell r="AI1859" t="str">
            <v/>
          </cell>
          <cell r="AJ1859" t="str">
            <v/>
          </cell>
          <cell r="AK1859" t="str">
            <v/>
          </cell>
          <cell r="AL1859" t="str">
            <v/>
          </cell>
          <cell r="AM1859" t="str">
            <v>MGZS</v>
          </cell>
          <cell r="AN1859" t="str">
            <v>1.5</v>
          </cell>
          <cell r="AO1859" t="str">
            <v>AT</v>
          </cell>
          <cell r="AP1859" t="str">
            <v>COM</v>
          </cell>
          <cell r="AQ1859" t="str">
            <v>深色-DARK-C</v>
          </cell>
          <cell r="AR1859" t="str">
            <v>刀锋银-Silver-MBC</v>
          </cell>
          <cell r="AS1859" t="str">
            <v>60020.00</v>
          </cell>
          <cell r="AT1859">
            <v>66118.559999999998</v>
          </cell>
        </row>
        <row r="1860">
          <cell r="A1860" t="str">
            <v>LSJW74U92RZ295972</v>
          </cell>
          <cell r="B1860" t="str">
            <v>LSJW74U92RZ295972</v>
          </cell>
          <cell r="C1860" t="str">
            <v>15S4CCPGR9180615</v>
          </cell>
          <cell r="D1860" t="str">
            <v>COM</v>
          </cell>
          <cell r="E1860" t="str">
            <v>刀锋银-Silver-MBC</v>
          </cell>
          <cell r="F1860" t="str">
            <v>MZH6SC16KECMBC</v>
          </cell>
          <cell r="G1860" t="str">
            <v>保税</v>
          </cell>
          <cell r="H1860" t="str">
            <v>ZA</v>
          </cell>
          <cell r="I1860" t="str">
            <v/>
          </cell>
          <cell r="J1860" t="str">
            <v>ZA</v>
          </cell>
          <cell r="K1860" t="str">
            <v>Others</v>
          </cell>
          <cell r="L1860" t="str">
            <v>2024-09-25</v>
          </cell>
          <cell r="M1860" t="str">
            <v>2024-09-23</v>
          </cell>
          <cell r="N1860" t="str">
            <v>3000091288</v>
          </cell>
          <cell r="O1860" t="str">
            <v>7000379050</v>
          </cell>
          <cell r="P1860" t="str">
            <v>20567260</v>
          </cell>
          <cell r="Q1860" t="str">
            <v>6200</v>
          </cell>
          <cell r="R1860" t="str">
            <v/>
          </cell>
          <cell r="S1860" t="str">
            <v>2024-09-24</v>
          </cell>
          <cell r="T1860" t="str">
            <v>220379</v>
          </cell>
          <cell r="U1860" t="str">
            <v>SAIC South Africa (PTY) Ltd</v>
          </cell>
          <cell r="V1860" t="str">
            <v>220379</v>
          </cell>
          <cell r="W1860" t="str">
            <v>FY2024090765</v>
          </cell>
          <cell r="X1860" t="str">
            <v>ZA2024092409B</v>
          </cell>
          <cell r="Y1860" t="str">
            <v>BDJH202409545</v>
          </cell>
          <cell r="Z1860" t="str">
            <v>ZA-20240924</v>
          </cell>
          <cell r="AA1860" t="str">
            <v>4</v>
          </cell>
          <cell r="AB1860" t="str">
            <v>CIF</v>
          </cell>
          <cell r="AC1860" t="str">
            <v>CNY</v>
          </cell>
          <cell r="AD1860" t="str">
            <v/>
          </cell>
          <cell r="AE1860" t="str">
            <v/>
          </cell>
          <cell r="AF1860" t="str">
            <v/>
          </cell>
          <cell r="AG1860" t="str">
            <v>2024-09-24</v>
          </cell>
          <cell r="AH1860" t="str">
            <v/>
          </cell>
          <cell r="AI1860" t="str">
            <v/>
          </cell>
          <cell r="AJ1860" t="str">
            <v/>
          </cell>
          <cell r="AK1860" t="str">
            <v/>
          </cell>
          <cell r="AL1860" t="str">
            <v/>
          </cell>
          <cell r="AM1860" t="str">
            <v>MGZS</v>
          </cell>
          <cell r="AN1860" t="str">
            <v>1.5</v>
          </cell>
          <cell r="AO1860" t="str">
            <v>AT</v>
          </cell>
          <cell r="AP1860" t="str">
            <v>COM</v>
          </cell>
          <cell r="AQ1860" t="str">
            <v>深色-DARK-C</v>
          </cell>
          <cell r="AR1860" t="str">
            <v>刀锋银-Silver-MBC</v>
          </cell>
          <cell r="AS1860" t="str">
            <v>60020.00</v>
          </cell>
          <cell r="AT1860">
            <v>66118.559999999998</v>
          </cell>
        </row>
        <row r="1861">
          <cell r="A1861" t="str">
            <v>LSJW74U96RZ295974</v>
          </cell>
          <cell r="B1861" t="str">
            <v>LSJW74U96RZ295974</v>
          </cell>
          <cell r="C1861" t="str">
            <v>15S4CCPGR9190217</v>
          </cell>
          <cell r="D1861" t="str">
            <v>COM</v>
          </cell>
          <cell r="E1861" t="str">
            <v>刀锋银-Silver-MBC</v>
          </cell>
          <cell r="F1861" t="str">
            <v>MZH6SC16KECMBC</v>
          </cell>
          <cell r="G1861" t="str">
            <v>保税</v>
          </cell>
          <cell r="H1861" t="str">
            <v>ZA</v>
          </cell>
          <cell r="I1861" t="str">
            <v/>
          </cell>
          <cell r="J1861" t="str">
            <v>ZA</v>
          </cell>
          <cell r="K1861" t="str">
            <v>Others</v>
          </cell>
          <cell r="L1861" t="str">
            <v>2024-09-25</v>
          </cell>
          <cell r="M1861" t="str">
            <v>2024-09-23</v>
          </cell>
          <cell r="N1861" t="str">
            <v>3000091288</v>
          </cell>
          <cell r="O1861" t="str">
            <v>7000379050</v>
          </cell>
          <cell r="P1861" t="str">
            <v>20567260</v>
          </cell>
          <cell r="Q1861" t="str">
            <v>6200</v>
          </cell>
          <cell r="R1861" t="str">
            <v/>
          </cell>
          <cell r="S1861" t="str">
            <v>2024-09-24</v>
          </cell>
          <cell r="T1861" t="str">
            <v>220379</v>
          </cell>
          <cell r="U1861" t="str">
            <v>SAIC South Africa (PTY) Ltd</v>
          </cell>
          <cell r="V1861" t="str">
            <v>220379</v>
          </cell>
          <cell r="W1861" t="str">
            <v>FY2024090765</v>
          </cell>
          <cell r="X1861" t="str">
            <v>ZA2024092409B</v>
          </cell>
          <cell r="Y1861" t="str">
            <v>BDJH202409545</v>
          </cell>
          <cell r="Z1861" t="str">
            <v>ZA-20240924</v>
          </cell>
          <cell r="AA1861" t="str">
            <v>4</v>
          </cell>
          <cell r="AB1861" t="str">
            <v>CIF</v>
          </cell>
          <cell r="AC1861" t="str">
            <v>CNY</v>
          </cell>
          <cell r="AD1861" t="str">
            <v/>
          </cell>
          <cell r="AE1861" t="str">
            <v/>
          </cell>
          <cell r="AF1861" t="str">
            <v/>
          </cell>
          <cell r="AG1861" t="str">
            <v>2024-09-24</v>
          </cell>
          <cell r="AH1861" t="str">
            <v/>
          </cell>
          <cell r="AI1861" t="str">
            <v/>
          </cell>
          <cell r="AJ1861" t="str">
            <v/>
          </cell>
          <cell r="AK1861" t="str">
            <v/>
          </cell>
          <cell r="AL1861" t="str">
            <v/>
          </cell>
          <cell r="AM1861" t="str">
            <v>MGZS</v>
          </cell>
          <cell r="AN1861" t="str">
            <v>1.5</v>
          </cell>
          <cell r="AO1861" t="str">
            <v>AT</v>
          </cell>
          <cell r="AP1861" t="str">
            <v>COM</v>
          </cell>
          <cell r="AQ1861" t="str">
            <v>深色-DARK-C</v>
          </cell>
          <cell r="AR1861" t="str">
            <v>刀锋银-Silver-MBC</v>
          </cell>
          <cell r="AS1861" t="str">
            <v>60020.00</v>
          </cell>
          <cell r="AT1861">
            <v>66118.559999999998</v>
          </cell>
        </row>
        <row r="1862">
          <cell r="A1862" t="str">
            <v>LSJW74U95RZ295920</v>
          </cell>
          <cell r="B1862" t="str">
            <v>LSJW74U95RZ295920</v>
          </cell>
          <cell r="C1862" t="str">
            <v>15S4CCPGR9180589</v>
          </cell>
          <cell r="D1862" t="str">
            <v>COM</v>
          </cell>
          <cell r="E1862" t="str">
            <v>刀锋银-Silver-MBC</v>
          </cell>
          <cell r="F1862" t="str">
            <v>MZH6SC16KECMBC</v>
          </cell>
          <cell r="G1862" t="str">
            <v>保税</v>
          </cell>
          <cell r="H1862" t="str">
            <v>ZA</v>
          </cell>
          <cell r="I1862" t="str">
            <v/>
          </cell>
          <cell r="J1862" t="str">
            <v>ZA</v>
          </cell>
          <cell r="K1862" t="str">
            <v>Others</v>
          </cell>
          <cell r="L1862" t="str">
            <v>2024-09-25</v>
          </cell>
          <cell r="M1862" t="str">
            <v>2024-09-23</v>
          </cell>
          <cell r="N1862" t="str">
            <v>3000091288</v>
          </cell>
          <cell r="O1862" t="str">
            <v>7000379050</v>
          </cell>
          <cell r="P1862" t="str">
            <v>20567260</v>
          </cell>
          <cell r="Q1862" t="str">
            <v>6200</v>
          </cell>
          <cell r="R1862" t="str">
            <v/>
          </cell>
          <cell r="S1862" t="str">
            <v>2024-09-24</v>
          </cell>
          <cell r="T1862" t="str">
            <v>220379</v>
          </cell>
          <cell r="U1862" t="str">
            <v>SAIC South Africa (PTY) Ltd</v>
          </cell>
          <cell r="V1862" t="str">
            <v>220379</v>
          </cell>
          <cell r="W1862" t="str">
            <v>FY2024090765</v>
          </cell>
          <cell r="X1862" t="str">
            <v>ZA2024092409B</v>
          </cell>
          <cell r="Y1862" t="str">
            <v>BDJH202409545</v>
          </cell>
          <cell r="Z1862" t="str">
            <v>ZA-20240924</v>
          </cell>
          <cell r="AA1862" t="str">
            <v>4</v>
          </cell>
          <cell r="AB1862" t="str">
            <v>CIF</v>
          </cell>
          <cell r="AC1862" t="str">
            <v>CNY</v>
          </cell>
          <cell r="AD1862" t="str">
            <v/>
          </cell>
          <cell r="AE1862" t="str">
            <v/>
          </cell>
          <cell r="AF1862" t="str">
            <v/>
          </cell>
          <cell r="AG1862" t="str">
            <v>2024-09-24</v>
          </cell>
          <cell r="AH1862" t="str">
            <v/>
          </cell>
          <cell r="AI1862" t="str">
            <v/>
          </cell>
          <cell r="AJ1862" t="str">
            <v/>
          </cell>
          <cell r="AK1862" t="str">
            <v/>
          </cell>
          <cell r="AL1862" t="str">
            <v/>
          </cell>
          <cell r="AM1862" t="str">
            <v>MGZS</v>
          </cell>
          <cell r="AN1862" t="str">
            <v>1.5</v>
          </cell>
          <cell r="AO1862" t="str">
            <v>AT</v>
          </cell>
          <cell r="AP1862" t="str">
            <v>COM</v>
          </cell>
          <cell r="AQ1862" t="str">
            <v>深色-DARK-C</v>
          </cell>
          <cell r="AR1862" t="str">
            <v>刀锋银-Silver-MBC</v>
          </cell>
          <cell r="AS1862" t="str">
            <v>60020.00</v>
          </cell>
          <cell r="AT1862">
            <v>66118.559999999998</v>
          </cell>
        </row>
        <row r="1863">
          <cell r="A1863" t="str">
            <v>LSJW74U91RZ295932</v>
          </cell>
          <cell r="B1863" t="str">
            <v>LSJW74U91RZ295932</v>
          </cell>
          <cell r="C1863" t="str">
            <v>15S4CCPGR9180080</v>
          </cell>
          <cell r="D1863" t="str">
            <v>COM</v>
          </cell>
          <cell r="E1863" t="str">
            <v>刀锋银-Silver-MBC</v>
          </cell>
          <cell r="F1863" t="str">
            <v>MZH6SC16KECMBC</v>
          </cell>
          <cell r="G1863" t="str">
            <v>保税</v>
          </cell>
          <cell r="H1863" t="str">
            <v>ZA</v>
          </cell>
          <cell r="I1863" t="str">
            <v/>
          </cell>
          <cell r="J1863" t="str">
            <v>ZA</v>
          </cell>
          <cell r="K1863" t="str">
            <v>Others</v>
          </cell>
          <cell r="L1863" t="str">
            <v>2024-09-25</v>
          </cell>
          <cell r="M1863" t="str">
            <v>2024-09-23</v>
          </cell>
          <cell r="N1863" t="str">
            <v>3000091288</v>
          </cell>
          <cell r="O1863" t="str">
            <v>7000379050</v>
          </cell>
          <cell r="P1863" t="str">
            <v>20567260</v>
          </cell>
          <cell r="Q1863" t="str">
            <v>6200</v>
          </cell>
          <cell r="R1863" t="str">
            <v/>
          </cell>
          <cell r="S1863" t="str">
            <v>2024-09-24</v>
          </cell>
          <cell r="T1863" t="str">
            <v>220379</v>
          </cell>
          <cell r="U1863" t="str">
            <v>SAIC South Africa (PTY) Ltd</v>
          </cell>
          <cell r="V1863" t="str">
            <v>220379</v>
          </cell>
          <cell r="W1863" t="str">
            <v>FY2024090765</v>
          </cell>
          <cell r="X1863" t="str">
            <v>ZA2024092409B</v>
          </cell>
          <cell r="Y1863" t="str">
            <v>BDJH202409545</v>
          </cell>
          <cell r="Z1863" t="str">
            <v>ZA-20240924</v>
          </cell>
          <cell r="AA1863" t="str">
            <v>4</v>
          </cell>
          <cell r="AB1863" t="str">
            <v>CIF</v>
          </cell>
          <cell r="AC1863" t="str">
            <v>CNY</v>
          </cell>
          <cell r="AD1863" t="str">
            <v/>
          </cell>
          <cell r="AE1863" t="str">
            <v/>
          </cell>
          <cell r="AF1863" t="str">
            <v/>
          </cell>
          <cell r="AG1863" t="str">
            <v>2024-09-24</v>
          </cell>
          <cell r="AH1863" t="str">
            <v/>
          </cell>
          <cell r="AI1863" t="str">
            <v/>
          </cell>
          <cell r="AJ1863" t="str">
            <v/>
          </cell>
          <cell r="AK1863" t="str">
            <v/>
          </cell>
          <cell r="AL1863" t="str">
            <v/>
          </cell>
          <cell r="AM1863" t="str">
            <v>MGZS</v>
          </cell>
          <cell r="AN1863" t="str">
            <v>1.5</v>
          </cell>
          <cell r="AO1863" t="str">
            <v>AT</v>
          </cell>
          <cell r="AP1863" t="str">
            <v>COM</v>
          </cell>
          <cell r="AQ1863" t="str">
            <v>深色-DARK-C</v>
          </cell>
          <cell r="AR1863" t="str">
            <v>刀锋银-Silver-MBC</v>
          </cell>
          <cell r="AS1863" t="str">
            <v>60020.00</v>
          </cell>
          <cell r="AT1863">
            <v>66118.559999999998</v>
          </cell>
        </row>
        <row r="1864">
          <cell r="A1864" t="str">
            <v>LSJW74U94RZ295942</v>
          </cell>
          <cell r="B1864" t="str">
            <v>LSJW74U94RZ295942</v>
          </cell>
          <cell r="C1864" t="str">
            <v>15S4CCPGR9190033</v>
          </cell>
          <cell r="D1864" t="str">
            <v>COM</v>
          </cell>
          <cell r="E1864" t="str">
            <v>刀锋银-Silver-MBC</v>
          </cell>
          <cell r="F1864" t="str">
            <v>MZH6SC16KECMBC</v>
          </cell>
          <cell r="G1864" t="str">
            <v>保税</v>
          </cell>
          <cell r="H1864" t="str">
            <v>ZA</v>
          </cell>
          <cell r="I1864" t="str">
            <v/>
          </cell>
          <cell r="J1864" t="str">
            <v>ZA</v>
          </cell>
          <cell r="K1864" t="str">
            <v>Others</v>
          </cell>
          <cell r="L1864" t="str">
            <v>2024-09-25</v>
          </cell>
          <cell r="M1864" t="str">
            <v>2024-09-23</v>
          </cell>
          <cell r="N1864" t="str">
            <v>3000091288</v>
          </cell>
          <cell r="O1864" t="str">
            <v>7000379050</v>
          </cell>
          <cell r="P1864" t="str">
            <v>20567260</v>
          </cell>
          <cell r="Q1864" t="str">
            <v>6200</v>
          </cell>
          <cell r="R1864" t="str">
            <v/>
          </cell>
          <cell r="S1864" t="str">
            <v>2024-09-24</v>
          </cell>
          <cell r="T1864" t="str">
            <v>220379</v>
          </cell>
          <cell r="U1864" t="str">
            <v>SAIC South Africa (PTY) Ltd</v>
          </cell>
          <cell r="V1864" t="str">
            <v>220379</v>
          </cell>
          <cell r="W1864" t="str">
            <v>FY2024090765</v>
          </cell>
          <cell r="X1864" t="str">
            <v>ZA2024092409B</v>
          </cell>
          <cell r="Y1864" t="str">
            <v>BDJH202409545</v>
          </cell>
          <cell r="Z1864" t="str">
            <v>ZA-20240924</v>
          </cell>
          <cell r="AA1864" t="str">
            <v>4</v>
          </cell>
          <cell r="AB1864" t="str">
            <v>CIF</v>
          </cell>
          <cell r="AC1864" t="str">
            <v>CNY</v>
          </cell>
          <cell r="AD1864" t="str">
            <v/>
          </cell>
          <cell r="AE1864" t="str">
            <v/>
          </cell>
          <cell r="AF1864" t="str">
            <v/>
          </cell>
          <cell r="AG1864" t="str">
            <v>2024-09-24</v>
          </cell>
          <cell r="AH1864" t="str">
            <v/>
          </cell>
          <cell r="AI1864" t="str">
            <v/>
          </cell>
          <cell r="AJ1864" t="str">
            <v/>
          </cell>
          <cell r="AK1864" t="str">
            <v/>
          </cell>
          <cell r="AL1864" t="str">
            <v/>
          </cell>
          <cell r="AM1864" t="str">
            <v>MGZS</v>
          </cell>
          <cell r="AN1864" t="str">
            <v>1.5</v>
          </cell>
          <cell r="AO1864" t="str">
            <v>AT</v>
          </cell>
          <cell r="AP1864" t="str">
            <v>COM</v>
          </cell>
          <cell r="AQ1864" t="str">
            <v>深色-DARK-C</v>
          </cell>
          <cell r="AR1864" t="str">
            <v>刀锋银-Silver-MBC</v>
          </cell>
          <cell r="AS1864" t="str">
            <v>60020.00</v>
          </cell>
          <cell r="AT1864">
            <v>66118.559999999998</v>
          </cell>
        </row>
        <row r="1865">
          <cell r="A1865" t="str">
            <v>LSJW74U91RZ295946</v>
          </cell>
          <cell r="B1865" t="str">
            <v>LSJW74U91RZ295946</v>
          </cell>
          <cell r="C1865" t="str">
            <v>15S4CCPGR9180576</v>
          </cell>
          <cell r="D1865" t="str">
            <v>COM</v>
          </cell>
          <cell r="E1865" t="str">
            <v>刀锋银-Silver-MBC</v>
          </cell>
          <cell r="F1865" t="str">
            <v>MZH6SC16KECMBC</v>
          </cell>
          <cell r="G1865" t="str">
            <v>保税</v>
          </cell>
          <cell r="H1865" t="str">
            <v>ZA</v>
          </cell>
          <cell r="I1865" t="str">
            <v/>
          </cell>
          <cell r="J1865" t="str">
            <v>ZA</v>
          </cell>
          <cell r="K1865" t="str">
            <v>Others</v>
          </cell>
          <cell r="L1865" t="str">
            <v>2024-09-25</v>
          </cell>
          <cell r="M1865" t="str">
            <v>2024-09-23</v>
          </cell>
          <cell r="N1865" t="str">
            <v>3000091288</v>
          </cell>
          <cell r="O1865" t="str">
            <v>7000379050</v>
          </cell>
          <cell r="P1865" t="str">
            <v>20567260</v>
          </cell>
          <cell r="Q1865" t="str">
            <v>6200</v>
          </cell>
          <cell r="R1865" t="str">
            <v/>
          </cell>
          <cell r="S1865" t="str">
            <v>2024-09-24</v>
          </cell>
          <cell r="T1865" t="str">
            <v>220379</v>
          </cell>
          <cell r="U1865" t="str">
            <v>SAIC South Africa (PTY) Ltd</v>
          </cell>
          <cell r="V1865" t="str">
            <v>220379</v>
          </cell>
          <cell r="W1865" t="str">
            <v>FY2024090765</v>
          </cell>
          <cell r="X1865" t="str">
            <v>ZA2024092409B</v>
          </cell>
          <cell r="Y1865" t="str">
            <v>BDJH202409545</v>
          </cell>
          <cell r="Z1865" t="str">
            <v>ZA-20240924</v>
          </cell>
          <cell r="AA1865" t="str">
            <v>4</v>
          </cell>
          <cell r="AB1865" t="str">
            <v>CIF</v>
          </cell>
          <cell r="AC1865" t="str">
            <v>CNY</v>
          </cell>
          <cell r="AD1865" t="str">
            <v/>
          </cell>
          <cell r="AE1865" t="str">
            <v/>
          </cell>
          <cell r="AF1865" t="str">
            <v/>
          </cell>
          <cell r="AG1865" t="str">
            <v>2024-09-24</v>
          </cell>
          <cell r="AH1865" t="str">
            <v/>
          </cell>
          <cell r="AI1865" t="str">
            <v/>
          </cell>
          <cell r="AJ1865" t="str">
            <v/>
          </cell>
          <cell r="AK1865" t="str">
            <v/>
          </cell>
          <cell r="AL1865" t="str">
            <v/>
          </cell>
          <cell r="AM1865" t="str">
            <v>MGZS</v>
          </cell>
          <cell r="AN1865" t="str">
            <v>1.5</v>
          </cell>
          <cell r="AO1865" t="str">
            <v>AT</v>
          </cell>
          <cell r="AP1865" t="str">
            <v>COM</v>
          </cell>
          <cell r="AQ1865" t="str">
            <v>深色-DARK-C</v>
          </cell>
          <cell r="AR1865" t="str">
            <v>刀锋银-Silver-MBC</v>
          </cell>
          <cell r="AS1865" t="str">
            <v>60020.00</v>
          </cell>
          <cell r="AT1865">
            <v>66118.559999999998</v>
          </cell>
        </row>
        <row r="1866">
          <cell r="A1866" t="str">
            <v>LSJW74U99RZ295953</v>
          </cell>
          <cell r="B1866" t="str">
            <v>LSJW74U99RZ295953</v>
          </cell>
          <cell r="C1866" t="str">
            <v>15S4CCPGR9180620</v>
          </cell>
          <cell r="D1866" t="str">
            <v>COM</v>
          </cell>
          <cell r="E1866" t="str">
            <v>刀锋银-Silver-MBC</v>
          </cell>
          <cell r="F1866" t="str">
            <v>MZH6SC16KECMBC</v>
          </cell>
          <cell r="G1866" t="str">
            <v>保税</v>
          </cell>
          <cell r="H1866" t="str">
            <v>ZA</v>
          </cell>
          <cell r="I1866" t="str">
            <v/>
          </cell>
          <cell r="J1866" t="str">
            <v>ZA</v>
          </cell>
          <cell r="K1866" t="str">
            <v>Others</v>
          </cell>
          <cell r="L1866" t="str">
            <v>2024-09-25</v>
          </cell>
          <cell r="M1866" t="str">
            <v>2024-09-23</v>
          </cell>
          <cell r="N1866" t="str">
            <v>3000091288</v>
          </cell>
          <cell r="O1866" t="str">
            <v>7000379050</v>
          </cell>
          <cell r="P1866" t="str">
            <v>20567260</v>
          </cell>
          <cell r="Q1866" t="str">
            <v>6200</v>
          </cell>
          <cell r="R1866" t="str">
            <v/>
          </cell>
          <cell r="S1866" t="str">
            <v>2024-09-24</v>
          </cell>
          <cell r="T1866" t="str">
            <v>220379</v>
          </cell>
          <cell r="U1866" t="str">
            <v>SAIC South Africa (PTY) Ltd</v>
          </cell>
          <cell r="V1866" t="str">
            <v>220379</v>
          </cell>
          <cell r="W1866" t="str">
            <v>FY2024090765</v>
          </cell>
          <cell r="X1866" t="str">
            <v>ZA2024092409B</v>
          </cell>
          <cell r="Y1866" t="str">
            <v>BDJH202409545</v>
          </cell>
          <cell r="Z1866" t="str">
            <v>ZA-20240924</v>
          </cell>
          <cell r="AA1866" t="str">
            <v>4</v>
          </cell>
          <cell r="AB1866" t="str">
            <v>CIF</v>
          </cell>
          <cell r="AC1866" t="str">
            <v>CNY</v>
          </cell>
          <cell r="AD1866" t="str">
            <v/>
          </cell>
          <cell r="AE1866" t="str">
            <v/>
          </cell>
          <cell r="AF1866" t="str">
            <v/>
          </cell>
          <cell r="AG1866" t="str">
            <v>2024-09-24</v>
          </cell>
          <cell r="AH1866" t="str">
            <v/>
          </cell>
          <cell r="AI1866" t="str">
            <v/>
          </cell>
          <cell r="AJ1866" t="str">
            <v/>
          </cell>
          <cell r="AK1866" t="str">
            <v/>
          </cell>
          <cell r="AL1866" t="str">
            <v/>
          </cell>
          <cell r="AM1866" t="str">
            <v>MGZS</v>
          </cell>
          <cell r="AN1866" t="str">
            <v>1.5</v>
          </cell>
          <cell r="AO1866" t="str">
            <v>AT</v>
          </cell>
          <cell r="AP1866" t="str">
            <v>COM</v>
          </cell>
          <cell r="AQ1866" t="str">
            <v>深色-DARK-C</v>
          </cell>
          <cell r="AR1866" t="str">
            <v>刀锋银-Silver-MBC</v>
          </cell>
          <cell r="AS1866" t="str">
            <v>60020.00</v>
          </cell>
          <cell r="AT1866">
            <v>66118.559999999998</v>
          </cell>
        </row>
        <row r="1867">
          <cell r="A1867" t="str">
            <v>LSJW74U94RZ295505</v>
          </cell>
          <cell r="B1867" t="str">
            <v>LSJW74U94RZ295505</v>
          </cell>
          <cell r="C1867" t="str">
            <v>15S4CCPGR9180054</v>
          </cell>
          <cell r="D1867" t="str">
            <v>DEL</v>
          </cell>
          <cell r="E1867" t="str">
            <v>极速红-Red-RSJ</v>
          </cell>
          <cell r="F1867" t="str">
            <v>MZH6SD16KECRSJ</v>
          </cell>
          <cell r="G1867" t="str">
            <v>保税</v>
          </cell>
          <cell r="H1867" t="str">
            <v>ZA</v>
          </cell>
          <cell r="I1867" t="str">
            <v/>
          </cell>
          <cell r="J1867" t="str">
            <v>ZA</v>
          </cell>
          <cell r="K1867" t="str">
            <v>Others</v>
          </cell>
          <cell r="L1867" t="str">
            <v>2024-09-26</v>
          </cell>
          <cell r="M1867" t="str">
            <v>2024-09-23</v>
          </cell>
          <cell r="N1867" t="str">
            <v>3000094377</v>
          </cell>
          <cell r="O1867" t="str">
            <v>7000379913</v>
          </cell>
          <cell r="P1867" t="str">
            <v>20576982</v>
          </cell>
          <cell r="Q1867" t="str">
            <v>6200</v>
          </cell>
          <cell r="R1867" t="str">
            <v/>
          </cell>
          <cell r="S1867" t="str">
            <v>2024-11-07</v>
          </cell>
          <cell r="T1867" t="str">
            <v>220379</v>
          </cell>
          <cell r="U1867" t="str">
            <v>SAIC South Africa (PTY) Ltd</v>
          </cell>
          <cell r="V1867" t="str">
            <v>220379</v>
          </cell>
          <cell r="W1867" t="str">
            <v>FY2024110189</v>
          </cell>
          <cell r="X1867" t="str">
            <v>ZA2024110403B</v>
          </cell>
          <cell r="Y1867" t="str">
            <v>BDJH202411117</v>
          </cell>
          <cell r="Z1867" t="str">
            <v>ZA-20241104</v>
          </cell>
          <cell r="AA1867" t="str">
            <v>4</v>
          </cell>
          <cell r="AB1867" t="str">
            <v>CIF</v>
          </cell>
          <cell r="AC1867" t="str">
            <v>ZAR</v>
          </cell>
          <cell r="AD1867" t="str">
            <v/>
          </cell>
          <cell r="AE1867" t="str">
            <v/>
          </cell>
          <cell r="AF1867" t="str">
            <v/>
          </cell>
          <cell r="AG1867" t="str">
            <v>2024-11-07</v>
          </cell>
          <cell r="AH1867" t="str">
            <v/>
          </cell>
          <cell r="AI1867" t="str">
            <v/>
          </cell>
          <cell r="AJ1867" t="str">
            <v/>
          </cell>
          <cell r="AK1867" t="str">
            <v/>
          </cell>
          <cell r="AL1867" t="str">
            <v/>
          </cell>
          <cell r="AM1867" t="str">
            <v>MGZS</v>
          </cell>
          <cell r="AN1867" t="str">
            <v>1.5L</v>
          </cell>
          <cell r="AO1867" t="str">
            <v>AT</v>
          </cell>
          <cell r="AP1867" t="str">
            <v>DEL</v>
          </cell>
          <cell r="AQ1867" t="str">
            <v>深色-DARK-C</v>
          </cell>
          <cell r="AR1867" t="str">
            <v>极速红-Red-RSJ</v>
          </cell>
          <cell r="AS1867" t="str">
            <v>140960.72</v>
          </cell>
          <cell r="AT1867">
            <v>154588.32</v>
          </cell>
        </row>
        <row r="1868">
          <cell r="A1868" t="str">
            <v>LSJW74U92RZ295518</v>
          </cell>
          <cell r="B1868" t="str">
            <v>LSJW74U92RZ295518</v>
          </cell>
          <cell r="C1868" t="str">
            <v>15S4CCPGR9180610</v>
          </cell>
          <cell r="D1868" t="str">
            <v>DEL</v>
          </cell>
          <cell r="E1868" t="str">
            <v>极速红-Red-RSJ</v>
          </cell>
          <cell r="F1868" t="str">
            <v>MZH6SD16KECRSJ</v>
          </cell>
          <cell r="G1868" t="str">
            <v>保税</v>
          </cell>
          <cell r="H1868" t="str">
            <v>ZA</v>
          </cell>
          <cell r="I1868" t="str">
            <v/>
          </cell>
          <cell r="J1868" t="str">
            <v>ZA</v>
          </cell>
          <cell r="K1868" t="str">
            <v>Others</v>
          </cell>
          <cell r="L1868" t="str">
            <v>2024-09-26</v>
          </cell>
          <cell r="M1868" t="str">
            <v>2024-09-23</v>
          </cell>
          <cell r="N1868" t="str">
            <v>3000094377</v>
          </cell>
          <cell r="O1868" t="str">
            <v>7000379913</v>
          </cell>
          <cell r="P1868" t="str">
            <v>20576982</v>
          </cell>
          <cell r="Q1868" t="str">
            <v>6200</v>
          </cell>
          <cell r="R1868" t="str">
            <v/>
          </cell>
          <cell r="S1868" t="str">
            <v>2024-11-07</v>
          </cell>
          <cell r="T1868" t="str">
            <v>220379</v>
          </cell>
          <cell r="U1868" t="str">
            <v>SAIC South Africa (PTY) Ltd</v>
          </cell>
          <cell r="V1868" t="str">
            <v>220379</v>
          </cell>
          <cell r="W1868" t="str">
            <v>FY2024110189</v>
          </cell>
          <cell r="X1868" t="str">
            <v>ZA2024110403B</v>
          </cell>
          <cell r="Y1868" t="str">
            <v>BDJH202411117</v>
          </cell>
          <cell r="Z1868" t="str">
            <v>ZA-20241104</v>
          </cell>
          <cell r="AA1868" t="str">
            <v>4</v>
          </cell>
          <cell r="AB1868" t="str">
            <v>CIF</v>
          </cell>
          <cell r="AC1868" t="str">
            <v>ZAR</v>
          </cell>
          <cell r="AD1868" t="str">
            <v/>
          </cell>
          <cell r="AE1868" t="str">
            <v/>
          </cell>
          <cell r="AF1868" t="str">
            <v/>
          </cell>
          <cell r="AG1868" t="str">
            <v>2024-11-07</v>
          </cell>
          <cell r="AH1868" t="str">
            <v/>
          </cell>
          <cell r="AI1868" t="str">
            <v/>
          </cell>
          <cell r="AJ1868" t="str">
            <v/>
          </cell>
          <cell r="AK1868" t="str">
            <v/>
          </cell>
          <cell r="AL1868" t="str">
            <v/>
          </cell>
          <cell r="AM1868" t="str">
            <v>MGZS</v>
          </cell>
          <cell r="AN1868" t="str">
            <v>1.5L</v>
          </cell>
          <cell r="AO1868" t="str">
            <v>AT</v>
          </cell>
          <cell r="AP1868" t="str">
            <v>DEL</v>
          </cell>
          <cell r="AQ1868" t="str">
            <v>深色-DARK-C</v>
          </cell>
          <cell r="AR1868" t="str">
            <v>极速红-Red-RSJ</v>
          </cell>
          <cell r="AS1868" t="str">
            <v>140960.72</v>
          </cell>
          <cell r="AT1868">
            <v>154588.32</v>
          </cell>
        </row>
        <row r="1869">
          <cell r="A1869" t="str">
            <v>LSJW74U92RZ295499</v>
          </cell>
          <cell r="B1869" t="str">
            <v>LSJW74U92RZ295499</v>
          </cell>
          <cell r="C1869" t="str">
            <v>15S4CCPGR9180612</v>
          </cell>
          <cell r="D1869" t="str">
            <v>DEL</v>
          </cell>
          <cell r="E1869" t="str">
            <v>极速红-Red-RSJ</v>
          </cell>
          <cell r="F1869" t="str">
            <v>MZH6SD16KECRSJ</v>
          </cell>
          <cell r="G1869" t="str">
            <v>保税</v>
          </cell>
          <cell r="H1869" t="str">
            <v>ZA</v>
          </cell>
          <cell r="I1869" t="str">
            <v/>
          </cell>
          <cell r="J1869" t="str">
            <v>ZA</v>
          </cell>
          <cell r="K1869" t="str">
            <v>Others</v>
          </cell>
          <cell r="L1869" t="str">
            <v>2024-09-26</v>
          </cell>
          <cell r="M1869" t="str">
            <v>2024-09-23</v>
          </cell>
          <cell r="N1869" t="str">
            <v>3000094377</v>
          </cell>
          <cell r="O1869" t="str">
            <v>7000379913</v>
          </cell>
          <cell r="P1869" t="str">
            <v>20576982</v>
          </cell>
          <cell r="Q1869" t="str">
            <v>6200</v>
          </cell>
          <cell r="R1869" t="str">
            <v/>
          </cell>
          <cell r="S1869" t="str">
            <v>2024-11-07</v>
          </cell>
          <cell r="T1869" t="str">
            <v>220379</v>
          </cell>
          <cell r="U1869" t="str">
            <v>SAIC South Africa (PTY) Ltd</v>
          </cell>
          <cell r="V1869" t="str">
            <v>220379</v>
          </cell>
          <cell r="W1869" t="str">
            <v>FY2024110189</v>
          </cell>
          <cell r="X1869" t="str">
            <v>ZA2024110403B</v>
          </cell>
          <cell r="Y1869" t="str">
            <v>BDJH202411117</v>
          </cell>
          <cell r="Z1869" t="str">
            <v>ZA-20241104</v>
          </cell>
          <cell r="AA1869" t="str">
            <v>4</v>
          </cell>
          <cell r="AB1869" t="str">
            <v>CIF</v>
          </cell>
          <cell r="AC1869" t="str">
            <v>ZAR</v>
          </cell>
          <cell r="AD1869" t="str">
            <v/>
          </cell>
          <cell r="AE1869" t="str">
            <v/>
          </cell>
          <cell r="AF1869" t="str">
            <v/>
          </cell>
          <cell r="AG1869" t="str">
            <v>2024-11-07</v>
          </cell>
          <cell r="AH1869" t="str">
            <v/>
          </cell>
          <cell r="AI1869" t="str">
            <v/>
          </cell>
          <cell r="AJ1869" t="str">
            <v/>
          </cell>
          <cell r="AK1869" t="str">
            <v/>
          </cell>
          <cell r="AL1869" t="str">
            <v/>
          </cell>
          <cell r="AM1869" t="str">
            <v>MGZS</v>
          </cell>
          <cell r="AN1869" t="str">
            <v>1.5L</v>
          </cell>
          <cell r="AO1869" t="str">
            <v>AT</v>
          </cell>
          <cell r="AP1869" t="str">
            <v>DEL</v>
          </cell>
          <cell r="AQ1869" t="str">
            <v>深色-DARK-C</v>
          </cell>
          <cell r="AR1869" t="str">
            <v>极速红-Red-RSJ</v>
          </cell>
          <cell r="AS1869" t="str">
            <v>140960.72</v>
          </cell>
          <cell r="AT1869">
            <v>154588.32</v>
          </cell>
        </row>
        <row r="1870">
          <cell r="A1870" t="str">
            <v>LSJW74U94RZ295956</v>
          </cell>
          <cell r="B1870" t="str">
            <v>LSJW74U94RZ295956</v>
          </cell>
          <cell r="C1870" t="str">
            <v>15S4CCPGR9180586</v>
          </cell>
          <cell r="D1870" t="str">
            <v>COM</v>
          </cell>
          <cell r="E1870" t="str">
            <v>刀锋银-Silver-MBC</v>
          </cell>
          <cell r="F1870" t="str">
            <v>MZH6SC16KECMBC</v>
          </cell>
          <cell r="G1870" t="str">
            <v>保税</v>
          </cell>
          <cell r="H1870" t="str">
            <v>ZA</v>
          </cell>
          <cell r="I1870" t="str">
            <v/>
          </cell>
          <cell r="J1870" t="str">
            <v>ZA</v>
          </cell>
          <cell r="K1870" t="str">
            <v>Others</v>
          </cell>
          <cell r="L1870" t="str">
            <v>2024-09-25</v>
          </cell>
          <cell r="M1870" t="str">
            <v>2024-09-23</v>
          </cell>
          <cell r="N1870" t="str">
            <v>3000091288</v>
          </cell>
          <cell r="O1870" t="str">
            <v>7000379050</v>
          </cell>
          <cell r="P1870" t="str">
            <v>20567260</v>
          </cell>
          <cell r="Q1870" t="str">
            <v>6200</v>
          </cell>
          <cell r="R1870" t="str">
            <v/>
          </cell>
          <cell r="S1870" t="str">
            <v>2024-09-24</v>
          </cell>
          <cell r="T1870" t="str">
            <v>220379</v>
          </cell>
          <cell r="U1870" t="str">
            <v>SAIC South Africa (PTY) Ltd</v>
          </cell>
          <cell r="V1870" t="str">
            <v>220379</v>
          </cell>
          <cell r="W1870" t="str">
            <v>FY2024090765</v>
          </cell>
          <cell r="X1870" t="str">
            <v>ZA2024092409B</v>
          </cell>
          <cell r="Y1870" t="str">
            <v>BDJH202409545</v>
          </cell>
          <cell r="Z1870" t="str">
            <v>ZA-20240924</v>
          </cell>
          <cell r="AA1870" t="str">
            <v>4</v>
          </cell>
          <cell r="AB1870" t="str">
            <v>CIF</v>
          </cell>
          <cell r="AC1870" t="str">
            <v>CNY</v>
          </cell>
          <cell r="AD1870" t="str">
            <v/>
          </cell>
          <cell r="AE1870" t="str">
            <v/>
          </cell>
          <cell r="AF1870" t="str">
            <v/>
          </cell>
          <cell r="AG1870" t="str">
            <v>2024-09-24</v>
          </cell>
          <cell r="AH1870" t="str">
            <v/>
          </cell>
          <cell r="AI1870" t="str">
            <v/>
          </cell>
          <cell r="AJ1870" t="str">
            <v/>
          </cell>
          <cell r="AK1870" t="str">
            <v/>
          </cell>
          <cell r="AL1870" t="str">
            <v/>
          </cell>
          <cell r="AM1870" t="str">
            <v>MGZS</v>
          </cell>
          <cell r="AN1870" t="str">
            <v>1.5</v>
          </cell>
          <cell r="AO1870" t="str">
            <v>AT</v>
          </cell>
          <cell r="AP1870" t="str">
            <v>COM</v>
          </cell>
          <cell r="AQ1870" t="str">
            <v>深色-DARK-C</v>
          </cell>
          <cell r="AR1870" t="str">
            <v>刀锋银-Silver-MBC</v>
          </cell>
          <cell r="AS1870" t="str">
            <v>60020.00</v>
          </cell>
          <cell r="AT1870">
            <v>66118.559999999998</v>
          </cell>
        </row>
        <row r="1871">
          <cell r="A1871" t="str">
            <v>LSJW74U98RZ295989</v>
          </cell>
          <cell r="B1871" t="str">
            <v>LSJW74U98RZ295989</v>
          </cell>
          <cell r="C1871" t="str">
            <v>15S4CCPGR9180041</v>
          </cell>
          <cell r="D1871" t="str">
            <v>COM</v>
          </cell>
          <cell r="E1871" t="str">
            <v>刀锋银-Silver-MBC</v>
          </cell>
          <cell r="F1871" t="str">
            <v>MZH6SC16KECMBC</v>
          </cell>
          <cell r="G1871" t="str">
            <v>保税</v>
          </cell>
          <cell r="H1871" t="str">
            <v>ZA</v>
          </cell>
          <cell r="I1871" t="str">
            <v/>
          </cell>
          <cell r="J1871" t="str">
            <v>ZA</v>
          </cell>
          <cell r="K1871" t="str">
            <v>Others</v>
          </cell>
          <cell r="L1871" t="str">
            <v>2024-09-25</v>
          </cell>
          <cell r="M1871" t="str">
            <v>2024-09-23</v>
          </cell>
          <cell r="N1871" t="str">
            <v>3000091288</v>
          </cell>
          <cell r="O1871" t="str">
            <v>7000379050</v>
          </cell>
          <cell r="P1871" t="str">
            <v>20567260</v>
          </cell>
          <cell r="Q1871" t="str">
            <v>6200</v>
          </cell>
          <cell r="R1871" t="str">
            <v/>
          </cell>
          <cell r="S1871" t="str">
            <v>2024-09-24</v>
          </cell>
          <cell r="T1871" t="str">
            <v>220379</v>
          </cell>
          <cell r="U1871" t="str">
            <v>SAIC South Africa (PTY) Ltd</v>
          </cell>
          <cell r="V1871" t="str">
            <v>220379</v>
          </cell>
          <cell r="W1871" t="str">
            <v>FY2024090765</v>
          </cell>
          <cell r="X1871" t="str">
            <v>ZA2024092409B</v>
          </cell>
          <cell r="Y1871" t="str">
            <v>BDJH202409545</v>
          </cell>
          <cell r="Z1871" t="str">
            <v>ZA-20240924</v>
          </cell>
          <cell r="AA1871" t="str">
            <v>4</v>
          </cell>
          <cell r="AB1871" t="str">
            <v>CIF</v>
          </cell>
          <cell r="AC1871" t="str">
            <v>CNY</v>
          </cell>
          <cell r="AD1871" t="str">
            <v/>
          </cell>
          <cell r="AE1871" t="str">
            <v/>
          </cell>
          <cell r="AF1871" t="str">
            <v/>
          </cell>
          <cell r="AG1871" t="str">
            <v>2024-09-24</v>
          </cell>
          <cell r="AH1871" t="str">
            <v/>
          </cell>
          <cell r="AI1871" t="str">
            <v/>
          </cell>
          <cell r="AJ1871" t="str">
            <v/>
          </cell>
          <cell r="AK1871" t="str">
            <v/>
          </cell>
          <cell r="AL1871" t="str">
            <v/>
          </cell>
          <cell r="AM1871" t="str">
            <v>MGZS</v>
          </cell>
          <cell r="AN1871" t="str">
            <v>1.5</v>
          </cell>
          <cell r="AO1871" t="str">
            <v>AT</v>
          </cell>
          <cell r="AP1871" t="str">
            <v>COM</v>
          </cell>
          <cell r="AQ1871" t="str">
            <v>深色-DARK-C</v>
          </cell>
          <cell r="AR1871" t="str">
            <v>刀锋银-Silver-MBC</v>
          </cell>
          <cell r="AS1871" t="str">
            <v>60020.00</v>
          </cell>
          <cell r="AT1871">
            <v>66118.559999999998</v>
          </cell>
        </row>
        <row r="1872">
          <cell r="A1872" t="str">
            <v>LSJW74U9XRZ295993</v>
          </cell>
          <cell r="B1872" t="str">
            <v>LSJW74U9XRZ295993</v>
          </cell>
          <cell r="C1872" t="str">
            <v>15S4CCPGR9180584</v>
          </cell>
          <cell r="D1872" t="str">
            <v>COM</v>
          </cell>
          <cell r="E1872" t="str">
            <v>刀锋银-Silver-MBC</v>
          </cell>
          <cell r="F1872" t="str">
            <v>MZH6SC16KECMBC</v>
          </cell>
          <cell r="G1872" t="str">
            <v>保税</v>
          </cell>
          <cell r="H1872" t="str">
            <v>ZA</v>
          </cell>
          <cell r="I1872" t="str">
            <v/>
          </cell>
          <cell r="J1872" t="str">
            <v>ZA</v>
          </cell>
          <cell r="K1872" t="str">
            <v>Others</v>
          </cell>
          <cell r="L1872" t="str">
            <v>2024-09-25</v>
          </cell>
          <cell r="M1872" t="str">
            <v>2024-09-23</v>
          </cell>
          <cell r="N1872" t="str">
            <v>3000091288</v>
          </cell>
          <cell r="O1872" t="str">
            <v>7000379050</v>
          </cell>
          <cell r="P1872" t="str">
            <v>20567260</v>
          </cell>
          <cell r="Q1872" t="str">
            <v>6200</v>
          </cell>
          <cell r="R1872" t="str">
            <v/>
          </cell>
          <cell r="S1872" t="str">
            <v>2024-09-24</v>
          </cell>
          <cell r="T1872" t="str">
            <v>220379</v>
          </cell>
          <cell r="U1872" t="str">
            <v>SAIC South Africa (PTY) Ltd</v>
          </cell>
          <cell r="V1872" t="str">
            <v>220379</v>
          </cell>
          <cell r="W1872" t="str">
            <v>FY2024090765</v>
          </cell>
          <cell r="X1872" t="str">
            <v>ZA2024092409B</v>
          </cell>
          <cell r="Y1872" t="str">
            <v>BDJH202409545</v>
          </cell>
          <cell r="Z1872" t="str">
            <v>ZA-20240924</v>
          </cell>
          <cell r="AA1872" t="str">
            <v>4</v>
          </cell>
          <cell r="AB1872" t="str">
            <v>CIF</v>
          </cell>
          <cell r="AC1872" t="str">
            <v>CNY</v>
          </cell>
          <cell r="AD1872" t="str">
            <v/>
          </cell>
          <cell r="AE1872" t="str">
            <v/>
          </cell>
          <cell r="AF1872" t="str">
            <v/>
          </cell>
          <cell r="AG1872" t="str">
            <v>2024-09-24</v>
          </cell>
          <cell r="AH1872" t="str">
            <v/>
          </cell>
          <cell r="AI1872" t="str">
            <v/>
          </cell>
          <cell r="AJ1872" t="str">
            <v/>
          </cell>
          <cell r="AK1872" t="str">
            <v/>
          </cell>
          <cell r="AL1872" t="str">
            <v/>
          </cell>
          <cell r="AM1872" t="str">
            <v>MGZS</v>
          </cell>
          <cell r="AN1872" t="str">
            <v>1.5</v>
          </cell>
          <cell r="AO1872" t="str">
            <v>AT</v>
          </cell>
          <cell r="AP1872" t="str">
            <v>COM</v>
          </cell>
          <cell r="AQ1872" t="str">
            <v>深色-DARK-C</v>
          </cell>
          <cell r="AR1872" t="str">
            <v>刀锋银-Silver-MBC</v>
          </cell>
          <cell r="AS1872" t="str">
            <v>60020.00</v>
          </cell>
          <cell r="AT1872">
            <v>66118.559999999998</v>
          </cell>
        </row>
        <row r="1873">
          <cell r="A1873" t="str">
            <v>LSJW74U94RZ296007</v>
          </cell>
          <cell r="B1873" t="str">
            <v>LSJW74U94RZ296007</v>
          </cell>
          <cell r="C1873" t="str">
            <v>15S4CCPGR9180021</v>
          </cell>
          <cell r="D1873" t="str">
            <v>COM</v>
          </cell>
          <cell r="E1873" t="str">
            <v>刀锋银-Silver-MBC</v>
          </cell>
          <cell r="F1873" t="str">
            <v>MZH6SC16KECMBC</v>
          </cell>
          <cell r="G1873" t="str">
            <v>保税</v>
          </cell>
          <cell r="H1873" t="str">
            <v>ZA</v>
          </cell>
          <cell r="I1873" t="str">
            <v/>
          </cell>
          <cell r="J1873" t="str">
            <v>ZA</v>
          </cell>
          <cell r="K1873" t="str">
            <v>Others</v>
          </cell>
          <cell r="L1873" t="str">
            <v>2024-09-25</v>
          </cell>
          <cell r="M1873" t="str">
            <v>2024-09-23</v>
          </cell>
          <cell r="N1873" t="str">
            <v>3000091288</v>
          </cell>
          <cell r="O1873" t="str">
            <v>7000379050</v>
          </cell>
          <cell r="P1873" t="str">
            <v>20567260</v>
          </cell>
          <cell r="Q1873" t="str">
            <v>6200</v>
          </cell>
          <cell r="R1873" t="str">
            <v/>
          </cell>
          <cell r="S1873" t="str">
            <v>2024-09-24</v>
          </cell>
          <cell r="T1873" t="str">
            <v>220379</v>
          </cell>
          <cell r="U1873" t="str">
            <v>SAIC South Africa (PTY) Ltd</v>
          </cell>
          <cell r="V1873" t="str">
            <v>220379</v>
          </cell>
          <cell r="W1873" t="str">
            <v>FY2024090765</v>
          </cell>
          <cell r="X1873" t="str">
            <v>ZA2024092409B</v>
          </cell>
          <cell r="Y1873" t="str">
            <v>BDJH202409545</v>
          </cell>
          <cell r="Z1873" t="str">
            <v>ZA-20240924</v>
          </cell>
          <cell r="AA1873" t="str">
            <v>4</v>
          </cell>
          <cell r="AB1873" t="str">
            <v>CIF</v>
          </cell>
          <cell r="AC1873" t="str">
            <v>CNY</v>
          </cell>
          <cell r="AD1873" t="str">
            <v/>
          </cell>
          <cell r="AE1873" t="str">
            <v/>
          </cell>
          <cell r="AF1873" t="str">
            <v/>
          </cell>
          <cell r="AG1873" t="str">
            <v>2024-09-24</v>
          </cell>
          <cell r="AH1873" t="str">
            <v/>
          </cell>
          <cell r="AI1873" t="str">
            <v/>
          </cell>
          <cell r="AJ1873" t="str">
            <v/>
          </cell>
          <cell r="AK1873" t="str">
            <v/>
          </cell>
          <cell r="AL1873" t="str">
            <v/>
          </cell>
          <cell r="AM1873" t="str">
            <v>MGZS</v>
          </cell>
          <cell r="AN1873" t="str">
            <v>1.5</v>
          </cell>
          <cell r="AO1873" t="str">
            <v>AT</v>
          </cell>
          <cell r="AP1873" t="str">
            <v>COM</v>
          </cell>
          <cell r="AQ1873" t="str">
            <v>深色-DARK-C</v>
          </cell>
          <cell r="AR1873" t="str">
            <v>刀锋银-Silver-MBC</v>
          </cell>
          <cell r="AS1873" t="str">
            <v>60020.00</v>
          </cell>
          <cell r="AT1873">
            <v>66118.559999999998</v>
          </cell>
        </row>
        <row r="1874">
          <cell r="A1874" t="str">
            <v>LSJW74U94RZ296136</v>
          </cell>
          <cell r="B1874" t="str">
            <v>LSJW74U94RZ296136</v>
          </cell>
          <cell r="C1874" t="str">
            <v>15S4CCPGR9190197</v>
          </cell>
          <cell r="D1874" t="str">
            <v>COM</v>
          </cell>
          <cell r="E1874" t="str">
            <v>刀锋银-Silver-MBC</v>
          </cell>
          <cell r="F1874" t="str">
            <v>MZH6SC16KECMBC</v>
          </cell>
          <cell r="G1874" t="str">
            <v>保税</v>
          </cell>
          <cell r="H1874" t="str">
            <v>ZA</v>
          </cell>
          <cell r="I1874" t="str">
            <v/>
          </cell>
          <cell r="J1874" t="str">
            <v>ZA</v>
          </cell>
          <cell r="K1874" t="str">
            <v>Others</v>
          </cell>
          <cell r="L1874" t="str">
            <v>2024-09-25</v>
          </cell>
          <cell r="M1874" t="str">
            <v>2024-09-23</v>
          </cell>
          <cell r="N1874" t="str">
            <v>3000091288</v>
          </cell>
          <cell r="O1874" t="str">
            <v>7000379050</v>
          </cell>
          <cell r="P1874" t="str">
            <v>20567260</v>
          </cell>
          <cell r="Q1874" t="str">
            <v>6200</v>
          </cell>
          <cell r="R1874" t="str">
            <v/>
          </cell>
          <cell r="S1874" t="str">
            <v>2024-09-24</v>
          </cell>
          <cell r="T1874" t="str">
            <v>220379</v>
          </cell>
          <cell r="U1874" t="str">
            <v>SAIC South Africa (PTY) Ltd</v>
          </cell>
          <cell r="V1874" t="str">
            <v>220379</v>
          </cell>
          <cell r="W1874" t="str">
            <v>FY2024090765</v>
          </cell>
          <cell r="X1874" t="str">
            <v>ZA2024092409B</v>
          </cell>
          <cell r="Y1874" t="str">
            <v>BDJH202409545</v>
          </cell>
          <cell r="Z1874" t="str">
            <v>ZA-20240924</v>
          </cell>
          <cell r="AA1874" t="str">
            <v>4</v>
          </cell>
          <cell r="AB1874" t="str">
            <v>CIF</v>
          </cell>
          <cell r="AC1874" t="str">
            <v>CNY</v>
          </cell>
          <cell r="AD1874" t="str">
            <v/>
          </cell>
          <cell r="AE1874" t="str">
            <v/>
          </cell>
          <cell r="AF1874" t="str">
            <v/>
          </cell>
          <cell r="AG1874" t="str">
            <v>2024-09-24</v>
          </cell>
          <cell r="AH1874" t="str">
            <v/>
          </cell>
          <cell r="AI1874" t="str">
            <v/>
          </cell>
          <cell r="AJ1874" t="str">
            <v/>
          </cell>
          <cell r="AK1874" t="str">
            <v/>
          </cell>
          <cell r="AL1874" t="str">
            <v/>
          </cell>
          <cell r="AM1874" t="str">
            <v>MGZS</v>
          </cell>
          <cell r="AN1874" t="str">
            <v>1.5</v>
          </cell>
          <cell r="AO1874" t="str">
            <v>AT</v>
          </cell>
          <cell r="AP1874" t="str">
            <v>COM</v>
          </cell>
          <cell r="AQ1874" t="str">
            <v>深色-DARK-C</v>
          </cell>
          <cell r="AR1874" t="str">
            <v>刀锋银-Silver-MBC</v>
          </cell>
          <cell r="AS1874" t="str">
            <v>60020.00</v>
          </cell>
          <cell r="AT1874">
            <v>66118.559999999998</v>
          </cell>
        </row>
        <row r="1875">
          <cell r="A1875" t="str">
            <v>LSJW74U91RZ295963</v>
          </cell>
          <cell r="B1875" t="str">
            <v>LSJW74U91RZ295963</v>
          </cell>
          <cell r="C1875" t="str">
            <v>15S4CCPGR9180095</v>
          </cell>
          <cell r="D1875" t="str">
            <v>COM</v>
          </cell>
          <cell r="E1875" t="str">
            <v>刀锋银-Silver-MBC</v>
          </cell>
          <cell r="F1875" t="str">
            <v>MZH6SC16KECMBC</v>
          </cell>
          <cell r="G1875" t="str">
            <v>保税</v>
          </cell>
          <cell r="H1875" t="str">
            <v>ZA</v>
          </cell>
          <cell r="I1875" t="str">
            <v/>
          </cell>
          <cell r="J1875" t="str">
            <v>ZA</v>
          </cell>
          <cell r="K1875" t="str">
            <v>Others</v>
          </cell>
          <cell r="L1875" t="str">
            <v>2024-09-25</v>
          </cell>
          <cell r="M1875" t="str">
            <v>2024-09-23</v>
          </cell>
          <cell r="N1875" t="str">
            <v>3000091288</v>
          </cell>
          <cell r="O1875" t="str">
            <v>7000379050</v>
          </cell>
          <cell r="P1875" t="str">
            <v>20567260</v>
          </cell>
          <cell r="Q1875" t="str">
            <v>6200</v>
          </cell>
          <cell r="R1875" t="str">
            <v/>
          </cell>
          <cell r="S1875" t="str">
            <v>2024-09-24</v>
          </cell>
          <cell r="T1875" t="str">
            <v>220379</v>
          </cell>
          <cell r="U1875" t="str">
            <v>SAIC South Africa (PTY) Ltd</v>
          </cell>
          <cell r="V1875" t="str">
            <v>220379</v>
          </cell>
          <cell r="W1875" t="str">
            <v>FY2024090765</v>
          </cell>
          <cell r="X1875" t="str">
            <v>ZA2024092409B</v>
          </cell>
          <cell r="Y1875" t="str">
            <v>BDJH202409545</v>
          </cell>
          <cell r="Z1875" t="str">
            <v>ZA-20240924</v>
          </cell>
          <cell r="AA1875" t="str">
            <v>4</v>
          </cell>
          <cell r="AB1875" t="str">
            <v>CIF</v>
          </cell>
          <cell r="AC1875" t="str">
            <v>CNY</v>
          </cell>
          <cell r="AD1875" t="str">
            <v/>
          </cell>
          <cell r="AE1875" t="str">
            <v/>
          </cell>
          <cell r="AF1875" t="str">
            <v/>
          </cell>
          <cell r="AG1875" t="str">
            <v>2024-09-24</v>
          </cell>
          <cell r="AH1875" t="str">
            <v/>
          </cell>
          <cell r="AI1875" t="str">
            <v/>
          </cell>
          <cell r="AJ1875" t="str">
            <v/>
          </cell>
          <cell r="AK1875" t="str">
            <v/>
          </cell>
          <cell r="AL1875" t="str">
            <v/>
          </cell>
          <cell r="AM1875" t="str">
            <v>MGZS</v>
          </cell>
          <cell r="AN1875" t="str">
            <v>1.5</v>
          </cell>
          <cell r="AO1875" t="str">
            <v>AT</v>
          </cell>
          <cell r="AP1875" t="str">
            <v>COM</v>
          </cell>
          <cell r="AQ1875" t="str">
            <v>深色-DARK-C</v>
          </cell>
          <cell r="AR1875" t="str">
            <v>刀锋银-Silver-MBC</v>
          </cell>
          <cell r="AS1875" t="str">
            <v>60020.00</v>
          </cell>
          <cell r="AT1875">
            <v>66118.559999999998</v>
          </cell>
        </row>
        <row r="1876">
          <cell r="A1876" t="str">
            <v>LSJW74U99RZ295502</v>
          </cell>
          <cell r="B1876" t="str">
            <v>LSJW74U99RZ295502</v>
          </cell>
          <cell r="C1876" t="str">
            <v>15S4CCPGR9180605</v>
          </cell>
          <cell r="D1876" t="str">
            <v>DEL</v>
          </cell>
          <cell r="E1876" t="str">
            <v>极速红-Red-RSJ</v>
          </cell>
          <cell r="F1876" t="str">
            <v>MZH6SD16KECRSJ</v>
          </cell>
          <cell r="G1876" t="str">
            <v>保税</v>
          </cell>
          <cell r="H1876" t="str">
            <v>ZA</v>
          </cell>
          <cell r="I1876" t="str">
            <v/>
          </cell>
          <cell r="J1876" t="str">
            <v>ZA</v>
          </cell>
          <cell r="K1876" t="str">
            <v>Others</v>
          </cell>
          <cell r="L1876" t="str">
            <v>2024-09-26</v>
          </cell>
          <cell r="M1876" t="str">
            <v>2024-09-23</v>
          </cell>
          <cell r="N1876" t="str">
            <v>3000094377</v>
          </cell>
          <cell r="O1876" t="str">
            <v>7000379913</v>
          </cell>
          <cell r="P1876" t="str">
            <v>20576982</v>
          </cell>
          <cell r="Q1876" t="str">
            <v>6200</v>
          </cell>
          <cell r="R1876" t="str">
            <v/>
          </cell>
          <cell r="S1876" t="str">
            <v>2024-11-07</v>
          </cell>
          <cell r="T1876" t="str">
            <v>220379</v>
          </cell>
          <cell r="U1876" t="str">
            <v>SAIC South Africa (PTY) Ltd</v>
          </cell>
          <cell r="V1876" t="str">
            <v>220379</v>
          </cell>
          <cell r="W1876" t="str">
            <v>FY2024110189</v>
          </cell>
          <cell r="X1876" t="str">
            <v>ZA2024110403B</v>
          </cell>
          <cell r="Y1876" t="str">
            <v>BDJH202411117</v>
          </cell>
          <cell r="Z1876" t="str">
            <v>ZA-20241104</v>
          </cell>
          <cell r="AA1876" t="str">
            <v>4</v>
          </cell>
          <cell r="AB1876" t="str">
            <v>CIF</v>
          </cell>
          <cell r="AC1876" t="str">
            <v>ZAR</v>
          </cell>
          <cell r="AD1876" t="str">
            <v/>
          </cell>
          <cell r="AE1876" t="str">
            <v/>
          </cell>
          <cell r="AF1876" t="str">
            <v/>
          </cell>
          <cell r="AG1876" t="str">
            <v>2024-11-07</v>
          </cell>
          <cell r="AH1876" t="str">
            <v/>
          </cell>
          <cell r="AI1876" t="str">
            <v/>
          </cell>
          <cell r="AJ1876" t="str">
            <v/>
          </cell>
          <cell r="AK1876" t="str">
            <v/>
          </cell>
          <cell r="AL1876" t="str">
            <v/>
          </cell>
          <cell r="AM1876" t="str">
            <v>MGZS</v>
          </cell>
          <cell r="AN1876" t="str">
            <v>1.5L</v>
          </cell>
          <cell r="AO1876" t="str">
            <v>AT</v>
          </cell>
          <cell r="AP1876" t="str">
            <v>DEL</v>
          </cell>
          <cell r="AQ1876" t="str">
            <v>深色-DARK-C</v>
          </cell>
          <cell r="AR1876" t="str">
            <v>极速红-Red-RSJ</v>
          </cell>
          <cell r="AS1876" t="str">
            <v>140960.72</v>
          </cell>
          <cell r="AT1876">
            <v>154588.32</v>
          </cell>
        </row>
        <row r="1877">
          <cell r="A1877" t="str">
            <v>LSJW74U9XRZ295489</v>
          </cell>
          <cell r="B1877" t="str">
            <v>LSJW74U9XRZ295489</v>
          </cell>
          <cell r="C1877" t="str">
            <v>15S4CCPGR9180603</v>
          </cell>
          <cell r="D1877" t="str">
            <v>DEL</v>
          </cell>
          <cell r="E1877" t="str">
            <v>极速红-Red-RSJ</v>
          </cell>
          <cell r="F1877" t="str">
            <v>MZH6SD16KECRSJ</v>
          </cell>
          <cell r="G1877" t="str">
            <v>保税</v>
          </cell>
          <cell r="H1877" t="str">
            <v>ZA</v>
          </cell>
          <cell r="I1877" t="str">
            <v/>
          </cell>
          <cell r="J1877" t="str">
            <v>ZA</v>
          </cell>
          <cell r="K1877" t="str">
            <v>Others</v>
          </cell>
          <cell r="L1877" t="str">
            <v>2024-09-26</v>
          </cell>
          <cell r="M1877" t="str">
            <v>2024-09-23</v>
          </cell>
          <cell r="N1877" t="str">
            <v>3000094377</v>
          </cell>
          <cell r="O1877" t="str">
            <v>7000379913</v>
          </cell>
          <cell r="P1877" t="str">
            <v>20576982</v>
          </cell>
          <cell r="Q1877" t="str">
            <v>6200</v>
          </cell>
          <cell r="R1877" t="str">
            <v/>
          </cell>
          <cell r="S1877" t="str">
            <v>2024-11-07</v>
          </cell>
          <cell r="T1877" t="str">
            <v>220379</v>
          </cell>
          <cell r="U1877" t="str">
            <v>SAIC South Africa (PTY) Ltd</v>
          </cell>
          <cell r="V1877" t="str">
            <v>220379</v>
          </cell>
          <cell r="W1877" t="str">
            <v>FY2024110189</v>
          </cell>
          <cell r="X1877" t="str">
            <v>ZA2024110403B</v>
          </cell>
          <cell r="Y1877" t="str">
            <v>BDJH202411117</v>
          </cell>
          <cell r="Z1877" t="str">
            <v>ZA-20241104</v>
          </cell>
          <cell r="AA1877" t="str">
            <v>4</v>
          </cell>
          <cell r="AB1877" t="str">
            <v>CIF</v>
          </cell>
          <cell r="AC1877" t="str">
            <v>ZAR</v>
          </cell>
          <cell r="AD1877" t="str">
            <v/>
          </cell>
          <cell r="AE1877" t="str">
            <v/>
          </cell>
          <cell r="AF1877" t="str">
            <v/>
          </cell>
          <cell r="AG1877" t="str">
            <v>2024-11-07</v>
          </cell>
          <cell r="AH1877" t="str">
            <v/>
          </cell>
          <cell r="AI1877" t="str">
            <v/>
          </cell>
          <cell r="AJ1877" t="str">
            <v/>
          </cell>
          <cell r="AK1877" t="str">
            <v/>
          </cell>
          <cell r="AL1877" t="str">
            <v/>
          </cell>
          <cell r="AM1877" t="str">
            <v>MGZS</v>
          </cell>
          <cell r="AN1877" t="str">
            <v>1.5L</v>
          </cell>
          <cell r="AO1877" t="str">
            <v>AT</v>
          </cell>
          <cell r="AP1877" t="str">
            <v>DEL</v>
          </cell>
          <cell r="AQ1877" t="str">
            <v>深色-DARK-C</v>
          </cell>
          <cell r="AR1877" t="str">
            <v>极速红-Red-RSJ</v>
          </cell>
          <cell r="AS1877" t="str">
            <v>140960.72</v>
          </cell>
          <cell r="AT1877">
            <v>154588.32</v>
          </cell>
        </row>
        <row r="1878">
          <cell r="A1878" t="str">
            <v>LSJW74U97RZ295496</v>
          </cell>
          <cell r="B1878" t="str">
            <v>LSJW74U97RZ295496</v>
          </cell>
          <cell r="C1878" t="str">
            <v>15S4CCPGR9180599</v>
          </cell>
          <cell r="D1878" t="str">
            <v>DEL</v>
          </cell>
          <cell r="E1878" t="str">
            <v>极速红-Red-RSJ</v>
          </cell>
          <cell r="F1878" t="str">
            <v>MZH6SD16KECRSJ</v>
          </cell>
          <cell r="G1878" t="str">
            <v>保税</v>
          </cell>
          <cell r="H1878" t="str">
            <v>ZA</v>
          </cell>
          <cell r="I1878" t="str">
            <v/>
          </cell>
          <cell r="J1878" t="str">
            <v>ZA</v>
          </cell>
          <cell r="K1878" t="str">
            <v>Others</v>
          </cell>
          <cell r="L1878" t="str">
            <v>2024-09-26</v>
          </cell>
          <cell r="M1878" t="str">
            <v>2024-09-23</v>
          </cell>
          <cell r="N1878" t="str">
            <v>3000094377</v>
          </cell>
          <cell r="O1878" t="str">
            <v>7000379913</v>
          </cell>
          <cell r="P1878" t="str">
            <v>20576982</v>
          </cell>
          <cell r="Q1878" t="str">
            <v>6200</v>
          </cell>
          <cell r="R1878" t="str">
            <v/>
          </cell>
          <cell r="S1878" t="str">
            <v>2024-11-07</v>
          </cell>
          <cell r="T1878" t="str">
            <v>220379</v>
          </cell>
          <cell r="U1878" t="str">
            <v>SAIC South Africa (PTY) Ltd</v>
          </cell>
          <cell r="V1878" t="str">
            <v>220379</v>
          </cell>
          <cell r="W1878" t="str">
            <v>FY2024110189</v>
          </cell>
          <cell r="X1878" t="str">
            <v>ZA2024110403B</v>
          </cell>
          <cell r="Y1878" t="str">
            <v>BDJH202411117</v>
          </cell>
          <cell r="Z1878" t="str">
            <v>ZA-20241104</v>
          </cell>
          <cell r="AA1878" t="str">
            <v>4</v>
          </cell>
          <cell r="AB1878" t="str">
            <v>CIF</v>
          </cell>
          <cell r="AC1878" t="str">
            <v>ZAR</v>
          </cell>
          <cell r="AD1878" t="str">
            <v/>
          </cell>
          <cell r="AE1878" t="str">
            <v/>
          </cell>
          <cell r="AF1878" t="str">
            <v/>
          </cell>
          <cell r="AG1878" t="str">
            <v>2024-11-07</v>
          </cell>
          <cell r="AH1878" t="str">
            <v/>
          </cell>
          <cell r="AI1878" t="str">
            <v/>
          </cell>
          <cell r="AJ1878" t="str">
            <v/>
          </cell>
          <cell r="AK1878" t="str">
            <v/>
          </cell>
          <cell r="AL1878" t="str">
            <v/>
          </cell>
          <cell r="AM1878" t="str">
            <v>MGZS</v>
          </cell>
          <cell r="AN1878" t="str">
            <v>1.5L</v>
          </cell>
          <cell r="AO1878" t="str">
            <v>AT</v>
          </cell>
          <cell r="AP1878" t="str">
            <v>DEL</v>
          </cell>
          <cell r="AQ1878" t="str">
            <v>深色-DARK-C</v>
          </cell>
          <cell r="AR1878" t="str">
            <v>极速红-Red-RSJ</v>
          </cell>
          <cell r="AS1878" t="str">
            <v>140960.72</v>
          </cell>
          <cell r="AT1878">
            <v>154588.32</v>
          </cell>
        </row>
        <row r="1879">
          <cell r="A1879" t="str">
            <v>LSJW74U9XRZ295508</v>
          </cell>
          <cell r="B1879" t="str">
            <v>LSJW74U9XRZ295508</v>
          </cell>
          <cell r="C1879" t="str">
            <v>15S4CCPGR9180646</v>
          </cell>
          <cell r="D1879" t="str">
            <v>DEL</v>
          </cell>
          <cell r="E1879" t="str">
            <v>极速红-Red-RSJ</v>
          </cell>
          <cell r="F1879" t="str">
            <v>MZH6SD16KECRSJ</v>
          </cell>
          <cell r="G1879" t="str">
            <v>保税</v>
          </cell>
          <cell r="H1879" t="str">
            <v>ZA</v>
          </cell>
          <cell r="I1879" t="str">
            <v/>
          </cell>
          <cell r="J1879" t="str">
            <v>ZA</v>
          </cell>
          <cell r="K1879" t="str">
            <v>Others</v>
          </cell>
          <cell r="L1879" t="str">
            <v>2024-09-26</v>
          </cell>
          <cell r="M1879" t="str">
            <v>2024-09-23</v>
          </cell>
          <cell r="N1879" t="str">
            <v>3000094377</v>
          </cell>
          <cell r="O1879" t="str">
            <v>7000379913</v>
          </cell>
          <cell r="P1879" t="str">
            <v>20576982</v>
          </cell>
          <cell r="Q1879" t="str">
            <v>6200</v>
          </cell>
          <cell r="R1879" t="str">
            <v/>
          </cell>
          <cell r="S1879" t="str">
            <v>2024-11-07</v>
          </cell>
          <cell r="T1879" t="str">
            <v>220379</v>
          </cell>
          <cell r="U1879" t="str">
            <v>SAIC South Africa (PTY) Ltd</v>
          </cell>
          <cell r="V1879" t="str">
            <v>220379</v>
          </cell>
          <cell r="W1879" t="str">
            <v>FY2024110189</v>
          </cell>
          <cell r="X1879" t="str">
            <v>ZA2024110403B</v>
          </cell>
          <cell r="Y1879" t="str">
            <v>BDJH202411117</v>
          </cell>
          <cell r="Z1879" t="str">
            <v>ZA-20241104</v>
          </cell>
          <cell r="AA1879" t="str">
            <v>4</v>
          </cell>
          <cell r="AB1879" t="str">
            <v>CIF</v>
          </cell>
          <cell r="AC1879" t="str">
            <v>ZAR</v>
          </cell>
          <cell r="AD1879" t="str">
            <v/>
          </cell>
          <cell r="AE1879" t="str">
            <v/>
          </cell>
          <cell r="AF1879" t="str">
            <v/>
          </cell>
          <cell r="AG1879" t="str">
            <v>2024-11-07</v>
          </cell>
          <cell r="AH1879" t="str">
            <v/>
          </cell>
          <cell r="AI1879" t="str">
            <v/>
          </cell>
          <cell r="AJ1879" t="str">
            <v/>
          </cell>
          <cell r="AK1879" t="str">
            <v/>
          </cell>
          <cell r="AL1879" t="str">
            <v/>
          </cell>
          <cell r="AM1879" t="str">
            <v>MGZS</v>
          </cell>
          <cell r="AN1879" t="str">
            <v>1.5L</v>
          </cell>
          <cell r="AO1879" t="str">
            <v>AT</v>
          </cell>
          <cell r="AP1879" t="str">
            <v>DEL</v>
          </cell>
          <cell r="AQ1879" t="str">
            <v>深色-DARK-C</v>
          </cell>
          <cell r="AR1879" t="str">
            <v>极速红-Red-RSJ</v>
          </cell>
          <cell r="AS1879" t="str">
            <v>140960.72</v>
          </cell>
          <cell r="AT1879">
            <v>154588.32</v>
          </cell>
        </row>
        <row r="1880">
          <cell r="A1880" t="str">
            <v>LSJW74U9XRZ295511</v>
          </cell>
          <cell r="B1880" t="str">
            <v>LSJW74U9XRZ295511</v>
          </cell>
          <cell r="C1880" t="str">
            <v>15S4CCPGR9180602</v>
          </cell>
          <cell r="D1880" t="str">
            <v>DEL</v>
          </cell>
          <cell r="E1880" t="str">
            <v>极速红-Red-RSJ</v>
          </cell>
          <cell r="F1880" t="str">
            <v>MZH6SD16KECRSJ</v>
          </cell>
          <cell r="G1880" t="str">
            <v>保税</v>
          </cell>
          <cell r="H1880" t="str">
            <v>ZA</v>
          </cell>
          <cell r="I1880" t="str">
            <v/>
          </cell>
          <cell r="J1880" t="str">
            <v>ZA</v>
          </cell>
          <cell r="K1880" t="str">
            <v>Others</v>
          </cell>
          <cell r="L1880" t="str">
            <v>2024-09-26</v>
          </cell>
          <cell r="M1880" t="str">
            <v>2024-09-23</v>
          </cell>
          <cell r="N1880" t="str">
            <v>3000094377</v>
          </cell>
          <cell r="O1880" t="str">
            <v>7000379913</v>
          </cell>
          <cell r="P1880" t="str">
            <v>20576982</v>
          </cell>
          <cell r="Q1880" t="str">
            <v>6200</v>
          </cell>
          <cell r="R1880" t="str">
            <v/>
          </cell>
          <cell r="S1880" t="str">
            <v>2024-11-07</v>
          </cell>
          <cell r="T1880" t="str">
            <v>220379</v>
          </cell>
          <cell r="U1880" t="str">
            <v>SAIC South Africa (PTY) Ltd</v>
          </cell>
          <cell r="V1880" t="str">
            <v>220379</v>
          </cell>
          <cell r="W1880" t="str">
            <v>FY2024110189</v>
          </cell>
          <cell r="X1880" t="str">
            <v>ZA2024110403B</v>
          </cell>
          <cell r="Y1880" t="str">
            <v>BDJH202411117</v>
          </cell>
          <cell r="Z1880" t="str">
            <v>ZA-20241104</v>
          </cell>
          <cell r="AA1880" t="str">
            <v>4</v>
          </cell>
          <cell r="AB1880" t="str">
            <v>CIF</v>
          </cell>
          <cell r="AC1880" t="str">
            <v>ZAR</v>
          </cell>
          <cell r="AD1880" t="str">
            <v/>
          </cell>
          <cell r="AE1880" t="str">
            <v/>
          </cell>
          <cell r="AF1880" t="str">
            <v/>
          </cell>
          <cell r="AG1880" t="str">
            <v>2024-11-07</v>
          </cell>
          <cell r="AH1880" t="str">
            <v/>
          </cell>
          <cell r="AI1880" t="str">
            <v/>
          </cell>
          <cell r="AJ1880" t="str">
            <v/>
          </cell>
          <cell r="AK1880" t="str">
            <v/>
          </cell>
          <cell r="AL1880" t="str">
            <v/>
          </cell>
          <cell r="AM1880" t="str">
            <v>MGZS</v>
          </cell>
          <cell r="AN1880" t="str">
            <v>1.5L</v>
          </cell>
          <cell r="AO1880" t="str">
            <v>AT</v>
          </cell>
          <cell r="AP1880" t="str">
            <v>DEL</v>
          </cell>
          <cell r="AQ1880" t="str">
            <v>深色-DARK-C</v>
          </cell>
          <cell r="AR1880" t="str">
            <v>极速红-Red-RSJ</v>
          </cell>
          <cell r="AS1880" t="str">
            <v>140960.72</v>
          </cell>
          <cell r="AT1880">
            <v>154588.32</v>
          </cell>
        </row>
        <row r="1881">
          <cell r="A1881" t="str">
            <v>LSJW74U9XRZ295492</v>
          </cell>
          <cell r="B1881" t="str">
            <v>LSJW74U9XRZ295492</v>
          </cell>
          <cell r="C1881" t="str">
            <v>15S4CCPGR9180036</v>
          </cell>
          <cell r="D1881" t="str">
            <v>DEL</v>
          </cell>
          <cell r="E1881" t="str">
            <v>极速红-Red-RSJ</v>
          </cell>
          <cell r="F1881" t="str">
            <v>MZH6SD16KECRSJ</v>
          </cell>
          <cell r="G1881" t="str">
            <v>保税</v>
          </cell>
          <cell r="H1881" t="str">
            <v>ZA</v>
          </cell>
          <cell r="I1881" t="str">
            <v/>
          </cell>
          <cell r="J1881" t="str">
            <v>ZA</v>
          </cell>
          <cell r="K1881" t="str">
            <v>Others</v>
          </cell>
          <cell r="L1881" t="str">
            <v>2024-09-25</v>
          </cell>
          <cell r="M1881" t="str">
            <v>2024-09-22</v>
          </cell>
          <cell r="N1881" t="str">
            <v>3000091288</v>
          </cell>
          <cell r="O1881" t="str">
            <v>7000379051</v>
          </cell>
          <cell r="P1881" t="str">
            <v>20567260</v>
          </cell>
          <cell r="Q1881" t="str">
            <v>6200</v>
          </cell>
          <cell r="R1881" t="str">
            <v/>
          </cell>
          <cell r="S1881" t="str">
            <v>2024-09-24</v>
          </cell>
          <cell r="T1881" t="str">
            <v>220379</v>
          </cell>
          <cell r="U1881" t="str">
            <v>SAIC South Africa (PTY) Ltd</v>
          </cell>
          <cell r="V1881" t="str">
            <v>220379</v>
          </cell>
          <cell r="W1881" t="str">
            <v>FY2024090765</v>
          </cell>
          <cell r="X1881" t="str">
            <v>ZA2024092409B</v>
          </cell>
          <cell r="Y1881" t="str">
            <v>BDJH202409545</v>
          </cell>
          <cell r="Z1881" t="str">
            <v>ZA-20240924</v>
          </cell>
          <cell r="AA1881" t="str">
            <v>4</v>
          </cell>
          <cell r="AB1881" t="str">
            <v>CIF</v>
          </cell>
          <cell r="AC1881" t="str">
            <v>CNY</v>
          </cell>
          <cell r="AD1881" t="str">
            <v/>
          </cell>
          <cell r="AE1881" t="str">
            <v/>
          </cell>
          <cell r="AF1881" t="str">
            <v/>
          </cell>
          <cell r="AG1881" t="str">
            <v>2024-09-24</v>
          </cell>
          <cell r="AH1881" t="str">
            <v/>
          </cell>
          <cell r="AI1881" t="str">
            <v/>
          </cell>
          <cell r="AJ1881" t="str">
            <v/>
          </cell>
          <cell r="AK1881" t="str">
            <v/>
          </cell>
          <cell r="AL1881" t="str">
            <v/>
          </cell>
          <cell r="AM1881" t="str">
            <v>MGZS</v>
          </cell>
          <cell r="AN1881" t="str">
            <v>1.5L</v>
          </cell>
          <cell r="AO1881" t="str">
            <v>AT</v>
          </cell>
          <cell r="AP1881" t="str">
            <v>DEL</v>
          </cell>
          <cell r="AQ1881" t="str">
            <v>深色-DARK-C</v>
          </cell>
          <cell r="AR1881" t="str">
            <v>极速红-Red-RSJ</v>
          </cell>
          <cell r="AS1881" t="str">
            <v>61157.00</v>
          </cell>
          <cell r="AT1881">
            <v>67255.56</v>
          </cell>
        </row>
        <row r="1882">
          <cell r="A1882" t="str">
            <v>LSJW74U95RZ295965</v>
          </cell>
          <cell r="B1882" t="str">
            <v>LSJW74U95RZ295965</v>
          </cell>
          <cell r="C1882" t="str">
            <v>15S4CCPGR9180591</v>
          </cell>
          <cell r="D1882" t="str">
            <v>COM</v>
          </cell>
          <cell r="E1882" t="str">
            <v>刀锋银-Silver-MBC</v>
          </cell>
          <cell r="F1882" t="str">
            <v>MZH6SC16KECMBC</v>
          </cell>
          <cell r="G1882" t="str">
            <v>保税</v>
          </cell>
          <cell r="H1882" t="str">
            <v>ZA</v>
          </cell>
          <cell r="I1882" t="str">
            <v/>
          </cell>
          <cell r="J1882" t="str">
            <v>ZA</v>
          </cell>
          <cell r="K1882" t="str">
            <v>Others</v>
          </cell>
          <cell r="L1882" t="str">
            <v>2024-09-25</v>
          </cell>
          <cell r="M1882" t="str">
            <v>2024-09-23</v>
          </cell>
          <cell r="N1882" t="str">
            <v>3000091288</v>
          </cell>
          <cell r="O1882" t="str">
            <v>7000379050</v>
          </cell>
          <cell r="P1882" t="str">
            <v>20567260</v>
          </cell>
          <cell r="Q1882" t="str">
            <v>6200</v>
          </cell>
          <cell r="R1882" t="str">
            <v/>
          </cell>
          <cell r="S1882" t="str">
            <v>2024-09-24</v>
          </cell>
          <cell r="T1882" t="str">
            <v>220379</v>
          </cell>
          <cell r="U1882" t="str">
            <v>SAIC South Africa (PTY) Ltd</v>
          </cell>
          <cell r="V1882" t="str">
            <v>220379</v>
          </cell>
          <cell r="W1882" t="str">
            <v>FY2024090765</v>
          </cell>
          <cell r="X1882" t="str">
            <v>ZA2024092409B</v>
          </cell>
          <cell r="Y1882" t="str">
            <v>BDJH202409545</v>
          </cell>
          <cell r="Z1882" t="str">
            <v>ZA-20240924</v>
          </cell>
          <cell r="AA1882" t="str">
            <v>4</v>
          </cell>
          <cell r="AB1882" t="str">
            <v>CIF</v>
          </cell>
          <cell r="AC1882" t="str">
            <v>CNY</v>
          </cell>
          <cell r="AD1882" t="str">
            <v/>
          </cell>
          <cell r="AE1882" t="str">
            <v/>
          </cell>
          <cell r="AF1882" t="str">
            <v/>
          </cell>
          <cell r="AG1882" t="str">
            <v>2024-09-24</v>
          </cell>
          <cell r="AH1882" t="str">
            <v/>
          </cell>
          <cell r="AI1882" t="str">
            <v/>
          </cell>
          <cell r="AJ1882" t="str">
            <v/>
          </cell>
          <cell r="AK1882" t="str">
            <v/>
          </cell>
          <cell r="AL1882" t="str">
            <v/>
          </cell>
          <cell r="AM1882" t="str">
            <v>MGZS</v>
          </cell>
          <cell r="AN1882" t="str">
            <v>1.5</v>
          </cell>
          <cell r="AO1882" t="str">
            <v>AT</v>
          </cell>
          <cell r="AP1882" t="str">
            <v>COM</v>
          </cell>
          <cell r="AQ1882" t="str">
            <v>深色-DARK-C</v>
          </cell>
          <cell r="AR1882" t="str">
            <v>刀锋银-Silver-MBC</v>
          </cell>
          <cell r="AS1882" t="str">
            <v>60020.00</v>
          </cell>
          <cell r="AT1882">
            <v>66118.559999999998</v>
          </cell>
        </row>
        <row r="1883">
          <cell r="A1883" t="str">
            <v>LSJW74U96RZ296168</v>
          </cell>
          <cell r="B1883" t="str">
            <v>LSJW74U96RZ296168</v>
          </cell>
          <cell r="C1883" t="str">
            <v>15S4CCPGR9190022</v>
          </cell>
          <cell r="D1883" t="str">
            <v>COM</v>
          </cell>
          <cell r="E1883" t="str">
            <v>刀锋银-Silver-MBC</v>
          </cell>
          <cell r="F1883" t="str">
            <v>MZH6SC16KECMBC</v>
          </cell>
          <cell r="G1883" t="str">
            <v>保税</v>
          </cell>
          <cell r="H1883" t="str">
            <v>ZA</v>
          </cell>
          <cell r="I1883" t="str">
            <v/>
          </cell>
          <cell r="J1883" t="str">
            <v>ZA</v>
          </cell>
          <cell r="K1883" t="str">
            <v>Others</v>
          </cell>
          <cell r="L1883" t="str">
            <v>2024-09-26</v>
          </cell>
          <cell r="M1883" t="str">
            <v>2024-09-24</v>
          </cell>
          <cell r="N1883" t="str">
            <v>3000094377</v>
          </cell>
          <cell r="O1883" t="str">
            <v>7000379912</v>
          </cell>
          <cell r="P1883" t="str">
            <v>20576982</v>
          </cell>
          <cell r="Q1883" t="str">
            <v>6200</v>
          </cell>
          <cell r="R1883" t="str">
            <v/>
          </cell>
          <cell r="S1883" t="str">
            <v>2024-11-07</v>
          </cell>
          <cell r="T1883" t="str">
            <v>220379</v>
          </cell>
          <cell r="U1883" t="str">
            <v>SAIC South Africa (PTY) Ltd</v>
          </cell>
          <cell r="V1883" t="str">
            <v>220379</v>
          </cell>
          <cell r="W1883" t="str">
            <v>FY2024110189</v>
          </cell>
          <cell r="X1883" t="str">
            <v>ZA2024110403B</v>
          </cell>
          <cell r="Y1883" t="str">
            <v>BDJH202411117</v>
          </cell>
          <cell r="Z1883" t="str">
            <v>ZA-20241104</v>
          </cell>
          <cell r="AA1883" t="str">
            <v>4</v>
          </cell>
          <cell r="AB1883" t="str">
            <v>CIF</v>
          </cell>
          <cell r="AC1883" t="str">
            <v>ZAR</v>
          </cell>
          <cell r="AD1883" t="str">
            <v/>
          </cell>
          <cell r="AE1883" t="str">
            <v/>
          </cell>
          <cell r="AF1883" t="str">
            <v/>
          </cell>
          <cell r="AG1883" t="str">
            <v>2024-11-07</v>
          </cell>
          <cell r="AH1883" t="str">
            <v/>
          </cell>
          <cell r="AI1883" t="str">
            <v/>
          </cell>
          <cell r="AJ1883" t="str">
            <v/>
          </cell>
          <cell r="AK1883" t="str">
            <v/>
          </cell>
          <cell r="AL1883" t="str">
            <v/>
          </cell>
          <cell r="AM1883" t="str">
            <v>MGZS</v>
          </cell>
          <cell r="AN1883" t="str">
            <v>1.5</v>
          </cell>
          <cell r="AO1883" t="str">
            <v>AT</v>
          </cell>
          <cell r="AP1883" t="str">
            <v>COM</v>
          </cell>
          <cell r="AQ1883" t="str">
            <v>深色-DARK-C</v>
          </cell>
          <cell r="AR1883" t="str">
            <v>刀锋银-Silver-MBC</v>
          </cell>
          <cell r="AS1883" t="str">
            <v>138289.76</v>
          </cell>
          <cell r="AT1883">
            <v>151917.35999999999</v>
          </cell>
        </row>
        <row r="1884">
          <cell r="A1884" t="str">
            <v>LSJW74U96RZ295912</v>
          </cell>
          <cell r="B1884" t="str">
            <v>LSJW74U96RZ295912</v>
          </cell>
          <cell r="C1884" t="str">
            <v>15S4CCPGR9180594</v>
          </cell>
          <cell r="D1884" t="str">
            <v>COM</v>
          </cell>
          <cell r="E1884" t="str">
            <v>刀锋银-Silver-MBC</v>
          </cell>
          <cell r="F1884" t="str">
            <v>MZH6SC16KECMBC</v>
          </cell>
          <cell r="G1884" t="str">
            <v>保税</v>
          </cell>
          <cell r="H1884" t="str">
            <v>ZA</v>
          </cell>
          <cell r="I1884" t="str">
            <v/>
          </cell>
          <cell r="J1884" t="str">
            <v>ZA</v>
          </cell>
          <cell r="K1884" t="str">
            <v>Others</v>
          </cell>
          <cell r="L1884" t="str">
            <v>2024-09-25</v>
          </cell>
          <cell r="M1884" t="str">
            <v>2024-09-23</v>
          </cell>
          <cell r="N1884" t="str">
            <v>3000091288</v>
          </cell>
          <cell r="O1884" t="str">
            <v>7000379050</v>
          </cell>
          <cell r="P1884" t="str">
            <v>20567260</v>
          </cell>
          <cell r="Q1884" t="str">
            <v>6200</v>
          </cell>
          <cell r="R1884" t="str">
            <v/>
          </cell>
          <cell r="S1884" t="str">
            <v>2024-09-24</v>
          </cell>
          <cell r="T1884" t="str">
            <v>220379</v>
          </cell>
          <cell r="U1884" t="str">
            <v>SAIC South Africa (PTY) Ltd</v>
          </cell>
          <cell r="V1884" t="str">
            <v>220379</v>
          </cell>
          <cell r="W1884" t="str">
            <v>FY2024090765</v>
          </cell>
          <cell r="X1884" t="str">
            <v>ZA2024092409B</v>
          </cell>
          <cell r="Y1884" t="str">
            <v>BDJH202409545</v>
          </cell>
          <cell r="Z1884" t="str">
            <v>ZA-20240924</v>
          </cell>
          <cell r="AA1884" t="str">
            <v>4</v>
          </cell>
          <cell r="AB1884" t="str">
            <v>CIF</v>
          </cell>
          <cell r="AC1884" t="str">
            <v>CNY</v>
          </cell>
          <cell r="AD1884" t="str">
            <v/>
          </cell>
          <cell r="AE1884" t="str">
            <v/>
          </cell>
          <cell r="AF1884" t="str">
            <v/>
          </cell>
          <cell r="AG1884" t="str">
            <v>2024-09-24</v>
          </cell>
          <cell r="AH1884" t="str">
            <v/>
          </cell>
          <cell r="AI1884" t="str">
            <v/>
          </cell>
          <cell r="AJ1884" t="str">
            <v/>
          </cell>
          <cell r="AK1884" t="str">
            <v/>
          </cell>
          <cell r="AL1884" t="str">
            <v/>
          </cell>
          <cell r="AM1884" t="str">
            <v>MGZS</v>
          </cell>
          <cell r="AN1884" t="str">
            <v>1.5</v>
          </cell>
          <cell r="AO1884" t="str">
            <v>AT</v>
          </cell>
          <cell r="AP1884" t="str">
            <v>COM</v>
          </cell>
          <cell r="AQ1884" t="str">
            <v>深色-DARK-C</v>
          </cell>
          <cell r="AR1884" t="str">
            <v>刀锋银-Silver-MBC</v>
          </cell>
          <cell r="AS1884" t="str">
            <v>60020.00</v>
          </cell>
          <cell r="AT1884">
            <v>66118.559999999998</v>
          </cell>
        </row>
        <row r="1885">
          <cell r="A1885" t="str">
            <v>LSJW74U96RZ295909</v>
          </cell>
          <cell r="B1885" t="str">
            <v>LSJW74U96RZ295909</v>
          </cell>
          <cell r="C1885" t="str">
            <v>15S4CCPGR9180577</v>
          </cell>
          <cell r="D1885" t="str">
            <v>COM</v>
          </cell>
          <cell r="E1885" t="str">
            <v>刀锋银-Silver-MBC</v>
          </cell>
          <cell r="F1885" t="str">
            <v>MZH6SC16KECMBC</v>
          </cell>
          <cell r="G1885" t="str">
            <v>保税</v>
          </cell>
          <cell r="H1885" t="str">
            <v>ZA</v>
          </cell>
          <cell r="I1885" t="str">
            <v/>
          </cell>
          <cell r="J1885" t="str">
            <v>ZA</v>
          </cell>
          <cell r="K1885" t="str">
            <v>Others</v>
          </cell>
          <cell r="L1885" t="str">
            <v>2024-09-25</v>
          </cell>
          <cell r="M1885" t="str">
            <v>2024-09-23</v>
          </cell>
          <cell r="N1885" t="str">
            <v>3000091288</v>
          </cell>
          <cell r="O1885" t="str">
            <v>7000379050</v>
          </cell>
          <cell r="P1885" t="str">
            <v>20567260</v>
          </cell>
          <cell r="Q1885" t="str">
            <v>6200</v>
          </cell>
          <cell r="R1885" t="str">
            <v/>
          </cell>
          <cell r="S1885" t="str">
            <v>2024-09-24</v>
          </cell>
          <cell r="T1885" t="str">
            <v>220379</v>
          </cell>
          <cell r="U1885" t="str">
            <v>SAIC South Africa (PTY) Ltd</v>
          </cell>
          <cell r="V1885" t="str">
            <v>220379</v>
          </cell>
          <cell r="W1885" t="str">
            <v>FY2024090765</v>
          </cell>
          <cell r="X1885" t="str">
            <v>ZA2024092409B</v>
          </cell>
          <cell r="Y1885" t="str">
            <v>BDJH202409545</v>
          </cell>
          <cell r="Z1885" t="str">
            <v>ZA-20240924</v>
          </cell>
          <cell r="AA1885" t="str">
            <v>4</v>
          </cell>
          <cell r="AB1885" t="str">
            <v>CIF</v>
          </cell>
          <cell r="AC1885" t="str">
            <v>CNY</v>
          </cell>
          <cell r="AD1885" t="str">
            <v/>
          </cell>
          <cell r="AE1885" t="str">
            <v/>
          </cell>
          <cell r="AF1885" t="str">
            <v/>
          </cell>
          <cell r="AG1885" t="str">
            <v>2024-09-24</v>
          </cell>
          <cell r="AH1885" t="str">
            <v/>
          </cell>
          <cell r="AI1885" t="str">
            <v/>
          </cell>
          <cell r="AJ1885" t="str">
            <v/>
          </cell>
          <cell r="AK1885" t="str">
            <v/>
          </cell>
          <cell r="AL1885" t="str">
            <v/>
          </cell>
          <cell r="AM1885" t="str">
            <v>MGZS</v>
          </cell>
          <cell r="AN1885" t="str">
            <v>1.5</v>
          </cell>
          <cell r="AO1885" t="str">
            <v>AT</v>
          </cell>
          <cell r="AP1885" t="str">
            <v>COM</v>
          </cell>
          <cell r="AQ1885" t="str">
            <v>深色-DARK-C</v>
          </cell>
          <cell r="AR1885" t="str">
            <v>刀锋银-Silver-MBC</v>
          </cell>
          <cell r="AS1885" t="str">
            <v>60020.00</v>
          </cell>
          <cell r="AT1885">
            <v>66118.559999999998</v>
          </cell>
        </row>
        <row r="1886">
          <cell r="A1886" t="str">
            <v>LSJW74U92RZ295907</v>
          </cell>
          <cell r="B1886" t="str">
            <v>LSJW74U92RZ295907</v>
          </cell>
          <cell r="C1886" t="str">
            <v>15S4CCPGR9180580</v>
          </cell>
          <cell r="D1886" t="str">
            <v>COM</v>
          </cell>
          <cell r="E1886" t="str">
            <v>刀锋银-Silver-MBC</v>
          </cell>
          <cell r="F1886" t="str">
            <v>MZH6SC16KECMBC</v>
          </cell>
          <cell r="G1886" t="str">
            <v>保税</v>
          </cell>
          <cell r="H1886" t="str">
            <v>ZA</v>
          </cell>
          <cell r="I1886" t="str">
            <v/>
          </cell>
          <cell r="J1886" t="str">
            <v>ZA</v>
          </cell>
          <cell r="K1886" t="str">
            <v>Others</v>
          </cell>
          <cell r="L1886" t="str">
            <v>2024-09-25</v>
          </cell>
          <cell r="M1886" t="str">
            <v>2024-09-23</v>
          </cell>
          <cell r="N1886" t="str">
            <v>3000091288</v>
          </cell>
          <cell r="O1886" t="str">
            <v>7000379050</v>
          </cell>
          <cell r="P1886" t="str">
            <v>20567260</v>
          </cell>
          <cell r="Q1886" t="str">
            <v>6200</v>
          </cell>
          <cell r="R1886" t="str">
            <v/>
          </cell>
          <cell r="S1886" t="str">
            <v>2024-09-24</v>
          </cell>
          <cell r="T1886" t="str">
            <v>220379</v>
          </cell>
          <cell r="U1886" t="str">
            <v>SAIC South Africa (PTY) Ltd</v>
          </cell>
          <cell r="V1886" t="str">
            <v>220379</v>
          </cell>
          <cell r="W1886" t="str">
            <v>FY2024090765</v>
          </cell>
          <cell r="X1886" t="str">
            <v>ZA2024092409B</v>
          </cell>
          <cell r="Y1886" t="str">
            <v>BDJH202409545</v>
          </cell>
          <cell r="Z1886" t="str">
            <v>ZA-20240924</v>
          </cell>
          <cell r="AA1886" t="str">
            <v>4</v>
          </cell>
          <cell r="AB1886" t="str">
            <v>CIF</v>
          </cell>
          <cell r="AC1886" t="str">
            <v>CNY</v>
          </cell>
          <cell r="AD1886" t="str">
            <v/>
          </cell>
          <cell r="AE1886" t="str">
            <v/>
          </cell>
          <cell r="AF1886" t="str">
            <v/>
          </cell>
          <cell r="AG1886" t="str">
            <v>2024-09-24</v>
          </cell>
          <cell r="AH1886" t="str">
            <v/>
          </cell>
          <cell r="AI1886" t="str">
            <v/>
          </cell>
          <cell r="AJ1886" t="str">
            <v/>
          </cell>
          <cell r="AK1886" t="str">
            <v/>
          </cell>
          <cell r="AL1886" t="str">
            <v/>
          </cell>
          <cell r="AM1886" t="str">
            <v>MGZS</v>
          </cell>
          <cell r="AN1886" t="str">
            <v>1.5</v>
          </cell>
          <cell r="AO1886" t="str">
            <v>AT</v>
          </cell>
          <cell r="AP1886" t="str">
            <v>COM</v>
          </cell>
          <cell r="AQ1886" t="str">
            <v>深色-DARK-C</v>
          </cell>
          <cell r="AR1886" t="str">
            <v>刀锋银-Silver-MBC</v>
          </cell>
          <cell r="AS1886" t="str">
            <v>60020.00</v>
          </cell>
          <cell r="AT1886">
            <v>66118.559999999998</v>
          </cell>
        </row>
        <row r="1887">
          <cell r="A1887" t="str">
            <v>LSJW74U90RZ295968</v>
          </cell>
          <cell r="B1887" t="str">
            <v>LSJW74U90RZ295968</v>
          </cell>
          <cell r="C1887" t="str">
            <v>15S4CCPGR9180645</v>
          </cell>
          <cell r="D1887" t="str">
            <v>COM</v>
          </cell>
          <cell r="E1887" t="str">
            <v>刀锋银-Silver-MBC</v>
          </cell>
          <cell r="F1887" t="str">
            <v>MZH6SC16KECMBC</v>
          </cell>
          <cell r="G1887" t="str">
            <v>保税</v>
          </cell>
          <cell r="H1887" t="str">
            <v>ZA</v>
          </cell>
          <cell r="I1887" t="str">
            <v/>
          </cell>
          <cell r="J1887" t="str">
            <v>ZA</v>
          </cell>
          <cell r="K1887" t="str">
            <v>Others</v>
          </cell>
          <cell r="L1887" t="str">
            <v>2024-09-25</v>
          </cell>
          <cell r="M1887" t="str">
            <v>2024-09-23</v>
          </cell>
          <cell r="N1887" t="str">
            <v>3000091288</v>
          </cell>
          <cell r="O1887" t="str">
            <v>7000379050</v>
          </cell>
          <cell r="P1887" t="str">
            <v>20567260</v>
          </cell>
          <cell r="Q1887" t="str">
            <v>6200</v>
          </cell>
          <cell r="R1887" t="str">
            <v/>
          </cell>
          <cell r="S1887" t="str">
            <v>2024-09-24</v>
          </cell>
          <cell r="T1887" t="str">
            <v>220379</v>
          </cell>
          <cell r="U1887" t="str">
            <v>SAIC South Africa (PTY) Ltd</v>
          </cell>
          <cell r="V1887" t="str">
            <v>220379</v>
          </cell>
          <cell r="W1887" t="str">
            <v>FY2024090765</v>
          </cell>
          <cell r="X1887" t="str">
            <v>ZA2024092409B</v>
          </cell>
          <cell r="Y1887" t="str">
            <v>BDJH202409545</v>
          </cell>
          <cell r="Z1887" t="str">
            <v>ZA-20240924</v>
          </cell>
          <cell r="AA1887" t="str">
            <v>4</v>
          </cell>
          <cell r="AB1887" t="str">
            <v>CIF</v>
          </cell>
          <cell r="AC1887" t="str">
            <v>CNY</v>
          </cell>
          <cell r="AD1887" t="str">
            <v/>
          </cell>
          <cell r="AE1887" t="str">
            <v/>
          </cell>
          <cell r="AF1887" t="str">
            <v/>
          </cell>
          <cell r="AG1887" t="str">
            <v>2024-09-24</v>
          </cell>
          <cell r="AH1887" t="str">
            <v/>
          </cell>
          <cell r="AI1887" t="str">
            <v/>
          </cell>
          <cell r="AJ1887" t="str">
            <v/>
          </cell>
          <cell r="AK1887" t="str">
            <v/>
          </cell>
          <cell r="AL1887" t="str">
            <v/>
          </cell>
          <cell r="AM1887" t="str">
            <v>MGZS</v>
          </cell>
          <cell r="AN1887" t="str">
            <v>1.5</v>
          </cell>
          <cell r="AO1887" t="str">
            <v>AT</v>
          </cell>
          <cell r="AP1887" t="str">
            <v>COM</v>
          </cell>
          <cell r="AQ1887" t="str">
            <v>深色-DARK-C</v>
          </cell>
          <cell r="AR1887" t="str">
            <v>刀锋银-Silver-MBC</v>
          </cell>
          <cell r="AS1887" t="str">
            <v>60020.00</v>
          </cell>
          <cell r="AT1887">
            <v>66118.559999999998</v>
          </cell>
        </row>
        <row r="1888">
          <cell r="A1888" t="str">
            <v>LSJW74U93RZ296127</v>
          </cell>
          <cell r="B1888" t="str">
            <v>LSJW74U93RZ296127</v>
          </cell>
          <cell r="C1888" t="str">
            <v>15S4CCPGR9190208</v>
          </cell>
          <cell r="D1888" t="str">
            <v>COM</v>
          </cell>
          <cell r="E1888" t="str">
            <v>刀锋银-Silver-MBC</v>
          </cell>
          <cell r="F1888" t="str">
            <v>MZH6SC16KECMBC</v>
          </cell>
          <cell r="G1888" t="str">
            <v>保税</v>
          </cell>
          <cell r="H1888" t="str">
            <v>ZA</v>
          </cell>
          <cell r="I1888" t="str">
            <v/>
          </cell>
          <cell r="J1888" t="str">
            <v>ZA</v>
          </cell>
          <cell r="K1888" t="str">
            <v>Others</v>
          </cell>
          <cell r="L1888" t="str">
            <v>2024-09-25</v>
          </cell>
          <cell r="M1888" t="str">
            <v>2024-09-23</v>
          </cell>
          <cell r="N1888" t="str">
            <v>3000091288</v>
          </cell>
          <cell r="O1888" t="str">
            <v>7000379050</v>
          </cell>
          <cell r="P1888" t="str">
            <v>20567260</v>
          </cell>
          <cell r="Q1888" t="str">
            <v>6200</v>
          </cell>
          <cell r="R1888" t="str">
            <v/>
          </cell>
          <cell r="S1888" t="str">
            <v>2024-09-24</v>
          </cell>
          <cell r="T1888" t="str">
            <v>220379</v>
          </cell>
          <cell r="U1888" t="str">
            <v>SAIC South Africa (PTY) Ltd</v>
          </cell>
          <cell r="V1888" t="str">
            <v>220379</v>
          </cell>
          <cell r="W1888" t="str">
            <v>FY2024090765</v>
          </cell>
          <cell r="X1888" t="str">
            <v>ZA2024092409B</v>
          </cell>
          <cell r="Y1888" t="str">
            <v>BDJH202409545</v>
          </cell>
          <cell r="Z1888" t="str">
            <v>ZA-20240924</v>
          </cell>
          <cell r="AA1888" t="str">
            <v>4</v>
          </cell>
          <cell r="AB1888" t="str">
            <v>CIF</v>
          </cell>
          <cell r="AC1888" t="str">
            <v>CNY</v>
          </cell>
          <cell r="AD1888" t="str">
            <v/>
          </cell>
          <cell r="AE1888" t="str">
            <v/>
          </cell>
          <cell r="AF1888" t="str">
            <v/>
          </cell>
          <cell r="AG1888" t="str">
            <v>2024-09-24</v>
          </cell>
          <cell r="AH1888" t="str">
            <v/>
          </cell>
          <cell r="AI1888" t="str">
            <v/>
          </cell>
          <cell r="AJ1888" t="str">
            <v/>
          </cell>
          <cell r="AK1888" t="str">
            <v/>
          </cell>
          <cell r="AL1888" t="str">
            <v/>
          </cell>
          <cell r="AM1888" t="str">
            <v>MGZS</v>
          </cell>
          <cell r="AN1888" t="str">
            <v>1.5</v>
          </cell>
          <cell r="AO1888" t="str">
            <v>AT</v>
          </cell>
          <cell r="AP1888" t="str">
            <v>COM</v>
          </cell>
          <cell r="AQ1888" t="str">
            <v>深色-DARK-C</v>
          </cell>
          <cell r="AR1888" t="str">
            <v>刀锋银-Silver-MBC</v>
          </cell>
          <cell r="AS1888" t="str">
            <v>60020.00</v>
          </cell>
          <cell r="AT1888">
            <v>66118.559999999998</v>
          </cell>
        </row>
        <row r="1889">
          <cell r="A1889" t="str">
            <v>LSJW74U95RZ295979</v>
          </cell>
          <cell r="B1889" t="str">
            <v>LSJW74U95RZ295979</v>
          </cell>
          <cell r="C1889" t="str">
            <v>15S4CCPGR9180085</v>
          </cell>
          <cell r="D1889" t="str">
            <v>COM</v>
          </cell>
          <cell r="E1889" t="str">
            <v>刀锋银-Silver-MBC</v>
          </cell>
          <cell r="F1889" t="str">
            <v>MZH6SC16KECMBC</v>
          </cell>
          <cell r="G1889" t="str">
            <v>保税</v>
          </cell>
          <cell r="H1889" t="str">
            <v>ZA</v>
          </cell>
          <cell r="I1889" t="str">
            <v/>
          </cell>
          <cell r="J1889" t="str">
            <v>ZA</v>
          </cell>
          <cell r="K1889" t="str">
            <v>Others</v>
          </cell>
          <cell r="L1889" t="str">
            <v>2024-09-25</v>
          </cell>
          <cell r="M1889" t="str">
            <v>2024-09-23</v>
          </cell>
          <cell r="N1889" t="str">
            <v>3000091288</v>
          </cell>
          <cell r="O1889" t="str">
            <v>7000379050</v>
          </cell>
          <cell r="P1889" t="str">
            <v>20567260</v>
          </cell>
          <cell r="Q1889" t="str">
            <v>6200</v>
          </cell>
          <cell r="R1889" t="str">
            <v/>
          </cell>
          <cell r="S1889" t="str">
            <v>2024-09-24</v>
          </cell>
          <cell r="T1889" t="str">
            <v>220379</v>
          </cell>
          <cell r="U1889" t="str">
            <v>SAIC South Africa (PTY) Ltd</v>
          </cell>
          <cell r="V1889" t="str">
            <v>220379</v>
          </cell>
          <cell r="W1889" t="str">
            <v>FY2024090765</v>
          </cell>
          <cell r="X1889" t="str">
            <v>ZA2024092409B</v>
          </cell>
          <cell r="Y1889" t="str">
            <v>BDJH202409545</v>
          </cell>
          <cell r="Z1889" t="str">
            <v>ZA-20240924</v>
          </cell>
          <cell r="AA1889" t="str">
            <v>4</v>
          </cell>
          <cell r="AB1889" t="str">
            <v>CIF</v>
          </cell>
          <cell r="AC1889" t="str">
            <v>CNY</v>
          </cell>
          <cell r="AD1889" t="str">
            <v/>
          </cell>
          <cell r="AE1889" t="str">
            <v/>
          </cell>
          <cell r="AF1889" t="str">
            <v/>
          </cell>
          <cell r="AG1889" t="str">
            <v>2024-09-24</v>
          </cell>
          <cell r="AH1889" t="str">
            <v/>
          </cell>
          <cell r="AI1889" t="str">
            <v/>
          </cell>
          <cell r="AJ1889" t="str">
            <v/>
          </cell>
          <cell r="AK1889" t="str">
            <v/>
          </cell>
          <cell r="AL1889" t="str">
            <v/>
          </cell>
          <cell r="AM1889" t="str">
            <v>MGZS</v>
          </cell>
          <cell r="AN1889" t="str">
            <v>1.5</v>
          </cell>
          <cell r="AO1889" t="str">
            <v>AT</v>
          </cell>
          <cell r="AP1889" t="str">
            <v>COM</v>
          </cell>
          <cell r="AQ1889" t="str">
            <v>深色-DARK-C</v>
          </cell>
          <cell r="AR1889" t="str">
            <v>刀锋银-Silver-MBC</v>
          </cell>
          <cell r="AS1889" t="str">
            <v>60020.00</v>
          </cell>
          <cell r="AT1889">
            <v>66118.559999999998</v>
          </cell>
        </row>
        <row r="1890">
          <cell r="A1890" t="str">
            <v>LSJW74U93RZ295981</v>
          </cell>
          <cell r="B1890" t="str">
            <v>LSJW74U93RZ295981</v>
          </cell>
          <cell r="C1890" t="str">
            <v>15S4CCPGR9180051</v>
          </cell>
          <cell r="D1890" t="str">
            <v>COM</v>
          </cell>
          <cell r="E1890" t="str">
            <v>刀锋银-Silver-MBC</v>
          </cell>
          <cell r="F1890" t="str">
            <v>MZH6SC16KECMBC</v>
          </cell>
          <cell r="G1890" t="str">
            <v>保税</v>
          </cell>
          <cell r="H1890" t="str">
            <v>ZA</v>
          </cell>
          <cell r="I1890" t="str">
            <v/>
          </cell>
          <cell r="J1890" t="str">
            <v>ZA</v>
          </cell>
          <cell r="K1890" t="str">
            <v>Others</v>
          </cell>
          <cell r="L1890" t="str">
            <v>2024-09-25</v>
          </cell>
          <cell r="M1890" t="str">
            <v>2024-09-23</v>
          </cell>
          <cell r="N1890" t="str">
            <v>3000091288</v>
          </cell>
          <cell r="O1890" t="str">
            <v>7000379050</v>
          </cell>
          <cell r="P1890" t="str">
            <v>20567260</v>
          </cell>
          <cell r="Q1890" t="str">
            <v>6200</v>
          </cell>
          <cell r="R1890" t="str">
            <v/>
          </cell>
          <cell r="S1890" t="str">
            <v>2024-09-24</v>
          </cell>
          <cell r="T1890" t="str">
            <v>220379</v>
          </cell>
          <cell r="U1890" t="str">
            <v>SAIC South Africa (PTY) Ltd</v>
          </cell>
          <cell r="V1890" t="str">
            <v>220379</v>
          </cell>
          <cell r="W1890" t="str">
            <v>FY2024090765</v>
          </cell>
          <cell r="X1890" t="str">
            <v>ZA2024092409B</v>
          </cell>
          <cell r="Y1890" t="str">
            <v>BDJH202409545</v>
          </cell>
          <cell r="Z1890" t="str">
            <v>ZA-20240924</v>
          </cell>
          <cell r="AA1890" t="str">
            <v>4</v>
          </cell>
          <cell r="AB1890" t="str">
            <v>CIF</v>
          </cell>
          <cell r="AC1890" t="str">
            <v>CNY</v>
          </cell>
          <cell r="AD1890" t="str">
            <v/>
          </cell>
          <cell r="AE1890" t="str">
            <v/>
          </cell>
          <cell r="AF1890" t="str">
            <v/>
          </cell>
          <cell r="AG1890" t="str">
            <v>2024-09-24</v>
          </cell>
          <cell r="AH1890" t="str">
            <v/>
          </cell>
          <cell r="AI1890" t="str">
            <v/>
          </cell>
          <cell r="AJ1890" t="str">
            <v/>
          </cell>
          <cell r="AK1890" t="str">
            <v/>
          </cell>
          <cell r="AL1890" t="str">
            <v/>
          </cell>
          <cell r="AM1890" t="str">
            <v>MGZS</v>
          </cell>
          <cell r="AN1890" t="str">
            <v>1.5</v>
          </cell>
          <cell r="AO1890" t="str">
            <v>AT</v>
          </cell>
          <cell r="AP1890" t="str">
            <v>COM</v>
          </cell>
          <cell r="AQ1890" t="str">
            <v>深色-DARK-C</v>
          </cell>
          <cell r="AR1890" t="str">
            <v>刀锋银-Silver-MBC</v>
          </cell>
          <cell r="AS1890" t="str">
            <v>60020.00</v>
          </cell>
          <cell r="AT1890">
            <v>66118.559999999998</v>
          </cell>
        </row>
        <row r="1891">
          <cell r="A1891" t="str">
            <v>LSJW74U98RZ296124</v>
          </cell>
          <cell r="B1891" t="str">
            <v>LSJW74U98RZ296124</v>
          </cell>
          <cell r="C1891" t="str">
            <v>15S4CCPGR9190034</v>
          </cell>
          <cell r="D1891" t="str">
            <v>COM</v>
          </cell>
          <cell r="E1891" t="str">
            <v>刀锋银-Silver-MBC</v>
          </cell>
          <cell r="F1891" t="str">
            <v>MZH6SC16KECMBC</v>
          </cell>
          <cell r="G1891" t="str">
            <v>保税</v>
          </cell>
          <cell r="H1891" t="str">
            <v>ZA</v>
          </cell>
          <cell r="I1891" t="str">
            <v/>
          </cell>
          <cell r="J1891" t="str">
            <v>ZA</v>
          </cell>
          <cell r="K1891" t="str">
            <v>Others</v>
          </cell>
          <cell r="L1891" t="str">
            <v>2024-09-25</v>
          </cell>
          <cell r="M1891" t="str">
            <v>2024-09-23</v>
          </cell>
          <cell r="N1891" t="str">
            <v>3000091288</v>
          </cell>
          <cell r="O1891" t="str">
            <v>7000379050</v>
          </cell>
          <cell r="P1891" t="str">
            <v>20567260</v>
          </cell>
          <cell r="Q1891" t="str">
            <v>6200</v>
          </cell>
          <cell r="R1891" t="str">
            <v/>
          </cell>
          <cell r="S1891" t="str">
            <v>2024-09-24</v>
          </cell>
          <cell r="T1891" t="str">
            <v>220379</v>
          </cell>
          <cell r="U1891" t="str">
            <v>SAIC South Africa (PTY) Ltd</v>
          </cell>
          <cell r="V1891" t="str">
            <v>220379</v>
          </cell>
          <cell r="W1891" t="str">
            <v>FY2024090765</v>
          </cell>
          <cell r="X1891" t="str">
            <v>ZA2024092409B</v>
          </cell>
          <cell r="Y1891" t="str">
            <v>BDJH202409545</v>
          </cell>
          <cell r="Z1891" t="str">
            <v>ZA-20240924</v>
          </cell>
          <cell r="AA1891" t="str">
            <v>4</v>
          </cell>
          <cell r="AB1891" t="str">
            <v>CIF</v>
          </cell>
          <cell r="AC1891" t="str">
            <v>CNY</v>
          </cell>
          <cell r="AD1891" t="str">
            <v/>
          </cell>
          <cell r="AE1891" t="str">
            <v/>
          </cell>
          <cell r="AF1891" t="str">
            <v/>
          </cell>
          <cell r="AG1891" t="str">
            <v>2024-09-24</v>
          </cell>
          <cell r="AH1891" t="str">
            <v/>
          </cell>
          <cell r="AI1891" t="str">
            <v/>
          </cell>
          <cell r="AJ1891" t="str">
            <v/>
          </cell>
          <cell r="AK1891" t="str">
            <v/>
          </cell>
          <cell r="AL1891" t="str">
            <v/>
          </cell>
          <cell r="AM1891" t="str">
            <v>MGZS</v>
          </cell>
          <cell r="AN1891" t="str">
            <v>1.5</v>
          </cell>
          <cell r="AO1891" t="str">
            <v>AT</v>
          </cell>
          <cell r="AP1891" t="str">
            <v>COM</v>
          </cell>
          <cell r="AQ1891" t="str">
            <v>深色-DARK-C</v>
          </cell>
          <cell r="AR1891" t="str">
            <v>刀锋银-Silver-MBC</v>
          </cell>
          <cell r="AS1891" t="str">
            <v>60020.00</v>
          </cell>
          <cell r="AT1891">
            <v>66118.559999999998</v>
          </cell>
        </row>
        <row r="1892">
          <cell r="A1892" t="str">
            <v>LSJW74U92RZ296149</v>
          </cell>
          <cell r="B1892" t="str">
            <v>LSJW74U92RZ296149</v>
          </cell>
          <cell r="C1892" t="str">
            <v>15S4CCPGR9190180</v>
          </cell>
          <cell r="D1892" t="str">
            <v>COM</v>
          </cell>
          <cell r="E1892" t="str">
            <v>刀锋银-Silver-MBC</v>
          </cell>
          <cell r="F1892" t="str">
            <v>MZH6SC16KECMBC</v>
          </cell>
          <cell r="G1892" t="str">
            <v>保税</v>
          </cell>
          <cell r="H1892" t="str">
            <v>ZA</v>
          </cell>
          <cell r="I1892" t="str">
            <v/>
          </cell>
          <cell r="J1892" t="str">
            <v>ZA</v>
          </cell>
          <cell r="K1892" t="str">
            <v>Others</v>
          </cell>
          <cell r="L1892" t="str">
            <v>2024-09-25</v>
          </cell>
          <cell r="M1892" t="str">
            <v>2024-09-23</v>
          </cell>
          <cell r="N1892" t="str">
            <v>3000091288</v>
          </cell>
          <cell r="O1892" t="str">
            <v>7000379050</v>
          </cell>
          <cell r="P1892" t="str">
            <v>20567260</v>
          </cell>
          <cell r="Q1892" t="str">
            <v>6200</v>
          </cell>
          <cell r="R1892" t="str">
            <v/>
          </cell>
          <cell r="S1892" t="str">
            <v>2024-09-24</v>
          </cell>
          <cell r="T1892" t="str">
            <v>220379</v>
          </cell>
          <cell r="U1892" t="str">
            <v>SAIC South Africa (PTY) Ltd</v>
          </cell>
          <cell r="V1892" t="str">
            <v>220379</v>
          </cell>
          <cell r="W1892" t="str">
            <v>FY2024090765</v>
          </cell>
          <cell r="X1892" t="str">
            <v>ZA2024092409B</v>
          </cell>
          <cell r="Y1892" t="str">
            <v>BDJH202409545</v>
          </cell>
          <cell r="Z1892" t="str">
            <v>ZA-20240924</v>
          </cell>
          <cell r="AA1892" t="str">
            <v>4</v>
          </cell>
          <cell r="AB1892" t="str">
            <v>CIF</v>
          </cell>
          <cell r="AC1892" t="str">
            <v>CNY</v>
          </cell>
          <cell r="AD1892" t="str">
            <v/>
          </cell>
          <cell r="AE1892" t="str">
            <v/>
          </cell>
          <cell r="AF1892" t="str">
            <v/>
          </cell>
          <cell r="AG1892" t="str">
            <v>2024-09-24</v>
          </cell>
          <cell r="AH1892" t="str">
            <v/>
          </cell>
          <cell r="AI1892" t="str">
            <v/>
          </cell>
          <cell r="AJ1892" t="str">
            <v/>
          </cell>
          <cell r="AK1892" t="str">
            <v/>
          </cell>
          <cell r="AL1892" t="str">
            <v/>
          </cell>
          <cell r="AM1892" t="str">
            <v>MGZS</v>
          </cell>
          <cell r="AN1892" t="str">
            <v>1.5</v>
          </cell>
          <cell r="AO1892" t="str">
            <v>AT</v>
          </cell>
          <cell r="AP1892" t="str">
            <v>COM</v>
          </cell>
          <cell r="AQ1892" t="str">
            <v>深色-DARK-C</v>
          </cell>
          <cell r="AR1892" t="str">
            <v>刀锋银-Silver-MBC</v>
          </cell>
          <cell r="AS1892" t="str">
            <v>60020.00</v>
          </cell>
          <cell r="AT1892">
            <v>66118.559999999998</v>
          </cell>
        </row>
        <row r="1893">
          <cell r="A1893" t="str">
            <v>LSJW74U94RZ296153</v>
          </cell>
          <cell r="B1893" t="str">
            <v>LSJW74U94RZ296153</v>
          </cell>
          <cell r="C1893" t="str">
            <v>15S4CCPGR9180052</v>
          </cell>
          <cell r="D1893" t="str">
            <v>COM</v>
          </cell>
          <cell r="E1893" t="str">
            <v>刀锋银-Silver-MBC</v>
          </cell>
          <cell r="F1893" t="str">
            <v>MZH6SC16KECMBC</v>
          </cell>
          <cell r="G1893" t="str">
            <v>保税</v>
          </cell>
          <cell r="H1893" t="str">
            <v>ZA</v>
          </cell>
          <cell r="I1893" t="str">
            <v/>
          </cell>
          <cell r="J1893" t="str">
            <v>ZA</v>
          </cell>
          <cell r="K1893" t="str">
            <v>Others</v>
          </cell>
          <cell r="L1893" t="str">
            <v>2024-09-25</v>
          </cell>
          <cell r="M1893" t="str">
            <v>2024-09-23</v>
          </cell>
          <cell r="N1893" t="str">
            <v>3000091288</v>
          </cell>
          <cell r="O1893" t="str">
            <v>7000379050</v>
          </cell>
          <cell r="P1893" t="str">
            <v>20567260</v>
          </cell>
          <cell r="Q1893" t="str">
            <v>6200</v>
          </cell>
          <cell r="R1893" t="str">
            <v/>
          </cell>
          <cell r="S1893" t="str">
            <v>2024-09-24</v>
          </cell>
          <cell r="T1893" t="str">
            <v>220379</v>
          </cell>
          <cell r="U1893" t="str">
            <v>SAIC South Africa (PTY) Ltd</v>
          </cell>
          <cell r="V1893" t="str">
            <v>220379</v>
          </cell>
          <cell r="W1893" t="str">
            <v>FY2024090765</v>
          </cell>
          <cell r="X1893" t="str">
            <v>ZA2024092409B</v>
          </cell>
          <cell r="Y1893" t="str">
            <v>BDJH202409545</v>
          </cell>
          <cell r="Z1893" t="str">
            <v>ZA-20240924</v>
          </cell>
          <cell r="AA1893" t="str">
            <v>4</v>
          </cell>
          <cell r="AB1893" t="str">
            <v>CIF</v>
          </cell>
          <cell r="AC1893" t="str">
            <v>CNY</v>
          </cell>
          <cell r="AD1893" t="str">
            <v/>
          </cell>
          <cell r="AE1893" t="str">
            <v/>
          </cell>
          <cell r="AF1893" t="str">
            <v/>
          </cell>
          <cell r="AG1893" t="str">
            <v>2024-09-24</v>
          </cell>
          <cell r="AH1893" t="str">
            <v/>
          </cell>
          <cell r="AI1893" t="str">
            <v/>
          </cell>
          <cell r="AJ1893" t="str">
            <v/>
          </cell>
          <cell r="AK1893" t="str">
            <v/>
          </cell>
          <cell r="AL1893" t="str">
            <v/>
          </cell>
          <cell r="AM1893" t="str">
            <v>MGZS</v>
          </cell>
          <cell r="AN1893" t="str">
            <v>1.5</v>
          </cell>
          <cell r="AO1893" t="str">
            <v>AT</v>
          </cell>
          <cell r="AP1893" t="str">
            <v>COM</v>
          </cell>
          <cell r="AQ1893" t="str">
            <v>深色-DARK-C</v>
          </cell>
          <cell r="AR1893" t="str">
            <v>刀锋银-Silver-MBC</v>
          </cell>
          <cell r="AS1893" t="str">
            <v>60020.00</v>
          </cell>
          <cell r="AT1893">
            <v>66118.559999999998</v>
          </cell>
        </row>
        <row r="1894">
          <cell r="A1894" t="str">
            <v>LSJW74U95RZ295996</v>
          </cell>
          <cell r="B1894" t="str">
            <v>LSJW74U95RZ295996</v>
          </cell>
          <cell r="C1894" t="str">
            <v>15S4CCPGR9180653</v>
          </cell>
          <cell r="D1894" t="str">
            <v>COM</v>
          </cell>
          <cell r="E1894" t="str">
            <v>刀锋银-Silver-MBC</v>
          </cell>
          <cell r="F1894" t="str">
            <v>MZH6SC16KECMBC</v>
          </cell>
          <cell r="G1894" t="str">
            <v>保税</v>
          </cell>
          <cell r="H1894" t="str">
            <v>ZA</v>
          </cell>
          <cell r="I1894" t="str">
            <v/>
          </cell>
          <cell r="J1894" t="str">
            <v>ZA</v>
          </cell>
          <cell r="K1894" t="str">
            <v>Others</v>
          </cell>
          <cell r="L1894" t="str">
            <v>2024-09-26</v>
          </cell>
          <cell r="M1894" t="str">
            <v>2024-09-24</v>
          </cell>
          <cell r="N1894" t="str">
            <v>3000094377</v>
          </cell>
          <cell r="O1894" t="str">
            <v>7000379912</v>
          </cell>
          <cell r="P1894" t="str">
            <v>20576982</v>
          </cell>
          <cell r="Q1894" t="str">
            <v>6200</v>
          </cell>
          <cell r="R1894" t="str">
            <v/>
          </cell>
          <cell r="S1894" t="str">
            <v>2024-11-07</v>
          </cell>
          <cell r="T1894" t="str">
            <v>220379</v>
          </cell>
          <cell r="U1894" t="str">
            <v>SAIC South Africa (PTY) Ltd</v>
          </cell>
          <cell r="V1894" t="str">
            <v>220379</v>
          </cell>
          <cell r="W1894" t="str">
            <v>FY2024110189</v>
          </cell>
          <cell r="X1894" t="str">
            <v>ZA2024110403B</v>
          </cell>
          <cell r="Y1894" t="str">
            <v>BDJH202411117</v>
          </cell>
          <cell r="Z1894" t="str">
            <v>ZA-20241104</v>
          </cell>
          <cell r="AA1894" t="str">
            <v>4</v>
          </cell>
          <cell r="AB1894" t="str">
            <v>CIF</v>
          </cell>
          <cell r="AC1894" t="str">
            <v>ZAR</v>
          </cell>
          <cell r="AD1894" t="str">
            <v/>
          </cell>
          <cell r="AE1894" t="str">
            <v/>
          </cell>
          <cell r="AF1894" t="str">
            <v/>
          </cell>
          <cell r="AG1894" t="str">
            <v>2024-11-07</v>
          </cell>
          <cell r="AH1894" t="str">
            <v/>
          </cell>
          <cell r="AI1894" t="str">
            <v/>
          </cell>
          <cell r="AJ1894" t="str">
            <v/>
          </cell>
          <cell r="AK1894" t="str">
            <v/>
          </cell>
          <cell r="AL1894" t="str">
            <v/>
          </cell>
          <cell r="AM1894" t="str">
            <v>MGZS</v>
          </cell>
          <cell r="AN1894" t="str">
            <v>1.5</v>
          </cell>
          <cell r="AO1894" t="str">
            <v>AT</v>
          </cell>
          <cell r="AP1894" t="str">
            <v>COM</v>
          </cell>
          <cell r="AQ1894" t="str">
            <v>深色-DARK-C</v>
          </cell>
          <cell r="AR1894" t="str">
            <v>刀锋银-Silver-MBC</v>
          </cell>
          <cell r="AS1894" t="str">
            <v>138289.76</v>
          </cell>
          <cell r="AT1894">
            <v>151917.35999999999</v>
          </cell>
        </row>
        <row r="1895">
          <cell r="A1895" t="str">
            <v>LSJW74U93RZ296113</v>
          </cell>
          <cell r="B1895" t="str">
            <v>LSJW74U93RZ296113</v>
          </cell>
          <cell r="C1895" t="str">
            <v>15S4CCPGR9190209</v>
          </cell>
          <cell r="D1895" t="str">
            <v>COM</v>
          </cell>
          <cell r="E1895" t="str">
            <v>刀锋银-Silver-MBC</v>
          </cell>
          <cell r="F1895" t="str">
            <v>MZH6SC16KECMBC</v>
          </cell>
          <cell r="G1895" t="str">
            <v>保税</v>
          </cell>
          <cell r="H1895" t="str">
            <v>ZA</v>
          </cell>
          <cell r="I1895" t="str">
            <v/>
          </cell>
          <cell r="J1895" t="str">
            <v>ZA</v>
          </cell>
          <cell r="K1895" t="str">
            <v>Others</v>
          </cell>
          <cell r="L1895" t="str">
            <v>2024-09-26</v>
          </cell>
          <cell r="M1895" t="str">
            <v>2024-09-24</v>
          </cell>
          <cell r="N1895" t="str">
            <v>3000094377</v>
          </cell>
          <cell r="O1895" t="str">
            <v>7000379912</v>
          </cell>
          <cell r="P1895" t="str">
            <v>20576982</v>
          </cell>
          <cell r="Q1895" t="str">
            <v>6200</v>
          </cell>
          <cell r="R1895" t="str">
            <v/>
          </cell>
          <cell r="S1895" t="str">
            <v>2024-11-07</v>
          </cell>
          <cell r="T1895" t="str">
            <v>220379</v>
          </cell>
          <cell r="U1895" t="str">
            <v>SAIC South Africa (PTY) Ltd</v>
          </cell>
          <cell r="V1895" t="str">
            <v>220379</v>
          </cell>
          <cell r="W1895" t="str">
            <v>FY2024110189</v>
          </cell>
          <cell r="X1895" t="str">
            <v>ZA2024110403B</v>
          </cell>
          <cell r="Y1895" t="str">
            <v>BDJH202411117</v>
          </cell>
          <cell r="Z1895" t="str">
            <v>ZA-20241104</v>
          </cell>
          <cell r="AA1895" t="str">
            <v>4</v>
          </cell>
          <cell r="AB1895" t="str">
            <v>CIF</v>
          </cell>
          <cell r="AC1895" t="str">
            <v>ZAR</v>
          </cell>
          <cell r="AD1895" t="str">
            <v/>
          </cell>
          <cell r="AE1895" t="str">
            <v/>
          </cell>
          <cell r="AF1895" t="str">
            <v/>
          </cell>
          <cell r="AG1895" t="str">
            <v>2024-11-07</v>
          </cell>
          <cell r="AH1895" t="str">
            <v/>
          </cell>
          <cell r="AI1895" t="str">
            <v/>
          </cell>
          <cell r="AJ1895" t="str">
            <v/>
          </cell>
          <cell r="AK1895" t="str">
            <v/>
          </cell>
          <cell r="AL1895" t="str">
            <v/>
          </cell>
          <cell r="AM1895" t="str">
            <v>MGZS</v>
          </cell>
          <cell r="AN1895" t="str">
            <v>1.5</v>
          </cell>
          <cell r="AO1895" t="str">
            <v>AT</v>
          </cell>
          <cell r="AP1895" t="str">
            <v>COM</v>
          </cell>
          <cell r="AQ1895" t="str">
            <v>深色-DARK-C</v>
          </cell>
          <cell r="AR1895" t="str">
            <v>刀锋银-Silver-MBC</v>
          </cell>
          <cell r="AS1895" t="str">
            <v>138289.76</v>
          </cell>
          <cell r="AT1895">
            <v>151917.35999999999</v>
          </cell>
        </row>
        <row r="1896">
          <cell r="A1896" t="str">
            <v>LSJW74U99RZ296097</v>
          </cell>
          <cell r="B1896" t="str">
            <v>LSJW74U99RZ296097</v>
          </cell>
          <cell r="C1896" t="str">
            <v>15S4CCPGR9190068</v>
          </cell>
          <cell r="D1896" t="str">
            <v>COM</v>
          </cell>
          <cell r="E1896" t="str">
            <v>刀锋银-Silver-MBC</v>
          </cell>
          <cell r="F1896" t="str">
            <v>MZH6SC16KECMBC</v>
          </cell>
          <cell r="G1896" t="str">
            <v>保税</v>
          </cell>
          <cell r="H1896" t="str">
            <v>ZA</v>
          </cell>
          <cell r="I1896" t="str">
            <v/>
          </cell>
          <cell r="J1896" t="str">
            <v>ZA</v>
          </cell>
          <cell r="K1896" t="str">
            <v>Others</v>
          </cell>
          <cell r="L1896" t="str">
            <v>2024-09-25</v>
          </cell>
          <cell r="M1896" t="str">
            <v>2024-09-23</v>
          </cell>
          <cell r="N1896" t="str">
            <v>3000091288</v>
          </cell>
          <cell r="O1896" t="str">
            <v>7000379050</v>
          </cell>
          <cell r="P1896" t="str">
            <v>20567260</v>
          </cell>
          <cell r="Q1896" t="str">
            <v>6200</v>
          </cell>
          <cell r="R1896" t="str">
            <v/>
          </cell>
          <cell r="S1896" t="str">
            <v>2024-09-24</v>
          </cell>
          <cell r="T1896" t="str">
            <v>220379</v>
          </cell>
          <cell r="U1896" t="str">
            <v>SAIC South Africa (PTY) Ltd</v>
          </cell>
          <cell r="V1896" t="str">
            <v>220379</v>
          </cell>
          <cell r="W1896" t="str">
            <v>FY2024090765</v>
          </cell>
          <cell r="X1896" t="str">
            <v>ZA2024092409B</v>
          </cell>
          <cell r="Y1896" t="str">
            <v>BDJH202409545</v>
          </cell>
          <cell r="Z1896" t="str">
            <v>ZA-20240924</v>
          </cell>
          <cell r="AA1896" t="str">
            <v>4</v>
          </cell>
          <cell r="AB1896" t="str">
            <v>CIF</v>
          </cell>
          <cell r="AC1896" t="str">
            <v>CNY</v>
          </cell>
          <cell r="AD1896" t="str">
            <v/>
          </cell>
          <cell r="AE1896" t="str">
            <v/>
          </cell>
          <cell r="AF1896" t="str">
            <v/>
          </cell>
          <cell r="AG1896" t="str">
            <v>2024-09-24</v>
          </cell>
          <cell r="AH1896" t="str">
            <v/>
          </cell>
          <cell r="AI1896" t="str">
            <v/>
          </cell>
          <cell r="AJ1896" t="str">
            <v/>
          </cell>
          <cell r="AK1896" t="str">
            <v/>
          </cell>
          <cell r="AL1896" t="str">
            <v/>
          </cell>
          <cell r="AM1896" t="str">
            <v>MGZS</v>
          </cell>
          <cell r="AN1896" t="str">
            <v>1.5</v>
          </cell>
          <cell r="AO1896" t="str">
            <v>AT</v>
          </cell>
          <cell r="AP1896" t="str">
            <v>COM</v>
          </cell>
          <cell r="AQ1896" t="str">
            <v>深色-DARK-C</v>
          </cell>
          <cell r="AR1896" t="str">
            <v>刀锋银-Silver-MBC</v>
          </cell>
          <cell r="AS1896" t="str">
            <v>60020.00</v>
          </cell>
          <cell r="AT1896">
            <v>66118.559999999998</v>
          </cell>
        </row>
        <row r="1897">
          <cell r="A1897" t="str">
            <v>LSJW74U99RZ295905</v>
          </cell>
          <cell r="B1897" t="str">
            <v>LSJW74U99RZ295905</v>
          </cell>
          <cell r="C1897" t="str">
            <v>15S4CCPGR9180029</v>
          </cell>
          <cell r="D1897" t="str">
            <v>COM</v>
          </cell>
          <cell r="E1897" t="str">
            <v>刀锋银-Silver-MBC</v>
          </cell>
          <cell r="F1897" t="str">
            <v>MZH6SC16KECMBC</v>
          </cell>
          <cell r="G1897" t="str">
            <v>保税</v>
          </cell>
          <cell r="H1897" t="str">
            <v>ZA</v>
          </cell>
          <cell r="I1897" t="str">
            <v/>
          </cell>
          <cell r="J1897" t="str">
            <v>ZA</v>
          </cell>
          <cell r="K1897" t="str">
            <v>Others</v>
          </cell>
          <cell r="L1897" t="str">
            <v>2024-09-25</v>
          </cell>
          <cell r="M1897" t="str">
            <v>2024-09-23</v>
          </cell>
          <cell r="N1897" t="str">
            <v>3000091288</v>
          </cell>
          <cell r="O1897" t="str">
            <v>7000379050</v>
          </cell>
          <cell r="P1897" t="str">
            <v>20567260</v>
          </cell>
          <cell r="Q1897" t="str">
            <v>6200</v>
          </cell>
          <cell r="R1897" t="str">
            <v/>
          </cell>
          <cell r="S1897" t="str">
            <v>2024-09-24</v>
          </cell>
          <cell r="T1897" t="str">
            <v>220379</v>
          </cell>
          <cell r="U1897" t="str">
            <v>SAIC South Africa (PTY) Ltd</v>
          </cell>
          <cell r="V1897" t="str">
            <v>220379</v>
          </cell>
          <cell r="W1897" t="str">
            <v>FY2024090765</v>
          </cell>
          <cell r="X1897" t="str">
            <v>ZA2024092409B</v>
          </cell>
          <cell r="Y1897" t="str">
            <v>BDJH202409545</v>
          </cell>
          <cell r="Z1897" t="str">
            <v>ZA-20240924</v>
          </cell>
          <cell r="AA1897" t="str">
            <v>4</v>
          </cell>
          <cell r="AB1897" t="str">
            <v>CIF</v>
          </cell>
          <cell r="AC1897" t="str">
            <v>CNY</v>
          </cell>
          <cell r="AD1897" t="str">
            <v/>
          </cell>
          <cell r="AE1897" t="str">
            <v/>
          </cell>
          <cell r="AF1897" t="str">
            <v/>
          </cell>
          <cell r="AG1897" t="str">
            <v>2024-09-24</v>
          </cell>
          <cell r="AH1897" t="str">
            <v/>
          </cell>
          <cell r="AI1897" t="str">
            <v/>
          </cell>
          <cell r="AJ1897" t="str">
            <v/>
          </cell>
          <cell r="AK1897" t="str">
            <v/>
          </cell>
          <cell r="AL1897" t="str">
            <v/>
          </cell>
          <cell r="AM1897" t="str">
            <v>MGZS</v>
          </cell>
          <cell r="AN1897" t="str">
            <v>1.5</v>
          </cell>
          <cell r="AO1897" t="str">
            <v>AT</v>
          </cell>
          <cell r="AP1897" t="str">
            <v>COM</v>
          </cell>
          <cell r="AQ1897" t="str">
            <v>深色-DARK-C</v>
          </cell>
          <cell r="AR1897" t="str">
            <v>刀锋银-Silver-MBC</v>
          </cell>
          <cell r="AS1897" t="str">
            <v>60020.00</v>
          </cell>
          <cell r="AT1897">
            <v>66118.559999999998</v>
          </cell>
        </row>
        <row r="1898">
          <cell r="A1898" t="str">
            <v>LSJW74U93RZ295916</v>
          </cell>
          <cell r="B1898" t="str">
            <v>LSJW74U93RZ295916</v>
          </cell>
          <cell r="C1898" t="str">
            <v>15S4CCPGR9180597</v>
          </cell>
          <cell r="D1898" t="str">
            <v>COM</v>
          </cell>
          <cell r="E1898" t="str">
            <v>刀锋银-Silver-MBC</v>
          </cell>
          <cell r="F1898" t="str">
            <v>MZH6SC16KECMBC</v>
          </cell>
          <cell r="G1898" t="str">
            <v>保税</v>
          </cell>
          <cell r="H1898" t="str">
            <v>ZA</v>
          </cell>
          <cell r="I1898" t="str">
            <v/>
          </cell>
          <cell r="J1898" t="str">
            <v>ZA</v>
          </cell>
          <cell r="K1898" t="str">
            <v>Others</v>
          </cell>
          <cell r="L1898" t="str">
            <v>2024-09-25</v>
          </cell>
          <cell r="M1898" t="str">
            <v>2024-09-23</v>
          </cell>
          <cell r="N1898" t="str">
            <v>3000091288</v>
          </cell>
          <cell r="O1898" t="str">
            <v>7000379050</v>
          </cell>
          <cell r="P1898" t="str">
            <v>20567260</v>
          </cell>
          <cell r="Q1898" t="str">
            <v>6200</v>
          </cell>
          <cell r="R1898" t="str">
            <v/>
          </cell>
          <cell r="S1898" t="str">
            <v>2024-09-24</v>
          </cell>
          <cell r="T1898" t="str">
            <v>220379</v>
          </cell>
          <cell r="U1898" t="str">
            <v>SAIC South Africa (PTY) Ltd</v>
          </cell>
          <cell r="V1898" t="str">
            <v>220379</v>
          </cell>
          <cell r="W1898" t="str">
            <v>FY2024090765</v>
          </cell>
          <cell r="X1898" t="str">
            <v>ZA2024092409B</v>
          </cell>
          <cell r="Y1898" t="str">
            <v>BDJH202409545</v>
          </cell>
          <cell r="Z1898" t="str">
            <v>ZA-20240924</v>
          </cell>
          <cell r="AA1898" t="str">
            <v>4</v>
          </cell>
          <cell r="AB1898" t="str">
            <v>CIF</v>
          </cell>
          <cell r="AC1898" t="str">
            <v>CNY</v>
          </cell>
          <cell r="AD1898" t="str">
            <v/>
          </cell>
          <cell r="AE1898" t="str">
            <v/>
          </cell>
          <cell r="AF1898" t="str">
            <v/>
          </cell>
          <cell r="AG1898" t="str">
            <v>2024-09-24</v>
          </cell>
          <cell r="AH1898" t="str">
            <v/>
          </cell>
          <cell r="AI1898" t="str">
            <v/>
          </cell>
          <cell r="AJ1898" t="str">
            <v/>
          </cell>
          <cell r="AK1898" t="str">
            <v/>
          </cell>
          <cell r="AL1898" t="str">
            <v/>
          </cell>
          <cell r="AM1898" t="str">
            <v>MGZS</v>
          </cell>
          <cell r="AN1898" t="str">
            <v>1.5</v>
          </cell>
          <cell r="AO1898" t="str">
            <v>AT</v>
          </cell>
          <cell r="AP1898" t="str">
            <v>COM</v>
          </cell>
          <cell r="AQ1898" t="str">
            <v>深色-DARK-C</v>
          </cell>
          <cell r="AR1898" t="str">
            <v>刀锋银-Silver-MBC</v>
          </cell>
          <cell r="AS1898" t="str">
            <v>60020.00</v>
          </cell>
          <cell r="AT1898">
            <v>66118.559999999998</v>
          </cell>
        </row>
        <row r="1899">
          <cell r="A1899" t="str">
            <v>LSJW74U96RZ296042</v>
          </cell>
          <cell r="B1899" t="str">
            <v>LSJW74U96RZ296042</v>
          </cell>
          <cell r="C1899" t="str">
            <v>15S4CCPGR9180038</v>
          </cell>
          <cell r="D1899" t="str">
            <v>COM</v>
          </cell>
          <cell r="E1899" t="str">
            <v>刀锋银-Silver-MBC</v>
          </cell>
          <cell r="F1899" t="str">
            <v>MZH6SC16KECMBC</v>
          </cell>
          <cell r="G1899" t="str">
            <v>保税</v>
          </cell>
          <cell r="H1899" t="str">
            <v>ZA</v>
          </cell>
          <cell r="I1899" t="str">
            <v/>
          </cell>
          <cell r="J1899" t="str">
            <v>ZA</v>
          </cell>
          <cell r="K1899" t="str">
            <v>Others</v>
          </cell>
          <cell r="L1899" t="str">
            <v>2024-09-25</v>
          </cell>
          <cell r="M1899" t="str">
            <v>2024-09-23</v>
          </cell>
          <cell r="N1899" t="str">
            <v>3000091288</v>
          </cell>
          <cell r="O1899" t="str">
            <v>7000379050</v>
          </cell>
          <cell r="P1899" t="str">
            <v>20567260</v>
          </cell>
          <cell r="Q1899" t="str">
            <v>6200</v>
          </cell>
          <cell r="R1899" t="str">
            <v/>
          </cell>
          <cell r="S1899" t="str">
            <v>2024-09-24</v>
          </cell>
          <cell r="T1899" t="str">
            <v>220379</v>
          </cell>
          <cell r="U1899" t="str">
            <v>SAIC South Africa (PTY) Ltd</v>
          </cell>
          <cell r="V1899" t="str">
            <v>220379</v>
          </cell>
          <cell r="W1899" t="str">
            <v>FY2024090765</v>
          </cell>
          <cell r="X1899" t="str">
            <v>ZA2024092409B</v>
          </cell>
          <cell r="Y1899" t="str">
            <v>BDJH202409545</v>
          </cell>
          <cell r="Z1899" t="str">
            <v>ZA-20240924</v>
          </cell>
          <cell r="AA1899" t="str">
            <v>4</v>
          </cell>
          <cell r="AB1899" t="str">
            <v>CIF</v>
          </cell>
          <cell r="AC1899" t="str">
            <v>CNY</v>
          </cell>
          <cell r="AD1899" t="str">
            <v/>
          </cell>
          <cell r="AE1899" t="str">
            <v/>
          </cell>
          <cell r="AF1899" t="str">
            <v/>
          </cell>
          <cell r="AG1899" t="str">
            <v>2024-09-24</v>
          </cell>
          <cell r="AH1899" t="str">
            <v/>
          </cell>
          <cell r="AI1899" t="str">
            <v/>
          </cell>
          <cell r="AJ1899" t="str">
            <v/>
          </cell>
          <cell r="AK1899" t="str">
            <v/>
          </cell>
          <cell r="AL1899" t="str">
            <v/>
          </cell>
          <cell r="AM1899" t="str">
            <v>MGZS</v>
          </cell>
          <cell r="AN1899" t="str">
            <v>1.5</v>
          </cell>
          <cell r="AO1899" t="str">
            <v>AT</v>
          </cell>
          <cell r="AP1899" t="str">
            <v>COM</v>
          </cell>
          <cell r="AQ1899" t="str">
            <v>深色-DARK-C</v>
          </cell>
          <cell r="AR1899" t="str">
            <v>刀锋银-Silver-MBC</v>
          </cell>
          <cell r="AS1899" t="str">
            <v>60020.00</v>
          </cell>
          <cell r="AT1899">
            <v>66118.559999999998</v>
          </cell>
        </row>
        <row r="1900">
          <cell r="A1900" t="str">
            <v>LSJW74U97RZ295918</v>
          </cell>
          <cell r="B1900" t="str">
            <v>LSJW74U97RZ295918</v>
          </cell>
          <cell r="C1900" t="str">
            <v>15S4CCPGR9180592</v>
          </cell>
          <cell r="D1900" t="str">
            <v>COM</v>
          </cell>
          <cell r="E1900" t="str">
            <v>刀锋银-Silver-MBC</v>
          </cell>
          <cell r="F1900" t="str">
            <v>MZH6SC16KECMBC</v>
          </cell>
          <cell r="G1900" t="str">
            <v>保税</v>
          </cell>
          <cell r="H1900" t="str">
            <v>ZA</v>
          </cell>
          <cell r="I1900" t="str">
            <v/>
          </cell>
          <cell r="J1900" t="str">
            <v>ZA</v>
          </cell>
          <cell r="K1900" t="str">
            <v>Others</v>
          </cell>
          <cell r="L1900" t="str">
            <v>2024-09-25</v>
          </cell>
          <cell r="M1900" t="str">
            <v>2024-09-23</v>
          </cell>
          <cell r="N1900" t="str">
            <v>3000091288</v>
          </cell>
          <cell r="O1900" t="str">
            <v>7000379050</v>
          </cell>
          <cell r="P1900" t="str">
            <v>20567260</v>
          </cell>
          <cell r="Q1900" t="str">
            <v>6200</v>
          </cell>
          <cell r="R1900" t="str">
            <v/>
          </cell>
          <cell r="S1900" t="str">
            <v>2024-09-24</v>
          </cell>
          <cell r="T1900" t="str">
            <v>220379</v>
          </cell>
          <cell r="U1900" t="str">
            <v>SAIC South Africa (PTY) Ltd</v>
          </cell>
          <cell r="V1900" t="str">
            <v>220379</v>
          </cell>
          <cell r="W1900" t="str">
            <v>FY2024090765</v>
          </cell>
          <cell r="X1900" t="str">
            <v>ZA2024092409B</v>
          </cell>
          <cell r="Y1900" t="str">
            <v>BDJH202409545</v>
          </cell>
          <cell r="Z1900" t="str">
            <v>ZA-20240924</v>
          </cell>
          <cell r="AA1900" t="str">
            <v>4</v>
          </cell>
          <cell r="AB1900" t="str">
            <v>CIF</v>
          </cell>
          <cell r="AC1900" t="str">
            <v>CNY</v>
          </cell>
          <cell r="AD1900" t="str">
            <v/>
          </cell>
          <cell r="AE1900" t="str">
            <v/>
          </cell>
          <cell r="AF1900" t="str">
            <v/>
          </cell>
          <cell r="AG1900" t="str">
            <v>2024-09-24</v>
          </cell>
          <cell r="AH1900" t="str">
            <v/>
          </cell>
          <cell r="AI1900" t="str">
            <v/>
          </cell>
          <cell r="AJ1900" t="str">
            <v/>
          </cell>
          <cell r="AK1900" t="str">
            <v/>
          </cell>
          <cell r="AL1900" t="str">
            <v/>
          </cell>
          <cell r="AM1900" t="str">
            <v>MGZS</v>
          </cell>
          <cell r="AN1900" t="str">
            <v>1.5</v>
          </cell>
          <cell r="AO1900" t="str">
            <v>AT</v>
          </cell>
          <cell r="AP1900" t="str">
            <v>COM</v>
          </cell>
          <cell r="AQ1900" t="str">
            <v>深色-DARK-C</v>
          </cell>
          <cell r="AR1900" t="str">
            <v>刀锋银-Silver-MBC</v>
          </cell>
          <cell r="AS1900" t="str">
            <v>60020.00</v>
          </cell>
          <cell r="AT1900">
            <v>66118.559999999998</v>
          </cell>
        </row>
        <row r="1901">
          <cell r="A1901" t="str">
            <v>LSJW74U95RZ296016</v>
          </cell>
          <cell r="B1901" t="str">
            <v>LSJW74U95RZ296016</v>
          </cell>
          <cell r="C1901" t="str">
            <v>15S4CCPGR9180027</v>
          </cell>
          <cell r="D1901" t="str">
            <v>COM</v>
          </cell>
          <cell r="E1901" t="str">
            <v>刀锋银-Silver-MBC</v>
          </cell>
          <cell r="F1901" t="str">
            <v>MZH6SC16KECMBC</v>
          </cell>
          <cell r="G1901" t="str">
            <v>保税</v>
          </cell>
          <cell r="H1901" t="str">
            <v>ZA</v>
          </cell>
          <cell r="I1901" t="str">
            <v/>
          </cell>
          <cell r="J1901" t="str">
            <v>ZA</v>
          </cell>
          <cell r="K1901" t="str">
            <v>Others</v>
          </cell>
          <cell r="L1901" t="str">
            <v>2024-09-25</v>
          </cell>
          <cell r="M1901" t="str">
            <v>2024-09-23</v>
          </cell>
          <cell r="N1901" t="str">
            <v>3000091288</v>
          </cell>
          <cell r="O1901" t="str">
            <v>7000379050</v>
          </cell>
          <cell r="P1901" t="str">
            <v>20567260</v>
          </cell>
          <cell r="Q1901" t="str">
            <v>6200</v>
          </cell>
          <cell r="R1901" t="str">
            <v/>
          </cell>
          <cell r="S1901" t="str">
            <v>2024-09-24</v>
          </cell>
          <cell r="T1901" t="str">
            <v>220379</v>
          </cell>
          <cell r="U1901" t="str">
            <v>SAIC South Africa (PTY) Ltd</v>
          </cell>
          <cell r="V1901" t="str">
            <v>220379</v>
          </cell>
          <cell r="W1901" t="str">
            <v>FY2024090765</v>
          </cell>
          <cell r="X1901" t="str">
            <v>ZA2024092409B</v>
          </cell>
          <cell r="Y1901" t="str">
            <v>BDJH202409545</v>
          </cell>
          <cell r="Z1901" t="str">
            <v>ZA-20240924</v>
          </cell>
          <cell r="AA1901" t="str">
            <v>4</v>
          </cell>
          <cell r="AB1901" t="str">
            <v>CIF</v>
          </cell>
          <cell r="AC1901" t="str">
            <v>CNY</v>
          </cell>
          <cell r="AD1901" t="str">
            <v/>
          </cell>
          <cell r="AE1901" t="str">
            <v/>
          </cell>
          <cell r="AF1901" t="str">
            <v/>
          </cell>
          <cell r="AG1901" t="str">
            <v>2024-09-24</v>
          </cell>
          <cell r="AH1901" t="str">
            <v/>
          </cell>
          <cell r="AI1901" t="str">
            <v/>
          </cell>
          <cell r="AJ1901" t="str">
            <v/>
          </cell>
          <cell r="AK1901" t="str">
            <v/>
          </cell>
          <cell r="AL1901" t="str">
            <v/>
          </cell>
          <cell r="AM1901" t="str">
            <v>MGZS</v>
          </cell>
          <cell r="AN1901" t="str">
            <v>1.5</v>
          </cell>
          <cell r="AO1901" t="str">
            <v>AT</v>
          </cell>
          <cell r="AP1901" t="str">
            <v>COM</v>
          </cell>
          <cell r="AQ1901" t="str">
            <v>深色-DARK-C</v>
          </cell>
          <cell r="AR1901" t="str">
            <v>刀锋银-Silver-MBC</v>
          </cell>
          <cell r="AS1901" t="str">
            <v>60020.00</v>
          </cell>
          <cell r="AT1901">
            <v>66118.559999999998</v>
          </cell>
        </row>
        <row r="1902">
          <cell r="A1902" t="str">
            <v>LSJW74U90RZ296165</v>
          </cell>
          <cell r="B1902" t="str">
            <v>LSJW74U90RZ296165</v>
          </cell>
          <cell r="C1902" t="str">
            <v>15S4CCPGR9180088</v>
          </cell>
          <cell r="D1902" t="str">
            <v>COM</v>
          </cell>
          <cell r="E1902" t="str">
            <v>刀锋银-Silver-MBC</v>
          </cell>
          <cell r="F1902" t="str">
            <v>MZH6SC16KECMBC</v>
          </cell>
          <cell r="G1902" t="str">
            <v>保税</v>
          </cell>
          <cell r="H1902" t="str">
            <v>ZA</v>
          </cell>
          <cell r="I1902" t="str">
            <v/>
          </cell>
          <cell r="J1902" t="str">
            <v>ZA</v>
          </cell>
          <cell r="K1902" t="str">
            <v>Others</v>
          </cell>
          <cell r="L1902" t="str">
            <v>2024-09-25</v>
          </cell>
          <cell r="M1902" t="str">
            <v>2024-09-23</v>
          </cell>
          <cell r="N1902" t="str">
            <v>3000091288</v>
          </cell>
          <cell r="O1902" t="str">
            <v>7000379050</v>
          </cell>
          <cell r="P1902" t="str">
            <v>20567260</v>
          </cell>
          <cell r="Q1902" t="str">
            <v>6200</v>
          </cell>
          <cell r="R1902" t="str">
            <v/>
          </cell>
          <cell r="S1902" t="str">
            <v>2024-09-24</v>
          </cell>
          <cell r="T1902" t="str">
            <v>220379</v>
          </cell>
          <cell r="U1902" t="str">
            <v>SAIC South Africa (PTY) Ltd</v>
          </cell>
          <cell r="V1902" t="str">
            <v>220379</v>
          </cell>
          <cell r="W1902" t="str">
            <v>FY2024090765</v>
          </cell>
          <cell r="X1902" t="str">
            <v>ZA2024092409B</v>
          </cell>
          <cell r="Y1902" t="str">
            <v>BDJH202409545</v>
          </cell>
          <cell r="Z1902" t="str">
            <v>ZA-20240924</v>
          </cell>
          <cell r="AA1902" t="str">
            <v>4</v>
          </cell>
          <cell r="AB1902" t="str">
            <v>CIF</v>
          </cell>
          <cell r="AC1902" t="str">
            <v>CNY</v>
          </cell>
          <cell r="AD1902" t="str">
            <v/>
          </cell>
          <cell r="AE1902" t="str">
            <v/>
          </cell>
          <cell r="AF1902" t="str">
            <v/>
          </cell>
          <cell r="AG1902" t="str">
            <v>2024-09-24</v>
          </cell>
          <cell r="AH1902" t="str">
            <v/>
          </cell>
          <cell r="AI1902" t="str">
            <v/>
          </cell>
          <cell r="AJ1902" t="str">
            <v/>
          </cell>
          <cell r="AK1902" t="str">
            <v/>
          </cell>
          <cell r="AL1902" t="str">
            <v/>
          </cell>
          <cell r="AM1902" t="str">
            <v>MGZS</v>
          </cell>
          <cell r="AN1902" t="str">
            <v>1.5</v>
          </cell>
          <cell r="AO1902" t="str">
            <v>AT</v>
          </cell>
          <cell r="AP1902" t="str">
            <v>COM</v>
          </cell>
          <cell r="AQ1902" t="str">
            <v>深色-DARK-C</v>
          </cell>
          <cell r="AR1902" t="str">
            <v>刀锋银-Silver-MBC</v>
          </cell>
          <cell r="AS1902" t="str">
            <v>60020.00</v>
          </cell>
          <cell r="AT1902">
            <v>66118.559999999998</v>
          </cell>
        </row>
        <row r="1903">
          <cell r="A1903" t="str">
            <v>LSJW74U90RZ295999</v>
          </cell>
          <cell r="B1903" t="str">
            <v>LSJW74U90RZ295999</v>
          </cell>
          <cell r="C1903" t="str">
            <v>15S4CCPGR9180023</v>
          </cell>
          <cell r="D1903" t="str">
            <v>COM</v>
          </cell>
          <cell r="E1903" t="str">
            <v>刀锋银-Silver-MBC</v>
          </cell>
          <cell r="F1903" t="str">
            <v>MZH6SC16KECMBC</v>
          </cell>
          <cell r="G1903" t="str">
            <v>保税</v>
          </cell>
          <cell r="H1903" t="str">
            <v>ZA</v>
          </cell>
          <cell r="I1903" t="str">
            <v/>
          </cell>
          <cell r="J1903" t="str">
            <v>ZA</v>
          </cell>
          <cell r="K1903" t="str">
            <v>Others</v>
          </cell>
          <cell r="L1903" t="str">
            <v>2024-09-25</v>
          </cell>
          <cell r="M1903" t="str">
            <v>2024-09-23</v>
          </cell>
          <cell r="N1903" t="str">
            <v>3000091288</v>
          </cell>
          <cell r="O1903" t="str">
            <v>7000379050</v>
          </cell>
          <cell r="P1903" t="str">
            <v>20567260</v>
          </cell>
          <cell r="Q1903" t="str">
            <v>6200</v>
          </cell>
          <cell r="R1903" t="str">
            <v/>
          </cell>
          <cell r="S1903" t="str">
            <v>2024-09-24</v>
          </cell>
          <cell r="T1903" t="str">
            <v>220379</v>
          </cell>
          <cell r="U1903" t="str">
            <v>SAIC South Africa (PTY) Ltd</v>
          </cell>
          <cell r="V1903" t="str">
            <v>220379</v>
          </cell>
          <cell r="W1903" t="str">
            <v>FY2024090765</v>
          </cell>
          <cell r="X1903" t="str">
            <v>ZA2024092409B</v>
          </cell>
          <cell r="Y1903" t="str">
            <v>BDJH202409545</v>
          </cell>
          <cell r="Z1903" t="str">
            <v>ZA-20240924</v>
          </cell>
          <cell r="AA1903" t="str">
            <v>4</v>
          </cell>
          <cell r="AB1903" t="str">
            <v>CIF</v>
          </cell>
          <cell r="AC1903" t="str">
            <v>CNY</v>
          </cell>
          <cell r="AD1903" t="str">
            <v/>
          </cell>
          <cell r="AE1903" t="str">
            <v/>
          </cell>
          <cell r="AF1903" t="str">
            <v/>
          </cell>
          <cell r="AG1903" t="str">
            <v>2024-09-24</v>
          </cell>
          <cell r="AH1903" t="str">
            <v/>
          </cell>
          <cell r="AI1903" t="str">
            <v/>
          </cell>
          <cell r="AJ1903" t="str">
            <v/>
          </cell>
          <cell r="AK1903" t="str">
            <v/>
          </cell>
          <cell r="AL1903" t="str">
            <v/>
          </cell>
          <cell r="AM1903" t="str">
            <v>MGZS</v>
          </cell>
          <cell r="AN1903" t="str">
            <v>1.5</v>
          </cell>
          <cell r="AO1903" t="str">
            <v>AT</v>
          </cell>
          <cell r="AP1903" t="str">
            <v>COM</v>
          </cell>
          <cell r="AQ1903" t="str">
            <v>深色-DARK-C</v>
          </cell>
          <cell r="AR1903" t="str">
            <v>刀锋银-Silver-MBC</v>
          </cell>
          <cell r="AS1903" t="str">
            <v>60020.00</v>
          </cell>
          <cell r="AT1903">
            <v>66118.559999999998</v>
          </cell>
        </row>
        <row r="1904">
          <cell r="A1904" t="str">
            <v>LSJW74U95RZ296002</v>
          </cell>
          <cell r="B1904" t="str">
            <v>LSJW74U95RZ296002</v>
          </cell>
          <cell r="C1904" t="str">
            <v>15S4CCPGR9180032</v>
          </cell>
          <cell r="D1904" t="str">
            <v>COM</v>
          </cell>
          <cell r="E1904" t="str">
            <v>刀锋银-Silver-MBC</v>
          </cell>
          <cell r="F1904" t="str">
            <v>MZH6SC16KECMBC</v>
          </cell>
          <cell r="G1904" t="str">
            <v>保税</v>
          </cell>
          <cell r="H1904" t="str">
            <v>ZA</v>
          </cell>
          <cell r="I1904" t="str">
            <v/>
          </cell>
          <cell r="J1904" t="str">
            <v>ZA</v>
          </cell>
          <cell r="K1904" t="str">
            <v>Others</v>
          </cell>
          <cell r="L1904" t="str">
            <v>2024-09-25</v>
          </cell>
          <cell r="M1904" t="str">
            <v>2024-09-23</v>
          </cell>
          <cell r="N1904" t="str">
            <v>3000091288</v>
          </cell>
          <cell r="O1904" t="str">
            <v>7000379050</v>
          </cell>
          <cell r="P1904" t="str">
            <v>20567260</v>
          </cell>
          <cell r="Q1904" t="str">
            <v>6200</v>
          </cell>
          <cell r="R1904" t="str">
            <v/>
          </cell>
          <cell r="S1904" t="str">
            <v>2024-09-24</v>
          </cell>
          <cell r="T1904" t="str">
            <v>220379</v>
          </cell>
          <cell r="U1904" t="str">
            <v>SAIC South Africa (PTY) Ltd</v>
          </cell>
          <cell r="V1904" t="str">
            <v>220379</v>
          </cell>
          <cell r="W1904" t="str">
            <v>FY2024090765</v>
          </cell>
          <cell r="X1904" t="str">
            <v>ZA2024092409B</v>
          </cell>
          <cell r="Y1904" t="str">
            <v>BDJH202409545</v>
          </cell>
          <cell r="Z1904" t="str">
            <v>ZA-20240924</v>
          </cell>
          <cell r="AA1904" t="str">
            <v>4</v>
          </cell>
          <cell r="AB1904" t="str">
            <v>CIF</v>
          </cell>
          <cell r="AC1904" t="str">
            <v>CNY</v>
          </cell>
          <cell r="AD1904" t="str">
            <v/>
          </cell>
          <cell r="AE1904" t="str">
            <v/>
          </cell>
          <cell r="AF1904" t="str">
            <v/>
          </cell>
          <cell r="AG1904" t="str">
            <v>2024-09-24</v>
          </cell>
          <cell r="AH1904" t="str">
            <v/>
          </cell>
          <cell r="AI1904" t="str">
            <v/>
          </cell>
          <cell r="AJ1904" t="str">
            <v/>
          </cell>
          <cell r="AK1904" t="str">
            <v/>
          </cell>
          <cell r="AL1904" t="str">
            <v/>
          </cell>
          <cell r="AM1904" t="str">
            <v>MGZS</v>
          </cell>
          <cell r="AN1904" t="str">
            <v>1.5</v>
          </cell>
          <cell r="AO1904" t="str">
            <v>AT</v>
          </cell>
          <cell r="AP1904" t="str">
            <v>COM</v>
          </cell>
          <cell r="AQ1904" t="str">
            <v>深色-DARK-C</v>
          </cell>
          <cell r="AR1904" t="str">
            <v>刀锋银-Silver-MBC</v>
          </cell>
          <cell r="AS1904" t="str">
            <v>60020.00</v>
          </cell>
          <cell r="AT1904">
            <v>66118.559999999998</v>
          </cell>
        </row>
        <row r="1905">
          <cell r="A1905" t="str">
            <v>LSJW74U91RZ296045</v>
          </cell>
          <cell r="B1905" t="str">
            <v>LSJW74U91RZ296045</v>
          </cell>
          <cell r="C1905" t="str">
            <v>15S4CCPGR9190027</v>
          </cell>
          <cell r="D1905" t="str">
            <v>COM</v>
          </cell>
          <cell r="E1905" t="str">
            <v>刀锋银-Silver-MBC</v>
          </cell>
          <cell r="F1905" t="str">
            <v>MZH6SC16KECMBC</v>
          </cell>
          <cell r="G1905" t="str">
            <v>保税</v>
          </cell>
          <cell r="H1905" t="str">
            <v>ZA</v>
          </cell>
          <cell r="I1905" t="str">
            <v/>
          </cell>
          <cell r="J1905" t="str">
            <v>ZA</v>
          </cell>
          <cell r="K1905" t="str">
            <v>Others</v>
          </cell>
          <cell r="L1905" t="str">
            <v>2024-09-25</v>
          </cell>
          <cell r="M1905" t="str">
            <v>2024-09-23</v>
          </cell>
          <cell r="N1905" t="str">
            <v>3000091288</v>
          </cell>
          <cell r="O1905" t="str">
            <v>7000379050</v>
          </cell>
          <cell r="P1905" t="str">
            <v>20567260</v>
          </cell>
          <cell r="Q1905" t="str">
            <v>6200</v>
          </cell>
          <cell r="R1905" t="str">
            <v/>
          </cell>
          <cell r="S1905" t="str">
            <v>2024-09-24</v>
          </cell>
          <cell r="T1905" t="str">
            <v>220379</v>
          </cell>
          <cell r="U1905" t="str">
            <v>SAIC South Africa (PTY) Ltd</v>
          </cell>
          <cell r="V1905" t="str">
            <v>220379</v>
          </cell>
          <cell r="W1905" t="str">
            <v>FY2024090765</v>
          </cell>
          <cell r="X1905" t="str">
            <v>ZA2024092409B</v>
          </cell>
          <cell r="Y1905" t="str">
            <v>BDJH202409545</v>
          </cell>
          <cell r="Z1905" t="str">
            <v>ZA-20240924</v>
          </cell>
          <cell r="AA1905" t="str">
            <v>4</v>
          </cell>
          <cell r="AB1905" t="str">
            <v>CIF</v>
          </cell>
          <cell r="AC1905" t="str">
            <v>CNY</v>
          </cell>
          <cell r="AD1905" t="str">
            <v/>
          </cell>
          <cell r="AE1905" t="str">
            <v/>
          </cell>
          <cell r="AF1905" t="str">
            <v/>
          </cell>
          <cell r="AG1905" t="str">
            <v>2024-09-24</v>
          </cell>
          <cell r="AH1905" t="str">
            <v/>
          </cell>
          <cell r="AI1905" t="str">
            <v/>
          </cell>
          <cell r="AJ1905" t="str">
            <v/>
          </cell>
          <cell r="AK1905" t="str">
            <v/>
          </cell>
          <cell r="AL1905" t="str">
            <v/>
          </cell>
          <cell r="AM1905" t="str">
            <v>MGZS</v>
          </cell>
          <cell r="AN1905" t="str">
            <v>1.5</v>
          </cell>
          <cell r="AO1905" t="str">
            <v>AT</v>
          </cell>
          <cell r="AP1905" t="str">
            <v>COM</v>
          </cell>
          <cell r="AQ1905" t="str">
            <v>深色-DARK-C</v>
          </cell>
          <cell r="AR1905" t="str">
            <v>刀锋银-Silver-MBC</v>
          </cell>
          <cell r="AS1905" t="str">
            <v>60020.00</v>
          </cell>
          <cell r="AT1905">
            <v>66118.559999999998</v>
          </cell>
        </row>
        <row r="1906">
          <cell r="A1906" t="str">
            <v>LSJW74U97RZ296051</v>
          </cell>
          <cell r="B1906" t="str">
            <v>LSJW74U97RZ296051</v>
          </cell>
          <cell r="C1906" t="str">
            <v>15S4CCPGR9190199</v>
          </cell>
          <cell r="D1906" t="str">
            <v>COM</v>
          </cell>
          <cell r="E1906" t="str">
            <v>刀锋银-Silver-MBC</v>
          </cell>
          <cell r="F1906" t="str">
            <v>MZH6SC16KECMBC</v>
          </cell>
          <cell r="G1906" t="str">
            <v>保税</v>
          </cell>
          <cell r="H1906" t="str">
            <v>ZA</v>
          </cell>
          <cell r="I1906" t="str">
            <v/>
          </cell>
          <cell r="J1906" t="str">
            <v>ZA</v>
          </cell>
          <cell r="K1906" t="str">
            <v>Others</v>
          </cell>
          <cell r="L1906" t="str">
            <v>2024-09-25</v>
          </cell>
          <cell r="M1906" t="str">
            <v>2024-09-23</v>
          </cell>
          <cell r="N1906" t="str">
            <v>3000091288</v>
          </cell>
          <cell r="O1906" t="str">
            <v>7000379050</v>
          </cell>
          <cell r="P1906" t="str">
            <v>20567260</v>
          </cell>
          <cell r="Q1906" t="str">
            <v>6200</v>
          </cell>
          <cell r="R1906" t="str">
            <v/>
          </cell>
          <cell r="S1906" t="str">
            <v>2024-09-24</v>
          </cell>
          <cell r="T1906" t="str">
            <v>220379</v>
          </cell>
          <cell r="U1906" t="str">
            <v>SAIC South Africa (PTY) Ltd</v>
          </cell>
          <cell r="V1906" t="str">
            <v>220379</v>
          </cell>
          <cell r="W1906" t="str">
            <v>FY2024090765</v>
          </cell>
          <cell r="X1906" t="str">
            <v>ZA2024092409B</v>
          </cell>
          <cell r="Y1906" t="str">
            <v>BDJH202409545</v>
          </cell>
          <cell r="Z1906" t="str">
            <v>ZA-20240924</v>
          </cell>
          <cell r="AA1906" t="str">
            <v>4</v>
          </cell>
          <cell r="AB1906" t="str">
            <v>CIF</v>
          </cell>
          <cell r="AC1906" t="str">
            <v>CNY</v>
          </cell>
          <cell r="AD1906" t="str">
            <v/>
          </cell>
          <cell r="AE1906" t="str">
            <v/>
          </cell>
          <cell r="AF1906" t="str">
            <v/>
          </cell>
          <cell r="AG1906" t="str">
            <v>2024-09-24</v>
          </cell>
          <cell r="AH1906" t="str">
            <v/>
          </cell>
          <cell r="AI1906" t="str">
            <v/>
          </cell>
          <cell r="AJ1906" t="str">
            <v/>
          </cell>
          <cell r="AK1906" t="str">
            <v/>
          </cell>
          <cell r="AL1906" t="str">
            <v/>
          </cell>
          <cell r="AM1906" t="str">
            <v>MGZS</v>
          </cell>
          <cell r="AN1906" t="str">
            <v>1.5</v>
          </cell>
          <cell r="AO1906" t="str">
            <v>AT</v>
          </cell>
          <cell r="AP1906" t="str">
            <v>COM</v>
          </cell>
          <cell r="AQ1906" t="str">
            <v>深色-DARK-C</v>
          </cell>
          <cell r="AR1906" t="str">
            <v>刀锋银-Silver-MBC</v>
          </cell>
          <cell r="AS1906" t="str">
            <v>60020.00</v>
          </cell>
          <cell r="AT1906">
            <v>66118.559999999998</v>
          </cell>
        </row>
        <row r="1907">
          <cell r="A1907" t="str">
            <v>LSJW74U97RZ295935</v>
          </cell>
          <cell r="B1907" t="str">
            <v>LSJW74U97RZ295935</v>
          </cell>
          <cell r="C1907" t="str">
            <v>15S4CCPGR9180575</v>
          </cell>
          <cell r="D1907" t="str">
            <v>COM</v>
          </cell>
          <cell r="E1907" t="str">
            <v>刀锋银-Silver-MBC</v>
          </cell>
          <cell r="F1907" t="str">
            <v>MZH6SC16KECMBC</v>
          </cell>
          <cell r="G1907" t="str">
            <v>保税</v>
          </cell>
          <cell r="H1907" t="str">
            <v>ZA</v>
          </cell>
          <cell r="I1907" t="str">
            <v/>
          </cell>
          <cell r="J1907" t="str">
            <v>ZA</v>
          </cell>
          <cell r="K1907" t="str">
            <v>Others</v>
          </cell>
          <cell r="L1907" t="str">
            <v>2024-09-25</v>
          </cell>
          <cell r="M1907" t="str">
            <v>2024-09-23</v>
          </cell>
          <cell r="N1907" t="str">
            <v>3000091288</v>
          </cell>
          <cell r="O1907" t="str">
            <v>7000379050</v>
          </cell>
          <cell r="P1907" t="str">
            <v>20567260</v>
          </cell>
          <cell r="Q1907" t="str">
            <v>6200</v>
          </cell>
          <cell r="R1907" t="str">
            <v/>
          </cell>
          <cell r="S1907" t="str">
            <v>2024-09-24</v>
          </cell>
          <cell r="T1907" t="str">
            <v>220379</v>
          </cell>
          <cell r="U1907" t="str">
            <v>SAIC South Africa (PTY) Ltd</v>
          </cell>
          <cell r="V1907" t="str">
            <v>220379</v>
          </cell>
          <cell r="W1907" t="str">
            <v>FY2024090765</v>
          </cell>
          <cell r="X1907" t="str">
            <v>ZA2024092409B</v>
          </cell>
          <cell r="Y1907" t="str">
            <v>BDJH202409545</v>
          </cell>
          <cell r="Z1907" t="str">
            <v>ZA-20240924</v>
          </cell>
          <cell r="AA1907" t="str">
            <v>4</v>
          </cell>
          <cell r="AB1907" t="str">
            <v>CIF</v>
          </cell>
          <cell r="AC1907" t="str">
            <v>CNY</v>
          </cell>
          <cell r="AD1907" t="str">
            <v/>
          </cell>
          <cell r="AE1907" t="str">
            <v/>
          </cell>
          <cell r="AF1907" t="str">
            <v/>
          </cell>
          <cell r="AG1907" t="str">
            <v>2024-09-24</v>
          </cell>
          <cell r="AH1907" t="str">
            <v/>
          </cell>
          <cell r="AI1907" t="str">
            <v/>
          </cell>
          <cell r="AJ1907" t="str">
            <v/>
          </cell>
          <cell r="AK1907" t="str">
            <v/>
          </cell>
          <cell r="AL1907" t="str">
            <v/>
          </cell>
          <cell r="AM1907" t="str">
            <v>MGZS</v>
          </cell>
          <cell r="AN1907" t="str">
            <v>1.5</v>
          </cell>
          <cell r="AO1907" t="str">
            <v>AT</v>
          </cell>
          <cell r="AP1907" t="str">
            <v>COM</v>
          </cell>
          <cell r="AQ1907" t="str">
            <v>深色-DARK-C</v>
          </cell>
          <cell r="AR1907" t="str">
            <v>刀锋银-Silver-MBC</v>
          </cell>
          <cell r="AS1907" t="str">
            <v>60020.00</v>
          </cell>
          <cell r="AT1907">
            <v>66118.559999999998</v>
          </cell>
        </row>
        <row r="1908">
          <cell r="A1908" t="str">
            <v>LSJW74U94RZ295939</v>
          </cell>
          <cell r="B1908" t="str">
            <v>LSJW74U94RZ295939</v>
          </cell>
          <cell r="C1908" t="str">
            <v>15S4CCPGR9180035</v>
          </cell>
          <cell r="D1908" t="str">
            <v>COM</v>
          </cell>
          <cell r="E1908" t="str">
            <v>刀锋银-Silver-MBC</v>
          </cell>
          <cell r="F1908" t="str">
            <v>MZH6SC16KECMBC</v>
          </cell>
          <cell r="G1908" t="str">
            <v>保税</v>
          </cell>
          <cell r="H1908" t="str">
            <v>ZA</v>
          </cell>
          <cell r="I1908" t="str">
            <v/>
          </cell>
          <cell r="J1908" t="str">
            <v>ZA</v>
          </cell>
          <cell r="K1908" t="str">
            <v>Others</v>
          </cell>
          <cell r="L1908" t="str">
            <v>2024-09-25</v>
          </cell>
          <cell r="M1908" t="str">
            <v>2024-09-23</v>
          </cell>
          <cell r="N1908" t="str">
            <v>3000091288</v>
          </cell>
          <cell r="O1908" t="str">
            <v>7000379050</v>
          </cell>
          <cell r="P1908" t="str">
            <v>20567260</v>
          </cell>
          <cell r="Q1908" t="str">
            <v>6200</v>
          </cell>
          <cell r="R1908" t="str">
            <v/>
          </cell>
          <cell r="S1908" t="str">
            <v>2024-09-24</v>
          </cell>
          <cell r="T1908" t="str">
            <v>220379</v>
          </cell>
          <cell r="U1908" t="str">
            <v>SAIC South Africa (PTY) Ltd</v>
          </cell>
          <cell r="V1908" t="str">
            <v>220379</v>
          </cell>
          <cell r="W1908" t="str">
            <v>FY2024090765</v>
          </cell>
          <cell r="X1908" t="str">
            <v>ZA2024092409B</v>
          </cell>
          <cell r="Y1908" t="str">
            <v>BDJH202409545</v>
          </cell>
          <cell r="Z1908" t="str">
            <v>ZA-20240924</v>
          </cell>
          <cell r="AA1908" t="str">
            <v>4</v>
          </cell>
          <cell r="AB1908" t="str">
            <v>CIF</v>
          </cell>
          <cell r="AC1908" t="str">
            <v>CNY</v>
          </cell>
          <cell r="AD1908" t="str">
            <v/>
          </cell>
          <cell r="AE1908" t="str">
            <v/>
          </cell>
          <cell r="AF1908" t="str">
            <v/>
          </cell>
          <cell r="AG1908" t="str">
            <v>2024-09-24</v>
          </cell>
          <cell r="AH1908" t="str">
            <v/>
          </cell>
          <cell r="AI1908" t="str">
            <v/>
          </cell>
          <cell r="AJ1908" t="str">
            <v/>
          </cell>
          <cell r="AK1908" t="str">
            <v/>
          </cell>
          <cell r="AL1908" t="str">
            <v/>
          </cell>
          <cell r="AM1908" t="str">
            <v>MGZS</v>
          </cell>
          <cell r="AN1908" t="str">
            <v>1.5</v>
          </cell>
          <cell r="AO1908" t="str">
            <v>AT</v>
          </cell>
          <cell r="AP1908" t="str">
            <v>COM</v>
          </cell>
          <cell r="AQ1908" t="str">
            <v>深色-DARK-C</v>
          </cell>
          <cell r="AR1908" t="str">
            <v>刀锋银-Silver-MBC</v>
          </cell>
          <cell r="AS1908" t="str">
            <v>60020.00</v>
          </cell>
          <cell r="AT1908">
            <v>66118.559999999998</v>
          </cell>
        </row>
        <row r="1909">
          <cell r="A1909" t="str">
            <v>LSJW74U93RZ296189</v>
          </cell>
          <cell r="B1909" t="str">
            <v>LSJW74U93RZ296189</v>
          </cell>
          <cell r="C1909" t="str">
            <v>15S4CCPGR9190223</v>
          </cell>
          <cell r="D1909" t="str">
            <v>COM</v>
          </cell>
          <cell r="E1909" t="str">
            <v>刀锋银-Silver-MBC</v>
          </cell>
          <cell r="F1909" t="str">
            <v>MZH6SC16KECMBC</v>
          </cell>
          <cell r="G1909" t="str">
            <v>保税</v>
          </cell>
          <cell r="H1909" t="str">
            <v>ZA</v>
          </cell>
          <cell r="I1909" t="str">
            <v/>
          </cell>
          <cell r="J1909" t="str">
            <v>ZA</v>
          </cell>
          <cell r="K1909" t="str">
            <v>Others</v>
          </cell>
          <cell r="L1909" t="str">
            <v>2024-09-25</v>
          </cell>
          <cell r="M1909" t="str">
            <v>2024-09-23</v>
          </cell>
          <cell r="N1909" t="str">
            <v>3000091288</v>
          </cell>
          <cell r="O1909" t="str">
            <v>7000379050</v>
          </cell>
          <cell r="P1909" t="str">
            <v>20567260</v>
          </cell>
          <cell r="Q1909" t="str">
            <v>6200</v>
          </cell>
          <cell r="R1909" t="str">
            <v/>
          </cell>
          <cell r="S1909" t="str">
            <v>2024-09-24</v>
          </cell>
          <cell r="T1909" t="str">
            <v>220379</v>
          </cell>
          <cell r="U1909" t="str">
            <v>SAIC South Africa (PTY) Ltd</v>
          </cell>
          <cell r="V1909" t="str">
            <v>220379</v>
          </cell>
          <cell r="W1909" t="str">
            <v>FY2024090765</v>
          </cell>
          <cell r="X1909" t="str">
            <v>ZA2024092409B</v>
          </cell>
          <cell r="Y1909" t="str">
            <v>BDJH202409545</v>
          </cell>
          <cell r="Z1909" t="str">
            <v>ZA-20240924</v>
          </cell>
          <cell r="AA1909" t="str">
            <v>4</v>
          </cell>
          <cell r="AB1909" t="str">
            <v>CIF</v>
          </cell>
          <cell r="AC1909" t="str">
            <v>CNY</v>
          </cell>
          <cell r="AD1909" t="str">
            <v/>
          </cell>
          <cell r="AE1909" t="str">
            <v/>
          </cell>
          <cell r="AF1909" t="str">
            <v/>
          </cell>
          <cell r="AG1909" t="str">
            <v>2024-09-24</v>
          </cell>
          <cell r="AH1909" t="str">
            <v/>
          </cell>
          <cell r="AI1909" t="str">
            <v/>
          </cell>
          <cell r="AJ1909" t="str">
            <v/>
          </cell>
          <cell r="AK1909" t="str">
            <v/>
          </cell>
          <cell r="AL1909" t="str">
            <v/>
          </cell>
          <cell r="AM1909" t="str">
            <v>MGZS</v>
          </cell>
          <cell r="AN1909" t="str">
            <v>1.5</v>
          </cell>
          <cell r="AO1909" t="str">
            <v>AT</v>
          </cell>
          <cell r="AP1909" t="str">
            <v>COM</v>
          </cell>
          <cell r="AQ1909" t="str">
            <v>深色-DARK-C</v>
          </cell>
          <cell r="AR1909" t="str">
            <v>刀锋银-Silver-MBC</v>
          </cell>
          <cell r="AS1909" t="str">
            <v>60020.00</v>
          </cell>
          <cell r="AT1909">
            <v>66118.559999999998</v>
          </cell>
        </row>
        <row r="1910">
          <cell r="A1910" t="str">
            <v>LSJW74U93RZ296192</v>
          </cell>
          <cell r="B1910" t="str">
            <v>LSJW74U93RZ296192</v>
          </cell>
          <cell r="C1910" t="str">
            <v>15S4CCPGR9190020</v>
          </cell>
          <cell r="D1910" t="str">
            <v>COM</v>
          </cell>
          <cell r="E1910" t="str">
            <v>刀锋银-Silver-MBC</v>
          </cell>
          <cell r="F1910" t="str">
            <v>MZH6SC16KECMBC</v>
          </cell>
          <cell r="G1910" t="str">
            <v>保税</v>
          </cell>
          <cell r="H1910" t="str">
            <v>ZA</v>
          </cell>
          <cell r="I1910" t="str">
            <v/>
          </cell>
          <cell r="J1910" t="str">
            <v>ZA</v>
          </cell>
          <cell r="K1910" t="str">
            <v>Others</v>
          </cell>
          <cell r="L1910" t="str">
            <v>2024-09-25</v>
          </cell>
          <cell r="M1910" t="str">
            <v>2024-09-23</v>
          </cell>
          <cell r="N1910" t="str">
            <v>3000091288</v>
          </cell>
          <cell r="O1910" t="str">
            <v>7000379050</v>
          </cell>
          <cell r="P1910" t="str">
            <v>20567260</v>
          </cell>
          <cell r="Q1910" t="str">
            <v>6200</v>
          </cell>
          <cell r="R1910" t="str">
            <v/>
          </cell>
          <cell r="S1910" t="str">
            <v>2024-09-24</v>
          </cell>
          <cell r="T1910" t="str">
            <v>220379</v>
          </cell>
          <cell r="U1910" t="str">
            <v>SAIC South Africa (PTY) Ltd</v>
          </cell>
          <cell r="V1910" t="str">
            <v>220379</v>
          </cell>
          <cell r="W1910" t="str">
            <v>FY2024090765</v>
          </cell>
          <cell r="X1910" t="str">
            <v>ZA2024092409B</v>
          </cell>
          <cell r="Y1910" t="str">
            <v>BDJH202409545</v>
          </cell>
          <cell r="Z1910" t="str">
            <v>ZA-20240924</v>
          </cell>
          <cell r="AA1910" t="str">
            <v>4</v>
          </cell>
          <cell r="AB1910" t="str">
            <v>CIF</v>
          </cell>
          <cell r="AC1910" t="str">
            <v>CNY</v>
          </cell>
          <cell r="AD1910" t="str">
            <v/>
          </cell>
          <cell r="AE1910" t="str">
            <v/>
          </cell>
          <cell r="AF1910" t="str">
            <v/>
          </cell>
          <cell r="AG1910" t="str">
            <v>2024-09-24</v>
          </cell>
          <cell r="AH1910" t="str">
            <v/>
          </cell>
          <cell r="AI1910" t="str">
            <v/>
          </cell>
          <cell r="AJ1910" t="str">
            <v/>
          </cell>
          <cell r="AK1910" t="str">
            <v/>
          </cell>
          <cell r="AL1910" t="str">
            <v/>
          </cell>
          <cell r="AM1910" t="str">
            <v>MGZS</v>
          </cell>
          <cell r="AN1910" t="str">
            <v>1.5</v>
          </cell>
          <cell r="AO1910" t="str">
            <v>AT</v>
          </cell>
          <cell r="AP1910" t="str">
            <v>COM</v>
          </cell>
          <cell r="AQ1910" t="str">
            <v>深色-DARK-C</v>
          </cell>
          <cell r="AR1910" t="str">
            <v>刀锋银-Silver-MBC</v>
          </cell>
          <cell r="AS1910" t="str">
            <v>60020.00</v>
          </cell>
          <cell r="AT1910">
            <v>66118.559999999998</v>
          </cell>
        </row>
        <row r="1911">
          <cell r="A1911" t="str">
            <v>LSJW74U99RZ296195</v>
          </cell>
          <cell r="B1911" t="str">
            <v>LSJW74U99RZ296195</v>
          </cell>
          <cell r="C1911" t="str">
            <v>15S4CCPGR9190226</v>
          </cell>
          <cell r="D1911" t="str">
            <v>COM</v>
          </cell>
          <cell r="E1911" t="str">
            <v>刀锋银-Silver-MBC</v>
          </cell>
          <cell r="F1911" t="str">
            <v>MZH6SC16KECMBC</v>
          </cell>
          <cell r="G1911" t="str">
            <v>保税</v>
          </cell>
          <cell r="H1911" t="str">
            <v>ZA</v>
          </cell>
          <cell r="I1911" t="str">
            <v/>
          </cell>
          <cell r="J1911" t="str">
            <v>ZA</v>
          </cell>
          <cell r="K1911" t="str">
            <v>Others</v>
          </cell>
          <cell r="L1911" t="str">
            <v>2024-09-25</v>
          </cell>
          <cell r="M1911" t="str">
            <v>2024-09-23</v>
          </cell>
          <cell r="N1911" t="str">
            <v>3000091288</v>
          </cell>
          <cell r="O1911" t="str">
            <v>7000379050</v>
          </cell>
          <cell r="P1911" t="str">
            <v>20567260</v>
          </cell>
          <cell r="Q1911" t="str">
            <v>6200</v>
          </cell>
          <cell r="R1911" t="str">
            <v/>
          </cell>
          <cell r="S1911" t="str">
            <v>2024-09-24</v>
          </cell>
          <cell r="T1911" t="str">
            <v>220379</v>
          </cell>
          <cell r="U1911" t="str">
            <v>SAIC South Africa (PTY) Ltd</v>
          </cell>
          <cell r="V1911" t="str">
            <v>220379</v>
          </cell>
          <cell r="W1911" t="str">
            <v>FY2024090765</v>
          </cell>
          <cell r="X1911" t="str">
            <v>ZA2024092409B</v>
          </cell>
          <cell r="Y1911" t="str">
            <v>BDJH202409545</v>
          </cell>
          <cell r="Z1911" t="str">
            <v>ZA-20240924</v>
          </cell>
          <cell r="AA1911" t="str">
            <v>4</v>
          </cell>
          <cell r="AB1911" t="str">
            <v>CIF</v>
          </cell>
          <cell r="AC1911" t="str">
            <v>CNY</v>
          </cell>
          <cell r="AD1911" t="str">
            <v/>
          </cell>
          <cell r="AE1911" t="str">
            <v/>
          </cell>
          <cell r="AF1911" t="str">
            <v/>
          </cell>
          <cell r="AG1911" t="str">
            <v>2024-09-24</v>
          </cell>
          <cell r="AH1911" t="str">
            <v/>
          </cell>
          <cell r="AI1911" t="str">
            <v/>
          </cell>
          <cell r="AJ1911" t="str">
            <v/>
          </cell>
          <cell r="AK1911" t="str">
            <v/>
          </cell>
          <cell r="AL1911" t="str">
            <v/>
          </cell>
          <cell r="AM1911" t="str">
            <v>MGZS</v>
          </cell>
          <cell r="AN1911" t="str">
            <v>1.5</v>
          </cell>
          <cell r="AO1911" t="str">
            <v>AT</v>
          </cell>
          <cell r="AP1911" t="str">
            <v>COM</v>
          </cell>
          <cell r="AQ1911" t="str">
            <v>深色-DARK-C</v>
          </cell>
          <cell r="AR1911" t="str">
            <v>刀锋银-Silver-MBC</v>
          </cell>
          <cell r="AS1911" t="str">
            <v>60020.00</v>
          </cell>
          <cell r="AT1911">
            <v>66118.559999999998</v>
          </cell>
        </row>
        <row r="1912">
          <cell r="A1912" t="str">
            <v>LSJW74U98RZ296107</v>
          </cell>
          <cell r="B1912" t="str">
            <v>LSJW74U98RZ296107</v>
          </cell>
          <cell r="C1912" t="str">
            <v>15S4CCPGR9190162</v>
          </cell>
          <cell r="D1912" t="str">
            <v>COM</v>
          </cell>
          <cell r="E1912" t="str">
            <v>刀锋银-Silver-MBC</v>
          </cell>
          <cell r="F1912" t="str">
            <v>MZH6SC16KECMBC</v>
          </cell>
          <cell r="G1912" t="str">
            <v>保税</v>
          </cell>
          <cell r="H1912" t="str">
            <v>ZA</v>
          </cell>
          <cell r="I1912" t="str">
            <v/>
          </cell>
          <cell r="J1912" t="str">
            <v>ZA</v>
          </cell>
          <cell r="K1912" t="str">
            <v>Others</v>
          </cell>
          <cell r="L1912" t="str">
            <v>2024-09-25</v>
          </cell>
          <cell r="M1912" t="str">
            <v>2024-09-23</v>
          </cell>
          <cell r="N1912" t="str">
            <v>3000091288</v>
          </cell>
          <cell r="O1912" t="str">
            <v>7000379050</v>
          </cell>
          <cell r="P1912" t="str">
            <v>20567260</v>
          </cell>
          <cell r="Q1912" t="str">
            <v>6200</v>
          </cell>
          <cell r="R1912" t="str">
            <v/>
          </cell>
          <cell r="S1912" t="str">
            <v>2024-09-24</v>
          </cell>
          <cell r="T1912" t="str">
            <v>220379</v>
          </cell>
          <cell r="U1912" t="str">
            <v>SAIC South Africa (PTY) Ltd</v>
          </cell>
          <cell r="V1912" t="str">
            <v>220379</v>
          </cell>
          <cell r="W1912" t="str">
            <v>FY2024090765</v>
          </cell>
          <cell r="X1912" t="str">
            <v>ZA2024092409B</v>
          </cell>
          <cell r="Y1912" t="str">
            <v>BDJH202409545</v>
          </cell>
          <cell r="Z1912" t="str">
            <v>ZA-20240924</v>
          </cell>
          <cell r="AA1912" t="str">
            <v>4</v>
          </cell>
          <cell r="AB1912" t="str">
            <v>CIF</v>
          </cell>
          <cell r="AC1912" t="str">
            <v>CNY</v>
          </cell>
          <cell r="AD1912" t="str">
            <v/>
          </cell>
          <cell r="AE1912" t="str">
            <v/>
          </cell>
          <cell r="AF1912" t="str">
            <v/>
          </cell>
          <cell r="AG1912" t="str">
            <v>2024-09-24</v>
          </cell>
          <cell r="AH1912" t="str">
            <v/>
          </cell>
          <cell r="AI1912" t="str">
            <v/>
          </cell>
          <cell r="AJ1912" t="str">
            <v/>
          </cell>
          <cell r="AK1912" t="str">
            <v/>
          </cell>
          <cell r="AL1912" t="str">
            <v/>
          </cell>
          <cell r="AM1912" t="str">
            <v>MGZS</v>
          </cell>
          <cell r="AN1912" t="str">
            <v>1.5</v>
          </cell>
          <cell r="AO1912" t="str">
            <v>AT</v>
          </cell>
          <cell r="AP1912" t="str">
            <v>COM</v>
          </cell>
          <cell r="AQ1912" t="str">
            <v>深色-DARK-C</v>
          </cell>
          <cell r="AR1912" t="str">
            <v>刀锋银-Silver-MBC</v>
          </cell>
          <cell r="AS1912" t="str">
            <v>60020.00</v>
          </cell>
          <cell r="AT1912">
            <v>66118.559999999998</v>
          </cell>
        </row>
        <row r="1913">
          <cell r="A1913" t="str">
            <v>LSJW74U98RZ296110</v>
          </cell>
          <cell r="B1913" t="str">
            <v>LSJW74U98RZ296110</v>
          </cell>
          <cell r="C1913" t="str">
            <v>15S4CCPGR9180056</v>
          </cell>
          <cell r="D1913" t="str">
            <v>COM</v>
          </cell>
          <cell r="E1913" t="str">
            <v>刀锋银-Silver-MBC</v>
          </cell>
          <cell r="F1913" t="str">
            <v>MZH6SC16KECMBC</v>
          </cell>
          <cell r="G1913" t="str">
            <v>保税</v>
          </cell>
          <cell r="H1913" t="str">
            <v>ZA</v>
          </cell>
          <cell r="I1913" t="str">
            <v/>
          </cell>
          <cell r="J1913" t="str">
            <v>ZA</v>
          </cell>
          <cell r="K1913" t="str">
            <v>Others</v>
          </cell>
          <cell r="L1913" t="str">
            <v>2024-09-25</v>
          </cell>
          <cell r="M1913" t="str">
            <v>2024-09-23</v>
          </cell>
          <cell r="N1913" t="str">
            <v>3000091288</v>
          </cell>
          <cell r="O1913" t="str">
            <v>7000379050</v>
          </cell>
          <cell r="P1913" t="str">
            <v>20567260</v>
          </cell>
          <cell r="Q1913" t="str">
            <v>6200</v>
          </cell>
          <cell r="R1913" t="str">
            <v/>
          </cell>
          <cell r="S1913" t="str">
            <v>2024-09-24</v>
          </cell>
          <cell r="T1913" t="str">
            <v>220379</v>
          </cell>
          <cell r="U1913" t="str">
            <v>SAIC South Africa (PTY) Ltd</v>
          </cell>
          <cell r="V1913" t="str">
            <v>220379</v>
          </cell>
          <cell r="W1913" t="str">
            <v>FY2024090765</v>
          </cell>
          <cell r="X1913" t="str">
            <v>ZA2024092409B</v>
          </cell>
          <cell r="Y1913" t="str">
            <v>BDJH202409545</v>
          </cell>
          <cell r="Z1913" t="str">
            <v>ZA-20240924</v>
          </cell>
          <cell r="AA1913" t="str">
            <v>4</v>
          </cell>
          <cell r="AB1913" t="str">
            <v>CIF</v>
          </cell>
          <cell r="AC1913" t="str">
            <v>CNY</v>
          </cell>
          <cell r="AD1913" t="str">
            <v/>
          </cell>
          <cell r="AE1913" t="str">
            <v/>
          </cell>
          <cell r="AF1913" t="str">
            <v/>
          </cell>
          <cell r="AG1913" t="str">
            <v>2024-09-24</v>
          </cell>
          <cell r="AH1913" t="str">
            <v/>
          </cell>
          <cell r="AI1913" t="str">
            <v/>
          </cell>
          <cell r="AJ1913" t="str">
            <v/>
          </cell>
          <cell r="AK1913" t="str">
            <v/>
          </cell>
          <cell r="AL1913" t="str">
            <v/>
          </cell>
          <cell r="AM1913" t="str">
            <v>MGZS</v>
          </cell>
          <cell r="AN1913" t="str">
            <v>1.5</v>
          </cell>
          <cell r="AO1913" t="str">
            <v>AT</v>
          </cell>
          <cell r="AP1913" t="str">
            <v>COM</v>
          </cell>
          <cell r="AQ1913" t="str">
            <v>深色-DARK-C</v>
          </cell>
          <cell r="AR1913" t="str">
            <v>刀锋银-Silver-MBC</v>
          </cell>
          <cell r="AS1913" t="str">
            <v>60020.00</v>
          </cell>
          <cell r="AT1913">
            <v>66118.559999999998</v>
          </cell>
        </row>
        <row r="1914">
          <cell r="A1914" t="str">
            <v>LSJW74U91RZ295977</v>
          </cell>
          <cell r="B1914" t="str">
            <v>LSJW74U91RZ295977</v>
          </cell>
          <cell r="C1914" t="str">
            <v>15S4CCPGR9180024</v>
          </cell>
          <cell r="D1914" t="str">
            <v>COM</v>
          </cell>
          <cell r="E1914" t="str">
            <v>刀锋银-Silver-MBC</v>
          </cell>
          <cell r="F1914" t="str">
            <v>MZH6SC16KECMBC</v>
          </cell>
          <cell r="G1914" t="str">
            <v>保税</v>
          </cell>
          <cell r="H1914" t="str">
            <v>ZA</v>
          </cell>
          <cell r="I1914" t="str">
            <v/>
          </cell>
          <cell r="J1914" t="str">
            <v>ZA</v>
          </cell>
          <cell r="K1914" t="str">
            <v>Others</v>
          </cell>
          <cell r="L1914" t="str">
            <v>2024-09-25</v>
          </cell>
          <cell r="M1914" t="str">
            <v>2024-09-23</v>
          </cell>
          <cell r="N1914" t="str">
            <v>3000091288</v>
          </cell>
          <cell r="O1914" t="str">
            <v>7000379050</v>
          </cell>
          <cell r="P1914" t="str">
            <v>20567260</v>
          </cell>
          <cell r="Q1914" t="str">
            <v>6200</v>
          </cell>
          <cell r="R1914" t="str">
            <v/>
          </cell>
          <cell r="S1914" t="str">
            <v>2024-09-24</v>
          </cell>
          <cell r="T1914" t="str">
            <v>220379</v>
          </cell>
          <cell r="U1914" t="str">
            <v>SAIC South Africa (PTY) Ltd</v>
          </cell>
          <cell r="V1914" t="str">
            <v>220379</v>
          </cell>
          <cell r="W1914" t="str">
            <v>FY2024090765</v>
          </cell>
          <cell r="X1914" t="str">
            <v>ZA2024092409B</v>
          </cell>
          <cell r="Y1914" t="str">
            <v>BDJH202409545</v>
          </cell>
          <cell r="Z1914" t="str">
            <v>ZA-20240924</v>
          </cell>
          <cell r="AA1914" t="str">
            <v>4</v>
          </cell>
          <cell r="AB1914" t="str">
            <v>CIF</v>
          </cell>
          <cell r="AC1914" t="str">
            <v>CNY</v>
          </cell>
          <cell r="AD1914" t="str">
            <v/>
          </cell>
          <cell r="AE1914" t="str">
            <v/>
          </cell>
          <cell r="AF1914" t="str">
            <v/>
          </cell>
          <cell r="AG1914" t="str">
            <v>2024-09-24</v>
          </cell>
          <cell r="AH1914" t="str">
            <v/>
          </cell>
          <cell r="AI1914" t="str">
            <v/>
          </cell>
          <cell r="AJ1914" t="str">
            <v/>
          </cell>
          <cell r="AK1914" t="str">
            <v/>
          </cell>
          <cell r="AL1914" t="str">
            <v/>
          </cell>
          <cell r="AM1914" t="str">
            <v>MGZS</v>
          </cell>
          <cell r="AN1914" t="str">
            <v>1.5</v>
          </cell>
          <cell r="AO1914" t="str">
            <v>AT</v>
          </cell>
          <cell r="AP1914" t="str">
            <v>COM</v>
          </cell>
          <cell r="AQ1914" t="str">
            <v>深色-DARK-C</v>
          </cell>
          <cell r="AR1914" t="str">
            <v>刀锋银-Silver-MBC</v>
          </cell>
          <cell r="AS1914" t="str">
            <v>60020.00</v>
          </cell>
          <cell r="AT1914">
            <v>66118.559999999998</v>
          </cell>
        </row>
        <row r="1915">
          <cell r="A1915" t="str">
            <v>LSJW74U95RZ296100</v>
          </cell>
          <cell r="B1915" t="str">
            <v>LSJW74U95RZ296100</v>
          </cell>
          <cell r="C1915" t="str">
            <v>15S4CCPGR9190225</v>
          </cell>
          <cell r="D1915" t="str">
            <v>COM</v>
          </cell>
          <cell r="E1915" t="str">
            <v>刀锋银-Silver-MBC</v>
          </cell>
          <cell r="F1915" t="str">
            <v>MZH6SC16KECMBC</v>
          </cell>
          <cell r="G1915" t="str">
            <v>保税</v>
          </cell>
          <cell r="H1915" t="str">
            <v>ZA</v>
          </cell>
          <cell r="I1915" t="str">
            <v/>
          </cell>
          <cell r="J1915" t="str">
            <v>ZA</v>
          </cell>
          <cell r="K1915" t="str">
            <v>Others</v>
          </cell>
          <cell r="L1915" t="str">
            <v>2024-09-25</v>
          </cell>
          <cell r="M1915" t="str">
            <v>2024-09-23</v>
          </cell>
          <cell r="N1915" t="str">
            <v>3000091288</v>
          </cell>
          <cell r="O1915" t="str">
            <v>7000379050</v>
          </cell>
          <cell r="P1915" t="str">
            <v>20567260</v>
          </cell>
          <cell r="Q1915" t="str">
            <v>6200</v>
          </cell>
          <cell r="R1915" t="str">
            <v/>
          </cell>
          <cell r="S1915" t="str">
            <v>2024-09-24</v>
          </cell>
          <cell r="T1915" t="str">
            <v>220379</v>
          </cell>
          <cell r="U1915" t="str">
            <v>SAIC South Africa (PTY) Ltd</v>
          </cell>
          <cell r="V1915" t="str">
            <v>220379</v>
          </cell>
          <cell r="W1915" t="str">
            <v>FY2024090765</v>
          </cell>
          <cell r="X1915" t="str">
            <v>ZA2024092409B</v>
          </cell>
          <cell r="Y1915" t="str">
            <v>BDJH202409545</v>
          </cell>
          <cell r="Z1915" t="str">
            <v>ZA-20240924</v>
          </cell>
          <cell r="AA1915" t="str">
            <v>4</v>
          </cell>
          <cell r="AB1915" t="str">
            <v>CIF</v>
          </cell>
          <cell r="AC1915" t="str">
            <v>CNY</v>
          </cell>
          <cell r="AD1915" t="str">
            <v/>
          </cell>
          <cell r="AE1915" t="str">
            <v/>
          </cell>
          <cell r="AF1915" t="str">
            <v/>
          </cell>
          <cell r="AG1915" t="str">
            <v>2024-09-24</v>
          </cell>
          <cell r="AH1915" t="str">
            <v/>
          </cell>
          <cell r="AI1915" t="str">
            <v/>
          </cell>
          <cell r="AJ1915" t="str">
            <v/>
          </cell>
          <cell r="AK1915" t="str">
            <v/>
          </cell>
          <cell r="AL1915" t="str">
            <v/>
          </cell>
          <cell r="AM1915" t="str">
            <v>MGZS</v>
          </cell>
          <cell r="AN1915" t="str">
            <v>1.5</v>
          </cell>
          <cell r="AO1915" t="str">
            <v>AT</v>
          </cell>
          <cell r="AP1915" t="str">
            <v>COM</v>
          </cell>
          <cell r="AQ1915" t="str">
            <v>深色-DARK-C</v>
          </cell>
          <cell r="AR1915" t="str">
            <v>刀锋银-Silver-MBC</v>
          </cell>
          <cell r="AS1915" t="str">
            <v>60020.00</v>
          </cell>
          <cell r="AT1915">
            <v>66118.559999999998</v>
          </cell>
        </row>
        <row r="1916">
          <cell r="A1916" t="str">
            <v>LSJW74U90RZ296117</v>
          </cell>
          <cell r="B1916" t="str">
            <v>LSJW74U90RZ296117</v>
          </cell>
          <cell r="C1916" t="str">
            <v>15S4CCPGR9190205</v>
          </cell>
          <cell r="D1916" t="str">
            <v>COM</v>
          </cell>
          <cell r="E1916" t="str">
            <v>刀锋银-Silver-MBC</v>
          </cell>
          <cell r="F1916" t="str">
            <v>MZH6SC16KECMBC</v>
          </cell>
          <cell r="G1916" t="str">
            <v>保税</v>
          </cell>
          <cell r="H1916" t="str">
            <v>ZA</v>
          </cell>
          <cell r="I1916" t="str">
            <v/>
          </cell>
          <cell r="J1916" t="str">
            <v>ZA</v>
          </cell>
          <cell r="K1916" t="str">
            <v>Others</v>
          </cell>
          <cell r="L1916" t="str">
            <v>2024-09-25</v>
          </cell>
          <cell r="M1916" t="str">
            <v>2024-09-23</v>
          </cell>
          <cell r="N1916" t="str">
            <v>3000091288</v>
          </cell>
          <cell r="O1916" t="str">
            <v>7000379050</v>
          </cell>
          <cell r="P1916" t="str">
            <v>20567260</v>
          </cell>
          <cell r="Q1916" t="str">
            <v>6200</v>
          </cell>
          <cell r="R1916" t="str">
            <v/>
          </cell>
          <cell r="S1916" t="str">
            <v>2024-09-24</v>
          </cell>
          <cell r="T1916" t="str">
            <v>220379</v>
          </cell>
          <cell r="U1916" t="str">
            <v>SAIC South Africa (PTY) Ltd</v>
          </cell>
          <cell r="V1916" t="str">
            <v>220379</v>
          </cell>
          <cell r="W1916" t="str">
            <v>FY2024090765</v>
          </cell>
          <cell r="X1916" t="str">
            <v>ZA2024092409B</v>
          </cell>
          <cell r="Y1916" t="str">
            <v>BDJH202409545</v>
          </cell>
          <cell r="Z1916" t="str">
            <v>ZA-20240924</v>
          </cell>
          <cell r="AA1916" t="str">
            <v>4</v>
          </cell>
          <cell r="AB1916" t="str">
            <v>CIF</v>
          </cell>
          <cell r="AC1916" t="str">
            <v>CNY</v>
          </cell>
          <cell r="AD1916" t="str">
            <v/>
          </cell>
          <cell r="AE1916" t="str">
            <v/>
          </cell>
          <cell r="AF1916" t="str">
            <v/>
          </cell>
          <cell r="AG1916" t="str">
            <v>2024-09-24</v>
          </cell>
          <cell r="AH1916" t="str">
            <v/>
          </cell>
          <cell r="AI1916" t="str">
            <v/>
          </cell>
          <cell r="AJ1916" t="str">
            <v/>
          </cell>
          <cell r="AK1916" t="str">
            <v/>
          </cell>
          <cell r="AL1916" t="str">
            <v/>
          </cell>
          <cell r="AM1916" t="str">
            <v>MGZS</v>
          </cell>
          <cell r="AN1916" t="str">
            <v>1.5</v>
          </cell>
          <cell r="AO1916" t="str">
            <v>AT</v>
          </cell>
          <cell r="AP1916" t="str">
            <v>COM</v>
          </cell>
          <cell r="AQ1916" t="str">
            <v>深色-DARK-C</v>
          </cell>
          <cell r="AR1916" t="str">
            <v>刀锋银-Silver-MBC</v>
          </cell>
          <cell r="AS1916" t="str">
            <v>60020.00</v>
          </cell>
          <cell r="AT1916">
            <v>66118.559999999998</v>
          </cell>
        </row>
        <row r="1917">
          <cell r="A1917" t="str">
            <v>LSJW74U92RZ296121</v>
          </cell>
          <cell r="B1917" t="str">
            <v>LSJW74U92RZ296121</v>
          </cell>
          <cell r="C1917" t="str">
            <v>15S4CCPGR9190207</v>
          </cell>
          <cell r="D1917" t="str">
            <v>COM</v>
          </cell>
          <cell r="E1917" t="str">
            <v>刀锋银-Silver-MBC</v>
          </cell>
          <cell r="F1917" t="str">
            <v>MZH6SC16KECMBC</v>
          </cell>
          <cell r="G1917" t="str">
            <v>保税</v>
          </cell>
          <cell r="H1917" t="str">
            <v>ZA</v>
          </cell>
          <cell r="I1917" t="str">
            <v/>
          </cell>
          <cell r="J1917" t="str">
            <v>ZA</v>
          </cell>
          <cell r="K1917" t="str">
            <v>Others</v>
          </cell>
          <cell r="L1917" t="str">
            <v>2024-09-25</v>
          </cell>
          <cell r="M1917" t="str">
            <v>2024-09-23</v>
          </cell>
          <cell r="N1917" t="str">
            <v>3000091288</v>
          </cell>
          <cell r="O1917" t="str">
            <v>7000379050</v>
          </cell>
          <cell r="P1917" t="str">
            <v>20567260</v>
          </cell>
          <cell r="Q1917" t="str">
            <v>6200</v>
          </cell>
          <cell r="R1917" t="str">
            <v/>
          </cell>
          <cell r="S1917" t="str">
            <v>2024-09-24</v>
          </cell>
          <cell r="T1917" t="str">
            <v>220379</v>
          </cell>
          <cell r="U1917" t="str">
            <v>SAIC South Africa (PTY) Ltd</v>
          </cell>
          <cell r="V1917" t="str">
            <v>220379</v>
          </cell>
          <cell r="W1917" t="str">
            <v>FY2024090765</v>
          </cell>
          <cell r="X1917" t="str">
            <v>ZA2024092409B</v>
          </cell>
          <cell r="Y1917" t="str">
            <v>BDJH202409545</v>
          </cell>
          <cell r="Z1917" t="str">
            <v>ZA-20240924</v>
          </cell>
          <cell r="AA1917" t="str">
            <v>4</v>
          </cell>
          <cell r="AB1917" t="str">
            <v>CIF</v>
          </cell>
          <cell r="AC1917" t="str">
            <v>CNY</v>
          </cell>
          <cell r="AD1917" t="str">
            <v/>
          </cell>
          <cell r="AE1917" t="str">
            <v/>
          </cell>
          <cell r="AF1917" t="str">
            <v/>
          </cell>
          <cell r="AG1917" t="str">
            <v>2024-09-24</v>
          </cell>
          <cell r="AH1917" t="str">
            <v/>
          </cell>
          <cell r="AI1917" t="str">
            <v/>
          </cell>
          <cell r="AJ1917" t="str">
            <v/>
          </cell>
          <cell r="AK1917" t="str">
            <v/>
          </cell>
          <cell r="AL1917" t="str">
            <v/>
          </cell>
          <cell r="AM1917" t="str">
            <v>MGZS</v>
          </cell>
          <cell r="AN1917" t="str">
            <v>1.5</v>
          </cell>
          <cell r="AO1917" t="str">
            <v>AT</v>
          </cell>
          <cell r="AP1917" t="str">
            <v>COM</v>
          </cell>
          <cell r="AQ1917" t="str">
            <v>深色-DARK-C</v>
          </cell>
          <cell r="AR1917" t="str">
            <v>刀锋银-Silver-MBC</v>
          </cell>
          <cell r="AS1917" t="str">
            <v>60020.00</v>
          </cell>
          <cell r="AT1917">
            <v>66118.559999999998</v>
          </cell>
        </row>
        <row r="1918">
          <cell r="A1918" t="str">
            <v>LSJW74U99RZ296133</v>
          </cell>
          <cell r="B1918" t="str">
            <v>LSJW74U99RZ296133</v>
          </cell>
          <cell r="C1918" t="str">
            <v>15S4CCPGR9190168</v>
          </cell>
          <cell r="D1918" t="str">
            <v>COM</v>
          </cell>
          <cell r="E1918" t="str">
            <v>刀锋银-Silver-MBC</v>
          </cell>
          <cell r="F1918" t="str">
            <v>MZH6SC16KECMBC</v>
          </cell>
          <cell r="G1918" t="str">
            <v>保税</v>
          </cell>
          <cell r="H1918" t="str">
            <v>ZA</v>
          </cell>
          <cell r="I1918" t="str">
            <v/>
          </cell>
          <cell r="J1918" t="str">
            <v>ZA</v>
          </cell>
          <cell r="K1918" t="str">
            <v>Others</v>
          </cell>
          <cell r="L1918" t="str">
            <v>2024-09-25</v>
          </cell>
          <cell r="M1918" t="str">
            <v>2024-09-23</v>
          </cell>
          <cell r="N1918" t="str">
            <v>3000091288</v>
          </cell>
          <cell r="O1918" t="str">
            <v>7000379050</v>
          </cell>
          <cell r="P1918" t="str">
            <v>20567260</v>
          </cell>
          <cell r="Q1918" t="str">
            <v>6200</v>
          </cell>
          <cell r="R1918" t="str">
            <v/>
          </cell>
          <cell r="S1918" t="str">
            <v>2024-09-24</v>
          </cell>
          <cell r="T1918" t="str">
            <v>220379</v>
          </cell>
          <cell r="U1918" t="str">
            <v>SAIC South Africa (PTY) Ltd</v>
          </cell>
          <cell r="V1918" t="str">
            <v>220379</v>
          </cell>
          <cell r="W1918" t="str">
            <v>FY2024090765</v>
          </cell>
          <cell r="X1918" t="str">
            <v>ZA2024092409B</v>
          </cell>
          <cell r="Y1918" t="str">
            <v>BDJH202409545</v>
          </cell>
          <cell r="Z1918" t="str">
            <v>ZA-20240924</v>
          </cell>
          <cell r="AA1918" t="str">
            <v>4</v>
          </cell>
          <cell r="AB1918" t="str">
            <v>CIF</v>
          </cell>
          <cell r="AC1918" t="str">
            <v>CNY</v>
          </cell>
          <cell r="AD1918" t="str">
            <v/>
          </cell>
          <cell r="AE1918" t="str">
            <v/>
          </cell>
          <cell r="AF1918" t="str">
            <v/>
          </cell>
          <cell r="AG1918" t="str">
            <v>2024-09-24</v>
          </cell>
          <cell r="AH1918" t="str">
            <v/>
          </cell>
          <cell r="AI1918" t="str">
            <v/>
          </cell>
          <cell r="AJ1918" t="str">
            <v/>
          </cell>
          <cell r="AK1918" t="str">
            <v/>
          </cell>
          <cell r="AL1918" t="str">
            <v/>
          </cell>
          <cell r="AM1918" t="str">
            <v>MGZS</v>
          </cell>
          <cell r="AN1918" t="str">
            <v>1.5</v>
          </cell>
          <cell r="AO1918" t="str">
            <v>AT</v>
          </cell>
          <cell r="AP1918" t="str">
            <v>COM</v>
          </cell>
          <cell r="AQ1918" t="str">
            <v>深色-DARK-C</v>
          </cell>
          <cell r="AR1918" t="str">
            <v>刀锋银-Silver-MBC</v>
          </cell>
          <cell r="AS1918" t="str">
            <v>60020.00</v>
          </cell>
          <cell r="AT1918">
            <v>66118.559999999998</v>
          </cell>
        </row>
        <row r="1919">
          <cell r="A1919" t="str">
            <v>LSJW74U9XRZ296156</v>
          </cell>
          <cell r="B1919" t="str">
            <v>LSJW74U9XRZ296156</v>
          </cell>
          <cell r="C1919" t="str">
            <v>15S4CCPGR9190196</v>
          </cell>
          <cell r="D1919" t="str">
            <v>COM</v>
          </cell>
          <cell r="E1919" t="str">
            <v>刀锋银-Silver-MBC</v>
          </cell>
          <cell r="F1919" t="str">
            <v>MZH6SC16KECMBC</v>
          </cell>
          <cell r="G1919" t="str">
            <v>保税</v>
          </cell>
          <cell r="H1919" t="str">
            <v>ZA</v>
          </cell>
          <cell r="I1919" t="str">
            <v/>
          </cell>
          <cell r="J1919" t="str">
            <v>ZA</v>
          </cell>
          <cell r="K1919" t="str">
            <v>Others</v>
          </cell>
          <cell r="L1919" t="str">
            <v>2024-09-25</v>
          </cell>
          <cell r="M1919" t="str">
            <v>2024-09-23</v>
          </cell>
          <cell r="N1919" t="str">
            <v>3000091288</v>
          </cell>
          <cell r="O1919" t="str">
            <v>7000379050</v>
          </cell>
          <cell r="P1919" t="str">
            <v>20567260</v>
          </cell>
          <cell r="Q1919" t="str">
            <v>6200</v>
          </cell>
          <cell r="R1919" t="str">
            <v/>
          </cell>
          <cell r="S1919" t="str">
            <v>2024-09-24</v>
          </cell>
          <cell r="T1919" t="str">
            <v>220379</v>
          </cell>
          <cell r="U1919" t="str">
            <v>SAIC South Africa (PTY) Ltd</v>
          </cell>
          <cell r="V1919" t="str">
            <v>220379</v>
          </cell>
          <cell r="W1919" t="str">
            <v>FY2024090765</v>
          </cell>
          <cell r="X1919" t="str">
            <v>ZA2024092409B</v>
          </cell>
          <cell r="Y1919" t="str">
            <v>BDJH202409545</v>
          </cell>
          <cell r="Z1919" t="str">
            <v>ZA-20240924</v>
          </cell>
          <cell r="AA1919" t="str">
            <v>4</v>
          </cell>
          <cell r="AB1919" t="str">
            <v>CIF</v>
          </cell>
          <cell r="AC1919" t="str">
            <v>CNY</v>
          </cell>
          <cell r="AD1919" t="str">
            <v/>
          </cell>
          <cell r="AE1919" t="str">
            <v/>
          </cell>
          <cell r="AF1919" t="str">
            <v/>
          </cell>
          <cell r="AG1919" t="str">
            <v>2024-09-24</v>
          </cell>
          <cell r="AH1919" t="str">
            <v/>
          </cell>
          <cell r="AI1919" t="str">
            <v/>
          </cell>
          <cell r="AJ1919" t="str">
            <v/>
          </cell>
          <cell r="AK1919" t="str">
            <v/>
          </cell>
          <cell r="AL1919" t="str">
            <v/>
          </cell>
          <cell r="AM1919" t="str">
            <v>MGZS</v>
          </cell>
          <cell r="AN1919" t="str">
            <v>1.5</v>
          </cell>
          <cell r="AO1919" t="str">
            <v>AT</v>
          </cell>
          <cell r="AP1919" t="str">
            <v>COM</v>
          </cell>
          <cell r="AQ1919" t="str">
            <v>深色-DARK-C</v>
          </cell>
          <cell r="AR1919" t="str">
            <v>刀锋银-Silver-MBC</v>
          </cell>
          <cell r="AS1919" t="str">
            <v>60020.00</v>
          </cell>
          <cell r="AT1919">
            <v>66118.559999999998</v>
          </cell>
        </row>
        <row r="1920">
          <cell r="A1920" t="str">
            <v>LSJW74U95RZ296159</v>
          </cell>
          <cell r="B1920" t="str">
            <v>LSJW74U95RZ296159</v>
          </cell>
          <cell r="C1920" t="str">
            <v>15S4CCPGR9190213</v>
          </cell>
          <cell r="D1920" t="str">
            <v>COM</v>
          </cell>
          <cell r="E1920" t="str">
            <v>刀锋银-Silver-MBC</v>
          </cell>
          <cell r="F1920" t="str">
            <v>MZH6SC16KECMBC</v>
          </cell>
          <cell r="G1920" t="str">
            <v>保税</v>
          </cell>
          <cell r="H1920" t="str">
            <v>ZA</v>
          </cell>
          <cell r="I1920" t="str">
            <v/>
          </cell>
          <cell r="J1920" t="str">
            <v>ZA</v>
          </cell>
          <cell r="K1920" t="str">
            <v>Others</v>
          </cell>
          <cell r="L1920" t="str">
            <v>2024-09-25</v>
          </cell>
          <cell r="M1920" t="str">
            <v>2024-09-23</v>
          </cell>
          <cell r="N1920" t="str">
            <v>3000091288</v>
          </cell>
          <cell r="O1920" t="str">
            <v>7000379050</v>
          </cell>
          <cell r="P1920" t="str">
            <v>20567260</v>
          </cell>
          <cell r="Q1920" t="str">
            <v>6200</v>
          </cell>
          <cell r="R1920" t="str">
            <v/>
          </cell>
          <cell r="S1920" t="str">
            <v>2024-09-24</v>
          </cell>
          <cell r="T1920" t="str">
            <v>220379</v>
          </cell>
          <cell r="U1920" t="str">
            <v>SAIC South Africa (PTY) Ltd</v>
          </cell>
          <cell r="V1920" t="str">
            <v>220379</v>
          </cell>
          <cell r="W1920" t="str">
            <v>FY2024090765</v>
          </cell>
          <cell r="X1920" t="str">
            <v>ZA2024092409B</v>
          </cell>
          <cell r="Y1920" t="str">
            <v>BDJH202409545</v>
          </cell>
          <cell r="Z1920" t="str">
            <v>ZA-20240924</v>
          </cell>
          <cell r="AA1920" t="str">
            <v>4</v>
          </cell>
          <cell r="AB1920" t="str">
            <v>CIF</v>
          </cell>
          <cell r="AC1920" t="str">
            <v>CNY</v>
          </cell>
          <cell r="AD1920" t="str">
            <v/>
          </cell>
          <cell r="AE1920" t="str">
            <v/>
          </cell>
          <cell r="AF1920" t="str">
            <v/>
          </cell>
          <cell r="AG1920" t="str">
            <v>2024-09-24</v>
          </cell>
          <cell r="AH1920" t="str">
            <v/>
          </cell>
          <cell r="AI1920" t="str">
            <v/>
          </cell>
          <cell r="AJ1920" t="str">
            <v/>
          </cell>
          <cell r="AK1920" t="str">
            <v/>
          </cell>
          <cell r="AL1920" t="str">
            <v/>
          </cell>
          <cell r="AM1920" t="str">
            <v>MGZS</v>
          </cell>
          <cell r="AN1920" t="str">
            <v>1.5</v>
          </cell>
          <cell r="AO1920" t="str">
            <v>AT</v>
          </cell>
          <cell r="AP1920" t="str">
            <v>COM</v>
          </cell>
          <cell r="AQ1920" t="str">
            <v>深色-DARK-C</v>
          </cell>
          <cell r="AR1920" t="str">
            <v>刀锋银-Silver-MBC</v>
          </cell>
          <cell r="AS1920" t="str">
            <v>60020.00</v>
          </cell>
          <cell r="AT1920">
            <v>66118.559999999998</v>
          </cell>
        </row>
        <row r="1921">
          <cell r="A1921" t="str">
            <v>LSJW74U90RZ296182</v>
          </cell>
          <cell r="B1921" t="str">
            <v>LSJW74U90RZ296182</v>
          </cell>
          <cell r="C1921" t="str">
            <v>15S4CCPGR9190215</v>
          </cell>
          <cell r="D1921" t="str">
            <v>COM</v>
          </cell>
          <cell r="E1921" t="str">
            <v>刀锋银-Silver-MBC</v>
          </cell>
          <cell r="F1921" t="str">
            <v>MZH6SC16KECMBC</v>
          </cell>
          <cell r="G1921" t="str">
            <v>保税</v>
          </cell>
          <cell r="H1921" t="str">
            <v>ZA</v>
          </cell>
          <cell r="I1921" t="str">
            <v/>
          </cell>
          <cell r="J1921" t="str">
            <v>ZA</v>
          </cell>
          <cell r="K1921" t="str">
            <v>Others</v>
          </cell>
          <cell r="L1921" t="str">
            <v>2024-09-25</v>
          </cell>
          <cell r="M1921" t="str">
            <v>2024-09-23</v>
          </cell>
          <cell r="N1921" t="str">
            <v>3000091288</v>
          </cell>
          <cell r="O1921" t="str">
            <v>7000379050</v>
          </cell>
          <cell r="P1921" t="str">
            <v>20567260</v>
          </cell>
          <cell r="Q1921" t="str">
            <v>6200</v>
          </cell>
          <cell r="R1921" t="str">
            <v/>
          </cell>
          <cell r="S1921" t="str">
            <v>2024-09-24</v>
          </cell>
          <cell r="T1921" t="str">
            <v>220379</v>
          </cell>
          <cell r="U1921" t="str">
            <v>SAIC South Africa (PTY) Ltd</v>
          </cell>
          <cell r="V1921" t="str">
            <v>220379</v>
          </cell>
          <cell r="W1921" t="str">
            <v>FY2024090765</v>
          </cell>
          <cell r="X1921" t="str">
            <v>ZA2024092409B</v>
          </cell>
          <cell r="Y1921" t="str">
            <v>BDJH202409545</v>
          </cell>
          <cell r="Z1921" t="str">
            <v>ZA-20240924</v>
          </cell>
          <cell r="AA1921" t="str">
            <v>4</v>
          </cell>
          <cell r="AB1921" t="str">
            <v>CIF</v>
          </cell>
          <cell r="AC1921" t="str">
            <v>CNY</v>
          </cell>
          <cell r="AD1921" t="str">
            <v/>
          </cell>
          <cell r="AE1921" t="str">
            <v/>
          </cell>
          <cell r="AF1921" t="str">
            <v/>
          </cell>
          <cell r="AG1921" t="str">
            <v>2024-09-24</v>
          </cell>
          <cell r="AH1921" t="str">
            <v/>
          </cell>
          <cell r="AI1921" t="str">
            <v/>
          </cell>
          <cell r="AJ1921" t="str">
            <v/>
          </cell>
          <cell r="AK1921" t="str">
            <v/>
          </cell>
          <cell r="AL1921" t="str">
            <v/>
          </cell>
          <cell r="AM1921" t="str">
            <v>MGZS</v>
          </cell>
          <cell r="AN1921" t="str">
            <v>1.5</v>
          </cell>
          <cell r="AO1921" t="str">
            <v>AT</v>
          </cell>
          <cell r="AP1921" t="str">
            <v>COM</v>
          </cell>
          <cell r="AQ1921" t="str">
            <v>深色-DARK-C</v>
          </cell>
          <cell r="AR1921" t="str">
            <v>刀锋银-Silver-MBC</v>
          </cell>
          <cell r="AS1921" t="str">
            <v>60020.00</v>
          </cell>
          <cell r="AT1921">
            <v>66118.559999999998</v>
          </cell>
        </row>
        <row r="1922">
          <cell r="A1922" t="str">
            <v>LSJW74U98RZ296186</v>
          </cell>
          <cell r="B1922" t="str">
            <v>LSJW74U98RZ296186</v>
          </cell>
          <cell r="C1922" t="str">
            <v>15S4CCPGR9190069</v>
          </cell>
          <cell r="D1922" t="str">
            <v>COM</v>
          </cell>
          <cell r="E1922" t="str">
            <v>刀锋银-Silver-MBC</v>
          </cell>
          <cell r="F1922" t="str">
            <v>MZH6SC16KECMBC</v>
          </cell>
          <cell r="G1922" t="str">
            <v>保税</v>
          </cell>
          <cell r="H1922" t="str">
            <v>ZA</v>
          </cell>
          <cell r="I1922" t="str">
            <v/>
          </cell>
          <cell r="J1922" t="str">
            <v>ZA</v>
          </cell>
          <cell r="K1922" t="str">
            <v>Others</v>
          </cell>
          <cell r="L1922" t="str">
            <v>2024-09-25</v>
          </cell>
          <cell r="M1922" t="str">
            <v>2024-09-23</v>
          </cell>
          <cell r="N1922" t="str">
            <v>3000091288</v>
          </cell>
          <cell r="O1922" t="str">
            <v>7000379050</v>
          </cell>
          <cell r="P1922" t="str">
            <v>20567260</v>
          </cell>
          <cell r="Q1922" t="str">
            <v>6200</v>
          </cell>
          <cell r="R1922" t="str">
            <v/>
          </cell>
          <cell r="S1922" t="str">
            <v>2024-09-24</v>
          </cell>
          <cell r="T1922" t="str">
            <v>220379</v>
          </cell>
          <cell r="U1922" t="str">
            <v>SAIC South Africa (PTY) Ltd</v>
          </cell>
          <cell r="V1922" t="str">
            <v>220379</v>
          </cell>
          <cell r="W1922" t="str">
            <v>FY2024090765</v>
          </cell>
          <cell r="X1922" t="str">
            <v>ZA2024092409B</v>
          </cell>
          <cell r="Y1922" t="str">
            <v>BDJH202409545</v>
          </cell>
          <cell r="Z1922" t="str">
            <v>ZA-20240924</v>
          </cell>
          <cell r="AA1922" t="str">
            <v>4</v>
          </cell>
          <cell r="AB1922" t="str">
            <v>CIF</v>
          </cell>
          <cell r="AC1922" t="str">
            <v>CNY</v>
          </cell>
          <cell r="AD1922" t="str">
            <v/>
          </cell>
          <cell r="AE1922" t="str">
            <v/>
          </cell>
          <cell r="AF1922" t="str">
            <v/>
          </cell>
          <cell r="AG1922" t="str">
            <v>2024-09-24</v>
          </cell>
          <cell r="AH1922" t="str">
            <v/>
          </cell>
          <cell r="AI1922" t="str">
            <v/>
          </cell>
          <cell r="AJ1922" t="str">
            <v/>
          </cell>
          <cell r="AK1922" t="str">
            <v/>
          </cell>
          <cell r="AL1922" t="str">
            <v/>
          </cell>
          <cell r="AM1922" t="str">
            <v>MGZS</v>
          </cell>
          <cell r="AN1922" t="str">
            <v>1.5</v>
          </cell>
          <cell r="AO1922" t="str">
            <v>AT</v>
          </cell>
          <cell r="AP1922" t="str">
            <v>COM</v>
          </cell>
          <cell r="AQ1922" t="str">
            <v>深色-DARK-C</v>
          </cell>
          <cell r="AR1922" t="str">
            <v>刀锋银-Silver-MBC</v>
          </cell>
          <cell r="AS1922" t="str">
            <v>60020.00</v>
          </cell>
          <cell r="AT1922">
            <v>66118.559999999998</v>
          </cell>
        </row>
        <row r="1923">
          <cell r="A1923" t="str">
            <v>LSJW74U90RZ296019</v>
          </cell>
          <cell r="B1923" t="str">
            <v>LSJW74U90RZ296019</v>
          </cell>
          <cell r="C1923" t="str">
            <v>15S4CCPGR9190056</v>
          </cell>
          <cell r="D1923" t="str">
            <v>COM</v>
          </cell>
          <cell r="E1923" t="str">
            <v>刀锋银-Silver-MBC</v>
          </cell>
          <cell r="F1923" t="str">
            <v>MZH6SC16KECMBC</v>
          </cell>
          <cell r="G1923" t="str">
            <v>保税</v>
          </cell>
          <cell r="H1923" t="str">
            <v>ZA</v>
          </cell>
          <cell r="I1923" t="str">
            <v/>
          </cell>
          <cell r="J1923" t="str">
            <v>ZA</v>
          </cell>
          <cell r="K1923" t="str">
            <v>Others</v>
          </cell>
          <cell r="L1923" t="str">
            <v>2024-09-25</v>
          </cell>
          <cell r="M1923" t="str">
            <v>2024-09-23</v>
          </cell>
          <cell r="N1923" t="str">
            <v>3000091288</v>
          </cell>
          <cell r="O1923" t="str">
            <v>7000379050</v>
          </cell>
          <cell r="P1923" t="str">
            <v>20567260</v>
          </cell>
          <cell r="Q1923" t="str">
            <v>6200</v>
          </cell>
          <cell r="R1923" t="str">
            <v/>
          </cell>
          <cell r="S1923" t="str">
            <v>2024-09-24</v>
          </cell>
          <cell r="T1923" t="str">
            <v>220379</v>
          </cell>
          <cell r="U1923" t="str">
            <v>SAIC South Africa (PTY) Ltd</v>
          </cell>
          <cell r="V1923" t="str">
            <v>220379</v>
          </cell>
          <cell r="W1923" t="str">
            <v>FY2024090765</v>
          </cell>
          <cell r="X1923" t="str">
            <v>ZA2024092409B</v>
          </cell>
          <cell r="Y1923" t="str">
            <v>BDJH202409545</v>
          </cell>
          <cell r="Z1923" t="str">
            <v>ZA-20240924</v>
          </cell>
          <cell r="AA1923" t="str">
            <v>4</v>
          </cell>
          <cell r="AB1923" t="str">
            <v>CIF</v>
          </cell>
          <cell r="AC1923" t="str">
            <v>CNY</v>
          </cell>
          <cell r="AD1923" t="str">
            <v/>
          </cell>
          <cell r="AE1923" t="str">
            <v/>
          </cell>
          <cell r="AF1923" t="str">
            <v/>
          </cell>
          <cell r="AG1923" t="str">
            <v>2024-09-24</v>
          </cell>
          <cell r="AH1923" t="str">
            <v/>
          </cell>
          <cell r="AI1923" t="str">
            <v/>
          </cell>
          <cell r="AJ1923" t="str">
            <v/>
          </cell>
          <cell r="AK1923" t="str">
            <v/>
          </cell>
          <cell r="AL1923" t="str">
            <v/>
          </cell>
          <cell r="AM1923" t="str">
            <v>MGZS</v>
          </cell>
          <cell r="AN1923" t="str">
            <v>1.5</v>
          </cell>
          <cell r="AO1923" t="str">
            <v>AT</v>
          </cell>
          <cell r="AP1923" t="str">
            <v>COM</v>
          </cell>
          <cell r="AQ1923" t="str">
            <v>深色-DARK-C</v>
          </cell>
          <cell r="AR1923" t="str">
            <v>刀锋银-Silver-MBC</v>
          </cell>
          <cell r="AS1923" t="str">
            <v>60020.00</v>
          </cell>
          <cell r="AT1923">
            <v>66118.559999999998</v>
          </cell>
        </row>
        <row r="1924">
          <cell r="A1924" t="str">
            <v>LSJW74U90RZ295923</v>
          </cell>
          <cell r="B1924" t="str">
            <v>LSJW74U90RZ295923</v>
          </cell>
          <cell r="C1924" t="str">
            <v>15S4CCPGR9180651</v>
          </cell>
          <cell r="D1924" t="str">
            <v>COM</v>
          </cell>
          <cell r="E1924" t="str">
            <v>刀锋银-Silver-MBC</v>
          </cell>
          <cell r="F1924" t="str">
            <v>MZH6SC16KECMBC</v>
          </cell>
          <cell r="G1924" t="str">
            <v>保税</v>
          </cell>
          <cell r="H1924" t="str">
            <v>ZA</v>
          </cell>
          <cell r="I1924" t="str">
            <v/>
          </cell>
          <cell r="J1924" t="str">
            <v>ZA</v>
          </cell>
          <cell r="K1924" t="str">
            <v>Others</v>
          </cell>
          <cell r="L1924" t="str">
            <v>2024-09-25</v>
          </cell>
          <cell r="M1924" t="str">
            <v>2024-09-23</v>
          </cell>
          <cell r="N1924" t="str">
            <v>3000091288</v>
          </cell>
          <cell r="O1924" t="str">
            <v>7000379050</v>
          </cell>
          <cell r="P1924" t="str">
            <v>20567260</v>
          </cell>
          <cell r="Q1924" t="str">
            <v>6200</v>
          </cell>
          <cell r="R1924" t="str">
            <v/>
          </cell>
          <cell r="S1924" t="str">
            <v>2024-09-24</v>
          </cell>
          <cell r="T1924" t="str">
            <v>220379</v>
          </cell>
          <cell r="U1924" t="str">
            <v>SAIC South Africa (PTY) Ltd</v>
          </cell>
          <cell r="V1924" t="str">
            <v>220379</v>
          </cell>
          <cell r="W1924" t="str">
            <v>FY2024090765</v>
          </cell>
          <cell r="X1924" t="str">
            <v>ZA2024092409B</v>
          </cell>
          <cell r="Y1924" t="str">
            <v>BDJH202409545</v>
          </cell>
          <cell r="Z1924" t="str">
            <v>ZA-20240924</v>
          </cell>
          <cell r="AA1924" t="str">
            <v>4</v>
          </cell>
          <cell r="AB1924" t="str">
            <v>CIF</v>
          </cell>
          <cell r="AC1924" t="str">
            <v>CNY</v>
          </cell>
          <cell r="AD1924" t="str">
            <v/>
          </cell>
          <cell r="AE1924" t="str">
            <v/>
          </cell>
          <cell r="AF1924" t="str">
            <v/>
          </cell>
          <cell r="AG1924" t="str">
            <v>2024-09-24</v>
          </cell>
          <cell r="AH1924" t="str">
            <v/>
          </cell>
          <cell r="AI1924" t="str">
            <v/>
          </cell>
          <cell r="AJ1924" t="str">
            <v/>
          </cell>
          <cell r="AK1924" t="str">
            <v/>
          </cell>
          <cell r="AL1924" t="str">
            <v/>
          </cell>
          <cell r="AM1924" t="str">
            <v>MGZS</v>
          </cell>
          <cell r="AN1924" t="str">
            <v>1.5</v>
          </cell>
          <cell r="AO1924" t="str">
            <v>AT</v>
          </cell>
          <cell r="AP1924" t="str">
            <v>COM</v>
          </cell>
          <cell r="AQ1924" t="str">
            <v>深色-DARK-C</v>
          </cell>
          <cell r="AR1924" t="str">
            <v>刀锋银-Silver-MBC</v>
          </cell>
          <cell r="AS1924" t="str">
            <v>60020.00</v>
          </cell>
          <cell r="AT1924">
            <v>66118.559999999998</v>
          </cell>
        </row>
        <row r="1925">
          <cell r="A1925" t="str">
            <v>LSJW74U95RZ295898</v>
          </cell>
          <cell r="B1925" t="str">
            <v>LSJW74U95RZ295898</v>
          </cell>
          <cell r="C1925" t="str">
            <v>15S4CCPGR9180619</v>
          </cell>
          <cell r="D1925" t="str">
            <v>COM</v>
          </cell>
          <cell r="E1925" t="str">
            <v>刀锋银-Silver-MBC</v>
          </cell>
          <cell r="F1925" t="str">
            <v>MZH6SC16KECMBC</v>
          </cell>
          <cell r="G1925" t="str">
            <v>保税</v>
          </cell>
          <cell r="H1925" t="str">
            <v>ZA</v>
          </cell>
          <cell r="I1925" t="str">
            <v/>
          </cell>
          <cell r="J1925" t="str">
            <v>ZA</v>
          </cell>
          <cell r="K1925" t="str">
            <v>Others</v>
          </cell>
          <cell r="L1925" t="str">
            <v>2024-09-25</v>
          </cell>
          <cell r="M1925" t="str">
            <v>2024-09-23</v>
          </cell>
          <cell r="N1925" t="str">
            <v>3000091288</v>
          </cell>
          <cell r="O1925" t="str">
            <v>7000379050</v>
          </cell>
          <cell r="P1925" t="str">
            <v>20567260</v>
          </cell>
          <cell r="Q1925" t="str">
            <v>6200</v>
          </cell>
          <cell r="R1925" t="str">
            <v/>
          </cell>
          <cell r="S1925" t="str">
            <v>2024-09-24</v>
          </cell>
          <cell r="T1925" t="str">
            <v>220379</v>
          </cell>
          <cell r="U1925" t="str">
            <v>SAIC South Africa (PTY) Ltd</v>
          </cell>
          <cell r="V1925" t="str">
            <v>220379</v>
          </cell>
          <cell r="W1925" t="str">
            <v>FY2024090765</v>
          </cell>
          <cell r="X1925" t="str">
            <v>ZA2024092409B</v>
          </cell>
          <cell r="Y1925" t="str">
            <v>BDJH202409545</v>
          </cell>
          <cell r="Z1925" t="str">
            <v>ZA-20240924</v>
          </cell>
          <cell r="AA1925" t="str">
            <v>4</v>
          </cell>
          <cell r="AB1925" t="str">
            <v>CIF</v>
          </cell>
          <cell r="AC1925" t="str">
            <v>CNY</v>
          </cell>
          <cell r="AD1925" t="str">
            <v/>
          </cell>
          <cell r="AE1925" t="str">
            <v/>
          </cell>
          <cell r="AF1925" t="str">
            <v/>
          </cell>
          <cell r="AG1925" t="str">
            <v>2024-09-24</v>
          </cell>
          <cell r="AH1925" t="str">
            <v/>
          </cell>
          <cell r="AI1925" t="str">
            <v/>
          </cell>
          <cell r="AJ1925" t="str">
            <v/>
          </cell>
          <cell r="AK1925" t="str">
            <v/>
          </cell>
          <cell r="AL1925" t="str">
            <v/>
          </cell>
          <cell r="AM1925" t="str">
            <v>MGZS</v>
          </cell>
          <cell r="AN1925" t="str">
            <v>1.5</v>
          </cell>
          <cell r="AO1925" t="str">
            <v>AT</v>
          </cell>
          <cell r="AP1925" t="str">
            <v>COM</v>
          </cell>
          <cell r="AQ1925" t="str">
            <v>深色-DARK-C</v>
          </cell>
          <cell r="AR1925" t="str">
            <v>刀锋银-Silver-MBC</v>
          </cell>
          <cell r="AS1925" t="str">
            <v>60020.00</v>
          </cell>
          <cell r="AT1925">
            <v>66118.559999999998</v>
          </cell>
        </row>
        <row r="1926">
          <cell r="A1926" t="str">
            <v>LSJW74U91RZ295901</v>
          </cell>
          <cell r="B1926" t="str">
            <v>LSJW74U91RZ295901</v>
          </cell>
          <cell r="C1926" t="str">
            <v>15S4CCPGR9180618</v>
          </cell>
          <cell r="D1926" t="str">
            <v>COM</v>
          </cell>
          <cell r="E1926" t="str">
            <v>刀锋银-Silver-MBC</v>
          </cell>
          <cell r="F1926" t="str">
            <v>MZH6SC16KECMBC</v>
          </cell>
          <cell r="G1926" t="str">
            <v>保税</v>
          </cell>
          <cell r="H1926" t="str">
            <v>ZA</v>
          </cell>
          <cell r="I1926" t="str">
            <v/>
          </cell>
          <cell r="J1926" t="str">
            <v>ZA</v>
          </cell>
          <cell r="K1926" t="str">
            <v>Others</v>
          </cell>
          <cell r="L1926" t="str">
            <v>2024-09-25</v>
          </cell>
          <cell r="M1926" t="str">
            <v>2024-09-23</v>
          </cell>
          <cell r="N1926" t="str">
            <v>3000091288</v>
          </cell>
          <cell r="O1926" t="str">
            <v>7000379050</v>
          </cell>
          <cell r="P1926" t="str">
            <v>20567260</v>
          </cell>
          <cell r="Q1926" t="str">
            <v>6200</v>
          </cell>
          <cell r="R1926" t="str">
            <v/>
          </cell>
          <cell r="S1926" t="str">
            <v>2024-09-24</v>
          </cell>
          <cell r="T1926" t="str">
            <v>220379</v>
          </cell>
          <cell r="U1926" t="str">
            <v>SAIC South Africa (PTY) Ltd</v>
          </cell>
          <cell r="V1926" t="str">
            <v>220379</v>
          </cell>
          <cell r="W1926" t="str">
            <v>FY2024090765</v>
          </cell>
          <cell r="X1926" t="str">
            <v>ZA2024092409B</v>
          </cell>
          <cell r="Y1926" t="str">
            <v>BDJH202409545</v>
          </cell>
          <cell r="Z1926" t="str">
            <v>ZA-20240924</v>
          </cell>
          <cell r="AA1926" t="str">
            <v>4</v>
          </cell>
          <cell r="AB1926" t="str">
            <v>CIF</v>
          </cell>
          <cell r="AC1926" t="str">
            <v>CNY</v>
          </cell>
          <cell r="AD1926" t="str">
            <v/>
          </cell>
          <cell r="AE1926" t="str">
            <v/>
          </cell>
          <cell r="AF1926" t="str">
            <v/>
          </cell>
          <cell r="AG1926" t="str">
            <v>2024-09-24</v>
          </cell>
          <cell r="AH1926" t="str">
            <v/>
          </cell>
          <cell r="AI1926" t="str">
            <v/>
          </cell>
          <cell r="AJ1926" t="str">
            <v/>
          </cell>
          <cell r="AK1926" t="str">
            <v/>
          </cell>
          <cell r="AL1926" t="str">
            <v/>
          </cell>
          <cell r="AM1926" t="str">
            <v>MGZS</v>
          </cell>
          <cell r="AN1926" t="str">
            <v>1.5</v>
          </cell>
          <cell r="AO1926" t="str">
            <v>AT</v>
          </cell>
          <cell r="AP1926" t="str">
            <v>COM</v>
          </cell>
          <cell r="AQ1926" t="str">
            <v>深色-DARK-C</v>
          </cell>
          <cell r="AR1926" t="str">
            <v>刀锋银-Silver-MBC</v>
          </cell>
          <cell r="AS1926" t="str">
            <v>60020.00</v>
          </cell>
          <cell r="AT1926">
            <v>66118.559999999998</v>
          </cell>
        </row>
        <row r="1927">
          <cell r="A1927" t="str">
            <v>LSJW74U95RZ295903</v>
          </cell>
          <cell r="B1927" t="str">
            <v>LSJW74U95RZ295903</v>
          </cell>
          <cell r="C1927" t="str">
            <v>15S4CCPGR9180092</v>
          </cell>
          <cell r="D1927" t="str">
            <v>COM</v>
          </cell>
          <cell r="E1927" t="str">
            <v>刀锋银-Silver-MBC</v>
          </cell>
          <cell r="F1927" t="str">
            <v>MZH6SC16KECMBC</v>
          </cell>
          <cell r="G1927" t="str">
            <v>保税</v>
          </cell>
          <cell r="H1927" t="str">
            <v>ZA</v>
          </cell>
          <cell r="I1927" t="str">
            <v/>
          </cell>
          <cell r="J1927" t="str">
            <v>ZA</v>
          </cell>
          <cell r="K1927" t="str">
            <v>Others</v>
          </cell>
          <cell r="L1927" t="str">
            <v>2024-09-25</v>
          </cell>
          <cell r="M1927" t="str">
            <v>2024-09-23</v>
          </cell>
          <cell r="N1927" t="str">
            <v>3000091288</v>
          </cell>
          <cell r="O1927" t="str">
            <v>7000379050</v>
          </cell>
          <cell r="P1927" t="str">
            <v>20567260</v>
          </cell>
          <cell r="Q1927" t="str">
            <v>6200</v>
          </cell>
          <cell r="R1927" t="str">
            <v/>
          </cell>
          <cell r="S1927" t="str">
            <v>2024-09-24</v>
          </cell>
          <cell r="T1927" t="str">
            <v>220379</v>
          </cell>
          <cell r="U1927" t="str">
            <v>SAIC South Africa (PTY) Ltd</v>
          </cell>
          <cell r="V1927" t="str">
            <v>220379</v>
          </cell>
          <cell r="W1927" t="str">
            <v>FY2024090765</v>
          </cell>
          <cell r="X1927" t="str">
            <v>ZA2024092409B</v>
          </cell>
          <cell r="Y1927" t="str">
            <v>BDJH202409545</v>
          </cell>
          <cell r="Z1927" t="str">
            <v>ZA-20240924</v>
          </cell>
          <cell r="AA1927" t="str">
            <v>4</v>
          </cell>
          <cell r="AB1927" t="str">
            <v>CIF</v>
          </cell>
          <cell r="AC1927" t="str">
            <v>CNY</v>
          </cell>
          <cell r="AD1927" t="str">
            <v/>
          </cell>
          <cell r="AE1927" t="str">
            <v/>
          </cell>
          <cell r="AF1927" t="str">
            <v/>
          </cell>
          <cell r="AG1927" t="str">
            <v>2024-09-24</v>
          </cell>
          <cell r="AH1927" t="str">
            <v/>
          </cell>
          <cell r="AI1927" t="str">
            <v/>
          </cell>
          <cell r="AJ1927" t="str">
            <v/>
          </cell>
          <cell r="AK1927" t="str">
            <v/>
          </cell>
          <cell r="AL1927" t="str">
            <v/>
          </cell>
          <cell r="AM1927" t="str">
            <v>MGZS</v>
          </cell>
          <cell r="AN1927" t="str">
            <v>1.5</v>
          </cell>
          <cell r="AO1927" t="str">
            <v>AT</v>
          </cell>
          <cell r="AP1927" t="str">
            <v>COM</v>
          </cell>
          <cell r="AQ1927" t="str">
            <v>深色-DARK-C</v>
          </cell>
          <cell r="AR1927" t="str">
            <v>刀锋银-Silver-MBC</v>
          </cell>
          <cell r="AS1927" t="str">
            <v>60020.00</v>
          </cell>
          <cell r="AT1927">
            <v>66118.559999999998</v>
          </cell>
        </row>
        <row r="1928">
          <cell r="A1928" t="str">
            <v>LSJW74U98RZ296026</v>
          </cell>
          <cell r="B1928" t="str">
            <v>LSJW74U98RZ296026</v>
          </cell>
          <cell r="C1928" t="str">
            <v>15S4CCPGR9190051</v>
          </cell>
          <cell r="D1928" t="str">
            <v>COM</v>
          </cell>
          <cell r="E1928" t="str">
            <v>刀锋银-Silver-MBC</v>
          </cell>
          <cell r="F1928" t="str">
            <v>MZH6SC16KECMBC</v>
          </cell>
          <cell r="G1928" t="str">
            <v>保税</v>
          </cell>
          <cell r="H1928" t="str">
            <v>ZA</v>
          </cell>
          <cell r="I1928" t="str">
            <v/>
          </cell>
          <cell r="J1928" t="str">
            <v>ZA</v>
          </cell>
          <cell r="K1928" t="str">
            <v>Others</v>
          </cell>
          <cell r="L1928" t="str">
            <v>2024-09-25</v>
          </cell>
          <cell r="M1928" t="str">
            <v>2024-09-23</v>
          </cell>
          <cell r="N1928" t="str">
            <v>3000091288</v>
          </cell>
          <cell r="O1928" t="str">
            <v>7000379050</v>
          </cell>
          <cell r="P1928" t="str">
            <v>20567260</v>
          </cell>
          <cell r="Q1928" t="str">
            <v>6200</v>
          </cell>
          <cell r="R1928" t="str">
            <v/>
          </cell>
          <cell r="S1928" t="str">
            <v>2024-09-24</v>
          </cell>
          <cell r="T1928" t="str">
            <v>220379</v>
          </cell>
          <cell r="U1928" t="str">
            <v>SAIC South Africa (PTY) Ltd</v>
          </cell>
          <cell r="V1928" t="str">
            <v>220379</v>
          </cell>
          <cell r="W1928" t="str">
            <v>FY2024090765</v>
          </cell>
          <cell r="X1928" t="str">
            <v>ZA2024092409B</v>
          </cell>
          <cell r="Y1928" t="str">
            <v>BDJH202409545</v>
          </cell>
          <cell r="Z1928" t="str">
            <v>ZA-20240924</v>
          </cell>
          <cell r="AA1928" t="str">
            <v>4</v>
          </cell>
          <cell r="AB1928" t="str">
            <v>CIF</v>
          </cell>
          <cell r="AC1928" t="str">
            <v>CNY</v>
          </cell>
          <cell r="AD1928" t="str">
            <v/>
          </cell>
          <cell r="AE1928" t="str">
            <v/>
          </cell>
          <cell r="AF1928" t="str">
            <v/>
          </cell>
          <cell r="AG1928" t="str">
            <v>2024-09-24</v>
          </cell>
          <cell r="AH1928" t="str">
            <v/>
          </cell>
          <cell r="AI1928" t="str">
            <v/>
          </cell>
          <cell r="AJ1928" t="str">
            <v/>
          </cell>
          <cell r="AK1928" t="str">
            <v/>
          </cell>
          <cell r="AL1928" t="str">
            <v/>
          </cell>
          <cell r="AM1928" t="str">
            <v>MGZS</v>
          </cell>
          <cell r="AN1928" t="str">
            <v>1.5</v>
          </cell>
          <cell r="AO1928" t="str">
            <v>AT</v>
          </cell>
          <cell r="AP1928" t="str">
            <v>COM</v>
          </cell>
          <cell r="AQ1928" t="str">
            <v>深色-DARK-C</v>
          </cell>
          <cell r="AR1928" t="str">
            <v>刀锋银-Silver-MBC</v>
          </cell>
          <cell r="AS1928" t="str">
            <v>60020.00</v>
          </cell>
          <cell r="AT1928">
            <v>66118.559999999998</v>
          </cell>
        </row>
        <row r="1929">
          <cell r="A1929" t="str">
            <v>LSJW74U96RZ296039</v>
          </cell>
          <cell r="B1929" t="str">
            <v>LSJW74U96RZ296039</v>
          </cell>
          <cell r="C1929" t="str">
            <v>15S4CCPGR9180649</v>
          </cell>
          <cell r="D1929" t="str">
            <v>COM</v>
          </cell>
          <cell r="E1929" t="str">
            <v>刀锋银-Silver-MBC</v>
          </cell>
          <cell r="F1929" t="str">
            <v>MZH6SC16KECMBC</v>
          </cell>
          <cell r="G1929" t="str">
            <v>保税</v>
          </cell>
          <cell r="H1929" t="str">
            <v>ZA</v>
          </cell>
          <cell r="I1929" t="str">
            <v/>
          </cell>
          <cell r="J1929" t="str">
            <v>ZA</v>
          </cell>
          <cell r="K1929" t="str">
            <v>Others</v>
          </cell>
          <cell r="L1929" t="str">
            <v>2024-09-25</v>
          </cell>
          <cell r="M1929" t="str">
            <v>2024-09-23</v>
          </cell>
          <cell r="N1929" t="str">
            <v>3000091288</v>
          </cell>
          <cell r="O1929" t="str">
            <v>7000379050</v>
          </cell>
          <cell r="P1929" t="str">
            <v>20567260</v>
          </cell>
          <cell r="Q1929" t="str">
            <v>6200</v>
          </cell>
          <cell r="R1929" t="str">
            <v/>
          </cell>
          <cell r="S1929" t="str">
            <v>2024-09-24</v>
          </cell>
          <cell r="T1929" t="str">
            <v>220379</v>
          </cell>
          <cell r="U1929" t="str">
            <v>SAIC South Africa (PTY) Ltd</v>
          </cell>
          <cell r="V1929" t="str">
            <v>220379</v>
          </cell>
          <cell r="W1929" t="str">
            <v>FY2024090765</v>
          </cell>
          <cell r="X1929" t="str">
            <v>ZA2024092409B</v>
          </cell>
          <cell r="Y1929" t="str">
            <v>BDJH202409545</v>
          </cell>
          <cell r="Z1929" t="str">
            <v>ZA-20240924</v>
          </cell>
          <cell r="AA1929" t="str">
            <v>4</v>
          </cell>
          <cell r="AB1929" t="str">
            <v>CIF</v>
          </cell>
          <cell r="AC1929" t="str">
            <v>CNY</v>
          </cell>
          <cell r="AD1929" t="str">
            <v/>
          </cell>
          <cell r="AE1929" t="str">
            <v/>
          </cell>
          <cell r="AF1929" t="str">
            <v/>
          </cell>
          <cell r="AG1929" t="str">
            <v>2024-09-24</v>
          </cell>
          <cell r="AH1929" t="str">
            <v/>
          </cell>
          <cell r="AI1929" t="str">
            <v/>
          </cell>
          <cell r="AJ1929" t="str">
            <v/>
          </cell>
          <cell r="AK1929" t="str">
            <v/>
          </cell>
          <cell r="AL1929" t="str">
            <v/>
          </cell>
          <cell r="AM1929" t="str">
            <v>MGZS</v>
          </cell>
          <cell r="AN1929" t="str">
            <v>1.5</v>
          </cell>
          <cell r="AO1929" t="str">
            <v>AT</v>
          </cell>
          <cell r="AP1929" t="str">
            <v>COM</v>
          </cell>
          <cell r="AQ1929" t="str">
            <v>深色-DARK-C</v>
          </cell>
          <cell r="AR1929" t="str">
            <v>刀锋银-Silver-MBC</v>
          </cell>
          <cell r="AS1929" t="str">
            <v>60020.00</v>
          </cell>
          <cell r="AT1929">
            <v>66118.559999999998</v>
          </cell>
        </row>
        <row r="1930">
          <cell r="A1930" t="str">
            <v>LSJW74U97RZ295515</v>
          </cell>
          <cell r="B1930" t="str">
            <v>LSJW74U97RZ295515</v>
          </cell>
          <cell r="C1930" t="str">
            <v>15S4CCPGR9180046</v>
          </cell>
          <cell r="D1930" t="str">
            <v>DEL</v>
          </cell>
          <cell r="E1930" t="str">
            <v>极速红-Red-RSJ</v>
          </cell>
          <cell r="F1930" t="str">
            <v>MZH6SD16KECRSJ</v>
          </cell>
          <cell r="G1930" t="str">
            <v>保税</v>
          </cell>
          <cell r="H1930" t="str">
            <v>ZA</v>
          </cell>
          <cell r="I1930" t="str">
            <v/>
          </cell>
          <cell r="J1930" t="str">
            <v>ZA</v>
          </cell>
          <cell r="K1930" t="str">
            <v>Others</v>
          </cell>
          <cell r="L1930" t="str">
            <v>2024-09-25</v>
          </cell>
          <cell r="M1930" t="str">
            <v>2024-09-22</v>
          </cell>
          <cell r="N1930" t="str">
            <v>3000091288</v>
          </cell>
          <cell r="O1930" t="str">
            <v>7000379051</v>
          </cell>
          <cell r="P1930" t="str">
            <v>20567260</v>
          </cell>
          <cell r="Q1930" t="str">
            <v>6200</v>
          </cell>
          <cell r="R1930" t="str">
            <v/>
          </cell>
          <cell r="S1930" t="str">
            <v>2024-09-24</v>
          </cell>
          <cell r="T1930" t="str">
            <v>220379</v>
          </cell>
          <cell r="U1930" t="str">
            <v>SAIC South Africa (PTY) Ltd</v>
          </cell>
          <cell r="V1930" t="str">
            <v>220379</v>
          </cell>
          <cell r="W1930" t="str">
            <v>FY2024090765</v>
          </cell>
          <cell r="X1930" t="str">
            <v>ZA2024092409B</v>
          </cell>
          <cell r="Y1930" t="str">
            <v>BDJH202409545</v>
          </cell>
          <cell r="Z1930" t="str">
            <v>ZA-20240924</v>
          </cell>
          <cell r="AA1930" t="str">
            <v>4</v>
          </cell>
          <cell r="AB1930" t="str">
            <v>CIF</v>
          </cell>
          <cell r="AC1930" t="str">
            <v>CNY</v>
          </cell>
          <cell r="AD1930" t="str">
            <v/>
          </cell>
          <cell r="AE1930" t="str">
            <v/>
          </cell>
          <cell r="AF1930" t="str">
            <v/>
          </cell>
          <cell r="AG1930" t="str">
            <v>2024-09-24</v>
          </cell>
          <cell r="AH1930" t="str">
            <v/>
          </cell>
          <cell r="AI1930" t="str">
            <v/>
          </cell>
          <cell r="AJ1930" t="str">
            <v/>
          </cell>
          <cell r="AK1930" t="str">
            <v/>
          </cell>
          <cell r="AL1930" t="str">
            <v/>
          </cell>
          <cell r="AM1930" t="str">
            <v>MGZS</v>
          </cell>
          <cell r="AN1930" t="str">
            <v>1.5L</v>
          </cell>
          <cell r="AO1930" t="str">
            <v>AT</v>
          </cell>
          <cell r="AP1930" t="str">
            <v>DEL</v>
          </cell>
          <cell r="AQ1930" t="str">
            <v>深色-DARK-C</v>
          </cell>
          <cell r="AR1930" t="str">
            <v>极速红-Red-RSJ</v>
          </cell>
          <cell r="AS1930" t="str">
            <v>61157.00</v>
          </cell>
          <cell r="AT1930">
            <v>67255.56</v>
          </cell>
        </row>
        <row r="1931">
          <cell r="A1931" t="str">
            <v>LSJW74U96RZ295652</v>
          </cell>
          <cell r="B1931" t="str">
            <v>LSJW74U96RZ295652</v>
          </cell>
          <cell r="C1931" t="str">
            <v>15S4CCPGR9180604</v>
          </cell>
          <cell r="D1931" t="str">
            <v>COM</v>
          </cell>
          <cell r="E1931" t="str">
            <v>雪山白-White-WSB</v>
          </cell>
          <cell r="F1931" t="str">
            <v>MZH6SC16KECWSB</v>
          </cell>
          <cell r="G1931" t="str">
            <v>保税</v>
          </cell>
          <cell r="H1931" t="str">
            <v>ZA</v>
          </cell>
          <cell r="I1931" t="str">
            <v/>
          </cell>
          <cell r="J1931" t="str">
            <v>ZA</v>
          </cell>
          <cell r="K1931" t="str">
            <v>Others</v>
          </cell>
          <cell r="L1931" t="str">
            <v>2024-09-26</v>
          </cell>
          <cell r="M1931" t="str">
            <v>2024-09-23</v>
          </cell>
          <cell r="N1931" t="str">
            <v>3000094377</v>
          </cell>
          <cell r="O1931" t="str">
            <v>7000379912</v>
          </cell>
          <cell r="P1931" t="str">
            <v>20576982</v>
          </cell>
          <cell r="Q1931" t="str">
            <v>6200</v>
          </cell>
          <cell r="R1931" t="str">
            <v/>
          </cell>
          <cell r="S1931" t="str">
            <v>2024-11-07</v>
          </cell>
          <cell r="T1931" t="str">
            <v>220379</v>
          </cell>
          <cell r="U1931" t="str">
            <v>SAIC South Africa (PTY) Ltd</v>
          </cell>
          <cell r="V1931" t="str">
            <v>220379</v>
          </cell>
          <cell r="W1931" t="str">
            <v>FY2024110189</v>
          </cell>
          <cell r="X1931" t="str">
            <v>ZA2024110403B</v>
          </cell>
          <cell r="Y1931" t="str">
            <v>BDJH202411117</v>
          </cell>
          <cell r="Z1931" t="str">
            <v>ZA-20241104</v>
          </cell>
          <cell r="AA1931" t="str">
            <v>4</v>
          </cell>
          <cell r="AB1931" t="str">
            <v>CIF</v>
          </cell>
          <cell r="AC1931" t="str">
            <v>ZAR</v>
          </cell>
          <cell r="AD1931" t="str">
            <v/>
          </cell>
          <cell r="AE1931" t="str">
            <v/>
          </cell>
          <cell r="AF1931" t="str">
            <v/>
          </cell>
          <cell r="AG1931" t="str">
            <v>2024-11-07</v>
          </cell>
          <cell r="AH1931" t="str">
            <v/>
          </cell>
          <cell r="AI1931" t="str">
            <v/>
          </cell>
          <cell r="AJ1931" t="str">
            <v/>
          </cell>
          <cell r="AK1931" t="str">
            <v/>
          </cell>
          <cell r="AL1931" t="str">
            <v/>
          </cell>
          <cell r="AM1931" t="str">
            <v>MGZS</v>
          </cell>
          <cell r="AN1931" t="str">
            <v>1.5</v>
          </cell>
          <cell r="AO1931" t="str">
            <v>AT</v>
          </cell>
          <cell r="AP1931" t="str">
            <v>COM</v>
          </cell>
          <cell r="AQ1931" t="str">
            <v>深色-DARK-C</v>
          </cell>
          <cell r="AR1931" t="str">
            <v>雪山白-White-WSB</v>
          </cell>
          <cell r="AS1931" t="str">
            <v>138289.76</v>
          </cell>
          <cell r="AT1931">
            <v>151917.35999999999</v>
          </cell>
        </row>
        <row r="1932">
          <cell r="A1932" t="str">
            <v>LSJW74U92RZ296491</v>
          </cell>
          <cell r="B1932" t="str">
            <v>LSJW74U92RZ296491</v>
          </cell>
          <cell r="C1932" t="str">
            <v>15S4CCPGR9190088</v>
          </cell>
          <cell r="D1932" t="str">
            <v>COM</v>
          </cell>
          <cell r="E1932" t="str">
            <v>雪山白-White-WSB</v>
          </cell>
          <cell r="F1932" t="str">
            <v>MZH6SC16KECWSB</v>
          </cell>
          <cell r="G1932" t="str">
            <v>保税</v>
          </cell>
          <cell r="H1932" t="str">
            <v>ZA</v>
          </cell>
          <cell r="I1932" t="str">
            <v/>
          </cell>
          <cell r="J1932" t="str">
            <v>ZA</v>
          </cell>
          <cell r="K1932" t="str">
            <v>Others</v>
          </cell>
          <cell r="L1932" t="str">
            <v>2024-09-26</v>
          </cell>
          <cell r="M1932" t="str">
            <v>2024-09-24</v>
          </cell>
          <cell r="N1932" t="str">
            <v>3000094377</v>
          </cell>
          <cell r="O1932" t="str">
            <v>7000379912</v>
          </cell>
          <cell r="P1932" t="str">
            <v>20576982</v>
          </cell>
          <cell r="Q1932" t="str">
            <v>6200</v>
          </cell>
          <cell r="R1932" t="str">
            <v/>
          </cell>
          <cell r="S1932" t="str">
            <v>2024-11-07</v>
          </cell>
          <cell r="T1932" t="str">
            <v>220379</v>
          </cell>
          <cell r="U1932" t="str">
            <v>SAIC South Africa (PTY) Ltd</v>
          </cell>
          <cell r="V1932" t="str">
            <v>220379</v>
          </cell>
          <cell r="W1932" t="str">
            <v>FY2024110189</v>
          </cell>
          <cell r="X1932" t="str">
            <v>ZA2024110403B</v>
          </cell>
          <cell r="Y1932" t="str">
            <v>BDJH202411117</v>
          </cell>
          <cell r="Z1932" t="str">
            <v>ZA-20241104</v>
          </cell>
          <cell r="AA1932" t="str">
            <v>4</v>
          </cell>
          <cell r="AB1932" t="str">
            <v>CIF</v>
          </cell>
          <cell r="AC1932" t="str">
            <v>ZAR</v>
          </cell>
          <cell r="AD1932" t="str">
            <v/>
          </cell>
          <cell r="AE1932" t="str">
            <v/>
          </cell>
          <cell r="AF1932" t="str">
            <v/>
          </cell>
          <cell r="AG1932" t="str">
            <v>2024-11-07</v>
          </cell>
          <cell r="AH1932" t="str">
            <v/>
          </cell>
          <cell r="AI1932" t="str">
            <v/>
          </cell>
          <cell r="AJ1932" t="str">
            <v/>
          </cell>
          <cell r="AK1932" t="str">
            <v/>
          </cell>
          <cell r="AL1932" t="str">
            <v/>
          </cell>
          <cell r="AM1932" t="str">
            <v>MGZS</v>
          </cell>
          <cell r="AN1932" t="str">
            <v>1.5</v>
          </cell>
          <cell r="AO1932" t="str">
            <v>AT</v>
          </cell>
          <cell r="AP1932" t="str">
            <v>COM</v>
          </cell>
          <cell r="AQ1932" t="str">
            <v>深色-DARK-C</v>
          </cell>
          <cell r="AR1932" t="str">
            <v>雪山白-White-WSB</v>
          </cell>
          <cell r="AS1932" t="str">
            <v>138289.76</v>
          </cell>
          <cell r="AT1932">
            <v>151917.35999999999</v>
          </cell>
        </row>
        <row r="1933">
          <cell r="A1933" t="str">
            <v>LSJW74U96RZ295649</v>
          </cell>
          <cell r="B1933" t="str">
            <v>LSJW74U96RZ295649</v>
          </cell>
          <cell r="C1933" t="str">
            <v>15S4CCPGR9180588</v>
          </cell>
          <cell r="D1933" t="str">
            <v>COM</v>
          </cell>
          <cell r="E1933" t="str">
            <v>雪山白-White-WSB</v>
          </cell>
          <cell r="F1933" t="str">
            <v>MZH6SC16KECWSB</v>
          </cell>
          <cell r="G1933" t="str">
            <v>保税</v>
          </cell>
          <cell r="H1933" t="str">
            <v>ZA</v>
          </cell>
          <cell r="I1933" t="str">
            <v/>
          </cell>
          <cell r="J1933" t="str">
            <v>ZA</v>
          </cell>
          <cell r="K1933" t="str">
            <v>Others</v>
          </cell>
          <cell r="L1933" t="str">
            <v>2024-09-26</v>
          </cell>
          <cell r="M1933" t="str">
            <v>2024-09-23</v>
          </cell>
          <cell r="N1933" t="str">
            <v>3000094377</v>
          </cell>
          <cell r="O1933" t="str">
            <v>7000379912</v>
          </cell>
          <cell r="P1933" t="str">
            <v>20576982</v>
          </cell>
          <cell r="Q1933" t="str">
            <v>6200</v>
          </cell>
          <cell r="R1933" t="str">
            <v/>
          </cell>
          <cell r="S1933" t="str">
            <v>2024-11-07</v>
          </cell>
          <cell r="T1933" t="str">
            <v>220379</v>
          </cell>
          <cell r="U1933" t="str">
            <v>SAIC South Africa (PTY) Ltd</v>
          </cell>
          <cell r="V1933" t="str">
            <v>220379</v>
          </cell>
          <cell r="W1933" t="str">
            <v>FY2024110189</v>
          </cell>
          <cell r="X1933" t="str">
            <v>ZA2024110403B</v>
          </cell>
          <cell r="Y1933" t="str">
            <v>BDJH202411117</v>
          </cell>
          <cell r="Z1933" t="str">
            <v>ZA-20241104</v>
          </cell>
          <cell r="AA1933" t="str">
            <v>4</v>
          </cell>
          <cell r="AB1933" t="str">
            <v>CIF</v>
          </cell>
          <cell r="AC1933" t="str">
            <v>ZAR</v>
          </cell>
          <cell r="AD1933" t="str">
            <v/>
          </cell>
          <cell r="AE1933" t="str">
            <v/>
          </cell>
          <cell r="AF1933" t="str">
            <v/>
          </cell>
          <cell r="AG1933" t="str">
            <v>2024-11-07</v>
          </cell>
          <cell r="AH1933" t="str">
            <v/>
          </cell>
          <cell r="AI1933" t="str">
            <v/>
          </cell>
          <cell r="AJ1933" t="str">
            <v/>
          </cell>
          <cell r="AK1933" t="str">
            <v/>
          </cell>
          <cell r="AL1933" t="str">
            <v/>
          </cell>
          <cell r="AM1933" t="str">
            <v>MGZS</v>
          </cell>
          <cell r="AN1933" t="str">
            <v>1.5</v>
          </cell>
          <cell r="AO1933" t="str">
            <v>AT</v>
          </cell>
          <cell r="AP1933" t="str">
            <v>COM</v>
          </cell>
          <cell r="AQ1933" t="str">
            <v>深色-DARK-C</v>
          </cell>
          <cell r="AR1933" t="str">
            <v>雪山白-White-WSB</v>
          </cell>
          <cell r="AS1933" t="str">
            <v>138289.76</v>
          </cell>
          <cell r="AT1933">
            <v>151917.35999999999</v>
          </cell>
        </row>
        <row r="1934">
          <cell r="A1934" t="str">
            <v>LSJW74U9XRZ296643</v>
          </cell>
          <cell r="B1934" t="str">
            <v>LSJW74U9XRZ296643</v>
          </cell>
          <cell r="C1934" t="str">
            <v>15S4CCPGR9190037</v>
          </cell>
          <cell r="D1934" t="str">
            <v>COM</v>
          </cell>
          <cell r="E1934" t="str">
            <v>雪山白-White-WSB</v>
          </cell>
          <cell r="F1934" t="str">
            <v>MZH6SC16KECWSB</v>
          </cell>
          <cell r="G1934" t="str">
            <v>保税</v>
          </cell>
          <cell r="H1934" t="str">
            <v>ZA</v>
          </cell>
          <cell r="I1934" t="str">
            <v/>
          </cell>
          <cell r="J1934" t="str">
            <v>ZA</v>
          </cell>
          <cell r="K1934" t="str">
            <v>Others</v>
          </cell>
          <cell r="L1934" t="str">
            <v>2024-09-26</v>
          </cell>
          <cell r="M1934" t="str">
            <v>2024-09-24</v>
          </cell>
          <cell r="N1934" t="str">
            <v>3000094377</v>
          </cell>
          <cell r="O1934" t="str">
            <v>7000379912</v>
          </cell>
          <cell r="P1934" t="str">
            <v>20576982</v>
          </cell>
          <cell r="Q1934" t="str">
            <v>6200</v>
          </cell>
          <cell r="R1934" t="str">
            <v/>
          </cell>
          <cell r="S1934" t="str">
            <v>2024-11-07</v>
          </cell>
          <cell r="T1934" t="str">
            <v>220379</v>
          </cell>
          <cell r="U1934" t="str">
            <v>SAIC South Africa (PTY) Ltd</v>
          </cell>
          <cell r="V1934" t="str">
            <v>220379</v>
          </cell>
          <cell r="W1934" t="str">
            <v>FY2024110189</v>
          </cell>
          <cell r="X1934" t="str">
            <v>ZA2024110403B</v>
          </cell>
          <cell r="Y1934" t="str">
            <v>BDJH202411117</v>
          </cell>
          <cell r="Z1934" t="str">
            <v>ZA-20241104</v>
          </cell>
          <cell r="AA1934" t="str">
            <v>4</v>
          </cell>
          <cell r="AB1934" t="str">
            <v>CIF</v>
          </cell>
          <cell r="AC1934" t="str">
            <v>ZAR</v>
          </cell>
          <cell r="AD1934" t="str">
            <v/>
          </cell>
          <cell r="AE1934" t="str">
            <v/>
          </cell>
          <cell r="AF1934" t="str">
            <v/>
          </cell>
          <cell r="AG1934" t="str">
            <v>2024-11-07</v>
          </cell>
          <cell r="AH1934" t="str">
            <v/>
          </cell>
          <cell r="AI1934" t="str">
            <v/>
          </cell>
          <cell r="AJ1934" t="str">
            <v/>
          </cell>
          <cell r="AK1934" t="str">
            <v/>
          </cell>
          <cell r="AL1934" t="str">
            <v/>
          </cell>
          <cell r="AM1934" t="str">
            <v>MGZS</v>
          </cell>
          <cell r="AN1934" t="str">
            <v>1.5</v>
          </cell>
          <cell r="AO1934" t="str">
            <v>AT</v>
          </cell>
          <cell r="AP1934" t="str">
            <v>COM</v>
          </cell>
          <cell r="AQ1934" t="str">
            <v>深色-DARK-C</v>
          </cell>
          <cell r="AR1934" t="str">
            <v>雪山白-White-WSB</v>
          </cell>
          <cell r="AS1934" t="str">
            <v>138289.76</v>
          </cell>
          <cell r="AT1934">
            <v>151917.35999999999</v>
          </cell>
        </row>
        <row r="1935">
          <cell r="A1935" t="str">
            <v>LSJW74U95RZ296646</v>
          </cell>
          <cell r="B1935" t="str">
            <v>LSJW74U95RZ296646</v>
          </cell>
          <cell r="C1935" t="str">
            <v>15S4CCPGR9190040</v>
          </cell>
          <cell r="D1935" t="str">
            <v>COM</v>
          </cell>
          <cell r="E1935" t="str">
            <v>雪山白-White-WSB</v>
          </cell>
          <cell r="F1935" t="str">
            <v>MZH6SC16KECWSB</v>
          </cell>
          <cell r="G1935" t="str">
            <v>保税</v>
          </cell>
          <cell r="H1935" t="str">
            <v>ZA</v>
          </cell>
          <cell r="I1935" t="str">
            <v/>
          </cell>
          <cell r="J1935" t="str">
            <v>ZA</v>
          </cell>
          <cell r="K1935" t="str">
            <v>Others</v>
          </cell>
          <cell r="L1935" t="str">
            <v>2024-09-26</v>
          </cell>
          <cell r="M1935" t="str">
            <v>2024-09-24</v>
          </cell>
          <cell r="N1935" t="str">
            <v>3000094377</v>
          </cell>
          <cell r="O1935" t="str">
            <v>7000379912</v>
          </cell>
          <cell r="P1935" t="str">
            <v>20576982</v>
          </cell>
          <cell r="Q1935" t="str">
            <v>6200</v>
          </cell>
          <cell r="R1935" t="str">
            <v/>
          </cell>
          <cell r="S1935" t="str">
            <v>2024-11-07</v>
          </cell>
          <cell r="T1935" t="str">
            <v>220379</v>
          </cell>
          <cell r="U1935" t="str">
            <v>SAIC South Africa (PTY) Ltd</v>
          </cell>
          <cell r="V1935" t="str">
            <v>220379</v>
          </cell>
          <cell r="W1935" t="str">
            <v>FY2024110189</v>
          </cell>
          <cell r="X1935" t="str">
            <v>ZA2024110403B</v>
          </cell>
          <cell r="Y1935" t="str">
            <v>BDJH202411117</v>
          </cell>
          <cell r="Z1935" t="str">
            <v>ZA-20241104</v>
          </cell>
          <cell r="AA1935" t="str">
            <v>4</v>
          </cell>
          <cell r="AB1935" t="str">
            <v>CIF</v>
          </cell>
          <cell r="AC1935" t="str">
            <v>ZAR</v>
          </cell>
          <cell r="AD1935" t="str">
            <v/>
          </cell>
          <cell r="AE1935" t="str">
            <v/>
          </cell>
          <cell r="AF1935" t="str">
            <v/>
          </cell>
          <cell r="AG1935" t="str">
            <v>2024-11-07</v>
          </cell>
          <cell r="AH1935" t="str">
            <v/>
          </cell>
          <cell r="AI1935" t="str">
            <v/>
          </cell>
          <cell r="AJ1935" t="str">
            <v/>
          </cell>
          <cell r="AK1935" t="str">
            <v/>
          </cell>
          <cell r="AL1935" t="str">
            <v/>
          </cell>
          <cell r="AM1935" t="str">
            <v>MGZS</v>
          </cell>
          <cell r="AN1935" t="str">
            <v>1.5</v>
          </cell>
          <cell r="AO1935" t="str">
            <v>AT</v>
          </cell>
          <cell r="AP1935" t="str">
            <v>COM</v>
          </cell>
          <cell r="AQ1935" t="str">
            <v>深色-DARK-C</v>
          </cell>
          <cell r="AR1935" t="str">
            <v>雪山白-White-WSB</v>
          </cell>
          <cell r="AS1935" t="str">
            <v>138289.76</v>
          </cell>
          <cell r="AT1935">
            <v>151917.35999999999</v>
          </cell>
        </row>
        <row r="1936">
          <cell r="A1936" t="str">
            <v>LSJW74U90RZ296649</v>
          </cell>
          <cell r="B1936" t="str">
            <v>LSJW74U90RZ296649</v>
          </cell>
          <cell r="C1936" t="str">
            <v>15S4CCPGR9190030</v>
          </cell>
          <cell r="D1936" t="str">
            <v>COM</v>
          </cell>
          <cell r="E1936" t="str">
            <v>雪山白-White-WSB</v>
          </cell>
          <cell r="F1936" t="str">
            <v>MZH6SC16KECWSB</v>
          </cell>
          <cell r="G1936" t="str">
            <v>保税</v>
          </cell>
          <cell r="H1936" t="str">
            <v>ZA</v>
          </cell>
          <cell r="I1936" t="str">
            <v/>
          </cell>
          <cell r="J1936" t="str">
            <v>ZA</v>
          </cell>
          <cell r="K1936" t="str">
            <v>Others</v>
          </cell>
          <cell r="L1936" t="str">
            <v>2024-09-26</v>
          </cell>
          <cell r="M1936" t="str">
            <v>2024-09-24</v>
          </cell>
          <cell r="N1936" t="str">
            <v>3000094377</v>
          </cell>
          <cell r="O1936" t="str">
            <v>7000379912</v>
          </cell>
          <cell r="P1936" t="str">
            <v>20576982</v>
          </cell>
          <cell r="Q1936" t="str">
            <v>6200</v>
          </cell>
          <cell r="R1936" t="str">
            <v/>
          </cell>
          <cell r="S1936" t="str">
            <v>2024-11-07</v>
          </cell>
          <cell r="T1936" t="str">
            <v>220379</v>
          </cell>
          <cell r="U1936" t="str">
            <v>SAIC South Africa (PTY) Ltd</v>
          </cell>
          <cell r="V1936" t="str">
            <v>220379</v>
          </cell>
          <cell r="W1936" t="str">
            <v>FY2024110189</v>
          </cell>
          <cell r="X1936" t="str">
            <v>ZA2024110403B</v>
          </cell>
          <cell r="Y1936" t="str">
            <v>BDJH202411117</v>
          </cell>
          <cell r="Z1936" t="str">
            <v>ZA-20241104</v>
          </cell>
          <cell r="AA1936" t="str">
            <v>4</v>
          </cell>
          <cell r="AB1936" t="str">
            <v>CIF</v>
          </cell>
          <cell r="AC1936" t="str">
            <v>ZAR</v>
          </cell>
          <cell r="AD1936" t="str">
            <v/>
          </cell>
          <cell r="AE1936" t="str">
            <v/>
          </cell>
          <cell r="AF1936" t="str">
            <v/>
          </cell>
          <cell r="AG1936" t="str">
            <v>2024-11-07</v>
          </cell>
          <cell r="AH1936" t="str">
            <v/>
          </cell>
          <cell r="AI1936" t="str">
            <v/>
          </cell>
          <cell r="AJ1936" t="str">
            <v/>
          </cell>
          <cell r="AK1936" t="str">
            <v/>
          </cell>
          <cell r="AL1936" t="str">
            <v/>
          </cell>
          <cell r="AM1936" t="str">
            <v>MGZS</v>
          </cell>
          <cell r="AN1936" t="str">
            <v>1.5</v>
          </cell>
          <cell r="AO1936" t="str">
            <v>AT</v>
          </cell>
          <cell r="AP1936" t="str">
            <v>COM</v>
          </cell>
          <cell r="AQ1936" t="str">
            <v>深色-DARK-C</v>
          </cell>
          <cell r="AR1936" t="str">
            <v>雪山白-White-WSB</v>
          </cell>
          <cell r="AS1936" t="str">
            <v>138289.76</v>
          </cell>
          <cell r="AT1936">
            <v>151917.35999999999</v>
          </cell>
        </row>
        <row r="1937">
          <cell r="A1937" t="str">
            <v>LSJW74U92RZ295521</v>
          </cell>
          <cell r="B1937" t="str">
            <v>LSJW74U92RZ295521</v>
          </cell>
          <cell r="C1937" t="str">
            <v>15S4CCPGR9180617</v>
          </cell>
          <cell r="D1937" t="str">
            <v>COM</v>
          </cell>
          <cell r="E1937" t="str">
            <v>雪山白-White-WSB</v>
          </cell>
          <cell r="F1937" t="str">
            <v>MZH6SC16KECWSB</v>
          </cell>
          <cell r="G1937" t="str">
            <v>保税</v>
          </cell>
          <cell r="H1937" t="str">
            <v>ZA</v>
          </cell>
          <cell r="I1937" t="str">
            <v/>
          </cell>
          <cell r="J1937" t="str">
            <v>ZA</v>
          </cell>
          <cell r="K1937" t="str">
            <v>Others</v>
          </cell>
          <cell r="L1937" t="str">
            <v>2024-09-26</v>
          </cell>
          <cell r="M1937" t="str">
            <v>2024-09-23</v>
          </cell>
          <cell r="N1937" t="str">
            <v>3000094377</v>
          </cell>
          <cell r="O1937" t="str">
            <v>7000379912</v>
          </cell>
          <cell r="P1937" t="str">
            <v>20576982</v>
          </cell>
          <cell r="Q1937" t="str">
            <v>6200</v>
          </cell>
          <cell r="R1937" t="str">
            <v/>
          </cell>
          <cell r="S1937" t="str">
            <v>2024-11-07</v>
          </cell>
          <cell r="T1937" t="str">
            <v>220379</v>
          </cell>
          <cell r="U1937" t="str">
            <v>SAIC South Africa (PTY) Ltd</v>
          </cell>
          <cell r="V1937" t="str">
            <v>220379</v>
          </cell>
          <cell r="W1937" t="str">
            <v>FY2024110189</v>
          </cell>
          <cell r="X1937" t="str">
            <v>ZA2024110403B</v>
          </cell>
          <cell r="Y1937" t="str">
            <v>BDJH202411117</v>
          </cell>
          <cell r="Z1937" t="str">
            <v>ZA-20241104</v>
          </cell>
          <cell r="AA1937" t="str">
            <v>4</v>
          </cell>
          <cell r="AB1937" t="str">
            <v>CIF</v>
          </cell>
          <cell r="AC1937" t="str">
            <v>ZAR</v>
          </cell>
          <cell r="AD1937" t="str">
            <v/>
          </cell>
          <cell r="AE1937" t="str">
            <v/>
          </cell>
          <cell r="AF1937" t="str">
            <v/>
          </cell>
          <cell r="AG1937" t="str">
            <v>2024-11-07</v>
          </cell>
          <cell r="AH1937" t="str">
            <v/>
          </cell>
          <cell r="AI1937" t="str">
            <v/>
          </cell>
          <cell r="AJ1937" t="str">
            <v/>
          </cell>
          <cell r="AK1937" t="str">
            <v/>
          </cell>
          <cell r="AL1937" t="str">
            <v/>
          </cell>
          <cell r="AM1937" t="str">
            <v>MGZS</v>
          </cell>
          <cell r="AN1937" t="str">
            <v>1.5</v>
          </cell>
          <cell r="AO1937" t="str">
            <v>AT</v>
          </cell>
          <cell r="AP1937" t="str">
            <v>COM</v>
          </cell>
          <cell r="AQ1937" t="str">
            <v>深色-DARK-C</v>
          </cell>
          <cell r="AR1937" t="str">
            <v>雪山白-White-WSB</v>
          </cell>
          <cell r="AS1937" t="str">
            <v>138289.76</v>
          </cell>
          <cell r="AT1937">
            <v>151917.35999999999</v>
          </cell>
        </row>
        <row r="1938">
          <cell r="A1938" t="str">
            <v>LSJW74U95RZ295626</v>
          </cell>
          <cell r="B1938" t="str">
            <v>LSJW74U95RZ295626</v>
          </cell>
          <cell r="C1938" t="str">
            <v>15S4CCPGR9180635</v>
          </cell>
          <cell r="D1938" t="str">
            <v>COM</v>
          </cell>
          <cell r="E1938" t="str">
            <v>雪山白-White-WSB</v>
          </cell>
          <cell r="F1938" t="str">
            <v>MZH6SC16KECWSB</v>
          </cell>
          <cell r="G1938" t="str">
            <v>保税</v>
          </cell>
          <cell r="H1938" t="str">
            <v>ZA</v>
          </cell>
          <cell r="I1938" t="str">
            <v/>
          </cell>
          <cell r="J1938" t="str">
            <v>ZA</v>
          </cell>
          <cell r="K1938" t="str">
            <v>Others</v>
          </cell>
          <cell r="L1938" t="str">
            <v>2024-09-26</v>
          </cell>
          <cell r="M1938" t="str">
            <v>2024-09-23</v>
          </cell>
          <cell r="N1938" t="str">
            <v>3000094377</v>
          </cell>
          <cell r="O1938" t="str">
            <v>7000379912</v>
          </cell>
          <cell r="P1938" t="str">
            <v>20576982</v>
          </cell>
          <cell r="Q1938" t="str">
            <v>6200</v>
          </cell>
          <cell r="R1938" t="str">
            <v/>
          </cell>
          <cell r="S1938" t="str">
            <v>2024-11-07</v>
          </cell>
          <cell r="T1938" t="str">
            <v>220379</v>
          </cell>
          <cell r="U1938" t="str">
            <v>SAIC South Africa (PTY) Ltd</v>
          </cell>
          <cell r="V1938" t="str">
            <v>220379</v>
          </cell>
          <cell r="W1938" t="str">
            <v>FY2024110189</v>
          </cell>
          <cell r="X1938" t="str">
            <v>ZA2024110403B</v>
          </cell>
          <cell r="Y1938" t="str">
            <v>BDJH202411117</v>
          </cell>
          <cell r="Z1938" t="str">
            <v>ZA-20241104</v>
          </cell>
          <cell r="AA1938" t="str">
            <v>4</v>
          </cell>
          <cell r="AB1938" t="str">
            <v>CIF</v>
          </cell>
          <cell r="AC1938" t="str">
            <v>ZAR</v>
          </cell>
          <cell r="AD1938" t="str">
            <v/>
          </cell>
          <cell r="AE1938" t="str">
            <v/>
          </cell>
          <cell r="AF1938" t="str">
            <v/>
          </cell>
          <cell r="AG1938" t="str">
            <v>2024-11-07</v>
          </cell>
          <cell r="AH1938" t="str">
            <v/>
          </cell>
          <cell r="AI1938" t="str">
            <v/>
          </cell>
          <cell r="AJ1938" t="str">
            <v/>
          </cell>
          <cell r="AK1938" t="str">
            <v/>
          </cell>
          <cell r="AL1938" t="str">
            <v/>
          </cell>
          <cell r="AM1938" t="str">
            <v>MGZS</v>
          </cell>
          <cell r="AN1938" t="str">
            <v>1.5</v>
          </cell>
          <cell r="AO1938" t="str">
            <v>AT</v>
          </cell>
          <cell r="AP1938" t="str">
            <v>COM</v>
          </cell>
          <cell r="AQ1938" t="str">
            <v>深色-DARK-C</v>
          </cell>
          <cell r="AR1938" t="str">
            <v>雪山白-White-WSB</v>
          </cell>
          <cell r="AS1938" t="str">
            <v>138289.76</v>
          </cell>
          <cell r="AT1938">
            <v>151917.35999999999</v>
          </cell>
        </row>
        <row r="1939">
          <cell r="A1939" t="str">
            <v>LSJW74U97RZ295630</v>
          </cell>
          <cell r="B1939" t="str">
            <v>LSJW74U97RZ295630</v>
          </cell>
          <cell r="C1939" t="str">
            <v>15S4CCPGR9180644</v>
          </cell>
          <cell r="D1939" t="str">
            <v>COM</v>
          </cell>
          <cell r="E1939" t="str">
            <v>雪山白-White-WSB</v>
          </cell>
          <cell r="F1939" t="str">
            <v>MZH6SC16KECWSB</v>
          </cell>
          <cell r="G1939" t="str">
            <v>保税</v>
          </cell>
          <cell r="H1939" t="str">
            <v>ZA</v>
          </cell>
          <cell r="I1939" t="str">
            <v/>
          </cell>
          <cell r="J1939" t="str">
            <v>ZA</v>
          </cell>
          <cell r="K1939" t="str">
            <v>Others</v>
          </cell>
          <cell r="L1939" t="str">
            <v>2024-09-26</v>
          </cell>
          <cell r="M1939" t="str">
            <v>2024-09-23</v>
          </cell>
          <cell r="N1939" t="str">
            <v>3000094377</v>
          </cell>
          <cell r="O1939" t="str">
            <v>7000379912</v>
          </cell>
          <cell r="P1939" t="str">
            <v>20576982</v>
          </cell>
          <cell r="Q1939" t="str">
            <v>6200</v>
          </cell>
          <cell r="R1939" t="str">
            <v/>
          </cell>
          <cell r="S1939" t="str">
            <v>2024-11-07</v>
          </cell>
          <cell r="T1939" t="str">
            <v>220379</v>
          </cell>
          <cell r="U1939" t="str">
            <v>SAIC South Africa (PTY) Ltd</v>
          </cell>
          <cell r="V1939" t="str">
            <v>220379</v>
          </cell>
          <cell r="W1939" t="str">
            <v>FY2024110189</v>
          </cell>
          <cell r="X1939" t="str">
            <v>ZA2024110403B</v>
          </cell>
          <cell r="Y1939" t="str">
            <v>BDJH202411117</v>
          </cell>
          <cell r="Z1939" t="str">
            <v>ZA-20241104</v>
          </cell>
          <cell r="AA1939" t="str">
            <v>4</v>
          </cell>
          <cell r="AB1939" t="str">
            <v>CIF</v>
          </cell>
          <cell r="AC1939" t="str">
            <v>ZAR</v>
          </cell>
          <cell r="AD1939" t="str">
            <v/>
          </cell>
          <cell r="AE1939" t="str">
            <v/>
          </cell>
          <cell r="AF1939" t="str">
            <v/>
          </cell>
          <cell r="AG1939" t="str">
            <v>2024-11-07</v>
          </cell>
          <cell r="AH1939" t="str">
            <v/>
          </cell>
          <cell r="AI1939" t="str">
            <v/>
          </cell>
          <cell r="AJ1939" t="str">
            <v/>
          </cell>
          <cell r="AK1939" t="str">
            <v/>
          </cell>
          <cell r="AL1939" t="str">
            <v/>
          </cell>
          <cell r="AM1939" t="str">
            <v>MGZS</v>
          </cell>
          <cell r="AN1939" t="str">
            <v>1.5</v>
          </cell>
          <cell r="AO1939" t="str">
            <v>AT</v>
          </cell>
          <cell r="AP1939" t="str">
            <v>COM</v>
          </cell>
          <cell r="AQ1939" t="str">
            <v>深色-DARK-C</v>
          </cell>
          <cell r="AR1939" t="str">
            <v>雪山白-White-WSB</v>
          </cell>
          <cell r="AS1939" t="str">
            <v>138289.76</v>
          </cell>
          <cell r="AT1939">
            <v>151917.35999999999</v>
          </cell>
        </row>
        <row r="1940">
          <cell r="A1940" t="str">
            <v>LSJW74U95RZ295643</v>
          </cell>
          <cell r="B1940" t="str">
            <v>LSJW74U95RZ295643</v>
          </cell>
          <cell r="C1940" t="str">
            <v>15S4CCPGR9180637</v>
          </cell>
          <cell r="D1940" t="str">
            <v>COM</v>
          </cell>
          <cell r="E1940" t="str">
            <v>雪山白-White-WSB</v>
          </cell>
          <cell r="F1940" t="str">
            <v>MZH6SC16KECWSB</v>
          </cell>
          <cell r="G1940" t="str">
            <v>保税</v>
          </cell>
          <cell r="H1940" t="str">
            <v>ZA</v>
          </cell>
          <cell r="I1940" t="str">
            <v/>
          </cell>
          <cell r="J1940" t="str">
            <v>ZA</v>
          </cell>
          <cell r="K1940" t="str">
            <v>Others</v>
          </cell>
          <cell r="L1940" t="str">
            <v>2024-09-26</v>
          </cell>
          <cell r="M1940" t="str">
            <v>2024-09-23</v>
          </cell>
          <cell r="N1940" t="str">
            <v>3000094377</v>
          </cell>
          <cell r="O1940" t="str">
            <v>7000379912</v>
          </cell>
          <cell r="P1940" t="str">
            <v>20576982</v>
          </cell>
          <cell r="Q1940" t="str">
            <v>6200</v>
          </cell>
          <cell r="R1940" t="str">
            <v/>
          </cell>
          <cell r="S1940" t="str">
            <v>2024-11-07</v>
          </cell>
          <cell r="T1940" t="str">
            <v>220379</v>
          </cell>
          <cell r="U1940" t="str">
            <v>SAIC South Africa (PTY) Ltd</v>
          </cell>
          <cell r="V1940" t="str">
            <v>220379</v>
          </cell>
          <cell r="W1940" t="str">
            <v>FY2024110189</v>
          </cell>
          <cell r="X1940" t="str">
            <v>ZA2024110403B</v>
          </cell>
          <cell r="Y1940" t="str">
            <v>BDJH202411117</v>
          </cell>
          <cell r="Z1940" t="str">
            <v>ZA-20241104</v>
          </cell>
          <cell r="AA1940" t="str">
            <v>4</v>
          </cell>
          <cell r="AB1940" t="str">
            <v>CIF</v>
          </cell>
          <cell r="AC1940" t="str">
            <v>ZAR</v>
          </cell>
          <cell r="AD1940" t="str">
            <v/>
          </cell>
          <cell r="AE1940" t="str">
            <v/>
          </cell>
          <cell r="AF1940" t="str">
            <v/>
          </cell>
          <cell r="AG1940" t="str">
            <v>2024-11-07</v>
          </cell>
          <cell r="AH1940" t="str">
            <v/>
          </cell>
          <cell r="AI1940" t="str">
            <v/>
          </cell>
          <cell r="AJ1940" t="str">
            <v/>
          </cell>
          <cell r="AK1940" t="str">
            <v/>
          </cell>
          <cell r="AL1940" t="str">
            <v/>
          </cell>
          <cell r="AM1940" t="str">
            <v>MGZS</v>
          </cell>
          <cell r="AN1940" t="str">
            <v>1.5</v>
          </cell>
          <cell r="AO1940" t="str">
            <v>AT</v>
          </cell>
          <cell r="AP1940" t="str">
            <v>COM</v>
          </cell>
          <cell r="AQ1940" t="str">
            <v>深色-DARK-C</v>
          </cell>
          <cell r="AR1940" t="str">
            <v>雪山白-White-WSB</v>
          </cell>
          <cell r="AS1940" t="str">
            <v>138289.76</v>
          </cell>
          <cell r="AT1940">
            <v>151917.35999999999</v>
          </cell>
        </row>
        <row r="1941">
          <cell r="A1941" t="str">
            <v>LSJW74U92RZ296930</v>
          </cell>
          <cell r="B1941" t="str">
            <v>LSJW74U92RZ296930</v>
          </cell>
          <cell r="C1941" t="str">
            <v>15S4CCPGR9190103</v>
          </cell>
          <cell r="D1941" t="str">
            <v>COM</v>
          </cell>
          <cell r="E1941" t="str">
            <v>雪山白-White-WSB</v>
          </cell>
          <cell r="F1941" t="str">
            <v>MZH6SC16KECWSB</v>
          </cell>
          <cell r="G1941" t="str">
            <v>保税</v>
          </cell>
          <cell r="H1941" t="str">
            <v>ZA</v>
          </cell>
          <cell r="I1941" t="str">
            <v/>
          </cell>
          <cell r="J1941" t="str">
            <v>ZA</v>
          </cell>
          <cell r="K1941" t="str">
            <v>Others</v>
          </cell>
          <cell r="L1941" t="str">
            <v>2024-09-26</v>
          </cell>
          <cell r="M1941" t="str">
            <v>2024-09-24</v>
          </cell>
          <cell r="N1941" t="str">
            <v>3000094377</v>
          </cell>
          <cell r="O1941" t="str">
            <v>7000379912</v>
          </cell>
          <cell r="P1941" t="str">
            <v>20576982</v>
          </cell>
          <cell r="Q1941" t="str">
            <v>6200</v>
          </cell>
          <cell r="R1941" t="str">
            <v/>
          </cell>
          <cell r="S1941" t="str">
            <v>2024-11-07</v>
          </cell>
          <cell r="T1941" t="str">
            <v>220379</v>
          </cell>
          <cell r="U1941" t="str">
            <v>SAIC South Africa (PTY) Ltd</v>
          </cell>
          <cell r="V1941" t="str">
            <v>220379</v>
          </cell>
          <cell r="W1941" t="str">
            <v>FY2024110189</v>
          </cell>
          <cell r="X1941" t="str">
            <v>ZA2024110403B</v>
          </cell>
          <cell r="Y1941" t="str">
            <v>BDJH202411117</v>
          </cell>
          <cell r="Z1941" t="str">
            <v>ZA-20241104</v>
          </cell>
          <cell r="AA1941" t="str">
            <v>4</v>
          </cell>
          <cell r="AB1941" t="str">
            <v>CIF</v>
          </cell>
          <cell r="AC1941" t="str">
            <v>ZAR</v>
          </cell>
          <cell r="AD1941" t="str">
            <v/>
          </cell>
          <cell r="AE1941" t="str">
            <v/>
          </cell>
          <cell r="AF1941" t="str">
            <v/>
          </cell>
          <cell r="AG1941" t="str">
            <v>2024-11-07</v>
          </cell>
          <cell r="AH1941" t="str">
            <v/>
          </cell>
          <cell r="AI1941" t="str">
            <v/>
          </cell>
          <cell r="AJ1941" t="str">
            <v/>
          </cell>
          <cell r="AK1941" t="str">
            <v/>
          </cell>
          <cell r="AL1941" t="str">
            <v/>
          </cell>
          <cell r="AM1941" t="str">
            <v>MGZS</v>
          </cell>
          <cell r="AN1941" t="str">
            <v>1.5</v>
          </cell>
          <cell r="AO1941" t="str">
            <v>AT</v>
          </cell>
          <cell r="AP1941" t="str">
            <v>COM</v>
          </cell>
          <cell r="AQ1941" t="str">
            <v>深色-DARK-C</v>
          </cell>
          <cell r="AR1941" t="str">
            <v>雪山白-White-WSB</v>
          </cell>
          <cell r="AS1941" t="str">
            <v>138289.76</v>
          </cell>
          <cell r="AT1941">
            <v>151917.35999999999</v>
          </cell>
        </row>
        <row r="1942">
          <cell r="A1942" t="str">
            <v>LSJW74U95RZ295562</v>
          </cell>
          <cell r="B1942" t="str">
            <v>LSJW74U95RZ295562</v>
          </cell>
          <cell r="C1942" t="str">
            <v>15S4CCPGR9180634</v>
          </cell>
          <cell r="D1942" t="str">
            <v>COM</v>
          </cell>
          <cell r="E1942" t="str">
            <v>雪山白-White-WSB</v>
          </cell>
          <cell r="F1942" t="str">
            <v>MZH6SC16KECWSB</v>
          </cell>
          <cell r="G1942" t="str">
            <v>保税</v>
          </cell>
          <cell r="H1942" t="str">
            <v>ZA</v>
          </cell>
          <cell r="I1942" t="str">
            <v/>
          </cell>
          <cell r="J1942" t="str">
            <v>ZA</v>
          </cell>
          <cell r="K1942" t="str">
            <v>Others</v>
          </cell>
          <cell r="L1942" t="str">
            <v>2024-09-26</v>
          </cell>
          <cell r="M1942" t="str">
            <v>2024-09-23</v>
          </cell>
          <cell r="N1942" t="str">
            <v>3000094377</v>
          </cell>
          <cell r="O1942" t="str">
            <v>7000379912</v>
          </cell>
          <cell r="P1942" t="str">
            <v>20576982</v>
          </cell>
          <cell r="Q1942" t="str">
            <v>6200</v>
          </cell>
          <cell r="R1942" t="str">
            <v/>
          </cell>
          <cell r="S1942" t="str">
            <v>2024-11-07</v>
          </cell>
          <cell r="T1942" t="str">
            <v>220379</v>
          </cell>
          <cell r="U1942" t="str">
            <v>SAIC South Africa (PTY) Ltd</v>
          </cell>
          <cell r="V1942" t="str">
            <v>220379</v>
          </cell>
          <cell r="W1942" t="str">
            <v>FY2024110189</v>
          </cell>
          <cell r="X1942" t="str">
            <v>ZA2024110403B</v>
          </cell>
          <cell r="Y1942" t="str">
            <v>BDJH202411117</v>
          </cell>
          <cell r="Z1942" t="str">
            <v>ZA-20241104</v>
          </cell>
          <cell r="AA1942" t="str">
            <v>4</v>
          </cell>
          <cell r="AB1942" t="str">
            <v>CIF</v>
          </cell>
          <cell r="AC1942" t="str">
            <v>ZAR</v>
          </cell>
          <cell r="AD1942" t="str">
            <v/>
          </cell>
          <cell r="AE1942" t="str">
            <v/>
          </cell>
          <cell r="AF1942" t="str">
            <v/>
          </cell>
          <cell r="AG1942" t="str">
            <v>2024-11-07</v>
          </cell>
          <cell r="AH1942" t="str">
            <v/>
          </cell>
          <cell r="AI1942" t="str">
            <v/>
          </cell>
          <cell r="AJ1942" t="str">
            <v/>
          </cell>
          <cell r="AK1942" t="str">
            <v/>
          </cell>
          <cell r="AL1942" t="str">
            <v/>
          </cell>
          <cell r="AM1942" t="str">
            <v>MGZS</v>
          </cell>
          <cell r="AN1942" t="str">
            <v>1.5</v>
          </cell>
          <cell r="AO1942" t="str">
            <v>AT</v>
          </cell>
          <cell r="AP1942" t="str">
            <v>COM</v>
          </cell>
          <cell r="AQ1942" t="str">
            <v>深色-DARK-C</v>
          </cell>
          <cell r="AR1942" t="str">
            <v>雪山白-White-WSB</v>
          </cell>
          <cell r="AS1942" t="str">
            <v>138289.76</v>
          </cell>
          <cell r="AT1942">
            <v>151917.35999999999</v>
          </cell>
        </row>
        <row r="1943">
          <cell r="A1943" t="str">
            <v>LSJW74U9XRZ295525</v>
          </cell>
          <cell r="B1943" t="str">
            <v>LSJW74U9XRZ295525</v>
          </cell>
          <cell r="C1943" t="str">
            <v>15S4CCPGR9180601</v>
          </cell>
          <cell r="D1943" t="str">
            <v>COM</v>
          </cell>
          <cell r="E1943" t="str">
            <v>雪山白-White-WSB</v>
          </cell>
          <cell r="F1943" t="str">
            <v>MZH6SC16KECWSB</v>
          </cell>
          <cell r="G1943" t="str">
            <v>保税</v>
          </cell>
          <cell r="H1943" t="str">
            <v>ZA</v>
          </cell>
          <cell r="I1943" t="str">
            <v/>
          </cell>
          <cell r="J1943" t="str">
            <v>ZA</v>
          </cell>
          <cell r="K1943" t="str">
            <v>Others</v>
          </cell>
          <cell r="L1943" t="str">
            <v>2024-09-25</v>
          </cell>
          <cell r="M1943" t="str">
            <v>2024-09-23</v>
          </cell>
          <cell r="N1943" t="str">
            <v>3000091288</v>
          </cell>
          <cell r="O1943" t="str">
            <v>7000379050</v>
          </cell>
          <cell r="P1943" t="str">
            <v>20567260</v>
          </cell>
          <cell r="Q1943" t="str">
            <v>6200</v>
          </cell>
          <cell r="R1943" t="str">
            <v/>
          </cell>
          <cell r="S1943" t="str">
            <v>2024-09-24</v>
          </cell>
          <cell r="T1943" t="str">
            <v>220379</v>
          </cell>
          <cell r="U1943" t="str">
            <v>SAIC South Africa (PTY) Ltd</v>
          </cell>
          <cell r="V1943" t="str">
            <v>220379</v>
          </cell>
          <cell r="W1943" t="str">
            <v>FY2024090765</v>
          </cell>
          <cell r="X1943" t="str">
            <v>ZA2024092409B</v>
          </cell>
          <cell r="Y1943" t="str">
            <v>BDJH202409545</v>
          </cell>
          <cell r="Z1943" t="str">
            <v>ZA-20240924</v>
          </cell>
          <cell r="AA1943" t="str">
            <v>4</v>
          </cell>
          <cell r="AB1943" t="str">
            <v>CIF</v>
          </cell>
          <cell r="AC1943" t="str">
            <v>CNY</v>
          </cell>
          <cell r="AD1943" t="str">
            <v/>
          </cell>
          <cell r="AE1943" t="str">
            <v/>
          </cell>
          <cell r="AF1943" t="str">
            <v/>
          </cell>
          <cell r="AG1943" t="str">
            <v>2024-09-24</v>
          </cell>
          <cell r="AH1943" t="str">
            <v/>
          </cell>
          <cell r="AI1943" t="str">
            <v/>
          </cell>
          <cell r="AJ1943" t="str">
            <v/>
          </cell>
          <cell r="AK1943" t="str">
            <v/>
          </cell>
          <cell r="AL1943" t="str">
            <v/>
          </cell>
          <cell r="AM1943" t="str">
            <v>MGZS</v>
          </cell>
          <cell r="AN1943" t="str">
            <v>1.5</v>
          </cell>
          <cell r="AO1943" t="str">
            <v>AT</v>
          </cell>
          <cell r="AP1943" t="str">
            <v>COM</v>
          </cell>
          <cell r="AQ1943" t="str">
            <v>深色-DARK-C</v>
          </cell>
          <cell r="AR1943" t="str">
            <v>雪山白-White-WSB</v>
          </cell>
          <cell r="AS1943" t="str">
            <v>60020.00</v>
          </cell>
          <cell r="AT1943">
            <v>66118.559999999998</v>
          </cell>
        </row>
        <row r="1944">
          <cell r="A1944" t="str">
            <v>LSJW74U95RZ295528</v>
          </cell>
          <cell r="B1944" t="str">
            <v>LSJW74U95RZ295528</v>
          </cell>
          <cell r="C1944" t="str">
            <v>15S4CCPGR9180043</v>
          </cell>
          <cell r="D1944" t="str">
            <v>COM</v>
          </cell>
          <cell r="E1944" t="str">
            <v>雪山白-White-WSB</v>
          </cell>
          <cell r="F1944" t="str">
            <v>MZH6SC16KECWSB</v>
          </cell>
          <cell r="G1944" t="str">
            <v>保税</v>
          </cell>
          <cell r="H1944" t="str">
            <v>ZA</v>
          </cell>
          <cell r="I1944" t="str">
            <v/>
          </cell>
          <cell r="J1944" t="str">
            <v>ZA</v>
          </cell>
          <cell r="K1944" t="str">
            <v>Others</v>
          </cell>
          <cell r="L1944" t="str">
            <v>2024-09-25</v>
          </cell>
          <cell r="M1944" t="str">
            <v>2024-09-23</v>
          </cell>
          <cell r="N1944" t="str">
            <v>3000091288</v>
          </cell>
          <cell r="O1944" t="str">
            <v>7000379050</v>
          </cell>
          <cell r="P1944" t="str">
            <v>20567260</v>
          </cell>
          <cell r="Q1944" t="str">
            <v>6200</v>
          </cell>
          <cell r="R1944" t="str">
            <v/>
          </cell>
          <cell r="S1944" t="str">
            <v>2024-09-24</v>
          </cell>
          <cell r="T1944" t="str">
            <v>220379</v>
          </cell>
          <cell r="U1944" t="str">
            <v>SAIC South Africa (PTY) Ltd</v>
          </cell>
          <cell r="V1944" t="str">
            <v>220379</v>
          </cell>
          <cell r="W1944" t="str">
            <v>FY2024090765</v>
          </cell>
          <cell r="X1944" t="str">
            <v>ZA2024092409B</v>
          </cell>
          <cell r="Y1944" t="str">
            <v>BDJH202409545</v>
          </cell>
          <cell r="Z1944" t="str">
            <v>ZA-20240924</v>
          </cell>
          <cell r="AA1944" t="str">
            <v>4</v>
          </cell>
          <cell r="AB1944" t="str">
            <v>CIF</v>
          </cell>
          <cell r="AC1944" t="str">
            <v>CNY</v>
          </cell>
          <cell r="AD1944" t="str">
            <v/>
          </cell>
          <cell r="AE1944" t="str">
            <v/>
          </cell>
          <cell r="AF1944" t="str">
            <v/>
          </cell>
          <cell r="AG1944" t="str">
            <v>2024-09-24</v>
          </cell>
          <cell r="AH1944" t="str">
            <v/>
          </cell>
          <cell r="AI1944" t="str">
            <v/>
          </cell>
          <cell r="AJ1944" t="str">
            <v/>
          </cell>
          <cell r="AK1944" t="str">
            <v/>
          </cell>
          <cell r="AL1944" t="str">
            <v/>
          </cell>
          <cell r="AM1944" t="str">
            <v>MGZS</v>
          </cell>
          <cell r="AN1944" t="str">
            <v>1.5</v>
          </cell>
          <cell r="AO1944" t="str">
            <v>AT</v>
          </cell>
          <cell r="AP1944" t="str">
            <v>COM</v>
          </cell>
          <cell r="AQ1944" t="str">
            <v>深色-DARK-C</v>
          </cell>
          <cell r="AR1944" t="str">
            <v>雪山白-White-WSB</v>
          </cell>
          <cell r="AS1944" t="str">
            <v>60020.00</v>
          </cell>
          <cell r="AT1944">
            <v>66118.559999999998</v>
          </cell>
        </row>
        <row r="1945">
          <cell r="A1945" t="str">
            <v>LSJW74U97RZ295532</v>
          </cell>
          <cell r="B1945" t="str">
            <v>LSJW74U97RZ295532</v>
          </cell>
          <cell r="C1945" t="str">
            <v>15S4CCPGR9180639</v>
          </cell>
          <cell r="D1945" t="str">
            <v>COM</v>
          </cell>
          <cell r="E1945" t="str">
            <v>雪山白-White-WSB</v>
          </cell>
          <cell r="F1945" t="str">
            <v>MZH6SC16KECWSB</v>
          </cell>
          <cell r="G1945" t="str">
            <v>保税</v>
          </cell>
          <cell r="H1945" t="str">
            <v>ZA</v>
          </cell>
          <cell r="I1945" t="str">
            <v/>
          </cell>
          <cell r="J1945" t="str">
            <v>ZA</v>
          </cell>
          <cell r="K1945" t="str">
            <v>Others</v>
          </cell>
          <cell r="L1945" t="str">
            <v>2024-09-25</v>
          </cell>
          <cell r="M1945" t="str">
            <v>2024-09-23</v>
          </cell>
          <cell r="N1945" t="str">
            <v>3000091288</v>
          </cell>
          <cell r="O1945" t="str">
            <v>7000379050</v>
          </cell>
          <cell r="P1945" t="str">
            <v>20567260</v>
          </cell>
          <cell r="Q1945" t="str">
            <v>6200</v>
          </cell>
          <cell r="R1945" t="str">
            <v/>
          </cell>
          <cell r="S1945" t="str">
            <v>2024-09-24</v>
          </cell>
          <cell r="T1945" t="str">
            <v>220379</v>
          </cell>
          <cell r="U1945" t="str">
            <v>SAIC South Africa (PTY) Ltd</v>
          </cell>
          <cell r="V1945" t="str">
            <v>220379</v>
          </cell>
          <cell r="W1945" t="str">
            <v>FY2024090765</v>
          </cell>
          <cell r="X1945" t="str">
            <v>ZA2024092409B</v>
          </cell>
          <cell r="Y1945" t="str">
            <v>BDJH202409545</v>
          </cell>
          <cell r="Z1945" t="str">
            <v>ZA-20240924</v>
          </cell>
          <cell r="AA1945" t="str">
            <v>4</v>
          </cell>
          <cell r="AB1945" t="str">
            <v>CIF</v>
          </cell>
          <cell r="AC1945" t="str">
            <v>CNY</v>
          </cell>
          <cell r="AD1945" t="str">
            <v/>
          </cell>
          <cell r="AE1945" t="str">
            <v/>
          </cell>
          <cell r="AF1945" t="str">
            <v/>
          </cell>
          <cell r="AG1945" t="str">
            <v>2024-09-24</v>
          </cell>
          <cell r="AH1945" t="str">
            <v/>
          </cell>
          <cell r="AI1945" t="str">
            <v/>
          </cell>
          <cell r="AJ1945" t="str">
            <v/>
          </cell>
          <cell r="AK1945" t="str">
            <v/>
          </cell>
          <cell r="AL1945" t="str">
            <v/>
          </cell>
          <cell r="AM1945" t="str">
            <v>MGZS</v>
          </cell>
          <cell r="AN1945" t="str">
            <v>1.5</v>
          </cell>
          <cell r="AO1945" t="str">
            <v>AT</v>
          </cell>
          <cell r="AP1945" t="str">
            <v>COM</v>
          </cell>
          <cell r="AQ1945" t="str">
            <v>深色-DARK-C</v>
          </cell>
          <cell r="AR1945" t="str">
            <v>雪山白-White-WSB</v>
          </cell>
          <cell r="AS1945" t="str">
            <v>60020.00</v>
          </cell>
          <cell r="AT1945">
            <v>66118.559999999998</v>
          </cell>
        </row>
        <row r="1946">
          <cell r="A1946" t="str">
            <v>LSJW74U92RZ295535</v>
          </cell>
          <cell r="B1946" t="str">
            <v>LSJW74U92RZ295535</v>
          </cell>
          <cell r="C1946" t="str">
            <v>15S4CCPGR9180622</v>
          </cell>
          <cell r="D1946" t="str">
            <v>COM</v>
          </cell>
          <cell r="E1946" t="str">
            <v>雪山白-White-WSB</v>
          </cell>
          <cell r="F1946" t="str">
            <v>MZH6SC16KECWSB</v>
          </cell>
          <cell r="G1946" t="str">
            <v>保税</v>
          </cell>
          <cell r="H1946" t="str">
            <v>ZA</v>
          </cell>
          <cell r="I1946" t="str">
            <v/>
          </cell>
          <cell r="J1946" t="str">
            <v>ZA</v>
          </cell>
          <cell r="K1946" t="str">
            <v>Others</v>
          </cell>
          <cell r="L1946" t="str">
            <v>2024-09-25</v>
          </cell>
          <cell r="M1946" t="str">
            <v>2024-09-23</v>
          </cell>
          <cell r="N1946" t="str">
            <v>3000091288</v>
          </cell>
          <cell r="O1946" t="str">
            <v>7000379050</v>
          </cell>
          <cell r="P1946" t="str">
            <v>20567260</v>
          </cell>
          <cell r="Q1946" t="str">
            <v>6200</v>
          </cell>
          <cell r="R1946" t="str">
            <v/>
          </cell>
          <cell r="S1946" t="str">
            <v>2024-09-24</v>
          </cell>
          <cell r="T1946" t="str">
            <v>220379</v>
          </cell>
          <cell r="U1946" t="str">
            <v>SAIC South Africa (PTY) Ltd</v>
          </cell>
          <cell r="V1946" t="str">
            <v>220379</v>
          </cell>
          <cell r="W1946" t="str">
            <v>FY2024090765</v>
          </cell>
          <cell r="X1946" t="str">
            <v>ZA2024092409B</v>
          </cell>
          <cell r="Y1946" t="str">
            <v>BDJH202409545</v>
          </cell>
          <cell r="Z1946" t="str">
            <v>ZA-20240924</v>
          </cell>
          <cell r="AA1946" t="str">
            <v>4</v>
          </cell>
          <cell r="AB1946" t="str">
            <v>CIF</v>
          </cell>
          <cell r="AC1946" t="str">
            <v>CNY</v>
          </cell>
          <cell r="AD1946" t="str">
            <v/>
          </cell>
          <cell r="AE1946" t="str">
            <v/>
          </cell>
          <cell r="AF1946" t="str">
            <v/>
          </cell>
          <cell r="AG1946" t="str">
            <v>2024-09-24</v>
          </cell>
          <cell r="AH1946" t="str">
            <v/>
          </cell>
          <cell r="AI1946" t="str">
            <v/>
          </cell>
          <cell r="AJ1946" t="str">
            <v/>
          </cell>
          <cell r="AK1946" t="str">
            <v/>
          </cell>
          <cell r="AL1946" t="str">
            <v/>
          </cell>
          <cell r="AM1946" t="str">
            <v>MGZS</v>
          </cell>
          <cell r="AN1946" t="str">
            <v>1.5</v>
          </cell>
          <cell r="AO1946" t="str">
            <v>AT</v>
          </cell>
          <cell r="AP1946" t="str">
            <v>COM</v>
          </cell>
          <cell r="AQ1946" t="str">
            <v>深色-DARK-C</v>
          </cell>
          <cell r="AR1946" t="str">
            <v>雪山白-White-WSB</v>
          </cell>
          <cell r="AS1946" t="str">
            <v>60020.00</v>
          </cell>
          <cell r="AT1946">
            <v>66118.559999999998</v>
          </cell>
        </row>
        <row r="1947">
          <cell r="A1947" t="str">
            <v>LSJW74U98RZ295538</v>
          </cell>
          <cell r="B1947" t="str">
            <v>LSJW74U98RZ295538</v>
          </cell>
          <cell r="C1947" t="str">
            <v>15S4CCPGR9180614</v>
          </cell>
          <cell r="D1947" t="str">
            <v>COM</v>
          </cell>
          <cell r="E1947" t="str">
            <v>雪山白-White-WSB</v>
          </cell>
          <cell r="F1947" t="str">
            <v>MZH6SC16KECWSB</v>
          </cell>
          <cell r="G1947" t="str">
            <v>保税</v>
          </cell>
          <cell r="H1947" t="str">
            <v>ZA</v>
          </cell>
          <cell r="I1947" t="str">
            <v/>
          </cell>
          <cell r="J1947" t="str">
            <v>ZA</v>
          </cell>
          <cell r="K1947" t="str">
            <v>Others</v>
          </cell>
          <cell r="L1947" t="str">
            <v>2024-09-25</v>
          </cell>
          <cell r="M1947" t="str">
            <v>2024-09-23</v>
          </cell>
          <cell r="N1947" t="str">
            <v>3000091288</v>
          </cell>
          <cell r="O1947" t="str">
            <v>7000379050</v>
          </cell>
          <cell r="P1947" t="str">
            <v>20567260</v>
          </cell>
          <cell r="Q1947" t="str">
            <v>6200</v>
          </cell>
          <cell r="R1947" t="str">
            <v/>
          </cell>
          <cell r="S1947" t="str">
            <v>2024-09-24</v>
          </cell>
          <cell r="T1947" t="str">
            <v>220379</v>
          </cell>
          <cell r="U1947" t="str">
            <v>SAIC South Africa (PTY) Ltd</v>
          </cell>
          <cell r="V1947" t="str">
            <v>220379</v>
          </cell>
          <cell r="W1947" t="str">
            <v>FY2024090765</v>
          </cell>
          <cell r="X1947" t="str">
            <v>ZA2024092409B</v>
          </cell>
          <cell r="Y1947" t="str">
            <v>BDJH202409545</v>
          </cell>
          <cell r="Z1947" t="str">
            <v>ZA-20240924</v>
          </cell>
          <cell r="AA1947" t="str">
            <v>4</v>
          </cell>
          <cell r="AB1947" t="str">
            <v>CIF</v>
          </cell>
          <cell r="AC1947" t="str">
            <v>CNY</v>
          </cell>
          <cell r="AD1947" t="str">
            <v/>
          </cell>
          <cell r="AE1947" t="str">
            <v/>
          </cell>
          <cell r="AF1947" t="str">
            <v/>
          </cell>
          <cell r="AG1947" t="str">
            <v>2024-09-24</v>
          </cell>
          <cell r="AH1947" t="str">
            <v/>
          </cell>
          <cell r="AI1947" t="str">
            <v/>
          </cell>
          <cell r="AJ1947" t="str">
            <v/>
          </cell>
          <cell r="AK1947" t="str">
            <v/>
          </cell>
          <cell r="AL1947" t="str">
            <v/>
          </cell>
          <cell r="AM1947" t="str">
            <v>MGZS</v>
          </cell>
          <cell r="AN1947" t="str">
            <v>1.5</v>
          </cell>
          <cell r="AO1947" t="str">
            <v>AT</v>
          </cell>
          <cell r="AP1947" t="str">
            <v>COM</v>
          </cell>
          <cell r="AQ1947" t="str">
            <v>深色-DARK-C</v>
          </cell>
          <cell r="AR1947" t="str">
            <v>雪山白-White-WSB</v>
          </cell>
          <cell r="AS1947" t="str">
            <v>60020.00</v>
          </cell>
          <cell r="AT1947">
            <v>66118.559999999998</v>
          </cell>
        </row>
        <row r="1948">
          <cell r="A1948" t="str">
            <v>LSJW74U90RZ295565</v>
          </cell>
          <cell r="B1948" t="str">
            <v>LSJW74U90RZ295565</v>
          </cell>
          <cell r="C1948" t="str">
            <v>15S4CCPGR9180053</v>
          </cell>
          <cell r="D1948" t="str">
            <v>COM</v>
          </cell>
          <cell r="E1948" t="str">
            <v>雪山白-White-WSB</v>
          </cell>
          <cell r="F1948" t="str">
            <v>MZH6SC16KECWSB</v>
          </cell>
          <cell r="G1948" t="str">
            <v>保税</v>
          </cell>
          <cell r="H1948" t="str">
            <v>ZA</v>
          </cell>
          <cell r="I1948" t="str">
            <v/>
          </cell>
          <cell r="J1948" t="str">
            <v>ZA</v>
          </cell>
          <cell r="K1948" t="str">
            <v>Others</v>
          </cell>
          <cell r="L1948" t="str">
            <v>2024-09-25</v>
          </cell>
          <cell r="M1948" t="str">
            <v>2024-09-22</v>
          </cell>
          <cell r="N1948" t="str">
            <v>3000091288</v>
          </cell>
          <cell r="O1948" t="str">
            <v>7000379050</v>
          </cell>
          <cell r="P1948" t="str">
            <v>20567260</v>
          </cell>
          <cell r="Q1948" t="str">
            <v>6200</v>
          </cell>
          <cell r="R1948" t="str">
            <v/>
          </cell>
          <cell r="S1948" t="str">
            <v>2024-09-24</v>
          </cell>
          <cell r="T1948" t="str">
            <v>220379</v>
          </cell>
          <cell r="U1948" t="str">
            <v>SAIC South Africa (PTY) Ltd</v>
          </cell>
          <cell r="V1948" t="str">
            <v>220379</v>
          </cell>
          <cell r="W1948" t="str">
            <v>FY2024090765</v>
          </cell>
          <cell r="X1948" t="str">
            <v>ZA2024092409B</v>
          </cell>
          <cell r="Y1948" t="str">
            <v>BDJH202409545</v>
          </cell>
          <cell r="Z1948" t="str">
            <v>ZA-20240924</v>
          </cell>
          <cell r="AA1948" t="str">
            <v>4</v>
          </cell>
          <cell r="AB1948" t="str">
            <v>CIF</v>
          </cell>
          <cell r="AC1948" t="str">
            <v>CNY</v>
          </cell>
          <cell r="AD1948" t="str">
            <v/>
          </cell>
          <cell r="AE1948" t="str">
            <v/>
          </cell>
          <cell r="AF1948" t="str">
            <v/>
          </cell>
          <cell r="AG1948" t="str">
            <v>2024-09-24</v>
          </cell>
          <cell r="AH1948" t="str">
            <v/>
          </cell>
          <cell r="AI1948" t="str">
            <v/>
          </cell>
          <cell r="AJ1948" t="str">
            <v/>
          </cell>
          <cell r="AK1948" t="str">
            <v/>
          </cell>
          <cell r="AL1948" t="str">
            <v/>
          </cell>
          <cell r="AM1948" t="str">
            <v>MGZS</v>
          </cell>
          <cell r="AN1948" t="str">
            <v>1.5</v>
          </cell>
          <cell r="AO1948" t="str">
            <v>AT</v>
          </cell>
          <cell r="AP1948" t="str">
            <v>COM</v>
          </cell>
          <cell r="AQ1948" t="str">
            <v>深色-DARK-C</v>
          </cell>
          <cell r="AR1948" t="str">
            <v>雪山白-White-WSB</v>
          </cell>
          <cell r="AS1948" t="str">
            <v>60020.00</v>
          </cell>
          <cell r="AT1948">
            <v>66118.559999999998</v>
          </cell>
        </row>
        <row r="1949">
          <cell r="A1949" t="str">
            <v>LSJW74U92RZ295695</v>
          </cell>
          <cell r="B1949" t="str">
            <v>LSJW74U92RZ295695</v>
          </cell>
          <cell r="C1949" t="str">
            <v>15S4CCPGR9180581</v>
          </cell>
          <cell r="D1949" t="str">
            <v>COM</v>
          </cell>
          <cell r="E1949" t="str">
            <v>雪山白-White-WSB</v>
          </cell>
          <cell r="F1949" t="str">
            <v>MZH6SC16KECWSB</v>
          </cell>
          <cell r="G1949" t="str">
            <v>保税</v>
          </cell>
          <cell r="H1949" t="str">
            <v>ZA</v>
          </cell>
          <cell r="I1949" t="str">
            <v/>
          </cell>
          <cell r="J1949" t="str">
            <v>ZA</v>
          </cell>
          <cell r="K1949" t="str">
            <v>Others</v>
          </cell>
          <cell r="L1949" t="str">
            <v>2024-09-26</v>
          </cell>
          <cell r="M1949" t="str">
            <v>2024-09-23</v>
          </cell>
          <cell r="N1949" t="str">
            <v>3000094377</v>
          </cell>
          <cell r="O1949" t="str">
            <v>7000379912</v>
          </cell>
          <cell r="P1949" t="str">
            <v>20576982</v>
          </cell>
          <cell r="Q1949" t="str">
            <v>6200</v>
          </cell>
          <cell r="R1949" t="str">
            <v/>
          </cell>
          <cell r="S1949" t="str">
            <v>2024-11-07</v>
          </cell>
          <cell r="T1949" t="str">
            <v>220379</v>
          </cell>
          <cell r="U1949" t="str">
            <v>SAIC South Africa (PTY) Ltd</v>
          </cell>
          <cell r="V1949" t="str">
            <v>220379</v>
          </cell>
          <cell r="W1949" t="str">
            <v>FY2024110189</v>
          </cell>
          <cell r="X1949" t="str">
            <v>ZA2024110403B</v>
          </cell>
          <cell r="Y1949" t="str">
            <v>BDJH202411117</v>
          </cell>
          <cell r="Z1949" t="str">
            <v>ZA-20241104</v>
          </cell>
          <cell r="AA1949" t="str">
            <v>4</v>
          </cell>
          <cell r="AB1949" t="str">
            <v>CIF</v>
          </cell>
          <cell r="AC1949" t="str">
            <v>ZAR</v>
          </cell>
          <cell r="AD1949" t="str">
            <v/>
          </cell>
          <cell r="AE1949" t="str">
            <v/>
          </cell>
          <cell r="AF1949" t="str">
            <v/>
          </cell>
          <cell r="AG1949" t="str">
            <v>2024-11-07</v>
          </cell>
          <cell r="AH1949" t="str">
            <v/>
          </cell>
          <cell r="AI1949" t="str">
            <v/>
          </cell>
          <cell r="AJ1949" t="str">
            <v/>
          </cell>
          <cell r="AK1949" t="str">
            <v/>
          </cell>
          <cell r="AL1949" t="str">
            <v/>
          </cell>
          <cell r="AM1949" t="str">
            <v>MGZS</v>
          </cell>
          <cell r="AN1949" t="str">
            <v>1.5</v>
          </cell>
          <cell r="AO1949" t="str">
            <v>AT</v>
          </cell>
          <cell r="AP1949" t="str">
            <v>COM</v>
          </cell>
          <cell r="AQ1949" t="str">
            <v>深色-DARK-C</v>
          </cell>
          <cell r="AR1949" t="str">
            <v>雪山白-White-WSB</v>
          </cell>
          <cell r="AS1949" t="str">
            <v>138289.76</v>
          </cell>
          <cell r="AT1949">
            <v>151917.35999999999</v>
          </cell>
        </row>
        <row r="1950">
          <cell r="A1950" t="str">
            <v>LSJW74U98RZ295698</v>
          </cell>
          <cell r="B1950" t="str">
            <v>LSJW74U98RZ295698</v>
          </cell>
          <cell r="C1950" t="str">
            <v>15S4CCPGR9180579</v>
          </cell>
          <cell r="D1950" t="str">
            <v>COM</v>
          </cell>
          <cell r="E1950" t="str">
            <v>雪山白-White-WSB</v>
          </cell>
          <cell r="F1950" t="str">
            <v>MZH6SC16KECWSB</v>
          </cell>
          <cell r="G1950" t="str">
            <v>保税</v>
          </cell>
          <cell r="H1950" t="str">
            <v>ZA</v>
          </cell>
          <cell r="I1950" t="str">
            <v/>
          </cell>
          <cell r="J1950" t="str">
            <v>ZA</v>
          </cell>
          <cell r="K1950" t="str">
            <v>Others</v>
          </cell>
          <cell r="L1950" t="str">
            <v>2024-09-26</v>
          </cell>
          <cell r="M1950" t="str">
            <v>2024-09-23</v>
          </cell>
          <cell r="N1950" t="str">
            <v>3000094377</v>
          </cell>
          <cell r="O1950" t="str">
            <v>7000379912</v>
          </cell>
          <cell r="P1950" t="str">
            <v>20576982</v>
          </cell>
          <cell r="Q1950" t="str">
            <v>6200</v>
          </cell>
          <cell r="R1950" t="str">
            <v/>
          </cell>
          <cell r="S1950" t="str">
            <v>2024-11-07</v>
          </cell>
          <cell r="T1950" t="str">
            <v>220379</v>
          </cell>
          <cell r="U1950" t="str">
            <v>SAIC South Africa (PTY) Ltd</v>
          </cell>
          <cell r="V1950" t="str">
            <v>220379</v>
          </cell>
          <cell r="W1950" t="str">
            <v>FY2024110189</v>
          </cell>
          <cell r="X1950" t="str">
            <v>ZA2024110403B</v>
          </cell>
          <cell r="Y1950" t="str">
            <v>BDJH202411117</v>
          </cell>
          <cell r="Z1950" t="str">
            <v>ZA-20241104</v>
          </cell>
          <cell r="AA1950" t="str">
            <v>4</v>
          </cell>
          <cell r="AB1950" t="str">
            <v>CIF</v>
          </cell>
          <cell r="AC1950" t="str">
            <v>ZAR</v>
          </cell>
          <cell r="AD1950" t="str">
            <v/>
          </cell>
          <cell r="AE1950" t="str">
            <v/>
          </cell>
          <cell r="AF1950" t="str">
            <v/>
          </cell>
          <cell r="AG1950" t="str">
            <v>2024-11-07</v>
          </cell>
          <cell r="AH1950" t="str">
            <v/>
          </cell>
          <cell r="AI1950" t="str">
            <v/>
          </cell>
          <cell r="AJ1950" t="str">
            <v/>
          </cell>
          <cell r="AK1950" t="str">
            <v/>
          </cell>
          <cell r="AL1950" t="str">
            <v/>
          </cell>
          <cell r="AM1950" t="str">
            <v>MGZS</v>
          </cell>
          <cell r="AN1950" t="str">
            <v>1.5</v>
          </cell>
          <cell r="AO1950" t="str">
            <v>AT</v>
          </cell>
          <cell r="AP1950" t="str">
            <v>COM</v>
          </cell>
          <cell r="AQ1950" t="str">
            <v>深色-DARK-C</v>
          </cell>
          <cell r="AR1950" t="str">
            <v>雪山白-White-WSB</v>
          </cell>
          <cell r="AS1950" t="str">
            <v>138289.76</v>
          </cell>
          <cell r="AT1950">
            <v>151917.35999999999</v>
          </cell>
        </row>
        <row r="1951">
          <cell r="A1951" t="str">
            <v>LSJW74U94RZ295679</v>
          </cell>
          <cell r="B1951" t="str">
            <v>LSJW74U94RZ295679</v>
          </cell>
          <cell r="C1951" t="str">
            <v>15S4CCPGR9180608</v>
          </cell>
          <cell r="D1951" t="str">
            <v>COM</v>
          </cell>
          <cell r="E1951" t="str">
            <v>雪山白-White-WSB</v>
          </cell>
          <cell r="F1951" t="str">
            <v>MZH6SC16KECWSB</v>
          </cell>
          <cell r="G1951" t="str">
            <v>保税</v>
          </cell>
          <cell r="H1951" t="str">
            <v>ZA</v>
          </cell>
          <cell r="I1951" t="str">
            <v/>
          </cell>
          <cell r="J1951" t="str">
            <v>ZA</v>
          </cell>
          <cell r="K1951" t="str">
            <v>Others</v>
          </cell>
          <cell r="L1951" t="str">
            <v>2024-09-26</v>
          </cell>
          <cell r="M1951" t="str">
            <v>2024-09-23</v>
          </cell>
          <cell r="N1951" t="str">
            <v>3000094377</v>
          </cell>
          <cell r="O1951" t="str">
            <v>7000379912</v>
          </cell>
          <cell r="P1951" t="str">
            <v>20576982</v>
          </cell>
          <cell r="Q1951" t="str">
            <v>6200</v>
          </cell>
          <cell r="R1951" t="str">
            <v/>
          </cell>
          <cell r="S1951" t="str">
            <v>2024-11-07</v>
          </cell>
          <cell r="T1951" t="str">
            <v>220379</v>
          </cell>
          <cell r="U1951" t="str">
            <v>SAIC South Africa (PTY) Ltd</v>
          </cell>
          <cell r="V1951" t="str">
            <v>220379</v>
          </cell>
          <cell r="W1951" t="str">
            <v>FY2024110189</v>
          </cell>
          <cell r="X1951" t="str">
            <v>ZA2024110403B</v>
          </cell>
          <cell r="Y1951" t="str">
            <v>BDJH202411117</v>
          </cell>
          <cell r="Z1951" t="str">
            <v>ZA-20241104</v>
          </cell>
          <cell r="AA1951" t="str">
            <v>4</v>
          </cell>
          <cell r="AB1951" t="str">
            <v>CIF</v>
          </cell>
          <cell r="AC1951" t="str">
            <v>ZAR</v>
          </cell>
          <cell r="AD1951" t="str">
            <v/>
          </cell>
          <cell r="AE1951" t="str">
            <v/>
          </cell>
          <cell r="AF1951" t="str">
            <v/>
          </cell>
          <cell r="AG1951" t="str">
            <v>2024-11-07</v>
          </cell>
          <cell r="AH1951" t="str">
            <v/>
          </cell>
          <cell r="AI1951" t="str">
            <v/>
          </cell>
          <cell r="AJ1951" t="str">
            <v/>
          </cell>
          <cell r="AK1951" t="str">
            <v/>
          </cell>
          <cell r="AL1951" t="str">
            <v/>
          </cell>
          <cell r="AM1951" t="str">
            <v>MGZS</v>
          </cell>
          <cell r="AN1951" t="str">
            <v>1.5</v>
          </cell>
          <cell r="AO1951" t="str">
            <v>AT</v>
          </cell>
          <cell r="AP1951" t="str">
            <v>COM</v>
          </cell>
          <cell r="AQ1951" t="str">
            <v>深色-DARK-C</v>
          </cell>
          <cell r="AR1951" t="str">
            <v>雪山白-White-WSB</v>
          </cell>
          <cell r="AS1951" t="str">
            <v>138289.76</v>
          </cell>
          <cell r="AT1951">
            <v>151917.35999999999</v>
          </cell>
        </row>
        <row r="1952">
          <cell r="A1952" t="str">
            <v>LSJW74U9XRZ296951</v>
          </cell>
          <cell r="B1952" t="str">
            <v>LSJW74U9XRZ296951</v>
          </cell>
          <cell r="C1952" t="str">
            <v>15S4CCPGR9190079</v>
          </cell>
          <cell r="D1952" t="str">
            <v>COM</v>
          </cell>
          <cell r="E1952" t="str">
            <v>雪山白-White-WSB</v>
          </cell>
          <cell r="F1952" t="str">
            <v>MZH6SC16KECWSB</v>
          </cell>
          <cell r="G1952" t="str">
            <v>保税</v>
          </cell>
          <cell r="H1952" t="str">
            <v>ZA</v>
          </cell>
          <cell r="I1952" t="str">
            <v/>
          </cell>
          <cell r="J1952" t="str">
            <v>ZA</v>
          </cell>
          <cell r="K1952" t="str">
            <v>Others</v>
          </cell>
          <cell r="L1952" t="str">
            <v>2024-09-26</v>
          </cell>
          <cell r="M1952" t="str">
            <v>2024-09-24</v>
          </cell>
          <cell r="N1952" t="str">
            <v>3000094377</v>
          </cell>
          <cell r="O1952" t="str">
            <v>7000379912</v>
          </cell>
          <cell r="P1952" t="str">
            <v>20576982</v>
          </cell>
          <cell r="Q1952" t="str">
            <v>6200</v>
          </cell>
          <cell r="R1952" t="str">
            <v/>
          </cell>
          <cell r="S1952" t="str">
            <v>2024-11-07</v>
          </cell>
          <cell r="T1952" t="str">
            <v>220379</v>
          </cell>
          <cell r="U1952" t="str">
            <v>SAIC South Africa (PTY) Ltd</v>
          </cell>
          <cell r="V1952" t="str">
            <v>220379</v>
          </cell>
          <cell r="W1952" t="str">
            <v>FY2024110189</v>
          </cell>
          <cell r="X1952" t="str">
            <v>ZA2024110403B</v>
          </cell>
          <cell r="Y1952" t="str">
            <v>BDJH202411117</v>
          </cell>
          <cell r="Z1952" t="str">
            <v>ZA-20241104</v>
          </cell>
          <cell r="AA1952" t="str">
            <v>4</v>
          </cell>
          <cell r="AB1952" t="str">
            <v>CIF</v>
          </cell>
          <cell r="AC1952" t="str">
            <v>ZAR</v>
          </cell>
          <cell r="AD1952" t="str">
            <v/>
          </cell>
          <cell r="AE1952" t="str">
            <v/>
          </cell>
          <cell r="AF1952" t="str">
            <v/>
          </cell>
          <cell r="AG1952" t="str">
            <v>2024-11-07</v>
          </cell>
          <cell r="AH1952" t="str">
            <v/>
          </cell>
          <cell r="AI1952" t="str">
            <v/>
          </cell>
          <cell r="AJ1952" t="str">
            <v/>
          </cell>
          <cell r="AK1952" t="str">
            <v/>
          </cell>
          <cell r="AL1952" t="str">
            <v/>
          </cell>
          <cell r="AM1952" t="str">
            <v>MGZS</v>
          </cell>
          <cell r="AN1952" t="str">
            <v>1.5</v>
          </cell>
          <cell r="AO1952" t="str">
            <v>AT</v>
          </cell>
          <cell r="AP1952" t="str">
            <v>COM</v>
          </cell>
          <cell r="AQ1952" t="str">
            <v>深色-DARK-C</v>
          </cell>
          <cell r="AR1952" t="str">
            <v>雪山白-White-WSB</v>
          </cell>
          <cell r="AS1952" t="str">
            <v>138289.76</v>
          </cell>
          <cell r="AT1952">
            <v>151917.35999999999</v>
          </cell>
        </row>
        <row r="1953">
          <cell r="A1953" t="str">
            <v>LSJW74U94RZ295682</v>
          </cell>
          <cell r="B1953" t="str">
            <v>LSJW74U94RZ295682</v>
          </cell>
          <cell r="C1953" t="str">
            <v>15S4CCPGR9180606</v>
          </cell>
          <cell r="D1953" t="str">
            <v>COM</v>
          </cell>
          <cell r="E1953" t="str">
            <v>雪山白-White-WSB</v>
          </cell>
          <cell r="F1953" t="str">
            <v>MZH6SC16KECWSB</v>
          </cell>
          <cell r="G1953" t="str">
            <v>保税</v>
          </cell>
          <cell r="H1953" t="str">
            <v>ZA</v>
          </cell>
          <cell r="I1953" t="str">
            <v/>
          </cell>
          <cell r="J1953" t="str">
            <v>ZA</v>
          </cell>
          <cell r="K1953" t="str">
            <v>Others</v>
          </cell>
          <cell r="L1953" t="str">
            <v>2024-09-26</v>
          </cell>
          <cell r="M1953" t="str">
            <v>2024-09-23</v>
          </cell>
          <cell r="N1953" t="str">
            <v>3000094377</v>
          </cell>
          <cell r="O1953" t="str">
            <v>7000379912</v>
          </cell>
          <cell r="P1953" t="str">
            <v>20576982</v>
          </cell>
          <cell r="Q1953" t="str">
            <v>6200</v>
          </cell>
          <cell r="R1953" t="str">
            <v/>
          </cell>
          <cell r="S1953" t="str">
            <v>2024-11-07</v>
          </cell>
          <cell r="T1953" t="str">
            <v>220379</v>
          </cell>
          <cell r="U1953" t="str">
            <v>SAIC South Africa (PTY) Ltd</v>
          </cell>
          <cell r="V1953" t="str">
            <v>220379</v>
          </cell>
          <cell r="W1953" t="str">
            <v>FY2024110189</v>
          </cell>
          <cell r="X1953" t="str">
            <v>ZA2024110403B</v>
          </cell>
          <cell r="Y1953" t="str">
            <v>BDJH202411117</v>
          </cell>
          <cell r="Z1953" t="str">
            <v>ZA-20241104</v>
          </cell>
          <cell r="AA1953" t="str">
            <v>4</v>
          </cell>
          <cell r="AB1953" t="str">
            <v>CIF</v>
          </cell>
          <cell r="AC1953" t="str">
            <v>ZAR</v>
          </cell>
          <cell r="AD1953" t="str">
            <v/>
          </cell>
          <cell r="AE1953" t="str">
            <v/>
          </cell>
          <cell r="AF1953" t="str">
            <v/>
          </cell>
          <cell r="AG1953" t="str">
            <v>2024-11-07</v>
          </cell>
          <cell r="AH1953" t="str">
            <v/>
          </cell>
          <cell r="AI1953" t="str">
            <v/>
          </cell>
          <cell r="AJ1953" t="str">
            <v/>
          </cell>
          <cell r="AK1953" t="str">
            <v/>
          </cell>
          <cell r="AL1953" t="str">
            <v/>
          </cell>
          <cell r="AM1953" t="str">
            <v>MGZS</v>
          </cell>
          <cell r="AN1953" t="str">
            <v>1.5</v>
          </cell>
          <cell r="AO1953" t="str">
            <v>AT</v>
          </cell>
          <cell r="AP1953" t="str">
            <v>COM</v>
          </cell>
          <cell r="AQ1953" t="str">
            <v>深色-DARK-C</v>
          </cell>
          <cell r="AR1953" t="str">
            <v>雪山白-White-WSB</v>
          </cell>
          <cell r="AS1953" t="str">
            <v>138289.76</v>
          </cell>
          <cell r="AT1953">
            <v>151917.35999999999</v>
          </cell>
        </row>
        <row r="1954">
          <cell r="A1954" t="str">
            <v>LSJW74U9XRZ295685</v>
          </cell>
          <cell r="B1954" t="str">
            <v>LSJW74U9XRZ295685</v>
          </cell>
          <cell r="C1954" t="str">
            <v>15S4CCPGR9180595</v>
          </cell>
          <cell r="D1954" t="str">
            <v>COM</v>
          </cell>
          <cell r="E1954" t="str">
            <v>雪山白-White-WSB</v>
          </cell>
          <cell r="F1954" t="str">
            <v>MZH6SC16KECWSB</v>
          </cell>
          <cell r="G1954" t="str">
            <v>保税</v>
          </cell>
          <cell r="H1954" t="str">
            <v>ZA</v>
          </cell>
          <cell r="I1954" t="str">
            <v/>
          </cell>
          <cell r="J1954" t="str">
            <v>ZA</v>
          </cell>
          <cell r="K1954" t="str">
            <v>Others</v>
          </cell>
          <cell r="L1954" t="str">
            <v>2024-09-26</v>
          </cell>
          <cell r="M1954" t="str">
            <v>2024-09-23</v>
          </cell>
          <cell r="N1954" t="str">
            <v>3000094377</v>
          </cell>
          <cell r="O1954" t="str">
            <v>7000379912</v>
          </cell>
          <cell r="P1954" t="str">
            <v>20576982</v>
          </cell>
          <cell r="Q1954" t="str">
            <v>6200</v>
          </cell>
          <cell r="R1954" t="str">
            <v/>
          </cell>
          <cell r="S1954" t="str">
            <v>2024-11-07</v>
          </cell>
          <cell r="T1954" t="str">
            <v>220379</v>
          </cell>
          <cell r="U1954" t="str">
            <v>SAIC South Africa (PTY) Ltd</v>
          </cell>
          <cell r="V1954" t="str">
            <v>220379</v>
          </cell>
          <cell r="W1954" t="str">
            <v>FY2024110189</v>
          </cell>
          <cell r="X1954" t="str">
            <v>ZA2024110403B</v>
          </cell>
          <cell r="Y1954" t="str">
            <v>BDJH202411117</v>
          </cell>
          <cell r="Z1954" t="str">
            <v>ZA-20241104</v>
          </cell>
          <cell r="AA1954" t="str">
            <v>4</v>
          </cell>
          <cell r="AB1954" t="str">
            <v>CIF</v>
          </cell>
          <cell r="AC1954" t="str">
            <v>ZAR</v>
          </cell>
          <cell r="AD1954" t="str">
            <v/>
          </cell>
          <cell r="AE1954" t="str">
            <v/>
          </cell>
          <cell r="AF1954" t="str">
            <v/>
          </cell>
          <cell r="AG1954" t="str">
            <v>2024-11-07</v>
          </cell>
          <cell r="AH1954" t="str">
            <v/>
          </cell>
          <cell r="AI1954" t="str">
            <v/>
          </cell>
          <cell r="AJ1954" t="str">
            <v/>
          </cell>
          <cell r="AK1954" t="str">
            <v/>
          </cell>
          <cell r="AL1954" t="str">
            <v/>
          </cell>
          <cell r="AM1954" t="str">
            <v>MGZS</v>
          </cell>
          <cell r="AN1954" t="str">
            <v>1.5</v>
          </cell>
          <cell r="AO1954" t="str">
            <v>AT</v>
          </cell>
          <cell r="AP1954" t="str">
            <v>COM</v>
          </cell>
          <cell r="AQ1954" t="str">
            <v>深色-DARK-C</v>
          </cell>
          <cell r="AR1954" t="str">
            <v>雪山白-White-WSB</v>
          </cell>
          <cell r="AS1954" t="str">
            <v>138289.76</v>
          </cell>
          <cell r="AT1954">
            <v>151917.35999999999</v>
          </cell>
        </row>
        <row r="1955">
          <cell r="A1955" t="str">
            <v>LSJW74U93RZ296130</v>
          </cell>
          <cell r="B1955" t="str">
            <v>LSJW74U93RZ296130</v>
          </cell>
          <cell r="C1955" t="str">
            <v>15S4CCPGR9190210</v>
          </cell>
          <cell r="D1955" t="str">
            <v>COM</v>
          </cell>
          <cell r="E1955" t="str">
            <v>刀锋银-Silver-MBC</v>
          </cell>
          <cell r="F1955" t="str">
            <v>MZH6SC16KECMBC</v>
          </cell>
          <cell r="G1955" t="str">
            <v>保税</v>
          </cell>
          <cell r="H1955" t="str">
            <v>ZA</v>
          </cell>
          <cell r="I1955" t="str">
            <v/>
          </cell>
          <cell r="J1955" t="str">
            <v>ZA</v>
          </cell>
          <cell r="K1955" t="str">
            <v>Others</v>
          </cell>
          <cell r="L1955" t="str">
            <v>2024-09-25</v>
          </cell>
          <cell r="M1955" t="str">
            <v>2024-09-23</v>
          </cell>
          <cell r="N1955" t="str">
            <v>3000091288</v>
          </cell>
          <cell r="O1955" t="str">
            <v>7000379050</v>
          </cell>
          <cell r="P1955" t="str">
            <v>20567260</v>
          </cell>
          <cell r="Q1955" t="str">
            <v>6200</v>
          </cell>
          <cell r="R1955" t="str">
            <v/>
          </cell>
          <cell r="S1955" t="str">
            <v>2024-09-24</v>
          </cell>
          <cell r="T1955" t="str">
            <v>220379</v>
          </cell>
          <cell r="U1955" t="str">
            <v>SAIC South Africa (PTY) Ltd</v>
          </cell>
          <cell r="V1955" t="str">
            <v>220379</v>
          </cell>
          <cell r="W1955" t="str">
            <v>FY2024090765</v>
          </cell>
          <cell r="X1955" t="str">
            <v>ZA2024092409B</v>
          </cell>
          <cell r="Y1955" t="str">
            <v>BDJH202409545</v>
          </cell>
          <cell r="Z1955" t="str">
            <v>ZA-20240924</v>
          </cell>
          <cell r="AA1955" t="str">
            <v>4</v>
          </cell>
          <cell r="AB1955" t="str">
            <v>CIF</v>
          </cell>
          <cell r="AC1955" t="str">
            <v>CNY</v>
          </cell>
          <cell r="AD1955" t="str">
            <v/>
          </cell>
          <cell r="AE1955" t="str">
            <v/>
          </cell>
          <cell r="AF1955" t="str">
            <v/>
          </cell>
          <cell r="AG1955" t="str">
            <v>2024-09-24</v>
          </cell>
          <cell r="AH1955" t="str">
            <v/>
          </cell>
          <cell r="AI1955" t="str">
            <v/>
          </cell>
          <cell r="AJ1955" t="str">
            <v/>
          </cell>
          <cell r="AK1955" t="str">
            <v/>
          </cell>
          <cell r="AL1955" t="str">
            <v/>
          </cell>
          <cell r="AM1955" t="str">
            <v>MGZS</v>
          </cell>
          <cell r="AN1955" t="str">
            <v>1.5</v>
          </cell>
          <cell r="AO1955" t="str">
            <v>AT</v>
          </cell>
          <cell r="AP1955" t="str">
            <v>COM</v>
          </cell>
          <cell r="AQ1955" t="str">
            <v>深色-DARK-C</v>
          </cell>
          <cell r="AR1955" t="str">
            <v>刀锋银-Silver-MBC</v>
          </cell>
          <cell r="AS1955" t="str">
            <v>60020.00</v>
          </cell>
          <cell r="AT1955">
            <v>66118.559999999998</v>
          </cell>
        </row>
        <row r="1956">
          <cell r="A1956" t="str">
            <v>LSJW74U97RZ296146</v>
          </cell>
          <cell r="B1956" t="str">
            <v>LSJW74U97RZ296146</v>
          </cell>
          <cell r="C1956" t="str">
            <v>15S4CCPGR9190170</v>
          </cell>
          <cell r="D1956" t="str">
            <v>COM</v>
          </cell>
          <cell r="E1956" t="str">
            <v>刀锋银-Silver-MBC</v>
          </cell>
          <cell r="F1956" t="str">
            <v>MZH6SC16KECMBC</v>
          </cell>
          <cell r="G1956" t="str">
            <v>保税</v>
          </cell>
          <cell r="H1956" t="str">
            <v>ZA</v>
          </cell>
          <cell r="I1956" t="str">
            <v/>
          </cell>
          <cell r="J1956" t="str">
            <v>ZA</v>
          </cell>
          <cell r="K1956" t="str">
            <v>Others</v>
          </cell>
          <cell r="L1956" t="str">
            <v>2024-09-25</v>
          </cell>
          <cell r="M1956" t="str">
            <v>2024-09-23</v>
          </cell>
          <cell r="N1956" t="str">
            <v>3000091288</v>
          </cell>
          <cell r="O1956" t="str">
            <v>7000379050</v>
          </cell>
          <cell r="P1956" t="str">
            <v>20567260</v>
          </cell>
          <cell r="Q1956" t="str">
            <v>6200</v>
          </cell>
          <cell r="R1956" t="str">
            <v/>
          </cell>
          <cell r="S1956" t="str">
            <v>2024-09-24</v>
          </cell>
          <cell r="T1956" t="str">
            <v>220379</v>
          </cell>
          <cell r="U1956" t="str">
            <v>SAIC South Africa (PTY) Ltd</v>
          </cell>
          <cell r="V1956" t="str">
            <v>220379</v>
          </cell>
          <cell r="W1956" t="str">
            <v>FY2024090765</v>
          </cell>
          <cell r="X1956" t="str">
            <v>ZA2024092409B</v>
          </cell>
          <cell r="Y1956" t="str">
            <v>BDJH202409545</v>
          </cell>
          <cell r="Z1956" t="str">
            <v>ZA-20240924</v>
          </cell>
          <cell r="AA1956" t="str">
            <v>4</v>
          </cell>
          <cell r="AB1956" t="str">
            <v>CIF</v>
          </cell>
          <cell r="AC1956" t="str">
            <v>CNY</v>
          </cell>
          <cell r="AD1956" t="str">
            <v/>
          </cell>
          <cell r="AE1956" t="str">
            <v/>
          </cell>
          <cell r="AF1956" t="str">
            <v/>
          </cell>
          <cell r="AG1956" t="str">
            <v>2024-09-24</v>
          </cell>
          <cell r="AH1956" t="str">
            <v/>
          </cell>
          <cell r="AI1956" t="str">
            <v/>
          </cell>
          <cell r="AJ1956" t="str">
            <v/>
          </cell>
          <cell r="AK1956" t="str">
            <v/>
          </cell>
          <cell r="AL1956" t="str">
            <v/>
          </cell>
          <cell r="AM1956" t="str">
            <v>MGZS</v>
          </cell>
          <cell r="AN1956" t="str">
            <v>1.5</v>
          </cell>
          <cell r="AO1956" t="str">
            <v>AT</v>
          </cell>
          <cell r="AP1956" t="str">
            <v>COM</v>
          </cell>
          <cell r="AQ1956" t="str">
            <v>深色-DARK-C</v>
          </cell>
          <cell r="AR1956" t="str">
            <v>刀锋银-Silver-MBC</v>
          </cell>
          <cell r="AS1956" t="str">
            <v>60020.00</v>
          </cell>
          <cell r="AT1956">
            <v>66118.559999999998</v>
          </cell>
        </row>
        <row r="1957">
          <cell r="A1957" t="str">
            <v>LSJW74U97RZ295949</v>
          </cell>
          <cell r="B1957" t="str">
            <v>LSJW74U97RZ295949</v>
          </cell>
          <cell r="C1957" t="str">
            <v>15S4CCPGR9180587</v>
          </cell>
          <cell r="D1957" t="str">
            <v>COM</v>
          </cell>
          <cell r="E1957" t="str">
            <v>刀锋银-Silver-MBC</v>
          </cell>
          <cell r="F1957" t="str">
            <v>MZH6SC16KECMBC</v>
          </cell>
          <cell r="G1957" t="str">
            <v>保税</v>
          </cell>
          <cell r="H1957" t="str">
            <v>ZA</v>
          </cell>
          <cell r="I1957" t="str">
            <v/>
          </cell>
          <cell r="J1957" t="str">
            <v>ZA</v>
          </cell>
          <cell r="K1957" t="str">
            <v>Others</v>
          </cell>
          <cell r="L1957" t="str">
            <v>2024-09-25</v>
          </cell>
          <cell r="M1957" t="str">
            <v>2024-09-23</v>
          </cell>
          <cell r="N1957" t="str">
            <v>3000091288</v>
          </cell>
          <cell r="O1957" t="str">
            <v>7000379050</v>
          </cell>
          <cell r="P1957" t="str">
            <v>20567260</v>
          </cell>
          <cell r="Q1957" t="str">
            <v>6200</v>
          </cell>
          <cell r="R1957" t="str">
            <v/>
          </cell>
          <cell r="S1957" t="str">
            <v>2024-09-24</v>
          </cell>
          <cell r="T1957" t="str">
            <v>220379</v>
          </cell>
          <cell r="U1957" t="str">
            <v>SAIC South Africa (PTY) Ltd</v>
          </cell>
          <cell r="V1957" t="str">
            <v>220379</v>
          </cell>
          <cell r="W1957" t="str">
            <v>FY2024090765</v>
          </cell>
          <cell r="X1957" t="str">
            <v>ZA2024092409B</v>
          </cell>
          <cell r="Y1957" t="str">
            <v>BDJH202409545</v>
          </cell>
          <cell r="Z1957" t="str">
            <v>ZA-20240924</v>
          </cell>
          <cell r="AA1957" t="str">
            <v>4</v>
          </cell>
          <cell r="AB1957" t="str">
            <v>CIF</v>
          </cell>
          <cell r="AC1957" t="str">
            <v>CNY</v>
          </cell>
          <cell r="AD1957" t="str">
            <v/>
          </cell>
          <cell r="AE1957" t="str">
            <v/>
          </cell>
          <cell r="AF1957" t="str">
            <v/>
          </cell>
          <cell r="AG1957" t="str">
            <v>2024-09-24</v>
          </cell>
          <cell r="AH1957" t="str">
            <v/>
          </cell>
          <cell r="AI1957" t="str">
            <v/>
          </cell>
          <cell r="AJ1957" t="str">
            <v/>
          </cell>
          <cell r="AK1957" t="str">
            <v/>
          </cell>
          <cell r="AL1957" t="str">
            <v/>
          </cell>
          <cell r="AM1957" t="str">
            <v>MGZS</v>
          </cell>
          <cell r="AN1957" t="str">
            <v>1.5</v>
          </cell>
          <cell r="AO1957" t="str">
            <v>AT</v>
          </cell>
          <cell r="AP1957" t="str">
            <v>COM</v>
          </cell>
          <cell r="AQ1957" t="str">
            <v>深色-DARK-C</v>
          </cell>
          <cell r="AR1957" t="str">
            <v>刀锋银-Silver-MBC</v>
          </cell>
          <cell r="AS1957" t="str">
            <v>60020.00</v>
          </cell>
          <cell r="AT1957">
            <v>66118.559999999998</v>
          </cell>
        </row>
        <row r="1958">
          <cell r="A1958" t="str">
            <v>LSJW74U92RZ296460</v>
          </cell>
          <cell r="B1958" t="str">
            <v>LSJW74U92RZ296460</v>
          </cell>
          <cell r="C1958" t="str">
            <v>15S4CCPGR9190035</v>
          </cell>
          <cell r="D1958" t="str">
            <v>COM</v>
          </cell>
          <cell r="E1958" t="str">
            <v>雪山白-White-WSB</v>
          </cell>
          <cell r="F1958" t="str">
            <v>MZH6SC16KECWSB</v>
          </cell>
          <cell r="G1958" t="str">
            <v>保税</v>
          </cell>
          <cell r="H1958" t="str">
            <v>ZA</v>
          </cell>
          <cell r="I1958" t="str">
            <v/>
          </cell>
          <cell r="J1958" t="str">
            <v>ZA</v>
          </cell>
          <cell r="K1958" t="str">
            <v>Others</v>
          </cell>
          <cell r="L1958" t="str">
            <v>2024-09-26</v>
          </cell>
          <cell r="M1958" t="str">
            <v>2024-09-23</v>
          </cell>
          <cell r="N1958" t="str">
            <v>3000094377</v>
          </cell>
          <cell r="O1958" t="str">
            <v>7000379912</v>
          </cell>
          <cell r="P1958" t="str">
            <v>20576982</v>
          </cell>
          <cell r="Q1958" t="str">
            <v>6200</v>
          </cell>
          <cell r="R1958" t="str">
            <v/>
          </cell>
          <cell r="S1958" t="str">
            <v>2024-11-07</v>
          </cell>
          <cell r="T1958" t="str">
            <v>220379</v>
          </cell>
          <cell r="U1958" t="str">
            <v>SAIC South Africa (PTY) Ltd</v>
          </cell>
          <cell r="V1958" t="str">
            <v>220379</v>
          </cell>
          <cell r="W1958" t="str">
            <v>FY2024110189</v>
          </cell>
          <cell r="X1958" t="str">
            <v>ZA2024110403B</v>
          </cell>
          <cell r="Y1958" t="str">
            <v>BDJH202411117</v>
          </cell>
          <cell r="Z1958" t="str">
            <v>ZA-20241104</v>
          </cell>
          <cell r="AA1958" t="str">
            <v>4</v>
          </cell>
          <cell r="AB1958" t="str">
            <v>CIF</v>
          </cell>
          <cell r="AC1958" t="str">
            <v>ZAR</v>
          </cell>
          <cell r="AD1958" t="str">
            <v/>
          </cell>
          <cell r="AE1958" t="str">
            <v/>
          </cell>
          <cell r="AF1958" t="str">
            <v/>
          </cell>
          <cell r="AG1958" t="str">
            <v>2024-11-07</v>
          </cell>
          <cell r="AH1958" t="str">
            <v/>
          </cell>
          <cell r="AI1958" t="str">
            <v/>
          </cell>
          <cell r="AJ1958" t="str">
            <v/>
          </cell>
          <cell r="AK1958" t="str">
            <v/>
          </cell>
          <cell r="AL1958" t="str">
            <v/>
          </cell>
          <cell r="AM1958" t="str">
            <v>MGZS</v>
          </cell>
          <cell r="AN1958" t="str">
            <v>1.5</v>
          </cell>
          <cell r="AO1958" t="str">
            <v>AT</v>
          </cell>
          <cell r="AP1958" t="str">
            <v>COM</v>
          </cell>
          <cell r="AQ1958" t="str">
            <v>深色-DARK-C</v>
          </cell>
          <cell r="AR1958" t="str">
            <v>雪山白-White-WSB</v>
          </cell>
          <cell r="AS1958" t="str">
            <v>138289.76</v>
          </cell>
          <cell r="AT1958">
            <v>151917.35999999999</v>
          </cell>
        </row>
        <row r="1959">
          <cell r="A1959" t="str">
            <v>LSJW74U98RZ296463</v>
          </cell>
          <cell r="B1959" t="str">
            <v>LSJW74U98RZ296463</v>
          </cell>
          <cell r="C1959" t="str">
            <v>15S4CCPGR9190039</v>
          </cell>
          <cell r="D1959" t="str">
            <v>COM</v>
          </cell>
          <cell r="E1959" t="str">
            <v>雪山白-White-WSB</v>
          </cell>
          <cell r="F1959" t="str">
            <v>MZH6SC16KECWSB</v>
          </cell>
          <cell r="G1959" t="str">
            <v>保税</v>
          </cell>
          <cell r="H1959" t="str">
            <v>ZA</v>
          </cell>
          <cell r="I1959" t="str">
            <v/>
          </cell>
          <cell r="J1959" t="str">
            <v>ZA</v>
          </cell>
          <cell r="K1959" t="str">
            <v>Others</v>
          </cell>
          <cell r="L1959" t="str">
            <v>2024-09-26</v>
          </cell>
          <cell r="M1959" t="str">
            <v>2024-09-24</v>
          </cell>
          <cell r="N1959" t="str">
            <v>3000094377</v>
          </cell>
          <cell r="O1959" t="str">
            <v>7000379912</v>
          </cell>
          <cell r="P1959" t="str">
            <v>20576982</v>
          </cell>
          <cell r="Q1959" t="str">
            <v>6200</v>
          </cell>
          <cell r="R1959" t="str">
            <v/>
          </cell>
          <cell r="S1959" t="str">
            <v>2024-11-07</v>
          </cell>
          <cell r="T1959" t="str">
            <v>220379</v>
          </cell>
          <cell r="U1959" t="str">
            <v>SAIC South Africa (PTY) Ltd</v>
          </cell>
          <cell r="V1959" t="str">
            <v>220379</v>
          </cell>
          <cell r="W1959" t="str">
            <v>FY2024110189</v>
          </cell>
          <cell r="X1959" t="str">
            <v>ZA2024110403B</v>
          </cell>
          <cell r="Y1959" t="str">
            <v>BDJH202411117</v>
          </cell>
          <cell r="Z1959" t="str">
            <v>ZA-20241104</v>
          </cell>
          <cell r="AA1959" t="str">
            <v>4</v>
          </cell>
          <cell r="AB1959" t="str">
            <v>CIF</v>
          </cell>
          <cell r="AC1959" t="str">
            <v>ZAR</v>
          </cell>
          <cell r="AD1959" t="str">
            <v/>
          </cell>
          <cell r="AE1959" t="str">
            <v/>
          </cell>
          <cell r="AF1959" t="str">
            <v/>
          </cell>
          <cell r="AG1959" t="str">
            <v>2024-11-07</v>
          </cell>
          <cell r="AH1959" t="str">
            <v/>
          </cell>
          <cell r="AI1959" t="str">
            <v/>
          </cell>
          <cell r="AJ1959" t="str">
            <v/>
          </cell>
          <cell r="AK1959" t="str">
            <v/>
          </cell>
          <cell r="AL1959" t="str">
            <v/>
          </cell>
          <cell r="AM1959" t="str">
            <v>MGZS</v>
          </cell>
          <cell r="AN1959" t="str">
            <v>1.5</v>
          </cell>
          <cell r="AO1959" t="str">
            <v>AT</v>
          </cell>
          <cell r="AP1959" t="str">
            <v>COM</v>
          </cell>
          <cell r="AQ1959" t="str">
            <v>深色-DARK-C</v>
          </cell>
          <cell r="AR1959" t="str">
            <v>雪山白-White-WSB</v>
          </cell>
          <cell r="AS1959" t="str">
            <v>138289.76</v>
          </cell>
          <cell r="AT1959">
            <v>151917.35999999999</v>
          </cell>
        </row>
        <row r="1960">
          <cell r="A1960" t="str">
            <v>LSJW74U99RZ296472</v>
          </cell>
          <cell r="B1960" t="str">
            <v>LSJW74U99RZ296472</v>
          </cell>
          <cell r="C1960" t="str">
            <v>15S4CCPGR9190148</v>
          </cell>
          <cell r="D1960" t="str">
            <v>COM</v>
          </cell>
          <cell r="E1960" t="str">
            <v>雪山白-White-WSB</v>
          </cell>
          <cell r="F1960" t="str">
            <v>MZH6SC16KECWSB</v>
          </cell>
          <cell r="G1960" t="str">
            <v>保税</v>
          </cell>
          <cell r="H1960" t="str">
            <v>ZA</v>
          </cell>
          <cell r="I1960" t="str">
            <v/>
          </cell>
          <cell r="J1960" t="str">
            <v>ZA</v>
          </cell>
          <cell r="K1960" t="str">
            <v>Others</v>
          </cell>
          <cell r="L1960" t="str">
            <v>2024-09-26</v>
          </cell>
          <cell r="M1960" t="str">
            <v>2024-09-23</v>
          </cell>
          <cell r="N1960" t="str">
            <v>3000094377</v>
          </cell>
          <cell r="O1960" t="str">
            <v>7000379912</v>
          </cell>
          <cell r="P1960" t="str">
            <v>20576982</v>
          </cell>
          <cell r="Q1960" t="str">
            <v>6200</v>
          </cell>
          <cell r="R1960" t="str">
            <v/>
          </cell>
          <cell r="S1960" t="str">
            <v>2024-11-07</v>
          </cell>
          <cell r="T1960" t="str">
            <v>220379</v>
          </cell>
          <cell r="U1960" t="str">
            <v>SAIC South Africa (PTY) Ltd</v>
          </cell>
          <cell r="V1960" t="str">
            <v>220379</v>
          </cell>
          <cell r="W1960" t="str">
            <v>FY2024110189</v>
          </cell>
          <cell r="X1960" t="str">
            <v>ZA2024110403B</v>
          </cell>
          <cell r="Y1960" t="str">
            <v>BDJH202411117</v>
          </cell>
          <cell r="Z1960" t="str">
            <v>ZA-20241104</v>
          </cell>
          <cell r="AA1960" t="str">
            <v>4</v>
          </cell>
          <cell r="AB1960" t="str">
            <v>CIF</v>
          </cell>
          <cell r="AC1960" t="str">
            <v>ZAR</v>
          </cell>
          <cell r="AD1960" t="str">
            <v/>
          </cell>
          <cell r="AE1960" t="str">
            <v/>
          </cell>
          <cell r="AF1960" t="str">
            <v/>
          </cell>
          <cell r="AG1960" t="str">
            <v>2024-11-07</v>
          </cell>
          <cell r="AH1960" t="str">
            <v/>
          </cell>
          <cell r="AI1960" t="str">
            <v/>
          </cell>
          <cell r="AJ1960" t="str">
            <v/>
          </cell>
          <cell r="AK1960" t="str">
            <v/>
          </cell>
          <cell r="AL1960" t="str">
            <v/>
          </cell>
          <cell r="AM1960" t="str">
            <v>MGZS</v>
          </cell>
          <cell r="AN1960" t="str">
            <v>1.5</v>
          </cell>
          <cell r="AO1960" t="str">
            <v>AT</v>
          </cell>
          <cell r="AP1960" t="str">
            <v>COM</v>
          </cell>
          <cell r="AQ1960" t="str">
            <v>深色-DARK-C</v>
          </cell>
          <cell r="AR1960" t="str">
            <v>雪山白-White-WSB</v>
          </cell>
          <cell r="AS1960" t="str">
            <v>138289.76</v>
          </cell>
          <cell r="AT1960">
            <v>151917.35999999999</v>
          </cell>
        </row>
        <row r="1961">
          <cell r="A1961" t="str">
            <v>LSJW74U96RZ296476</v>
          </cell>
          <cell r="B1961" t="str">
            <v>LSJW74U96RZ296476</v>
          </cell>
          <cell r="C1961" t="str">
            <v>15S4CCPGR9190164</v>
          </cell>
          <cell r="D1961" t="str">
            <v>COM</v>
          </cell>
          <cell r="E1961" t="str">
            <v>雪山白-White-WSB</v>
          </cell>
          <cell r="F1961" t="str">
            <v>MZH6SC16KECWSB</v>
          </cell>
          <cell r="G1961" t="str">
            <v>保税</v>
          </cell>
          <cell r="H1961" t="str">
            <v>ZA</v>
          </cell>
          <cell r="I1961" t="str">
            <v/>
          </cell>
          <cell r="J1961" t="str">
            <v>ZA</v>
          </cell>
          <cell r="K1961" t="str">
            <v>Others</v>
          </cell>
          <cell r="L1961" t="str">
            <v>2024-09-26</v>
          </cell>
          <cell r="M1961" t="str">
            <v>2024-09-23</v>
          </cell>
          <cell r="N1961" t="str">
            <v>3000094377</v>
          </cell>
          <cell r="O1961" t="str">
            <v>7000379912</v>
          </cell>
          <cell r="P1961" t="str">
            <v>20576982</v>
          </cell>
          <cell r="Q1961" t="str">
            <v>6200</v>
          </cell>
          <cell r="R1961" t="str">
            <v/>
          </cell>
          <cell r="S1961" t="str">
            <v>2024-11-07</v>
          </cell>
          <cell r="T1961" t="str">
            <v>220379</v>
          </cell>
          <cell r="U1961" t="str">
            <v>SAIC South Africa (PTY) Ltd</v>
          </cell>
          <cell r="V1961" t="str">
            <v>220379</v>
          </cell>
          <cell r="W1961" t="str">
            <v>FY2024110189</v>
          </cell>
          <cell r="X1961" t="str">
            <v>ZA2024110403B</v>
          </cell>
          <cell r="Y1961" t="str">
            <v>BDJH202411117</v>
          </cell>
          <cell r="Z1961" t="str">
            <v>ZA-20241104</v>
          </cell>
          <cell r="AA1961" t="str">
            <v>4</v>
          </cell>
          <cell r="AB1961" t="str">
            <v>CIF</v>
          </cell>
          <cell r="AC1961" t="str">
            <v>ZAR</v>
          </cell>
          <cell r="AD1961" t="str">
            <v/>
          </cell>
          <cell r="AE1961" t="str">
            <v/>
          </cell>
          <cell r="AF1961" t="str">
            <v/>
          </cell>
          <cell r="AG1961" t="str">
            <v>2024-11-07</v>
          </cell>
          <cell r="AH1961" t="str">
            <v/>
          </cell>
          <cell r="AI1961" t="str">
            <v/>
          </cell>
          <cell r="AJ1961" t="str">
            <v/>
          </cell>
          <cell r="AK1961" t="str">
            <v/>
          </cell>
          <cell r="AL1961" t="str">
            <v/>
          </cell>
          <cell r="AM1961" t="str">
            <v>MGZS</v>
          </cell>
          <cell r="AN1961" t="str">
            <v>1.5</v>
          </cell>
          <cell r="AO1961" t="str">
            <v>AT</v>
          </cell>
          <cell r="AP1961" t="str">
            <v>COM</v>
          </cell>
          <cell r="AQ1961" t="str">
            <v>深色-DARK-C</v>
          </cell>
          <cell r="AR1961" t="str">
            <v>雪山白-White-WSB</v>
          </cell>
          <cell r="AS1961" t="str">
            <v>138289.76</v>
          </cell>
          <cell r="AT1961">
            <v>151917.35999999999</v>
          </cell>
        </row>
        <row r="1962">
          <cell r="A1962" t="str">
            <v>LSJW74U91RZ296479</v>
          </cell>
          <cell r="B1962" t="str">
            <v>LSJW74U91RZ296479</v>
          </cell>
          <cell r="C1962" t="str">
            <v>15S4CCPGR9190028</v>
          </cell>
          <cell r="D1962" t="str">
            <v>COM</v>
          </cell>
          <cell r="E1962" t="str">
            <v>雪山白-White-WSB</v>
          </cell>
          <cell r="F1962" t="str">
            <v>MZH6SC16KECWSB</v>
          </cell>
          <cell r="G1962" t="str">
            <v>保税</v>
          </cell>
          <cell r="H1962" t="str">
            <v>ZA</v>
          </cell>
          <cell r="I1962" t="str">
            <v/>
          </cell>
          <cell r="J1962" t="str">
            <v>ZA</v>
          </cell>
          <cell r="K1962" t="str">
            <v>Others</v>
          </cell>
          <cell r="L1962" t="str">
            <v>2024-09-26</v>
          </cell>
          <cell r="M1962" t="str">
            <v>2024-09-23</v>
          </cell>
          <cell r="N1962" t="str">
            <v>3000094377</v>
          </cell>
          <cell r="O1962" t="str">
            <v>7000379912</v>
          </cell>
          <cell r="P1962" t="str">
            <v>20576982</v>
          </cell>
          <cell r="Q1962" t="str">
            <v>6200</v>
          </cell>
          <cell r="R1962" t="str">
            <v/>
          </cell>
          <cell r="S1962" t="str">
            <v>2024-11-07</v>
          </cell>
          <cell r="T1962" t="str">
            <v>220379</v>
          </cell>
          <cell r="U1962" t="str">
            <v>SAIC South Africa (PTY) Ltd</v>
          </cell>
          <cell r="V1962" t="str">
            <v>220379</v>
          </cell>
          <cell r="W1962" t="str">
            <v>FY2024110189</v>
          </cell>
          <cell r="X1962" t="str">
            <v>ZA2024110403B</v>
          </cell>
          <cell r="Y1962" t="str">
            <v>BDJH202411117</v>
          </cell>
          <cell r="Z1962" t="str">
            <v>ZA-20241104</v>
          </cell>
          <cell r="AA1962" t="str">
            <v>4</v>
          </cell>
          <cell r="AB1962" t="str">
            <v>CIF</v>
          </cell>
          <cell r="AC1962" t="str">
            <v>ZAR</v>
          </cell>
          <cell r="AD1962" t="str">
            <v/>
          </cell>
          <cell r="AE1962" t="str">
            <v/>
          </cell>
          <cell r="AF1962" t="str">
            <v/>
          </cell>
          <cell r="AG1962" t="str">
            <v>2024-11-07</v>
          </cell>
          <cell r="AH1962" t="str">
            <v/>
          </cell>
          <cell r="AI1962" t="str">
            <v/>
          </cell>
          <cell r="AJ1962" t="str">
            <v/>
          </cell>
          <cell r="AK1962" t="str">
            <v/>
          </cell>
          <cell r="AL1962" t="str">
            <v/>
          </cell>
          <cell r="AM1962" t="str">
            <v>MGZS</v>
          </cell>
          <cell r="AN1962" t="str">
            <v>1.5</v>
          </cell>
          <cell r="AO1962" t="str">
            <v>AT</v>
          </cell>
          <cell r="AP1962" t="str">
            <v>COM</v>
          </cell>
          <cell r="AQ1962" t="str">
            <v>深色-DARK-C</v>
          </cell>
          <cell r="AR1962" t="str">
            <v>雪山白-White-WSB</v>
          </cell>
          <cell r="AS1962" t="str">
            <v>138289.76</v>
          </cell>
          <cell r="AT1962">
            <v>151917.35999999999</v>
          </cell>
        </row>
        <row r="1963">
          <cell r="A1963" t="str">
            <v>LSJW74U91RZ296482</v>
          </cell>
          <cell r="B1963" t="str">
            <v>LSJW74U91RZ296482</v>
          </cell>
          <cell r="C1963" t="str">
            <v>15S4CCPGR9190023</v>
          </cell>
          <cell r="D1963" t="str">
            <v>COM</v>
          </cell>
          <cell r="E1963" t="str">
            <v>雪山白-White-WSB</v>
          </cell>
          <cell r="F1963" t="str">
            <v>MZH6SC16KECWSB</v>
          </cell>
          <cell r="G1963" t="str">
            <v>保税</v>
          </cell>
          <cell r="H1963" t="str">
            <v>ZA</v>
          </cell>
          <cell r="I1963" t="str">
            <v/>
          </cell>
          <cell r="J1963" t="str">
            <v>ZA</v>
          </cell>
          <cell r="K1963" t="str">
            <v>Others</v>
          </cell>
          <cell r="L1963" t="str">
            <v>2024-09-26</v>
          </cell>
          <cell r="M1963" t="str">
            <v>2024-09-23</v>
          </cell>
          <cell r="N1963" t="str">
            <v>3000094377</v>
          </cell>
          <cell r="O1963" t="str">
            <v>7000379912</v>
          </cell>
          <cell r="P1963" t="str">
            <v>20576982</v>
          </cell>
          <cell r="Q1963" t="str">
            <v>6200</v>
          </cell>
          <cell r="R1963" t="str">
            <v/>
          </cell>
          <cell r="S1963" t="str">
            <v>2024-11-07</v>
          </cell>
          <cell r="T1963" t="str">
            <v>220379</v>
          </cell>
          <cell r="U1963" t="str">
            <v>SAIC South Africa (PTY) Ltd</v>
          </cell>
          <cell r="V1963" t="str">
            <v>220379</v>
          </cell>
          <cell r="W1963" t="str">
            <v>FY2024110189</v>
          </cell>
          <cell r="X1963" t="str">
            <v>ZA2024110403B</v>
          </cell>
          <cell r="Y1963" t="str">
            <v>BDJH202411117</v>
          </cell>
          <cell r="Z1963" t="str">
            <v>ZA-20241104</v>
          </cell>
          <cell r="AA1963" t="str">
            <v>4</v>
          </cell>
          <cell r="AB1963" t="str">
            <v>CIF</v>
          </cell>
          <cell r="AC1963" t="str">
            <v>ZAR</v>
          </cell>
          <cell r="AD1963" t="str">
            <v/>
          </cell>
          <cell r="AE1963" t="str">
            <v/>
          </cell>
          <cell r="AF1963" t="str">
            <v/>
          </cell>
          <cell r="AG1963" t="str">
            <v>2024-11-07</v>
          </cell>
          <cell r="AH1963" t="str">
            <v/>
          </cell>
          <cell r="AI1963" t="str">
            <v/>
          </cell>
          <cell r="AJ1963" t="str">
            <v/>
          </cell>
          <cell r="AK1963" t="str">
            <v/>
          </cell>
          <cell r="AL1963" t="str">
            <v/>
          </cell>
          <cell r="AM1963" t="str">
            <v>MGZS</v>
          </cell>
          <cell r="AN1963" t="str">
            <v>1.5</v>
          </cell>
          <cell r="AO1963" t="str">
            <v>AT</v>
          </cell>
          <cell r="AP1963" t="str">
            <v>COM</v>
          </cell>
          <cell r="AQ1963" t="str">
            <v>深色-DARK-C</v>
          </cell>
          <cell r="AR1963" t="str">
            <v>雪山白-White-WSB</v>
          </cell>
          <cell r="AS1963" t="str">
            <v>138289.76</v>
          </cell>
          <cell r="AT1963">
            <v>151917.35999999999</v>
          </cell>
        </row>
        <row r="1964">
          <cell r="A1964" t="str">
            <v>LSJW74U97RZ296485</v>
          </cell>
          <cell r="B1964" t="str">
            <v>LSJW74U97RZ296485</v>
          </cell>
          <cell r="C1964" t="str">
            <v>15S4CCPGR9190026</v>
          </cell>
          <cell r="D1964" t="str">
            <v>COM</v>
          </cell>
          <cell r="E1964" t="str">
            <v>雪山白-White-WSB</v>
          </cell>
          <cell r="F1964" t="str">
            <v>MZH6SC16KECWSB</v>
          </cell>
          <cell r="G1964" t="str">
            <v>保税</v>
          </cell>
          <cell r="H1964" t="str">
            <v>ZA</v>
          </cell>
          <cell r="I1964" t="str">
            <v/>
          </cell>
          <cell r="J1964" t="str">
            <v>ZA</v>
          </cell>
          <cell r="K1964" t="str">
            <v>Others</v>
          </cell>
          <cell r="L1964" t="str">
            <v>2024-09-26</v>
          </cell>
          <cell r="M1964" t="str">
            <v>2024-09-23</v>
          </cell>
          <cell r="N1964" t="str">
            <v>3000094377</v>
          </cell>
          <cell r="O1964" t="str">
            <v>7000379912</v>
          </cell>
          <cell r="P1964" t="str">
            <v>20576982</v>
          </cell>
          <cell r="Q1964" t="str">
            <v>6200</v>
          </cell>
          <cell r="R1964" t="str">
            <v/>
          </cell>
          <cell r="S1964" t="str">
            <v>2024-11-07</v>
          </cell>
          <cell r="T1964" t="str">
            <v>220379</v>
          </cell>
          <cell r="U1964" t="str">
            <v>SAIC South Africa (PTY) Ltd</v>
          </cell>
          <cell r="V1964" t="str">
            <v>220379</v>
          </cell>
          <cell r="W1964" t="str">
            <v>FY2024110189</v>
          </cell>
          <cell r="X1964" t="str">
            <v>ZA2024110403B</v>
          </cell>
          <cell r="Y1964" t="str">
            <v>BDJH202411117</v>
          </cell>
          <cell r="Z1964" t="str">
            <v>ZA-20241104</v>
          </cell>
          <cell r="AA1964" t="str">
            <v>4</v>
          </cell>
          <cell r="AB1964" t="str">
            <v>CIF</v>
          </cell>
          <cell r="AC1964" t="str">
            <v>ZAR</v>
          </cell>
          <cell r="AD1964" t="str">
            <v/>
          </cell>
          <cell r="AE1964" t="str">
            <v/>
          </cell>
          <cell r="AF1964" t="str">
            <v/>
          </cell>
          <cell r="AG1964" t="str">
            <v>2024-11-07</v>
          </cell>
          <cell r="AH1964" t="str">
            <v/>
          </cell>
          <cell r="AI1964" t="str">
            <v/>
          </cell>
          <cell r="AJ1964" t="str">
            <v/>
          </cell>
          <cell r="AK1964" t="str">
            <v/>
          </cell>
          <cell r="AL1964" t="str">
            <v/>
          </cell>
          <cell r="AM1964" t="str">
            <v>MGZS</v>
          </cell>
          <cell r="AN1964" t="str">
            <v>1.5</v>
          </cell>
          <cell r="AO1964" t="str">
            <v>AT</v>
          </cell>
          <cell r="AP1964" t="str">
            <v>COM</v>
          </cell>
          <cell r="AQ1964" t="str">
            <v>深色-DARK-C</v>
          </cell>
          <cell r="AR1964" t="str">
            <v>雪山白-White-WSB</v>
          </cell>
          <cell r="AS1964" t="str">
            <v>138289.76</v>
          </cell>
          <cell r="AT1964">
            <v>151917.35999999999</v>
          </cell>
        </row>
        <row r="1965">
          <cell r="A1965" t="str">
            <v>LSJW74U92RZ296488</v>
          </cell>
          <cell r="B1965" t="str">
            <v>LSJW74U92RZ296488</v>
          </cell>
          <cell r="C1965" t="str">
            <v>15S4CCPGR9190126</v>
          </cell>
          <cell r="D1965" t="str">
            <v>COM</v>
          </cell>
          <cell r="E1965" t="str">
            <v>雪山白-White-WSB</v>
          </cell>
          <cell r="F1965" t="str">
            <v>MZH6SC16KECWSB</v>
          </cell>
          <cell r="G1965" t="str">
            <v>保税</v>
          </cell>
          <cell r="H1965" t="str">
            <v>ZA</v>
          </cell>
          <cell r="I1965" t="str">
            <v/>
          </cell>
          <cell r="J1965" t="str">
            <v>ZA</v>
          </cell>
          <cell r="K1965" t="str">
            <v>Others</v>
          </cell>
          <cell r="L1965" t="str">
            <v>2024-09-26</v>
          </cell>
          <cell r="M1965" t="str">
            <v>2024-09-24</v>
          </cell>
          <cell r="N1965" t="str">
            <v>3000094377</v>
          </cell>
          <cell r="O1965" t="str">
            <v>7000379912</v>
          </cell>
          <cell r="P1965" t="str">
            <v>20576982</v>
          </cell>
          <cell r="Q1965" t="str">
            <v>6200</v>
          </cell>
          <cell r="R1965" t="str">
            <v/>
          </cell>
          <cell r="S1965" t="str">
            <v>2024-11-07</v>
          </cell>
          <cell r="T1965" t="str">
            <v>220379</v>
          </cell>
          <cell r="U1965" t="str">
            <v>SAIC South Africa (PTY) Ltd</v>
          </cell>
          <cell r="V1965" t="str">
            <v>220379</v>
          </cell>
          <cell r="W1965" t="str">
            <v>FY2024110189</v>
          </cell>
          <cell r="X1965" t="str">
            <v>ZA2024110403B</v>
          </cell>
          <cell r="Y1965" t="str">
            <v>BDJH202411117</v>
          </cell>
          <cell r="Z1965" t="str">
            <v>ZA-20241104</v>
          </cell>
          <cell r="AA1965" t="str">
            <v>4</v>
          </cell>
          <cell r="AB1965" t="str">
            <v>CIF</v>
          </cell>
          <cell r="AC1965" t="str">
            <v>ZAR</v>
          </cell>
          <cell r="AD1965" t="str">
            <v/>
          </cell>
          <cell r="AE1965" t="str">
            <v/>
          </cell>
          <cell r="AF1965" t="str">
            <v/>
          </cell>
          <cell r="AG1965" t="str">
            <v>2024-11-07</v>
          </cell>
          <cell r="AH1965" t="str">
            <v/>
          </cell>
          <cell r="AI1965" t="str">
            <v/>
          </cell>
          <cell r="AJ1965" t="str">
            <v/>
          </cell>
          <cell r="AK1965" t="str">
            <v/>
          </cell>
          <cell r="AL1965" t="str">
            <v/>
          </cell>
          <cell r="AM1965" t="str">
            <v>MGZS</v>
          </cell>
          <cell r="AN1965" t="str">
            <v>1.5</v>
          </cell>
          <cell r="AO1965" t="str">
            <v>AT</v>
          </cell>
          <cell r="AP1965" t="str">
            <v>COM</v>
          </cell>
          <cell r="AQ1965" t="str">
            <v>深色-DARK-C</v>
          </cell>
          <cell r="AR1965" t="str">
            <v>雪山白-White-WSB</v>
          </cell>
          <cell r="AS1965" t="str">
            <v>138289.76</v>
          </cell>
          <cell r="AT1965">
            <v>151917.35999999999</v>
          </cell>
        </row>
        <row r="1966">
          <cell r="A1966" t="str">
            <v>LSJW74U90RZ296652</v>
          </cell>
          <cell r="B1966" t="str">
            <v>LSJW74U90RZ296652</v>
          </cell>
          <cell r="C1966" t="str">
            <v>15S4CCPGR9190166</v>
          </cell>
          <cell r="D1966" t="str">
            <v>COM</v>
          </cell>
          <cell r="E1966" t="str">
            <v>雪山白-White-WSB</v>
          </cell>
          <cell r="F1966" t="str">
            <v>MZH6SC16KECWSB</v>
          </cell>
          <cell r="G1966" t="str">
            <v>保税</v>
          </cell>
          <cell r="H1966" t="str">
            <v>ZA</v>
          </cell>
          <cell r="I1966" t="str">
            <v/>
          </cell>
          <cell r="J1966" t="str">
            <v>ZA</v>
          </cell>
          <cell r="K1966" t="str">
            <v>Others</v>
          </cell>
          <cell r="L1966" t="str">
            <v>2024-09-26</v>
          </cell>
          <cell r="M1966" t="str">
            <v>2024-09-24</v>
          </cell>
          <cell r="N1966" t="str">
            <v>3000094377</v>
          </cell>
          <cell r="O1966" t="str">
            <v>7000379912</v>
          </cell>
          <cell r="P1966" t="str">
            <v>20576982</v>
          </cell>
          <cell r="Q1966" t="str">
            <v>6200</v>
          </cell>
          <cell r="R1966" t="str">
            <v/>
          </cell>
          <cell r="S1966" t="str">
            <v>2024-11-07</v>
          </cell>
          <cell r="T1966" t="str">
            <v>220379</v>
          </cell>
          <cell r="U1966" t="str">
            <v>SAIC South Africa (PTY) Ltd</v>
          </cell>
          <cell r="V1966" t="str">
            <v>220379</v>
          </cell>
          <cell r="W1966" t="str">
            <v>FY2024110189</v>
          </cell>
          <cell r="X1966" t="str">
            <v>ZA2024110403B</v>
          </cell>
          <cell r="Y1966" t="str">
            <v>BDJH202411117</v>
          </cell>
          <cell r="Z1966" t="str">
            <v>ZA-20241104</v>
          </cell>
          <cell r="AA1966" t="str">
            <v>4</v>
          </cell>
          <cell r="AB1966" t="str">
            <v>CIF</v>
          </cell>
          <cell r="AC1966" t="str">
            <v>ZAR</v>
          </cell>
          <cell r="AD1966" t="str">
            <v/>
          </cell>
          <cell r="AE1966" t="str">
            <v/>
          </cell>
          <cell r="AF1966" t="str">
            <v/>
          </cell>
          <cell r="AG1966" t="str">
            <v>2024-11-07</v>
          </cell>
          <cell r="AH1966" t="str">
            <v/>
          </cell>
          <cell r="AI1966" t="str">
            <v/>
          </cell>
          <cell r="AJ1966" t="str">
            <v/>
          </cell>
          <cell r="AK1966" t="str">
            <v/>
          </cell>
          <cell r="AL1966" t="str">
            <v/>
          </cell>
          <cell r="AM1966" t="str">
            <v>MGZS</v>
          </cell>
          <cell r="AN1966" t="str">
            <v>1.5</v>
          </cell>
          <cell r="AO1966" t="str">
            <v>AT</v>
          </cell>
          <cell r="AP1966" t="str">
            <v>COM</v>
          </cell>
          <cell r="AQ1966" t="str">
            <v>深色-DARK-C</v>
          </cell>
          <cell r="AR1966" t="str">
            <v>雪山白-White-WSB</v>
          </cell>
          <cell r="AS1966" t="str">
            <v>138289.76</v>
          </cell>
          <cell r="AT1966">
            <v>151917.35999999999</v>
          </cell>
        </row>
        <row r="1967">
          <cell r="A1967" t="str">
            <v>LSJW74U96RZ296655</v>
          </cell>
          <cell r="B1967" t="str">
            <v>LSJW74U96RZ296655</v>
          </cell>
          <cell r="C1967" t="str">
            <v>15S4CCPGR9190142</v>
          </cell>
          <cell r="D1967" t="str">
            <v>COM</v>
          </cell>
          <cell r="E1967" t="str">
            <v>雪山白-White-WSB</v>
          </cell>
          <cell r="F1967" t="str">
            <v>MZH6SC16KECWSB</v>
          </cell>
          <cell r="G1967" t="str">
            <v>保税</v>
          </cell>
          <cell r="H1967" t="str">
            <v>ZA</v>
          </cell>
          <cell r="I1967" t="str">
            <v/>
          </cell>
          <cell r="J1967" t="str">
            <v>ZA</v>
          </cell>
          <cell r="K1967" t="str">
            <v>Others</v>
          </cell>
          <cell r="L1967" t="str">
            <v>2024-09-26</v>
          </cell>
          <cell r="M1967" t="str">
            <v>2024-09-24</v>
          </cell>
          <cell r="N1967" t="str">
            <v>3000094377</v>
          </cell>
          <cell r="O1967" t="str">
            <v>7000379912</v>
          </cell>
          <cell r="P1967" t="str">
            <v>20576982</v>
          </cell>
          <cell r="Q1967" t="str">
            <v>6200</v>
          </cell>
          <cell r="R1967" t="str">
            <v/>
          </cell>
          <cell r="S1967" t="str">
            <v>2024-11-07</v>
          </cell>
          <cell r="T1967" t="str">
            <v>220379</v>
          </cell>
          <cell r="U1967" t="str">
            <v>SAIC South Africa (PTY) Ltd</v>
          </cell>
          <cell r="V1967" t="str">
            <v>220379</v>
          </cell>
          <cell r="W1967" t="str">
            <v>FY2024110189</v>
          </cell>
          <cell r="X1967" t="str">
            <v>ZA2024110403B</v>
          </cell>
          <cell r="Y1967" t="str">
            <v>BDJH202411117</v>
          </cell>
          <cell r="Z1967" t="str">
            <v>ZA-20241104</v>
          </cell>
          <cell r="AA1967" t="str">
            <v>4</v>
          </cell>
          <cell r="AB1967" t="str">
            <v>CIF</v>
          </cell>
          <cell r="AC1967" t="str">
            <v>ZAR</v>
          </cell>
          <cell r="AD1967" t="str">
            <v/>
          </cell>
          <cell r="AE1967" t="str">
            <v/>
          </cell>
          <cell r="AF1967" t="str">
            <v/>
          </cell>
          <cell r="AG1967" t="str">
            <v>2024-11-07</v>
          </cell>
          <cell r="AH1967" t="str">
            <v/>
          </cell>
          <cell r="AI1967" t="str">
            <v/>
          </cell>
          <cell r="AJ1967" t="str">
            <v/>
          </cell>
          <cell r="AK1967" t="str">
            <v/>
          </cell>
          <cell r="AL1967" t="str">
            <v/>
          </cell>
          <cell r="AM1967" t="str">
            <v>MGZS</v>
          </cell>
          <cell r="AN1967" t="str">
            <v>1.5</v>
          </cell>
          <cell r="AO1967" t="str">
            <v>AT</v>
          </cell>
          <cell r="AP1967" t="str">
            <v>COM</v>
          </cell>
          <cell r="AQ1967" t="str">
            <v>深色-DARK-C</v>
          </cell>
          <cell r="AR1967" t="str">
            <v>雪山白-White-WSB</v>
          </cell>
          <cell r="AS1967" t="str">
            <v>138289.76</v>
          </cell>
          <cell r="AT1967">
            <v>151917.35999999999</v>
          </cell>
        </row>
        <row r="1968">
          <cell r="A1968" t="str">
            <v>LSJW74U93RZ296659</v>
          </cell>
          <cell r="B1968" t="str">
            <v>LSJW74U93RZ296659</v>
          </cell>
          <cell r="C1968" t="str">
            <v>15S4CCPGR9190092</v>
          </cell>
          <cell r="D1968" t="str">
            <v>COM</v>
          </cell>
          <cell r="E1968" t="str">
            <v>雪山白-White-WSB</v>
          </cell>
          <cell r="F1968" t="str">
            <v>MZH6SC16KECWSB</v>
          </cell>
          <cell r="G1968" t="str">
            <v>保税</v>
          </cell>
          <cell r="H1968" t="str">
            <v>ZA</v>
          </cell>
          <cell r="I1968" t="str">
            <v/>
          </cell>
          <cell r="J1968" t="str">
            <v>ZA</v>
          </cell>
          <cell r="K1968" t="str">
            <v>Others</v>
          </cell>
          <cell r="L1968" t="str">
            <v>2024-09-26</v>
          </cell>
          <cell r="M1968" t="str">
            <v>2024-09-24</v>
          </cell>
          <cell r="N1968" t="str">
            <v>3000094377</v>
          </cell>
          <cell r="O1968" t="str">
            <v>7000379912</v>
          </cell>
          <cell r="P1968" t="str">
            <v>20576982</v>
          </cell>
          <cell r="Q1968" t="str">
            <v>6200</v>
          </cell>
          <cell r="R1968" t="str">
            <v/>
          </cell>
          <cell r="S1968" t="str">
            <v>2024-11-07</v>
          </cell>
          <cell r="T1968" t="str">
            <v>220379</v>
          </cell>
          <cell r="U1968" t="str">
            <v>SAIC South Africa (PTY) Ltd</v>
          </cell>
          <cell r="V1968" t="str">
            <v>220379</v>
          </cell>
          <cell r="W1968" t="str">
            <v>FY2024110189</v>
          </cell>
          <cell r="X1968" t="str">
            <v>ZA2024110403B</v>
          </cell>
          <cell r="Y1968" t="str">
            <v>BDJH202411117</v>
          </cell>
          <cell r="Z1968" t="str">
            <v>ZA-20241104</v>
          </cell>
          <cell r="AA1968" t="str">
            <v>4</v>
          </cell>
          <cell r="AB1968" t="str">
            <v>CIF</v>
          </cell>
          <cell r="AC1968" t="str">
            <v>ZAR</v>
          </cell>
          <cell r="AD1968" t="str">
            <v/>
          </cell>
          <cell r="AE1968" t="str">
            <v/>
          </cell>
          <cell r="AF1968" t="str">
            <v/>
          </cell>
          <cell r="AG1968" t="str">
            <v>2024-11-07</v>
          </cell>
          <cell r="AH1968" t="str">
            <v/>
          </cell>
          <cell r="AI1968" t="str">
            <v/>
          </cell>
          <cell r="AJ1968" t="str">
            <v/>
          </cell>
          <cell r="AK1968" t="str">
            <v/>
          </cell>
          <cell r="AL1968" t="str">
            <v/>
          </cell>
          <cell r="AM1968" t="str">
            <v>MGZS</v>
          </cell>
          <cell r="AN1968" t="str">
            <v>1.5</v>
          </cell>
          <cell r="AO1968" t="str">
            <v>AT</v>
          </cell>
          <cell r="AP1968" t="str">
            <v>COM</v>
          </cell>
          <cell r="AQ1968" t="str">
            <v>深色-DARK-C</v>
          </cell>
          <cell r="AR1968" t="str">
            <v>雪山白-White-WSB</v>
          </cell>
          <cell r="AS1968" t="str">
            <v>138289.76</v>
          </cell>
          <cell r="AT1968">
            <v>151917.35999999999</v>
          </cell>
        </row>
        <row r="1969">
          <cell r="A1969" t="str">
            <v>LSJW74U94RZ296671</v>
          </cell>
          <cell r="B1969" t="str">
            <v>LSJW74U94RZ296671</v>
          </cell>
          <cell r="C1969" t="str">
            <v>15S4CCPGR9190044</v>
          </cell>
          <cell r="D1969" t="str">
            <v>COM</v>
          </cell>
          <cell r="E1969" t="str">
            <v>雪山白-White-WSB</v>
          </cell>
          <cell r="F1969" t="str">
            <v>MZH6SC16KECWSB</v>
          </cell>
          <cell r="G1969" t="str">
            <v>保税</v>
          </cell>
          <cell r="H1969" t="str">
            <v>ZA</v>
          </cell>
          <cell r="I1969" t="str">
            <v/>
          </cell>
          <cell r="J1969" t="str">
            <v>ZA</v>
          </cell>
          <cell r="K1969" t="str">
            <v>Others</v>
          </cell>
          <cell r="L1969" t="str">
            <v>2024-09-26</v>
          </cell>
          <cell r="M1969" t="str">
            <v>2024-09-23</v>
          </cell>
          <cell r="N1969" t="str">
            <v>3000094377</v>
          </cell>
          <cell r="O1969" t="str">
            <v>7000379912</v>
          </cell>
          <cell r="P1969" t="str">
            <v>20576982</v>
          </cell>
          <cell r="Q1969" t="str">
            <v>6200</v>
          </cell>
          <cell r="R1969" t="str">
            <v/>
          </cell>
          <cell r="S1969" t="str">
            <v>2024-11-07</v>
          </cell>
          <cell r="T1969" t="str">
            <v>220379</v>
          </cell>
          <cell r="U1969" t="str">
            <v>SAIC South Africa (PTY) Ltd</v>
          </cell>
          <cell r="V1969" t="str">
            <v>220379</v>
          </cell>
          <cell r="W1969" t="str">
            <v>FY2024110189</v>
          </cell>
          <cell r="X1969" t="str">
            <v>ZA2024110403B</v>
          </cell>
          <cell r="Y1969" t="str">
            <v>BDJH202411117</v>
          </cell>
          <cell r="Z1969" t="str">
            <v>ZA-20241104</v>
          </cell>
          <cell r="AA1969" t="str">
            <v>4</v>
          </cell>
          <cell r="AB1969" t="str">
            <v>CIF</v>
          </cell>
          <cell r="AC1969" t="str">
            <v>ZAR</v>
          </cell>
          <cell r="AD1969" t="str">
            <v/>
          </cell>
          <cell r="AE1969" t="str">
            <v/>
          </cell>
          <cell r="AF1969" t="str">
            <v/>
          </cell>
          <cell r="AG1969" t="str">
            <v>2024-11-07</v>
          </cell>
          <cell r="AH1969" t="str">
            <v/>
          </cell>
          <cell r="AI1969" t="str">
            <v/>
          </cell>
          <cell r="AJ1969" t="str">
            <v/>
          </cell>
          <cell r="AK1969" t="str">
            <v/>
          </cell>
          <cell r="AL1969" t="str">
            <v/>
          </cell>
          <cell r="AM1969" t="str">
            <v>MGZS</v>
          </cell>
          <cell r="AN1969" t="str">
            <v>1.5</v>
          </cell>
          <cell r="AO1969" t="str">
            <v>AT</v>
          </cell>
          <cell r="AP1969" t="str">
            <v>COM</v>
          </cell>
          <cell r="AQ1969" t="str">
            <v>深色-DARK-C</v>
          </cell>
          <cell r="AR1969" t="str">
            <v>雪山白-White-WSB</v>
          </cell>
          <cell r="AS1969" t="str">
            <v>138289.76</v>
          </cell>
          <cell r="AT1969">
            <v>151917.35999999999</v>
          </cell>
        </row>
        <row r="1970">
          <cell r="A1970" t="str">
            <v>LSJW74U98RZ296673</v>
          </cell>
          <cell r="B1970" t="str">
            <v>LSJW74U98RZ296673</v>
          </cell>
          <cell r="C1970" t="str">
            <v>15S4CCPGR9190140</v>
          </cell>
          <cell r="D1970" t="str">
            <v>COM</v>
          </cell>
          <cell r="E1970" t="str">
            <v>雪山白-White-WSB</v>
          </cell>
          <cell r="F1970" t="str">
            <v>MZH6SC16KECWSB</v>
          </cell>
          <cell r="G1970" t="str">
            <v>保税</v>
          </cell>
          <cell r="H1970" t="str">
            <v>ZA</v>
          </cell>
          <cell r="I1970" t="str">
            <v/>
          </cell>
          <cell r="J1970" t="str">
            <v>ZA</v>
          </cell>
          <cell r="K1970" t="str">
            <v>Others</v>
          </cell>
          <cell r="L1970" t="str">
            <v>2024-09-26</v>
          </cell>
          <cell r="M1970" t="str">
            <v>2024-09-24</v>
          </cell>
          <cell r="N1970" t="str">
            <v>3000094377</v>
          </cell>
          <cell r="O1970" t="str">
            <v>7000379912</v>
          </cell>
          <cell r="P1970" t="str">
            <v>20576982</v>
          </cell>
          <cell r="Q1970" t="str">
            <v>6200</v>
          </cell>
          <cell r="R1970" t="str">
            <v/>
          </cell>
          <cell r="S1970" t="str">
            <v>2024-11-07</v>
          </cell>
          <cell r="T1970" t="str">
            <v>220379</v>
          </cell>
          <cell r="U1970" t="str">
            <v>SAIC South Africa (PTY) Ltd</v>
          </cell>
          <cell r="V1970" t="str">
            <v>220379</v>
          </cell>
          <cell r="W1970" t="str">
            <v>FY2024110189</v>
          </cell>
          <cell r="X1970" t="str">
            <v>ZA2024110403B</v>
          </cell>
          <cell r="Y1970" t="str">
            <v>BDJH202411117</v>
          </cell>
          <cell r="Z1970" t="str">
            <v>ZA-20241104</v>
          </cell>
          <cell r="AA1970" t="str">
            <v>4</v>
          </cell>
          <cell r="AB1970" t="str">
            <v>CIF</v>
          </cell>
          <cell r="AC1970" t="str">
            <v>ZAR</v>
          </cell>
          <cell r="AD1970" t="str">
            <v/>
          </cell>
          <cell r="AE1970" t="str">
            <v/>
          </cell>
          <cell r="AF1970" t="str">
            <v/>
          </cell>
          <cell r="AG1970" t="str">
            <v>2024-11-07</v>
          </cell>
          <cell r="AH1970" t="str">
            <v/>
          </cell>
          <cell r="AI1970" t="str">
            <v/>
          </cell>
          <cell r="AJ1970" t="str">
            <v/>
          </cell>
          <cell r="AK1970" t="str">
            <v/>
          </cell>
          <cell r="AL1970" t="str">
            <v/>
          </cell>
          <cell r="AM1970" t="str">
            <v>MGZS</v>
          </cell>
          <cell r="AN1970" t="str">
            <v>1.5</v>
          </cell>
          <cell r="AO1970" t="str">
            <v>AT</v>
          </cell>
          <cell r="AP1970" t="str">
            <v>COM</v>
          </cell>
          <cell r="AQ1970" t="str">
            <v>深色-DARK-C</v>
          </cell>
          <cell r="AR1970" t="str">
            <v>雪山白-White-WSB</v>
          </cell>
          <cell r="AS1970" t="str">
            <v>138289.76</v>
          </cell>
          <cell r="AT1970">
            <v>151917.35999999999</v>
          </cell>
        </row>
        <row r="1971">
          <cell r="A1971" t="str">
            <v>LSJW74U9XRZ296948</v>
          </cell>
          <cell r="B1971" t="str">
            <v>LSJW74U9XRZ296948</v>
          </cell>
          <cell r="C1971" t="str">
            <v>15S4CCPGR9190114</v>
          </cell>
          <cell r="D1971" t="str">
            <v>COM</v>
          </cell>
          <cell r="E1971" t="str">
            <v>雪山白-White-WSB</v>
          </cell>
          <cell r="F1971" t="str">
            <v>MZH6SC16KECWSB</v>
          </cell>
          <cell r="G1971" t="str">
            <v>保税</v>
          </cell>
          <cell r="H1971" t="str">
            <v>ZA</v>
          </cell>
          <cell r="I1971" t="str">
            <v/>
          </cell>
          <cell r="J1971" t="str">
            <v>ZA</v>
          </cell>
          <cell r="K1971" t="str">
            <v>Others</v>
          </cell>
          <cell r="L1971" t="str">
            <v>2024-09-26</v>
          </cell>
          <cell r="M1971" t="str">
            <v>2024-09-24</v>
          </cell>
          <cell r="N1971" t="str">
            <v>3000094377</v>
          </cell>
          <cell r="O1971" t="str">
            <v>7000379912</v>
          </cell>
          <cell r="P1971" t="str">
            <v>20576982</v>
          </cell>
          <cell r="Q1971" t="str">
            <v>6200</v>
          </cell>
          <cell r="R1971" t="str">
            <v/>
          </cell>
          <cell r="S1971" t="str">
            <v>2024-11-07</v>
          </cell>
          <cell r="T1971" t="str">
            <v>220379</v>
          </cell>
          <cell r="U1971" t="str">
            <v>SAIC South Africa (PTY) Ltd</v>
          </cell>
          <cell r="V1971" t="str">
            <v>220379</v>
          </cell>
          <cell r="W1971" t="str">
            <v>FY2024110189</v>
          </cell>
          <cell r="X1971" t="str">
            <v>ZA2024110403B</v>
          </cell>
          <cell r="Y1971" t="str">
            <v>BDJH202411117</v>
          </cell>
          <cell r="Z1971" t="str">
            <v>ZA-20241104</v>
          </cell>
          <cell r="AA1971" t="str">
            <v>4</v>
          </cell>
          <cell r="AB1971" t="str">
            <v>CIF</v>
          </cell>
          <cell r="AC1971" t="str">
            <v>ZAR</v>
          </cell>
          <cell r="AD1971" t="str">
            <v/>
          </cell>
          <cell r="AE1971" t="str">
            <v/>
          </cell>
          <cell r="AF1971" t="str">
            <v/>
          </cell>
          <cell r="AG1971" t="str">
            <v>2024-11-07</v>
          </cell>
          <cell r="AH1971" t="str">
            <v/>
          </cell>
          <cell r="AI1971" t="str">
            <v/>
          </cell>
          <cell r="AJ1971" t="str">
            <v/>
          </cell>
          <cell r="AK1971" t="str">
            <v/>
          </cell>
          <cell r="AL1971" t="str">
            <v/>
          </cell>
          <cell r="AM1971" t="str">
            <v>MGZS</v>
          </cell>
          <cell r="AN1971" t="str">
            <v>1.5</v>
          </cell>
          <cell r="AO1971" t="str">
            <v>AT</v>
          </cell>
          <cell r="AP1971" t="str">
            <v>COM</v>
          </cell>
          <cell r="AQ1971" t="str">
            <v>深色-DARK-C</v>
          </cell>
          <cell r="AR1971" t="str">
            <v>雪山白-White-WSB</v>
          </cell>
          <cell r="AS1971" t="str">
            <v>138289.76</v>
          </cell>
          <cell r="AT1971">
            <v>151917.35999999999</v>
          </cell>
        </row>
        <row r="1972">
          <cell r="A1972" t="str">
            <v>LSJW74U9XRZ296920</v>
          </cell>
          <cell r="B1972" t="str">
            <v>LSJW74U9XRZ296920</v>
          </cell>
          <cell r="C1972" t="str">
            <v>15S4CCPGR9190174</v>
          </cell>
          <cell r="D1972" t="str">
            <v>COM</v>
          </cell>
          <cell r="E1972" t="str">
            <v>雪山白-White-WSB</v>
          </cell>
          <cell r="F1972" t="str">
            <v>MZH6SC16KECWSB</v>
          </cell>
          <cell r="G1972" t="str">
            <v>保税</v>
          </cell>
          <cell r="H1972" t="str">
            <v>ZA</v>
          </cell>
          <cell r="I1972" t="str">
            <v/>
          </cell>
          <cell r="J1972" t="str">
            <v>ZA</v>
          </cell>
          <cell r="K1972" t="str">
            <v>Others</v>
          </cell>
          <cell r="L1972" t="str">
            <v>2024-09-26</v>
          </cell>
          <cell r="M1972" t="str">
            <v>2024-09-24</v>
          </cell>
          <cell r="N1972" t="str">
            <v>3000094377</v>
          </cell>
          <cell r="O1972" t="str">
            <v>7000379912</v>
          </cell>
          <cell r="P1972" t="str">
            <v>20576982</v>
          </cell>
          <cell r="Q1972" t="str">
            <v>6200</v>
          </cell>
          <cell r="R1972" t="str">
            <v/>
          </cell>
          <cell r="S1972" t="str">
            <v>2024-11-07</v>
          </cell>
          <cell r="T1972" t="str">
            <v>220379</v>
          </cell>
          <cell r="U1972" t="str">
            <v>SAIC South Africa (PTY) Ltd</v>
          </cell>
          <cell r="V1972" t="str">
            <v>220379</v>
          </cell>
          <cell r="W1972" t="str">
            <v>FY2024110189</v>
          </cell>
          <cell r="X1972" t="str">
            <v>ZA2024110403B</v>
          </cell>
          <cell r="Y1972" t="str">
            <v>BDJH202411117</v>
          </cell>
          <cell r="Z1972" t="str">
            <v>ZA-20241104</v>
          </cell>
          <cell r="AA1972" t="str">
            <v>4</v>
          </cell>
          <cell r="AB1972" t="str">
            <v>CIF</v>
          </cell>
          <cell r="AC1972" t="str">
            <v>ZAR</v>
          </cell>
          <cell r="AD1972" t="str">
            <v/>
          </cell>
          <cell r="AE1972" t="str">
            <v/>
          </cell>
          <cell r="AF1972" t="str">
            <v/>
          </cell>
          <cell r="AG1972" t="str">
            <v>2024-11-07</v>
          </cell>
          <cell r="AH1972" t="str">
            <v/>
          </cell>
          <cell r="AI1972" t="str">
            <v/>
          </cell>
          <cell r="AJ1972" t="str">
            <v/>
          </cell>
          <cell r="AK1972" t="str">
            <v/>
          </cell>
          <cell r="AL1972" t="str">
            <v/>
          </cell>
          <cell r="AM1972" t="str">
            <v>MGZS</v>
          </cell>
          <cell r="AN1972" t="str">
            <v>1.5</v>
          </cell>
          <cell r="AO1972" t="str">
            <v>AT</v>
          </cell>
          <cell r="AP1972" t="str">
            <v>COM</v>
          </cell>
          <cell r="AQ1972" t="str">
            <v>深色-DARK-C</v>
          </cell>
          <cell r="AR1972" t="str">
            <v>雪山白-White-WSB</v>
          </cell>
          <cell r="AS1972" t="str">
            <v>138289.76</v>
          </cell>
          <cell r="AT1972">
            <v>151917.35999999999</v>
          </cell>
        </row>
        <row r="1973">
          <cell r="A1973" t="str">
            <v>LSJW74U97RZ296924</v>
          </cell>
          <cell r="B1973" t="str">
            <v>LSJW74U97RZ296924</v>
          </cell>
          <cell r="C1973" t="str">
            <v>15S4CCPGR9190124</v>
          </cell>
          <cell r="D1973" t="str">
            <v>COM</v>
          </cell>
          <cell r="E1973" t="str">
            <v>雪山白-White-WSB</v>
          </cell>
          <cell r="F1973" t="str">
            <v>MZH6SC16KECWSB</v>
          </cell>
          <cell r="G1973" t="str">
            <v>保税</v>
          </cell>
          <cell r="H1973" t="str">
            <v>ZA</v>
          </cell>
          <cell r="I1973" t="str">
            <v/>
          </cell>
          <cell r="J1973" t="str">
            <v>ZA</v>
          </cell>
          <cell r="K1973" t="str">
            <v>Others</v>
          </cell>
          <cell r="L1973" t="str">
            <v>2024-09-26</v>
          </cell>
          <cell r="M1973" t="str">
            <v>2024-09-24</v>
          </cell>
          <cell r="N1973" t="str">
            <v>3000094377</v>
          </cell>
          <cell r="O1973" t="str">
            <v>7000379912</v>
          </cell>
          <cell r="P1973" t="str">
            <v>20576982</v>
          </cell>
          <cell r="Q1973" t="str">
            <v>6200</v>
          </cell>
          <cell r="R1973" t="str">
            <v/>
          </cell>
          <cell r="S1973" t="str">
            <v>2024-11-07</v>
          </cell>
          <cell r="T1973" t="str">
            <v>220379</v>
          </cell>
          <cell r="U1973" t="str">
            <v>SAIC South Africa (PTY) Ltd</v>
          </cell>
          <cell r="V1973" t="str">
            <v>220379</v>
          </cell>
          <cell r="W1973" t="str">
            <v>FY2024110189</v>
          </cell>
          <cell r="X1973" t="str">
            <v>ZA2024110403B</v>
          </cell>
          <cell r="Y1973" t="str">
            <v>BDJH202411117</v>
          </cell>
          <cell r="Z1973" t="str">
            <v>ZA-20241104</v>
          </cell>
          <cell r="AA1973" t="str">
            <v>4</v>
          </cell>
          <cell r="AB1973" t="str">
            <v>CIF</v>
          </cell>
          <cell r="AC1973" t="str">
            <v>ZAR</v>
          </cell>
          <cell r="AD1973" t="str">
            <v/>
          </cell>
          <cell r="AE1973" t="str">
            <v/>
          </cell>
          <cell r="AF1973" t="str">
            <v/>
          </cell>
          <cell r="AG1973" t="str">
            <v>2024-11-07</v>
          </cell>
          <cell r="AH1973" t="str">
            <v/>
          </cell>
          <cell r="AI1973" t="str">
            <v/>
          </cell>
          <cell r="AJ1973" t="str">
            <v/>
          </cell>
          <cell r="AK1973" t="str">
            <v/>
          </cell>
          <cell r="AL1973" t="str">
            <v/>
          </cell>
          <cell r="AM1973" t="str">
            <v>MGZS</v>
          </cell>
          <cell r="AN1973" t="str">
            <v>1.5</v>
          </cell>
          <cell r="AO1973" t="str">
            <v>AT</v>
          </cell>
          <cell r="AP1973" t="str">
            <v>COM</v>
          </cell>
          <cell r="AQ1973" t="str">
            <v>深色-DARK-C</v>
          </cell>
          <cell r="AR1973" t="str">
            <v>雪山白-White-WSB</v>
          </cell>
          <cell r="AS1973" t="str">
            <v>138289.76</v>
          </cell>
          <cell r="AT1973">
            <v>151917.35999999999</v>
          </cell>
        </row>
        <row r="1974">
          <cell r="A1974" t="str">
            <v>LSJW74U92RZ296927</v>
          </cell>
          <cell r="B1974" t="str">
            <v>LSJW74U92RZ296927</v>
          </cell>
          <cell r="C1974" t="str">
            <v>15S4CCPGR9190127</v>
          </cell>
          <cell r="D1974" t="str">
            <v>COM</v>
          </cell>
          <cell r="E1974" t="str">
            <v>雪山白-White-WSB</v>
          </cell>
          <cell r="F1974" t="str">
            <v>MZH6SC16KECWSB</v>
          </cell>
          <cell r="G1974" t="str">
            <v>保税</v>
          </cell>
          <cell r="H1974" t="str">
            <v>ZA</v>
          </cell>
          <cell r="I1974" t="str">
            <v/>
          </cell>
          <cell r="J1974" t="str">
            <v>ZA</v>
          </cell>
          <cell r="K1974" t="str">
            <v>Others</v>
          </cell>
          <cell r="L1974" t="str">
            <v>2024-09-26</v>
          </cell>
          <cell r="M1974" t="str">
            <v>2024-09-24</v>
          </cell>
          <cell r="N1974" t="str">
            <v>3000094377</v>
          </cell>
          <cell r="O1974" t="str">
            <v>7000379912</v>
          </cell>
          <cell r="P1974" t="str">
            <v>20576982</v>
          </cell>
          <cell r="Q1974" t="str">
            <v>6200</v>
          </cell>
          <cell r="R1974" t="str">
            <v/>
          </cell>
          <cell r="S1974" t="str">
            <v>2024-11-07</v>
          </cell>
          <cell r="T1974" t="str">
            <v>220379</v>
          </cell>
          <cell r="U1974" t="str">
            <v>SAIC South Africa (PTY) Ltd</v>
          </cell>
          <cell r="V1974" t="str">
            <v>220379</v>
          </cell>
          <cell r="W1974" t="str">
            <v>FY2024110189</v>
          </cell>
          <cell r="X1974" t="str">
            <v>ZA2024110403B</v>
          </cell>
          <cell r="Y1974" t="str">
            <v>BDJH202411117</v>
          </cell>
          <cell r="Z1974" t="str">
            <v>ZA-20241104</v>
          </cell>
          <cell r="AA1974" t="str">
            <v>4</v>
          </cell>
          <cell r="AB1974" t="str">
            <v>CIF</v>
          </cell>
          <cell r="AC1974" t="str">
            <v>ZAR</v>
          </cell>
          <cell r="AD1974" t="str">
            <v/>
          </cell>
          <cell r="AE1974" t="str">
            <v/>
          </cell>
          <cell r="AF1974" t="str">
            <v/>
          </cell>
          <cell r="AG1974" t="str">
            <v>2024-11-07</v>
          </cell>
          <cell r="AH1974" t="str">
            <v/>
          </cell>
          <cell r="AI1974" t="str">
            <v/>
          </cell>
          <cell r="AJ1974" t="str">
            <v/>
          </cell>
          <cell r="AK1974" t="str">
            <v/>
          </cell>
          <cell r="AL1974" t="str">
            <v/>
          </cell>
          <cell r="AM1974" t="str">
            <v>MGZS</v>
          </cell>
          <cell r="AN1974" t="str">
            <v>1.5</v>
          </cell>
          <cell r="AO1974" t="str">
            <v>AT</v>
          </cell>
          <cell r="AP1974" t="str">
            <v>COM</v>
          </cell>
          <cell r="AQ1974" t="str">
            <v>深色-DARK-C</v>
          </cell>
          <cell r="AR1974" t="str">
            <v>雪山白-White-WSB</v>
          </cell>
          <cell r="AS1974" t="str">
            <v>138289.76</v>
          </cell>
          <cell r="AT1974">
            <v>151917.35999999999</v>
          </cell>
        </row>
        <row r="1975">
          <cell r="A1975" t="str">
            <v>LSJW74U96RZ296686</v>
          </cell>
          <cell r="B1975" t="str">
            <v>LSJW74U96RZ296686</v>
          </cell>
          <cell r="C1975" t="str">
            <v>15S4CCPGR9190136</v>
          </cell>
          <cell r="D1975" t="str">
            <v>COM</v>
          </cell>
          <cell r="E1975" t="str">
            <v>雪山白-White-WSB</v>
          </cell>
          <cell r="F1975" t="str">
            <v>MZH6SC16KECWSB</v>
          </cell>
          <cell r="G1975" t="str">
            <v>保税</v>
          </cell>
          <cell r="H1975" t="str">
            <v>ZA</v>
          </cell>
          <cell r="I1975" t="str">
            <v/>
          </cell>
          <cell r="J1975" t="str">
            <v>ZA</v>
          </cell>
          <cell r="K1975" t="str">
            <v>Others</v>
          </cell>
          <cell r="L1975" t="str">
            <v>2024-09-26</v>
          </cell>
          <cell r="M1975" t="str">
            <v>2024-09-23</v>
          </cell>
          <cell r="N1975" t="str">
            <v>3000094377</v>
          </cell>
          <cell r="O1975" t="str">
            <v>7000379912</v>
          </cell>
          <cell r="P1975" t="str">
            <v>20576982</v>
          </cell>
          <cell r="Q1975" t="str">
            <v>6200</v>
          </cell>
          <cell r="R1975" t="str">
            <v/>
          </cell>
          <cell r="S1975" t="str">
            <v>2024-11-07</v>
          </cell>
          <cell r="T1975" t="str">
            <v>220379</v>
          </cell>
          <cell r="U1975" t="str">
            <v>SAIC South Africa (PTY) Ltd</v>
          </cell>
          <cell r="V1975" t="str">
            <v>220379</v>
          </cell>
          <cell r="W1975" t="str">
            <v>FY2024110189</v>
          </cell>
          <cell r="X1975" t="str">
            <v>ZA2024110403B</v>
          </cell>
          <cell r="Y1975" t="str">
            <v>BDJH202411117</v>
          </cell>
          <cell r="Z1975" t="str">
            <v>ZA-20241104</v>
          </cell>
          <cell r="AA1975" t="str">
            <v>4</v>
          </cell>
          <cell r="AB1975" t="str">
            <v>CIF</v>
          </cell>
          <cell r="AC1975" t="str">
            <v>ZAR</v>
          </cell>
          <cell r="AD1975" t="str">
            <v/>
          </cell>
          <cell r="AE1975" t="str">
            <v/>
          </cell>
          <cell r="AF1975" t="str">
            <v/>
          </cell>
          <cell r="AG1975" t="str">
            <v>2024-11-07</v>
          </cell>
          <cell r="AH1975" t="str">
            <v/>
          </cell>
          <cell r="AI1975" t="str">
            <v/>
          </cell>
          <cell r="AJ1975" t="str">
            <v/>
          </cell>
          <cell r="AK1975" t="str">
            <v/>
          </cell>
          <cell r="AL1975" t="str">
            <v/>
          </cell>
          <cell r="AM1975" t="str">
            <v>MGZS</v>
          </cell>
          <cell r="AN1975" t="str">
            <v>1.5</v>
          </cell>
          <cell r="AO1975" t="str">
            <v>AT</v>
          </cell>
          <cell r="AP1975" t="str">
            <v>COM</v>
          </cell>
          <cell r="AQ1975" t="str">
            <v>深色-DARK-C</v>
          </cell>
          <cell r="AR1975" t="str">
            <v>雪山白-White-WSB</v>
          </cell>
          <cell r="AS1975" t="str">
            <v>138289.76</v>
          </cell>
          <cell r="AT1975">
            <v>151917.35999999999</v>
          </cell>
        </row>
        <row r="1976">
          <cell r="A1976" t="str">
            <v>LSJW74U97RZ297121</v>
          </cell>
          <cell r="B1976" t="str">
            <v>LSJW74U97RZ297121</v>
          </cell>
          <cell r="C1976" t="str">
            <v>15S4CCPGR9190084</v>
          </cell>
          <cell r="D1976" t="str">
            <v>COM</v>
          </cell>
          <cell r="E1976" t="str">
            <v>雪山白-White-WSB</v>
          </cell>
          <cell r="F1976" t="str">
            <v>MZH6SC16KECWSB</v>
          </cell>
          <cell r="G1976" t="str">
            <v>保税</v>
          </cell>
          <cell r="H1976" t="str">
            <v>ZA</v>
          </cell>
          <cell r="I1976" t="str">
            <v/>
          </cell>
          <cell r="J1976" t="str">
            <v>ZA</v>
          </cell>
          <cell r="K1976" t="str">
            <v>Others</v>
          </cell>
          <cell r="L1976" t="str">
            <v>2024-09-26</v>
          </cell>
          <cell r="M1976" t="str">
            <v>2024-09-24</v>
          </cell>
          <cell r="N1976" t="str">
            <v>3000094377</v>
          </cell>
          <cell r="O1976" t="str">
            <v>7000379912</v>
          </cell>
          <cell r="P1976" t="str">
            <v>20576982</v>
          </cell>
          <cell r="Q1976" t="str">
            <v>6200</v>
          </cell>
          <cell r="R1976" t="str">
            <v/>
          </cell>
          <cell r="S1976" t="str">
            <v>2024-11-07</v>
          </cell>
          <cell r="T1976" t="str">
            <v>220379</v>
          </cell>
          <cell r="U1976" t="str">
            <v>SAIC South Africa (PTY) Ltd</v>
          </cell>
          <cell r="V1976" t="str">
            <v>220379</v>
          </cell>
          <cell r="W1976" t="str">
            <v>FY2024110189</v>
          </cell>
          <cell r="X1976" t="str">
            <v>ZA2024110403B</v>
          </cell>
          <cell r="Y1976" t="str">
            <v>BDJH202411117</v>
          </cell>
          <cell r="Z1976" t="str">
            <v>ZA-20241104</v>
          </cell>
          <cell r="AA1976" t="str">
            <v>4</v>
          </cell>
          <cell r="AB1976" t="str">
            <v>CIF</v>
          </cell>
          <cell r="AC1976" t="str">
            <v>ZAR</v>
          </cell>
          <cell r="AD1976" t="str">
            <v/>
          </cell>
          <cell r="AE1976" t="str">
            <v/>
          </cell>
          <cell r="AF1976" t="str">
            <v/>
          </cell>
          <cell r="AG1976" t="str">
            <v>2024-11-07</v>
          </cell>
          <cell r="AH1976" t="str">
            <v/>
          </cell>
          <cell r="AI1976" t="str">
            <v/>
          </cell>
          <cell r="AJ1976" t="str">
            <v/>
          </cell>
          <cell r="AK1976" t="str">
            <v/>
          </cell>
          <cell r="AL1976" t="str">
            <v/>
          </cell>
          <cell r="AM1976" t="str">
            <v>MGZS</v>
          </cell>
          <cell r="AN1976" t="str">
            <v>1.5</v>
          </cell>
          <cell r="AO1976" t="str">
            <v>AT</v>
          </cell>
          <cell r="AP1976" t="str">
            <v>COM</v>
          </cell>
          <cell r="AQ1976" t="str">
            <v>深色-DARK-C</v>
          </cell>
          <cell r="AR1976" t="str">
            <v>雪山白-White-WSB</v>
          </cell>
          <cell r="AS1976" t="str">
            <v>138289.76</v>
          </cell>
          <cell r="AT1976">
            <v>151917.35999999999</v>
          </cell>
        </row>
        <row r="1977">
          <cell r="A1977" t="str">
            <v>LSJW74U94RZ295486</v>
          </cell>
          <cell r="B1977" t="str">
            <v>LSJW74U94RZ295486</v>
          </cell>
          <cell r="C1977" t="str">
            <v>15S4CCPGR9180031</v>
          </cell>
          <cell r="D1977" t="str">
            <v>DEL</v>
          </cell>
          <cell r="E1977" t="str">
            <v>圣莫里茨蓝-ST.MORITZ BLUE-JSO</v>
          </cell>
          <cell r="F1977" t="str">
            <v>MZH6SD16KECJSO</v>
          </cell>
          <cell r="G1977" t="str">
            <v>保税</v>
          </cell>
          <cell r="H1977" t="str">
            <v>ZA</v>
          </cell>
          <cell r="I1977" t="str">
            <v/>
          </cell>
          <cell r="J1977" t="str">
            <v>ZA</v>
          </cell>
          <cell r="K1977" t="str">
            <v>Others</v>
          </cell>
          <cell r="L1977" t="str">
            <v>2024-09-25</v>
          </cell>
          <cell r="M1977" t="str">
            <v>2024-09-22</v>
          </cell>
          <cell r="N1977" t="str">
            <v>3000091288</v>
          </cell>
          <cell r="O1977" t="str">
            <v>7000379052</v>
          </cell>
          <cell r="P1977" t="str">
            <v>20567260</v>
          </cell>
          <cell r="Q1977" t="str">
            <v>6200</v>
          </cell>
          <cell r="R1977" t="str">
            <v/>
          </cell>
          <cell r="S1977" t="str">
            <v>2024-09-24</v>
          </cell>
          <cell r="T1977" t="str">
            <v>220379</v>
          </cell>
          <cell r="U1977" t="str">
            <v>SAIC South Africa (PTY) Ltd</v>
          </cell>
          <cell r="V1977" t="str">
            <v>220379</v>
          </cell>
          <cell r="W1977" t="str">
            <v>FY2024090765</v>
          </cell>
          <cell r="X1977" t="str">
            <v>ZA2024092409B</v>
          </cell>
          <cell r="Y1977" t="str">
            <v>BDJH202409545</v>
          </cell>
          <cell r="Z1977" t="str">
            <v>ZA-20240924</v>
          </cell>
          <cell r="AA1977" t="str">
            <v>4</v>
          </cell>
          <cell r="AB1977" t="str">
            <v>CIF</v>
          </cell>
          <cell r="AC1977" t="str">
            <v>CNY</v>
          </cell>
          <cell r="AD1977" t="str">
            <v/>
          </cell>
          <cell r="AE1977" t="str">
            <v/>
          </cell>
          <cell r="AF1977" t="str">
            <v/>
          </cell>
          <cell r="AG1977" t="str">
            <v>2024-09-24</v>
          </cell>
          <cell r="AH1977" t="str">
            <v/>
          </cell>
          <cell r="AI1977" t="str">
            <v/>
          </cell>
          <cell r="AJ1977" t="str">
            <v/>
          </cell>
          <cell r="AK1977" t="str">
            <v/>
          </cell>
          <cell r="AL1977" t="str">
            <v/>
          </cell>
          <cell r="AM1977" t="str">
            <v>MGZS</v>
          </cell>
          <cell r="AN1977" t="str">
            <v>1.5</v>
          </cell>
          <cell r="AO1977" t="str">
            <v>AT</v>
          </cell>
          <cell r="AP1977" t="str">
            <v>DEL</v>
          </cell>
          <cell r="AQ1977" t="str">
            <v>深色-DARK-C</v>
          </cell>
          <cell r="AR1977" t="str">
            <v>圣莫里茨蓝-ST.MORITZ BLUE-JSO</v>
          </cell>
          <cell r="AS1977" t="str">
            <v>61157.00</v>
          </cell>
          <cell r="AT1977">
            <v>67255.56</v>
          </cell>
        </row>
        <row r="1978">
          <cell r="A1978" t="str">
            <v>LSJW74U96RZ295456</v>
          </cell>
          <cell r="B1978" t="str">
            <v>LSJW74U96RZ295456</v>
          </cell>
          <cell r="C1978" t="str">
            <v>15S4CCPGR9180628</v>
          </cell>
          <cell r="D1978" t="str">
            <v>DEL</v>
          </cell>
          <cell r="E1978" t="str">
            <v>圣莫里茨蓝-ST.MORITZ BLUE-JSO</v>
          </cell>
          <cell r="F1978" t="str">
            <v>MZH6SD16KECJSO</v>
          </cell>
          <cell r="G1978" t="str">
            <v>保税</v>
          </cell>
          <cell r="H1978" t="str">
            <v>ZA</v>
          </cell>
          <cell r="I1978" t="str">
            <v/>
          </cell>
          <cell r="J1978" t="str">
            <v>ZA</v>
          </cell>
          <cell r="K1978" t="str">
            <v>Others</v>
          </cell>
          <cell r="L1978" t="str">
            <v>2024-09-25</v>
          </cell>
          <cell r="M1978" t="str">
            <v>2024-09-22</v>
          </cell>
          <cell r="N1978" t="str">
            <v>3000091288</v>
          </cell>
          <cell r="O1978" t="str">
            <v>7000379052</v>
          </cell>
          <cell r="P1978" t="str">
            <v>20567260</v>
          </cell>
          <cell r="Q1978" t="str">
            <v>6200</v>
          </cell>
          <cell r="R1978" t="str">
            <v/>
          </cell>
          <cell r="S1978" t="str">
            <v>2024-09-24</v>
          </cell>
          <cell r="T1978" t="str">
            <v>220379</v>
          </cell>
          <cell r="U1978" t="str">
            <v>SAIC South Africa (PTY) Ltd</v>
          </cell>
          <cell r="V1978" t="str">
            <v>220379</v>
          </cell>
          <cell r="W1978" t="str">
            <v>FY2024090765</v>
          </cell>
          <cell r="X1978" t="str">
            <v>ZA2024092409B</v>
          </cell>
          <cell r="Y1978" t="str">
            <v>BDJH202409545</v>
          </cell>
          <cell r="Z1978" t="str">
            <v>ZA-20240924</v>
          </cell>
          <cell r="AA1978" t="str">
            <v>4</v>
          </cell>
          <cell r="AB1978" t="str">
            <v>CIF</v>
          </cell>
          <cell r="AC1978" t="str">
            <v>CNY</v>
          </cell>
          <cell r="AD1978" t="str">
            <v/>
          </cell>
          <cell r="AE1978" t="str">
            <v/>
          </cell>
          <cell r="AF1978" t="str">
            <v/>
          </cell>
          <cell r="AG1978" t="str">
            <v>2024-09-24</v>
          </cell>
          <cell r="AH1978" t="str">
            <v/>
          </cell>
          <cell r="AI1978" t="str">
            <v/>
          </cell>
          <cell r="AJ1978" t="str">
            <v/>
          </cell>
          <cell r="AK1978" t="str">
            <v/>
          </cell>
          <cell r="AL1978" t="str">
            <v/>
          </cell>
          <cell r="AM1978" t="str">
            <v>MGZS</v>
          </cell>
          <cell r="AN1978" t="str">
            <v>1.5</v>
          </cell>
          <cell r="AO1978" t="str">
            <v>AT</v>
          </cell>
          <cell r="AP1978" t="str">
            <v>DEL</v>
          </cell>
          <cell r="AQ1978" t="str">
            <v>深色-DARK-C</v>
          </cell>
          <cell r="AR1978" t="str">
            <v>圣莫里茨蓝-ST.MORITZ BLUE-JSO</v>
          </cell>
          <cell r="AS1978" t="str">
            <v>61157.00</v>
          </cell>
          <cell r="AT1978">
            <v>67255.56</v>
          </cell>
        </row>
        <row r="1979">
          <cell r="A1979" t="str">
            <v>LSJW74U91RZ295459</v>
          </cell>
          <cell r="B1979" t="str">
            <v>LSJW74U91RZ295459</v>
          </cell>
          <cell r="C1979" t="str">
            <v>15S4CCPGR9180025</v>
          </cell>
          <cell r="D1979" t="str">
            <v>DEL</v>
          </cell>
          <cell r="E1979" t="str">
            <v>圣莫里茨蓝-ST.MORITZ BLUE-JSO</v>
          </cell>
          <cell r="F1979" t="str">
            <v>MZH6SD16KECJSO</v>
          </cell>
          <cell r="G1979" t="str">
            <v>保税</v>
          </cell>
          <cell r="H1979" t="str">
            <v>ZA</v>
          </cell>
          <cell r="I1979" t="str">
            <v/>
          </cell>
          <cell r="J1979" t="str">
            <v>ZA</v>
          </cell>
          <cell r="K1979" t="str">
            <v>Others</v>
          </cell>
          <cell r="L1979" t="str">
            <v>2024-09-25</v>
          </cell>
          <cell r="M1979" t="str">
            <v>2024-09-22</v>
          </cell>
          <cell r="N1979" t="str">
            <v>3000091288</v>
          </cell>
          <cell r="O1979" t="str">
            <v>7000379052</v>
          </cell>
          <cell r="P1979" t="str">
            <v>20567260</v>
          </cell>
          <cell r="Q1979" t="str">
            <v>6200</v>
          </cell>
          <cell r="R1979" t="str">
            <v/>
          </cell>
          <cell r="S1979" t="str">
            <v>2024-09-24</v>
          </cell>
          <cell r="T1979" t="str">
            <v>220379</v>
          </cell>
          <cell r="U1979" t="str">
            <v>SAIC South Africa (PTY) Ltd</v>
          </cell>
          <cell r="V1979" t="str">
            <v>220379</v>
          </cell>
          <cell r="W1979" t="str">
            <v>FY2024090765</v>
          </cell>
          <cell r="X1979" t="str">
            <v>ZA2024092409B</v>
          </cell>
          <cell r="Y1979" t="str">
            <v>BDJH202409545</v>
          </cell>
          <cell r="Z1979" t="str">
            <v>ZA-20240924</v>
          </cell>
          <cell r="AA1979" t="str">
            <v>4</v>
          </cell>
          <cell r="AB1979" t="str">
            <v>CIF</v>
          </cell>
          <cell r="AC1979" t="str">
            <v>CNY</v>
          </cell>
          <cell r="AD1979" t="str">
            <v/>
          </cell>
          <cell r="AE1979" t="str">
            <v/>
          </cell>
          <cell r="AF1979" t="str">
            <v/>
          </cell>
          <cell r="AG1979" t="str">
            <v>2024-09-24</v>
          </cell>
          <cell r="AH1979" t="str">
            <v/>
          </cell>
          <cell r="AI1979" t="str">
            <v/>
          </cell>
          <cell r="AJ1979" t="str">
            <v/>
          </cell>
          <cell r="AK1979" t="str">
            <v/>
          </cell>
          <cell r="AL1979" t="str">
            <v/>
          </cell>
          <cell r="AM1979" t="str">
            <v>MGZS</v>
          </cell>
          <cell r="AN1979" t="str">
            <v>1.5</v>
          </cell>
          <cell r="AO1979" t="str">
            <v>AT</v>
          </cell>
          <cell r="AP1979" t="str">
            <v>DEL</v>
          </cell>
          <cell r="AQ1979" t="str">
            <v>深色-DARK-C</v>
          </cell>
          <cell r="AR1979" t="str">
            <v>圣莫里茨蓝-ST.MORITZ BLUE-JSO</v>
          </cell>
          <cell r="AS1979" t="str">
            <v>61157.00</v>
          </cell>
          <cell r="AT1979">
            <v>67255.56</v>
          </cell>
        </row>
        <row r="1980">
          <cell r="A1980" t="str">
            <v>LSJW74U91RZ295462</v>
          </cell>
          <cell r="B1980" t="str">
            <v>LSJW74U91RZ295462</v>
          </cell>
          <cell r="C1980" t="str">
            <v>15S4CCPGR9180033</v>
          </cell>
          <cell r="D1980" t="str">
            <v>DEL</v>
          </cell>
          <cell r="E1980" t="str">
            <v>圣莫里茨蓝-ST.MORITZ BLUE-JSO</v>
          </cell>
          <cell r="F1980" t="str">
            <v>MZH6SD16KECJSO</v>
          </cell>
          <cell r="G1980" t="str">
            <v>保税</v>
          </cell>
          <cell r="H1980" t="str">
            <v>ZA</v>
          </cell>
          <cell r="I1980" t="str">
            <v/>
          </cell>
          <cell r="J1980" t="str">
            <v>ZA</v>
          </cell>
          <cell r="K1980" t="str">
            <v>Others</v>
          </cell>
          <cell r="L1980" t="str">
            <v>2024-09-25</v>
          </cell>
          <cell r="M1980" t="str">
            <v>2024-09-22</v>
          </cell>
          <cell r="N1980" t="str">
            <v>3000091288</v>
          </cell>
          <cell r="O1980" t="str">
            <v>7000379052</v>
          </cell>
          <cell r="P1980" t="str">
            <v>20567260</v>
          </cell>
          <cell r="Q1980" t="str">
            <v>6200</v>
          </cell>
          <cell r="R1980" t="str">
            <v/>
          </cell>
          <cell r="S1980" t="str">
            <v>2024-09-24</v>
          </cell>
          <cell r="T1980" t="str">
            <v>220379</v>
          </cell>
          <cell r="U1980" t="str">
            <v>SAIC South Africa (PTY) Ltd</v>
          </cell>
          <cell r="V1980" t="str">
            <v>220379</v>
          </cell>
          <cell r="W1980" t="str">
            <v>FY2024090765</v>
          </cell>
          <cell r="X1980" t="str">
            <v>ZA2024092409B</v>
          </cell>
          <cell r="Y1980" t="str">
            <v>BDJH202409545</v>
          </cell>
          <cell r="Z1980" t="str">
            <v>ZA-20240924</v>
          </cell>
          <cell r="AA1980" t="str">
            <v>4</v>
          </cell>
          <cell r="AB1980" t="str">
            <v>CIF</v>
          </cell>
          <cell r="AC1980" t="str">
            <v>CNY</v>
          </cell>
          <cell r="AD1980" t="str">
            <v/>
          </cell>
          <cell r="AE1980" t="str">
            <v/>
          </cell>
          <cell r="AF1980" t="str">
            <v/>
          </cell>
          <cell r="AG1980" t="str">
            <v>2024-09-24</v>
          </cell>
          <cell r="AH1980" t="str">
            <v/>
          </cell>
          <cell r="AI1980" t="str">
            <v/>
          </cell>
          <cell r="AJ1980" t="str">
            <v/>
          </cell>
          <cell r="AK1980" t="str">
            <v/>
          </cell>
          <cell r="AL1980" t="str">
            <v/>
          </cell>
          <cell r="AM1980" t="str">
            <v>MGZS</v>
          </cell>
          <cell r="AN1980" t="str">
            <v>1.5</v>
          </cell>
          <cell r="AO1980" t="str">
            <v>AT</v>
          </cell>
          <cell r="AP1980" t="str">
            <v>DEL</v>
          </cell>
          <cell r="AQ1980" t="str">
            <v>深色-DARK-C</v>
          </cell>
          <cell r="AR1980" t="str">
            <v>圣莫里茨蓝-ST.MORITZ BLUE-JSO</v>
          </cell>
          <cell r="AS1980" t="str">
            <v>61157.00</v>
          </cell>
          <cell r="AT1980">
            <v>67255.56</v>
          </cell>
        </row>
        <row r="1981">
          <cell r="A1981" t="str">
            <v>LSJW74U91RZ295476</v>
          </cell>
          <cell r="B1981" t="str">
            <v>LSJW74U91RZ295476</v>
          </cell>
          <cell r="C1981" t="str">
            <v>15S4CCPGR9180650</v>
          </cell>
          <cell r="D1981" t="str">
            <v>DEL</v>
          </cell>
          <cell r="E1981" t="str">
            <v>圣莫里茨蓝-ST.MORITZ BLUE-JSO</v>
          </cell>
          <cell r="F1981" t="str">
            <v>MZH6SD16KECJSO</v>
          </cell>
          <cell r="G1981" t="str">
            <v>保税</v>
          </cell>
          <cell r="H1981" t="str">
            <v>ZA</v>
          </cell>
          <cell r="I1981" t="str">
            <v/>
          </cell>
          <cell r="J1981" t="str">
            <v>ZA</v>
          </cell>
          <cell r="K1981" t="str">
            <v>Others</v>
          </cell>
          <cell r="L1981" t="str">
            <v>2024-09-25</v>
          </cell>
          <cell r="M1981" t="str">
            <v>2024-09-23</v>
          </cell>
          <cell r="N1981" t="str">
            <v>3000091288</v>
          </cell>
          <cell r="O1981" t="str">
            <v>7000379052</v>
          </cell>
          <cell r="P1981" t="str">
            <v>20567260</v>
          </cell>
          <cell r="Q1981" t="str">
            <v>6200</v>
          </cell>
          <cell r="R1981" t="str">
            <v/>
          </cell>
          <cell r="S1981" t="str">
            <v>2024-09-24</v>
          </cell>
          <cell r="T1981" t="str">
            <v>220379</v>
          </cell>
          <cell r="U1981" t="str">
            <v>SAIC South Africa (PTY) Ltd</v>
          </cell>
          <cell r="V1981" t="str">
            <v>220379</v>
          </cell>
          <cell r="W1981" t="str">
            <v>FY2024090765</v>
          </cell>
          <cell r="X1981" t="str">
            <v>ZA2024092409B</v>
          </cell>
          <cell r="Y1981" t="str">
            <v>BDJH202409545</v>
          </cell>
          <cell r="Z1981" t="str">
            <v>ZA-20240924</v>
          </cell>
          <cell r="AA1981" t="str">
            <v>4</v>
          </cell>
          <cell r="AB1981" t="str">
            <v>CIF</v>
          </cell>
          <cell r="AC1981" t="str">
            <v>CNY</v>
          </cell>
          <cell r="AD1981" t="str">
            <v/>
          </cell>
          <cell r="AE1981" t="str">
            <v/>
          </cell>
          <cell r="AF1981" t="str">
            <v/>
          </cell>
          <cell r="AG1981" t="str">
            <v>2024-09-24</v>
          </cell>
          <cell r="AH1981" t="str">
            <v/>
          </cell>
          <cell r="AI1981" t="str">
            <v/>
          </cell>
          <cell r="AJ1981" t="str">
            <v/>
          </cell>
          <cell r="AK1981" t="str">
            <v/>
          </cell>
          <cell r="AL1981" t="str">
            <v/>
          </cell>
          <cell r="AM1981" t="str">
            <v>MGZS</v>
          </cell>
          <cell r="AN1981" t="str">
            <v>1.5</v>
          </cell>
          <cell r="AO1981" t="str">
            <v>AT</v>
          </cell>
          <cell r="AP1981" t="str">
            <v>DEL</v>
          </cell>
          <cell r="AQ1981" t="str">
            <v>深色-DARK-C</v>
          </cell>
          <cell r="AR1981" t="str">
            <v>圣莫里茨蓝-ST.MORITZ BLUE-JSO</v>
          </cell>
          <cell r="AS1981" t="str">
            <v>61157.00</v>
          </cell>
          <cell r="AT1981">
            <v>67255.56</v>
          </cell>
        </row>
        <row r="1982">
          <cell r="A1982" t="str">
            <v>LSJW74U93RZ295480</v>
          </cell>
          <cell r="B1982" t="str">
            <v>LSJW74U93RZ295480</v>
          </cell>
          <cell r="C1982" t="str">
            <v>15S4CCPGR9180652</v>
          </cell>
          <cell r="D1982" t="str">
            <v>DEL</v>
          </cell>
          <cell r="E1982" t="str">
            <v>圣莫里茨蓝-ST.MORITZ BLUE-JSO</v>
          </cell>
          <cell r="F1982" t="str">
            <v>MZH6SD16KECJSO</v>
          </cell>
          <cell r="G1982" t="str">
            <v>保税</v>
          </cell>
          <cell r="H1982" t="str">
            <v>ZA</v>
          </cell>
          <cell r="I1982" t="str">
            <v/>
          </cell>
          <cell r="J1982" t="str">
            <v>ZA</v>
          </cell>
          <cell r="K1982" t="str">
            <v>Others</v>
          </cell>
          <cell r="L1982" t="str">
            <v>2024-09-25</v>
          </cell>
          <cell r="M1982" t="str">
            <v>2024-09-22</v>
          </cell>
          <cell r="N1982" t="str">
            <v>3000091288</v>
          </cell>
          <cell r="O1982" t="str">
            <v>7000379052</v>
          </cell>
          <cell r="P1982" t="str">
            <v>20567260</v>
          </cell>
          <cell r="Q1982" t="str">
            <v>6200</v>
          </cell>
          <cell r="R1982" t="str">
            <v/>
          </cell>
          <cell r="S1982" t="str">
            <v>2024-09-24</v>
          </cell>
          <cell r="T1982" t="str">
            <v>220379</v>
          </cell>
          <cell r="U1982" t="str">
            <v>SAIC South Africa (PTY) Ltd</v>
          </cell>
          <cell r="V1982" t="str">
            <v>220379</v>
          </cell>
          <cell r="W1982" t="str">
            <v>FY2024090765</v>
          </cell>
          <cell r="X1982" t="str">
            <v>ZA2024092409B</v>
          </cell>
          <cell r="Y1982" t="str">
            <v>BDJH202409545</v>
          </cell>
          <cell r="Z1982" t="str">
            <v>ZA-20240924</v>
          </cell>
          <cell r="AA1982" t="str">
            <v>4</v>
          </cell>
          <cell r="AB1982" t="str">
            <v>CIF</v>
          </cell>
          <cell r="AC1982" t="str">
            <v>CNY</v>
          </cell>
          <cell r="AD1982" t="str">
            <v/>
          </cell>
          <cell r="AE1982" t="str">
            <v/>
          </cell>
          <cell r="AF1982" t="str">
            <v/>
          </cell>
          <cell r="AG1982" t="str">
            <v>2024-09-24</v>
          </cell>
          <cell r="AH1982" t="str">
            <v/>
          </cell>
          <cell r="AI1982" t="str">
            <v/>
          </cell>
          <cell r="AJ1982" t="str">
            <v/>
          </cell>
          <cell r="AK1982" t="str">
            <v/>
          </cell>
          <cell r="AL1982" t="str">
            <v/>
          </cell>
          <cell r="AM1982" t="str">
            <v>MGZS</v>
          </cell>
          <cell r="AN1982" t="str">
            <v>1.5</v>
          </cell>
          <cell r="AO1982" t="str">
            <v>AT</v>
          </cell>
          <cell r="AP1982" t="str">
            <v>DEL</v>
          </cell>
          <cell r="AQ1982" t="str">
            <v>深色-DARK-C</v>
          </cell>
          <cell r="AR1982" t="str">
            <v>圣莫里茨蓝-ST.MORITZ BLUE-JSO</v>
          </cell>
          <cell r="AS1982" t="str">
            <v>61157.00</v>
          </cell>
          <cell r="AT1982">
            <v>67255.56</v>
          </cell>
        </row>
        <row r="1983">
          <cell r="A1983" t="str">
            <v>LSJW74U99RZ295483</v>
          </cell>
          <cell r="B1983" t="str">
            <v>LSJW74U99RZ295483</v>
          </cell>
          <cell r="C1983" t="str">
            <v>15S4CCPGR9190049</v>
          </cell>
          <cell r="D1983" t="str">
            <v>DEL</v>
          </cell>
          <cell r="E1983" t="str">
            <v>圣莫里茨蓝-ST.MORITZ BLUE-JSO</v>
          </cell>
          <cell r="F1983" t="str">
            <v>MZH6SD16KECJSO</v>
          </cell>
          <cell r="G1983" t="str">
            <v>保税</v>
          </cell>
          <cell r="H1983" t="str">
            <v>ZA</v>
          </cell>
          <cell r="I1983" t="str">
            <v/>
          </cell>
          <cell r="J1983" t="str">
            <v>ZA</v>
          </cell>
          <cell r="K1983" t="str">
            <v>Others</v>
          </cell>
          <cell r="L1983" t="str">
            <v>2024-09-25</v>
          </cell>
          <cell r="M1983" t="str">
            <v>2024-09-22</v>
          </cell>
          <cell r="N1983" t="str">
            <v>3000091288</v>
          </cell>
          <cell r="O1983" t="str">
            <v>7000379052</v>
          </cell>
          <cell r="P1983" t="str">
            <v>20567260</v>
          </cell>
          <cell r="Q1983" t="str">
            <v>6200</v>
          </cell>
          <cell r="R1983" t="str">
            <v/>
          </cell>
          <cell r="S1983" t="str">
            <v>2024-09-24</v>
          </cell>
          <cell r="T1983" t="str">
            <v>220379</v>
          </cell>
          <cell r="U1983" t="str">
            <v>SAIC South Africa (PTY) Ltd</v>
          </cell>
          <cell r="V1983" t="str">
            <v>220379</v>
          </cell>
          <cell r="W1983" t="str">
            <v>FY2024090765</v>
          </cell>
          <cell r="X1983" t="str">
            <v>ZA2024092409B</v>
          </cell>
          <cell r="Y1983" t="str">
            <v>BDJH202409545</v>
          </cell>
          <cell r="Z1983" t="str">
            <v>ZA-20240924</v>
          </cell>
          <cell r="AA1983" t="str">
            <v>4</v>
          </cell>
          <cell r="AB1983" t="str">
            <v>CIF</v>
          </cell>
          <cell r="AC1983" t="str">
            <v>CNY</v>
          </cell>
          <cell r="AD1983" t="str">
            <v/>
          </cell>
          <cell r="AE1983" t="str">
            <v/>
          </cell>
          <cell r="AF1983" t="str">
            <v/>
          </cell>
          <cell r="AG1983" t="str">
            <v>2024-09-24</v>
          </cell>
          <cell r="AH1983" t="str">
            <v/>
          </cell>
          <cell r="AI1983" t="str">
            <v/>
          </cell>
          <cell r="AJ1983" t="str">
            <v/>
          </cell>
          <cell r="AK1983" t="str">
            <v/>
          </cell>
          <cell r="AL1983" t="str">
            <v/>
          </cell>
          <cell r="AM1983" t="str">
            <v>MGZS</v>
          </cell>
          <cell r="AN1983" t="str">
            <v>1.5</v>
          </cell>
          <cell r="AO1983" t="str">
            <v>AT</v>
          </cell>
          <cell r="AP1983" t="str">
            <v>DEL</v>
          </cell>
          <cell r="AQ1983" t="str">
            <v>深色-DARK-C</v>
          </cell>
          <cell r="AR1983" t="str">
            <v>圣莫里茨蓝-ST.MORITZ BLUE-JSO</v>
          </cell>
          <cell r="AS1983" t="str">
            <v>61157.00</v>
          </cell>
          <cell r="AT1983">
            <v>67255.56</v>
          </cell>
        </row>
        <row r="1984">
          <cell r="A1984" t="str">
            <v>LSJW74U96RZ295473</v>
          </cell>
          <cell r="B1984" t="str">
            <v>LSJW74U96RZ295473</v>
          </cell>
          <cell r="C1984" t="str">
            <v>15S4CCPGR9180028</v>
          </cell>
          <cell r="D1984" t="str">
            <v>DEL</v>
          </cell>
          <cell r="E1984" t="str">
            <v>圣莫里茨蓝-ST.MORITZ BLUE-JSO</v>
          </cell>
          <cell r="F1984" t="str">
            <v>MZH6SD16KECJSO</v>
          </cell>
          <cell r="G1984" t="str">
            <v>保税</v>
          </cell>
          <cell r="H1984" t="str">
            <v>ZA</v>
          </cell>
          <cell r="I1984" t="str">
            <v/>
          </cell>
          <cell r="J1984" t="str">
            <v>ZA</v>
          </cell>
          <cell r="K1984" t="str">
            <v>Others</v>
          </cell>
          <cell r="L1984" t="str">
            <v>2024-09-26</v>
          </cell>
          <cell r="M1984" t="str">
            <v>2024-09-23</v>
          </cell>
          <cell r="N1984" t="str">
            <v>3000094377</v>
          </cell>
          <cell r="O1984" t="str">
            <v>7000379914</v>
          </cell>
          <cell r="P1984" t="str">
            <v>20576982</v>
          </cell>
          <cell r="Q1984" t="str">
            <v>6200</v>
          </cell>
          <cell r="R1984" t="str">
            <v/>
          </cell>
          <cell r="S1984" t="str">
            <v>2024-11-07</v>
          </cell>
          <cell r="T1984" t="str">
            <v>220379</v>
          </cell>
          <cell r="U1984" t="str">
            <v>SAIC South Africa (PTY) Ltd</v>
          </cell>
          <cell r="V1984" t="str">
            <v>220379</v>
          </cell>
          <cell r="W1984" t="str">
            <v>FY2024110189</v>
          </cell>
          <cell r="X1984" t="str">
            <v>ZA2024110403B</v>
          </cell>
          <cell r="Y1984" t="str">
            <v>BDJH202411117</v>
          </cell>
          <cell r="Z1984" t="str">
            <v>ZA-20241104</v>
          </cell>
          <cell r="AA1984" t="str">
            <v>4</v>
          </cell>
          <cell r="AB1984" t="str">
            <v>CIF</v>
          </cell>
          <cell r="AC1984" t="str">
            <v>ZAR</v>
          </cell>
          <cell r="AD1984" t="str">
            <v/>
          </cell>
          <cell r="AE1984" t="str">
            <v/>
          </cell>
          <cell r="AF1984" t="str">
            <v/>
          </cell>
          <cell r="AG1984" t="str">
            <v>2024-11-07</v>
          </cell>
          <cell r="AH1984" t="str">
            <v/>
          </cell>
          <cell r="AI1984" t="str">
            <v/>
          </cell>
          <cell r="AJ1984" t="str">
            <v/>
          </cell>
          <cell r="AK1984" t="str">
            <v/>
          </cell>
          <cell r="AL1984" t="str">
            <v/>
          </cell>
          <cell r="AM1984" t="str">
            <v>MGZS</v>
          </cell>
          <cell r="AN1984" t="str">
            <v>1.5</v>
          </cell>
          <cell r="AO1984" t="str">
            <v>AT</v>
          </cell>
          <cell r="AP1984" t="str">
            <v>DEL</v>
          </cell>
          <cell r="AQ1984" t="str">
            <v>深色-DARK-C</v>
          </cell>
          <cell r="AR1984" t="str">
            <v>圣莫里茨蓝-ST.MORITZ BLUE-JSO</v>
          </cell>
          <cell r="AS1984" t="str">
            <v>140960.72</v>
          </cell>
          <cell r="AT1984">
            <v>154588.32</v>
          </cell>
        </row>
        <row r="1985">
          <cell r="A1985" t="str">
            <v>LSJW74U99RZ295466</v>
          </cell>
          <cell r="B1985" t="str">
            <v>LSJW74U99RZ295466</v>
          </cell>
          <cell r="C1985" t="str">
            <v>15S4CCPGR9190001</v>
          </cell>
          <cell r="D1985" t="str">
            <v>DEL</v>
          </cell>
          <cell r="E1985" t="str">
            <v>圣莫里茨蓝-ST.MORITZ BLUE-JSO</v>
          </cell>
          <cell r="F1985" t="str">
            <v>MZH6SD16KECJSO</v>
          </cell>
          <cell r="G1985" t="str">
            <v>保税</v>
          </cell>
          <cell r="H1985" t="str">
            <v>ZA</v>
          </cell>
          <cell r="I1985" t="str">
            <v/>
          </cell>
          <cell r="J1985" t="str">
            <v>ZA</v>
          </cell>
          <cell r="K1985" t="str">
            <v>Others</v>
          </cell>
          <cell r="L1985" t="str">
            <v>2024-09-25</v>
          </cell>
          <cell r="M1985" t="str">
            <v>2024-09-22</v>
          </cell>
          <cell r="N1985" t="str">
            <v>3000091288</v>
          </cell>
          <cell r="O1985" t="str">
            <v>7000379052</v>
          </cell>
          <cell r="P1985" t="str">
            <v>20567260</v>
          </cell>
          <cell r="Q1985" t="str">
            <v>6200</v>
          </cell>
          <cell r="R1985" t="str">
            <v/>
          </cell>
          <cell r="S1985" t="str">
            <v>2024-09-24</v>
          </cell>
          <cell r="T1985" t="str">
            <v>220379</v>
          </cell>
          <cell r="U1985" t="str">
            <v>SAIC South Africa (PTY) Ltd</v>
          </cell>
          <cell r="V1985" t="str">
            <v>220379</v>
          </cell>
          <cell r="W1985" t="str">
            <v>FY2024090765</v>
          </cell>
          <cell r="X1985" t="str">
            <v>ZA2024092409B</v>
          </cell>
          <cell r="Y1985" t="str">
            <v>BDJH202409545</v>
          </cell>
          <cell r="Z1985" t="str">
            <v>ZA-20240924</v>
          </cell>
          <cell r="AA1985" t="str">
            <v>4</v>
          </cell>
          <cell r="AB1985" t="str">
            <v>CIF</v>
          </cell>
          <cell r="AC1985" t="str">
            <v>CNY</v>
          </cell>
          <cell r="AD1985" t="str">
            <v/>
          </cell>
          <cell r="AE1985" t="str">
            <v/>
          </cell>
          <cell r="AF1985" t="str">
            <v/>
          </cell>
          <cell r="AG1985" t="str">
            <v>2024-09-24</v>
          </cell>
          <cell r="AH1985" t="str">
            <v/>
          </cell>
          <cell r="AI1985" t="str">
            <v/>
          </cell>
          <cell r="AJ1985" t="str">
            <v/>
          </cell>
          <cell r="AK1985" t="str">
            <v/>
          </cell>
          <cell r="AL1985" t="str">
            <v/>
          </cell>
          <cell r="AM1985" t="str">
            <v>MGZS</v>
          </cell>
          <cell r="AN1985" t="str">
            <v>1.5</v>
          </cell>
          <cell r="AO1985" t="str">
            <v>AT</v>
          </cell>
          <cell r="AP1985" t="str">
            <v>DEL</v>
          </cell>
          <cell r="AQ1985" t="str">
            <v>深色-DARK-C</v>
          </cell>
          <cell r="AR1985" t="str">
            <v>圣莫里茨蓝-ST.MORITZ BLUE-JSO</v>
          </cell>
          <cell r="AS1985" t="str">
            <v>61157.00</v>
          </cell>
          <cell r="AT1985">
            <v>67255.56</v>
          </cell>
        </row>
        <row r="1986">
          <cell r="A1986" t="str">
            <v>LSJW74U90RZ295470</v>
          </cell>
          <cell r="B1986" t="str">
            <v>LSJW74U90RZ295470</v>
          </cell>
          <cell r="C1986" t="str">
            <v>15S4CCPGR9190003</v>
          </cell>
          <cell r="D1986" t="str">
            <v>DEL</v>
          </cell>
          <cell r="E1986" t="str">
            <v>圣莫里茨蓝-ST.MORITZ BLUE-JSO</v>
          </cell>
          <cell r="F1986" t="str">
            <v>MZH6SD16KECJSO</v>
          </cell>
          <cell r="G1986" t="str">
            <v>保税</v>
          </cell>
          <cell r="H1986" t="str">
            <v>ZA</v>
          </cell>
          <cell r="I1986" t="str">
            <v/>
          </cell>
          <cell r="J1986" t="str">
            <v>ZA</v>
          </cell>
          <cell r="K1986" t="str">
            <v>Others</v>
          </cell>
          <cell r="L1986" t="str">
            <v>2024-09-25</v>
          </cell>
          <cell r="M1986" t="str">
            <v>2024-09-22</v>
          </cell>
          <cell r="N1986" t="str">
            <v>3000091288</v>
          </cell>
          <cell r="O1986" t="str">
            <v>7000379052</v>
          </cell>
          <cell r="P1986" t="str">
            <v>20567260</v>
          </cell>
          <cell r="Q1986" t="str">
            <v>6200</v>
          </cell>
          <cell r="R1986" t="str">
            <v/>
          </cell>
          <cell r="S1986" t="str">
            <v>2024-09-24</v>
          </cell>
          <cell r="T1986" t="str">
            <v>220379</v>
          </cell>
          <cell r="U1986" t="str">
            <v>SAIC South Africa (PTY) Ltd</v>
          </cell>
          <cell r="V1986" t="str">
            <v>220379</v>
          </cell>
          <cell r="W1986" t="str">
            <v>FY2024090765</v>
          </cell>
          <cell r="X1986" t="str">
            <v>ZA2024092409B</v>
          </cell>
          <cell r="Y1986" t="str">
            <v>BDJH202409545</v>
          </cell>
          <cell r="Z1986" t="str">
            <v>ZA-20240924</v>
          </cell>
          <cell r="AA1986" t="str">
            <v>4</v>
          </cell>
          <cell r="AB1986" t="str">
            <v>CIF</v>
          </cell>
          <cell r="AC1986" t="str">
            <v>CNY</v>
          </cell>
          <cell r="AD1986" t="str">
            <v/>
          </cell>
          <cell r="AE1986" t="str">
            <v/>
          </cell>
          <cell r="AF1986" t="str">
            <v/>
          </cell>
          <cell r="AG1986" t="str">
            <v>2024-09-24</v>
          </cell>
          <cell r="AH1986" t="str">
            <v/>
          </cell>
          <cell r="AI1986" t="str">
            <v/>
          </cell>
          <cell r="AJ1986" t="str">
            <v/>
          </cell>
          <cell r="AK1986" t="str">
            <v/>
          </cell>
          <cell r="AL1986" t="str">
            <v/>
          </cell>
          <cell r="AM1986" t="str">
            <v>MGZS</v>
          </cell>
          <cell r="AN1986" t="str">
            <v>1.5</v>
          </cell>
          <cell r="AO1986" t="str">
            <v>AT</v>
          </cell>
          <cell r="AP1986" t="str">
            <v>DEL</v>
          </cell>
          <cell r="AQ1986" t="str">
            <v>深色-DARK-C</v>
          </cell>
          <cell r="AR1986" t="str">
            <v>圣莫里茨蓝-ST.MORITZ BLUE-JSO</v>
          </cell>
          <cell r="AS1986" t="str">
            <v>61157.00</v>
          </cell>
          <cell r="AT1986">
            <v>67255.56</v>
          </cell>
        </row>
        <row r="1987">
          <cell r="A1987" t="str">
            <v>LSJW74U99RZ295676</v>
          </cell>
          <cell r="B1987" t="str">
            <v>LSJW74U99RZ295676</v>
          </cell>
          <cell r="C1987" t="str">
            <v>15S4CCPGR9180641</v>
          </cell>
          <cell r="D1987" t="str">
            <v>COM</v>
          </cell>
          <cell r="E1987" t="str">
            <v>雪山白-White-WSB</v>
          </cell>
          <cell r="F1987" t="str">
            <v>MZH6SC16KECWSB</v>
          </cell>
          <cell r="G1987" t="str">
            <v>保税</v>
          </cell>
          <cell r="H1987" t="str">
            <v>ZA</v>
          </cell>
          <cell r="I1987" t="str">
            <v/>
          </cell>
          <cell r="J1987" t="str">
            <v>ZA</v>
          </cell>
          <cell r="K1987" t="str">
            <v>Others</v>
          </cell>
          <cell r="L1987" t="str">
            <v>2024-09-26</v>
          </cell>
          <cell r="M1987" t="str">
            <v>2024-09-23</v>
          </cell>
          <cell r="N1987" t="str">
            <v>3000094377</v>
          </cell>
          <cell r="O1987" t="str">
            <v>7000379912</v>
          </cell>
          <cell r="P1987" t="str">
            <v>20576982</v>
          </cell>
          <cell r="Q1987" t="str">
            <v>6200</v>
          </cell>
          <cell r="R1987" t="str">
            <v/>
          </cell>
          <cell r="S1987" t="str">
            <v>2024-11-07</v>
          </cell>
          <cell r="T1987" t="str">
            <v>220379</v>
          </cell>
          <cell r="U1987" t="str">
            <v>SAIC South Africa (PTY) Ltd</v>
          </cell>
          <cell r="V1987" t="str">
            <v>220379</v>
          </cell>
          <cell r="W1987" t="str">
            <v>FY2024110189</v>
          </cell>
          <cell r="X1987" t="str">
            <v>ZA2024110403B</v>
          </cell>
          <cell r="Y1987" t="str">
            <v>BDJH202411117</v>
          </cell>
          <cell r="Z1987" t="str">
            <v>ZA-20241104</v>
          </cell>
          <cell r="AA1987" t="str">
            <v>4</v>
          </cell>
          <cell r="AB1987" t="str">
            <v>CIF</v>
          </cell>
          <cell r="AC1987" t="str">
            <v>ZAR</v>
          </cell>
          <cell r="AD1987" t="str">
            <v/>
          </cell>
          <cell r="AE1987" t="str">
            <v/>
          </cell>
          <cell r="AF1987" t="str">
            <v/>
          </cell>
          <cell r="AG1987" t="str">
            <v>2024-11-07</v>
          </cell>
          <cell r="AH1987" t="str">
            <v/>
          </cell>
          <cell r="AI1987" t="str">
            <v/>
          </cell>
          <cell r="AJ1987" t="str">
            <v/>
          </cell>
          <cell r="AK1987" t="str">
            <v/>
          </cell>
          <cell r="AL1987" t="str">
            <v/>
          </cell>
          <cell r="AM1987" t="str">
            <v>MGZS</v>
          </cell>
          <cell r="AN1987" t="str">
            <v>1.5</v>
          </cell>
          <cell r="AO1987" t="str">
            <v>AT</v>
          </cell>
          <cell r="AP1987" t="str">
            <v>COM</v>
          </cell>
          <cell r="AQ1987" t="str">
            <v>深色-DARK-C</v>
          </cell>
          <cell r="AR1987" t="str">
            <v>雪山白-White-WSB</v>
          </cell>
          <cell r="AS1987" t="str">
            <v>138289.76</v>
          </cell>
          <cell r="AT1987">
            <v>151917.35999999999</v>
          </cell>
        </row>
        <row r="1988">
          <cell r="A1988" t="str">
            <v>LSJW74U95RZ295688</v>
          </cell>
          <cell r="B1988" t="str">
            <v>LSJW74U95RZ295688</v>
          </cell>
          <cell r="C1988" t="str">
            <v>15S4CCPGR9180613</v>
          </cell>
          <cell r="D1988" t="str">
            <v>COM</v>
          </cell>
          <cell r="E1988" t="str">
            <v>雪山白-White-WSB</v>
          </cell>
          <cell r="F1988" t="str">
            <v>MZH6SC16KECWSB</v>
          </cell>
          <cell r="G1988" t="str">
            <v>保税</v>
          </cell>
          <cell r="H1988" t="str">
            <v>ZA</v>
          </cell>
          <cell r="I1988" t="str">
            <v/>
          </cell>
          <cell r="J1988" t="str">
            <v>ZA</v>
          </cell>
          <cell r="K1988" t="str">
            <v>Others</v>
          </cell>
          <cell r="L1988" t="str">
            <v>2024-09-26</v>
          </cell>
          <cell r="M1988" t="str">
            <v>2024-09-23</v>
          </cell>
          <cell r="N1988" t="str">
            <v>3000094377</v>
          </cell>
          <cell r="O1988" t="str">
            <v>7000379912</v>
          </cell>
          <cell r="P1988" t="str">
            <v>20576982</v>
          </cell>
          <cell r="Q1988" t="str">
            <v>6200</v>
          </cell>
          <cell r="R1988" t="str">
            <v/>
          </cell>
          <cell r="S1988" t="str">
            <v>2024-11-07</v>
          </cell>
          <cell r="T1988" t="str">
            <v>220379</v>
          </cell>
          <cell r="U1988" t="str">
            <v>SAIC South Africa (PTY) Ltd</v>
          </cell>
          <cell r="V1988" t="str">
            <v>220379</v>
          </cell>
          <cell r="W1988" t="str">
            <v>FY2024110189</v>
          </cell>
          <cell r="X1988" t="str">
            <v>ZA2024110403B</v>
          </cell>
          <cell r="Y1988" t="str">
            <v>BDJH202411117</v>
          </cell>
          <cell r="Z1988" t="str">
            <v>ZA-20241104</v>
          </cell>
          <cell r="AA1988" t="str">
            <v>4</v>
          </cell>
          <cell r="AB1988" t="str">
            <v>CIF</v>
          </cell>
          <cell r="AC1988" t="str">
            <v>ZAR</v>
          </cell>
          <cell r="AD1988" t="str">
            <v/>
          </cell>
          <cell r="AE1988" t="str">
            <v/>
          </cell>
          <cell r="AF1988" t="str">
            <v/>
          </cell>
          <cell r="AG1988" t="str">
            <v>2024-11-07</v>
          </cell>
          <cell r="AH1988" t="str">
            <v/>
          </cell>
          <cell r="AI1988" t="str">
            <v/>
          </cell>
          <cell r="AJ1988" t="str">
            <v/>
          </cell>
          <cell r="AK1988" t="str">
            <v/>
          </cell>
          <cell r="AL1988" t="str">
            <v/>
          </cell>
          <cell r="AM1988" t="str">
            <v>MGZS</v>
          </cell>
          <cell r="AN1988" t="str">
            <v>1.5</v>
          </cell>
          <cell r="AO1988" t="str">
            <v>AT</v>
          </cell>
          <cell r="AP1988" t="str">
            <v>COM</v>
          </cell>
          <cell r="AQ1988" t="str">
            <v>深色-DARK-C</v>
          </cell>
          <cell r="AR1988" t="str">
            <v>雪山白-White-WSB</v>
          </cell>
          <cell r="AS1988" t="str">
            <v>138289.76</v>
          </cell>
          <cell r="AT1988">
            <v>151917.35999999999</v>
          </cell>
        </row>
        <row r="1989">
          <cell r="A1989" t="str">
            <v>LSJW74U97RZ295692</v>
          </cell>
          <cell r="B1989" t="str">
            <v>LSJW74U97RZ295692</v>
          </cell>
          <cell r="C1989" t="str">
            <v>15S4CCPGR9180596</v>
          </cell>
          <cell r="D1989" t="str">
            <v>COM</v>
          </cell>
          <cell r="E1989" t="str">
            <v>雪山白-White-WSB</v>
          </cell>
          <cell r="F1989" t="str">
            <v>MZH6SC16KECWSB</v>
          </cell>
          <cell r="G1989" t="str">
            <v>保税</v>
          </cell>
          <cell r="H1989" t="str">
            <v>ZA</v>
          </cell>
          <cell r="I1989" t="str">
            <v/>
          </cell>
          <cell r="J1989" t="str">
            <v>ZA</v>
          </cell>
          <cell r="K1989" t="str">
            <v>Others</v>
          </cell>
          <cell r="L1989" t="str">
            <v>2024-09-26</v>
          </cell>
          <cell r="M1989" t="str">
            <v>2024-09-23</v>
          </cell>
          <cell r="N1989" t="str">
            <v>3000094377</v>
          </cell>
          <cell r="O1989" t="str">
            <v>7000379912</v>
          </cell>
          <cell r="P1989" t="str">
            <v>20576982</v>
          </cell>
          <cell r="Q1989" t="str">
            <v>6200</v>
          </cell>
          <cell r="R1989" t="str">
            <v/>
          </cell>
          <cell r="S1989" t="str">
            <v>2024-11-07</v>
          </cell>
          <cell r="T1989" t="str">
            <v>220379</v>
          </cell>
          <cell r="U1989" t="str">
            <v>SAIC South Africa (PTY) Ltd</v>
          </cell>
          <cell r="V1989" t="str">
            <v>220379</v>
          </cell>
          <cell r="W1989" t="str">
            <v>FY2024110189</v>
          </cell>
          <cell r="X1989" t="str">
            <v>ZA2024110403B</v>
          </cell>
          <cell r="Y1989" t="str">
            <v>BDJH202411117</v>
          </cell>
          <cell r="Z1989" t="str">
            <v>ZA-20241104</v>
          </cell>
          <cell r="AA1989" t="str">
            <v>4</v>
          </cell>
          <cell r="AB1989" t="str">
            <v>CIF</v>
          </cell>
          <cell r="AC1989" t="str">
            <v>ZAR</v>
          </cell>
          <cell r="AD1989" t="str">
            <v/>
          </cell>
          <cell r="AE1989" t="str">
            <v/>
          </cell>
          <cell r="AF1989" t="str">
            <v/>
          </cell>
          <cell r="AG1989" t="str">
            <v>2024-11-07</v>
          </cell>
          <cell r="AH1989" t="str">
            <v/>
          </cell>
          <cell r="AI1989" t="str">
            <v/>
          </cell>
          <cell r="AJ1989" t="str">
            <v/>
          </cell>
          <cell r="AK1989" t="str">
            <v/>
          </cell>
          <cell r="AL1989" t="str">
            <v/>
          </cell>
          <cell r="AM1989" t="str">
            <v>MGZS</v>
          </cell>
          <cell r="AN1989" t="str">
            <v>1.5</v>
          </cell>
          <cell r="AO1989" t="str">
            <v>AT</v>
          </cell>
          <cell r="AP1989" t="str">
            <v>COM</v>
          </cell>
          <cell r="AQ1989" t="str">
            <v>深色-DARK-C</v>
          </cell>
          <cell r="AR1989" t="str">
            <v>雪山白-White-WSB</v>
          </cell>
          <cell r="AS1989" t="str">
            <v>138289.76</v>
          </cell>
          <cell r="AT1989">
            <v>151917.35999999999</v>
          </cell>
        </row>
        <row r="1990">
          <cell r="A1990" t="str">
            <v>LSJW74U9XRZ297114</v>
          </cell>
          <cell r="B1990" t="str">
            <v>LSJW74U9XRZ297114</v>
          </cell>
          <cell r="C1990" t="str">
            <v>15S4CCPGR9190201</v>
          </cell>
          <cell r="D1990" t="str">
            <v>COM</v>
          </cell>
          <cell r="E1990" t="str">
            <v>雪山白-White-WSB</v>
          </cell>
          <cell r="F1990" t="str">
            <v>MZH6SC16KECWSB</v>
          </cell>
          <cell r="G1990" t="str">
            <v>保税</v>
          </cell>
          <cell r="H1990" t="str">
            <v>ZA</v>
          </cell>
          <cell r="I1990" t="str">
            <v/>
          </cell>
          <cell r="J1990" t="str">
            <v>ZA</v>
          </cell>
          <cell r="K1990" t="str">
            <v>Others</v>
          </cell>
          <cell r="L1990" t="str">
            <v>2024-09-26</v>
          </cell>
          <cell r="M1990" t="str">
            <v>2024-09-24</v>
          </cell>
          <cell r="N1990" t="str">
            <v>3000094377</v>
          </cell>
          <cell r="O1990" t="str">
            <v>7000379912</v>
          </cell>
          <cell r="P1990" t="str">
            <v>20576982</v>
          </cell>
          <cell r="Q1990" t="str">
            <v>6200</v>
          </cell>
          <cell r="R1990" t="str">
            <v/>
          </cell>
          <cell r="S1990" t="str">
            <v>2024-11-07</v>
          </cell>
          <cell r="T1990" t="str">
            <v>220379</v>
          </cell>
          <cell r="U1990" t="str">
            <v>SAIC South Africa (PTY) Ltd</v>
          </cell>
          <cell r="V1990" t="str">
            <v>220379</v>
          </cell>
          <cell r="W1990" t="str">
            <v>FY2024110189</v>
          </cell>
          <cell r="X1990" t="str">
            <v>ZA2024110403B</v>
          </cell>
          <cell r="Y1990" t="str">
            <v>BDJH202411117</v>
          </cell>
          <cell r="Z1990" t="str">
            <v>ZA-20241104</v>
          </cell>
          <cell r="AA1990" t="str">
            <v>4</v>
          </cell>
          <cell r="AB1990" t="str">
            <v>CIF</v>
          </cell>
          <cell r="AC1990" t="str">
            <v>ZAR</v>
          </cell>
          <cell r="AD1990" t="str">
            <v/>
          </cell>
          <cell r="AE1990" t="str">
            <v/>
          </cell>
          <cell r="AF1990" t="str">
            <v/>
          </cell>
          <cell r="AG1990" t="str">
            <v>2024-11-07</v>
          </cell>
          <cell r="AH1990" t="str">
            <v/>
          </cell>
          <cell r="AI1990" t="str">
            <v/>
          </cell>
          <cell r="AJ1990" t="str">
            <v/>
          </cell>
          <cell r="AK1990" t="str">
            <v/>
          </cell>
          <cell r="AL1990" t="str">
            <v/>
          </cell>
          <cell r="AM1990" t="str">
            <v>MGZS</v>
          </cell>
          <cell r="AN1990" t="str">
            <v>1.5</v>
          </cell>
          <cell r="AO1990" t="str">
            <v>AT</v>
          </cell>
          <cell r="AP1990" t="str">
            <v>COM</v>
          </cell>
          <cell r="AQ1990" t="str">
            <v>深色-DARK-C</v>
          </cell>
          <cell r="AR1990" t="str">
            <v>雪山白-White-WSB</v>
          </cell>
          <cell r="AS1990" t="str">
            <v>138289.76</v>
          </cell>
          <cell r="AT1990">
            <v>151917.35999999999</v>
          </cell>
        </row>
        <row r="1991">
          <cell r="A1991" t="str">
            <v>LSJW74U90RZ297137</v>
          </cell>
          <cell r="B1991" t="str">
            <v>LSJW74U90RZ297137</v>
          </cell>
          <cell r="C1991" t="str">
            <v>15S4CCPGR9190125</v>
          </cell>
          <cell r="D1991" t="str">
            <v>COM</v>
          </cell>
          <cell r="E1991" t="str">
            <v>雪山白-White-WSB</v>
          </cell>
          <cell r="F1991" t="str">
            <v>MZH6SC16KECWSB</v>
          </cell>
          <cell r="G1991" t="str">
            <v>保税</v>
          </cell>
          <cell r="H1991" t="str">
            <v>ZA</v>
          </cell>
          <cell r="I1991" t="str">
            <v/>
          </cell>
          <cell r="J1991" t="str">
            <v>ZA</v>
          </cell>
          <cell r="K1991" t="str">
            <v>Others</v>
          </cell>
          <cell r="L1991" t="str">
            <v>2024-09-26</v>
          </cell>
          <cell r="M1991" t="str">
            <v>2024-09-24</v>
          </cell>
          <cell r="N1991" t="str">
            <v>3000094377</v>
          </cell>
          <cell r="O1991" t="str">
            <v>7000379912</v>
          </cell>
          <cell r="P1991" t="str">
            <v>20576982</v>
          </cell>
          <cell r="Q1991" t="str">
            <v>6200</v>
          </cell>
          <cell r="R1991" t="str">
            <v/>
          </cell>
          <cell r="S1991" t="str">
            <v>2024-11-07</v>
          </cell>
          <cell r="T1991" t="str">
            <v>220379</v>
          </cell>
          <cell r="U1991" t="str">
            <v>SAIC South Africa (PTY) Ltd</v>
          </cell>
          <cell r="V1991" t="str">
            <v>220379</v>
          </cell>
          <cell r="W1991" t="str">
            <v>FY2024110189</v>
          </cell>
          <cell r="X1991" t="str">
            <v>ZA2024110403B</v>
          </cell>
          <cell r="Y1991" t="str">
            <v>BDJH202411117</v>
          </cell>
          <cell r="Z1991" t="str">
            <v>ZA-20241104</v>
          </cell>
          <cell r="AA1991" t="str">
            <v>4</v>
          </cell>
          <cell r="AB1991" t="str">
            <v>CIF</v>
          </cell>
          <cell r="AC1991" t="str">
            <v>ZAR</v>
          </cell>
          <cell r="AD1991" t="str">
            <v/>
          </cell>
          <cell r="AE1991" t="str">
            <v/>
          </cell>
          <cell r="AF1991" t="str">
            <v/>
          </cell>
          <cell r="AG1991" t="str">
            <v>2024-11-07</v>
          </cell>
          <cell r="AH1991" t="str">
            <v/>
          </cell>
          <cell r="AI1991" t="str">
            <v/>
          </cell>
          <cell r="AJ1991" t="str">
            <v/>
          </cell>
          <cell r="AK1991" t="str">
            <v/>
          </cell>
          <cell r="AL1991" t="str">
            <v/>
          </cell>
          <cell r="AM1991" t="str">
            <v>MGZS</v>
          </cell>
          <cell r="AN1991" t="str">
            <v>1.5</v>
          </cell>
          <cell r="AO1991" t="str">
            <v>AT</v>
          </cell>
          <cell r="AP1991" t="str">
            <v>COM</v>
          </cell>
          <cell r="AQ1991" t="str">
            <v>深色-DARK-C</v>
          </cell>
          <cell r="AR1991" t="str">
            <v>雪山白-White-WSB</v>
          </cell>
          <cell r="AS1991" t="str">
            <v>138289.76</v>
          </cell>
          <cell r="AT1991">
            <v>151917.35999999999</v>
          </cell>
        </row>
        <row r="1992">
          <cell r="A1992" t="str">
            <v>LSJW74U96RZ296932</v>
          </cell>
          <cell r="B1992" t="str">
            <v>LSJW74U96RZ296932</v>
          </cell>
          <cell r="C1992" t="str">
            <v>15S4CCPGR9190115</v>
          </cell>
          <cell r="D1992" t="str">
            <v>COM</v>
          </cell>
          <cell r="E1992" t="str">
            <v>雪山白-White-WSB</v>
          </cell>
          <cell r="F1992" t="str">
            <v>MZH6SC16KECWSB</v>
          </cell>
          <cell r="G1992" t="str">
            <v>保税</v>
          </cell>
          <cell r="H1992" t="str">
            <v>ZA</v>
          </cell>
          <cell r="I1992" t="str">
            <v/>
          </cell>
          <cell r="J1992" t="str">
            <v>ZA</v>
          </cell>
          <cell r="K1992" t="str">
            <v>Others</v>
          </cell>
          <cell r="L1992" t="str">
            <v>2024-09-26</v>
          </cell>
          <cell r="M1992" t="str">
            <v>2024-09-24</v>
          </cell>
          <cell r="N1992" t="str">
            <v>3000094377</v>
          </cell>
          <cell r="O1992" t="str">
            <v>7000379912</v>
          </cell>
          <cell r="P1992" t="str">
            <v>20576982</v>
          </cell>
          <cell r="Q1992" t="str">
            <v>6200</v>
          </cell>
          <cell r="R1992" t="str">
            <v/>
          </cell>
          <cell r="S1992" t="str">
            <v>2024-11-07</v>
          </cell>
          <cell r="T1992" t="str">
            <v>220379</v>
          </cell>
          <cell r="U1992" t="str">
            <v>SAIC South Africa (PTY) Ltd</v>
          </cell>
          <cell r="V1992" t="str">
            <v>220379</v>
          </cell>
          <cell r="W1992" t="str">
            <v>FY2024110189</v>
          </cell>
          <cell r="X1992" t="str">
            <v>ZA2024110403B</v>
          </cell>
          <cell r="Y1992" t="str">
            <v>BDJH202411117</v>
          </cell>
          <cell r="Z1992" t="str">
            <v>ZA-20241104</v>
          </cell>
          <cell r="AA1992" t="str">
            <v>4</v>
          </cell>
          <cell r="AB1992" t="str">
            <v>CIF</v>
          </cell>
          <cell r="AC1992" t="str">
            <v>ZAR</v>
          </cell>
          <cell r="AD1992" t="str">
            <v/>
          </cell>
          <cell r="AE1992" t="str">
            <v/>
          </cell>
          <cell r="AF1992" t="str">
            <v/>
          </cell>
          <cell r="AG1992" t="str">
            <v>2024-11-07</v>
          </cell>
          <cell r="AH1992" t="str">
            <v/>
          </cell>
          <cell r="AI1992" t="str">
            <v/>
          </cell>
          <cell r="AJ1992" t="str">
            <v/>
          </cell>
          <cell r="AK1992" t="str">
            <v/>
          </cell>
          <cell r="AL1992" t="str">
            <v/>
          </cell>
          <cell r="AM1992" t="str">
            <v>MGZS</v>
          </cell>
          <cell r="AN1992" t="str">
            <v>1.5</v>
          </cell>
          <cell r="AO1992" t="str">
            <v>AT</v>
          </cell>
          <cell r="AP1992" t="str">
            <v>COM</v>
          </cell>
          <cell r="AQ1992" t="str">
            <v>深色-DARK-C</v>
          </cell>
          <cell r="AR1992" t="str">
            <v>雪山白-White-WSB</v>
          </cell>
          <cell r="AS1992" t="str">
            <v>138289.76</v>
          </cell>
          <cell r="AT1992">
            <v>151917.35999999999</v>
          </cell>
        </row>
        <row r="1993">
          <cell r="A1993" t="str">
            <v>LSJW74U93RZ296936</v>
          </cell>
          <cell r="B1993" t="str">
            <v>LSJW74U93RZ296936</v>
          </cell>
          <cell r="C1993" t="str">
            <v>15S4CCPGR9190120</v>
          </cell>
          <cell r="D1993" t="str">
            <v>COM</v>
          </cell>
          <cell r="E1993" t="str">
            <v>雪山白-White-WSB</v>
          </cell>
          <cell r="F1993" t="str">
            <v>MZH6SC16KECWSB</v>
          </cell>
          <cell r="G1993" t="str">
            <v>保税</v>
          </cell>
          <cell r="H1993" t="str">
            <v>ZA</v>
          </cell>
          <cell r="I1993" t="str">
            <v/>
          </cell>
          <cell r="J1993" t="str">
            <v>ZA</v>
          </cell>
          <cell r="K1993" t="str">
            <v>Others</v>
          </cell>
          <cell r="L1993" t="str">
            <v>2024-09-26</v>
          </cell>
          <cell r="M1993" t="str">
            <v>2024-09-24</v>
          </cell>
          <cell r="N1993" t="str">
            <v>3000094377</v>
          </cell>
          <cell r="O1993" t="str">
            <v>7000379912</v>
          </cell>
          <cell r="P1993" t="str">
            <v>20576982</v>
          </cell>
          <cell r="Q1993" t="str">
            <v>6200</v>
          </cell>
          <cell r="R1993" t="str">
            <v/>
          </cell>
          <cell r="S1993" t="str">
            <v>2024-11-07</v>
          </cell>
          <cell r="T1993" t="str">
            <v>220379</v>
          </cell>
          <cell r="U1993" t="str">
            <v>SAIC South Africa (PTY) Ltd</v>
          </cell>
          <cell r="V1993" t="str">
            <v>220379</v>
          </cell>
          <cell r="W1993" t="str">
            <v>FY2024110189</v>
          </cell>
          <cell r="X1993" t="str">
            <v>ZA2024110403B</v>
          </cell>
          <cell r="Y1993" t="str">
            <v>BDJH202411117</v>
          </cell>
          <cell r="Z1993" t="str">
            <v>ZA-20241104</v>
          </cell>
          <cell r="AA1993" t="str">
            <v>4</v>
          </cell>
          <cell r="AB1993" t="str">
            <v>CIF</v>
          </cell>
          <cell r="AC1993" t="str">
            <v>ZAR</v>
          </cell>
          <cell r="AD1993" t="str">
            <v/>
          </cell>
          <cell r="AE1993" t="str">
            <v/>
          </cell>
          <cell r="AF1993" t="str">
            <v/>
          </cell>
          <cell r="AG1993" t="str">
            <v>2024-11-07</v>
          </cell>
          <cell r="AH1993" t="str">
            <v/>
          </cell>
          <cell r="AI1993" t="str">
            <v/>
          </cell>
          <cell r="AJ1993" t="str">
            <v/>
          </cell>
          <cell r="AK1993" t="str">
            <v/>
          </cell>
          <cell r="AL1993" t="str">
            <v/>
          </cell>
          <cell r="AM1993" t="str">
            <v>MGZS</v>
          </cell>
          <cell r="AN1993" t="str">
            <v>1.5</v>
          </cell>
          <cell r="AO1993" t="str">
            <v>AT</v>
          </cell>
          <cell r="AP1993" t="str">
            <v>COM</v>
          </cell>
          <cell r="AQ1993" t="str">
            <v>深色-DARK-C</v>
          </cell>
          <cell r="AR1993" t="str">
            <v>雪山白-White-WSB</v>
          </cell>
          <cell r="AS1993" t="str">
            <v>138289.76</v>
          </cell>
          <cell r="AT1993">
            <v>151917.35999999999</v>
          </cell>
        </row>
        <row r="1994">
          <cell r="A1994" t="str">
            <v>LSJW74U90RZ297140</v>
          </cell>
          <cell r="B1994" t="str">
            <v>LSJW74U90RZ297140</v>
          </cell>
          <cell r="C1994" t="str">
            <v>15S4CCPGR9190220</v>
          </cell>
          <cell r="D1994" t="str">
            <v>COM</v>
          </cell>
          <cell r="E1994" t="str">
            <v>雪山白-White-WSB</v>
          </cell>
          <cell r="F1994" t="str">
            <v>MZH6SC16KECWSB</v>
          </cell>
          <cell r="G1994" t="str">
            <v>保税</v>
          </cell>
          <cell r="H1994" t="str">
            <v>ZA</v>
          </cell>
          <cell r="I1994" t="str">
            <v/>
          </cell>
          <cell r="J1994" t="str">
            <v>ZA</v>
          </cell>
          <cell r="K1994" t="str">
            <v>Others</v>
          </cell>
          <cell r="L1994" t="str">
            <v>2024-09-26</v>
          </cell>
          <cell r="M1994" t="str">
            <v>2024-09-24</v>
          </cell>
          <cell r="N1994" t="str">
            <v>3000094377</v>
          </cell>
          <cell r="O1994" t="str">
            <v>7000379912</v>
          </cell>
          <cell r="P1994" t="str">
            <v>20576982</v>
          </cell>
          <cell r="Q1994" t="str">
            <v>6200</v>
          </cell>
          <cell r="R1994" t="str">
            <v/>
          </cell>
          <cell r="S1994" t="str">
            <v>2024-11-07</v>
          </cell>
          <cell r="T1994" t="str">
            <v>220379</v>
          </cell>
          <cell r="U1994" t="str">
            <v>SAIC South Africa (PTY) Ltd</v>
          </cell>
          <cell r="V1994" t="str">
            <v>220379</v>
          </cell>
          <cell r="W1994" t="str">
            <v>FY2024110189</v>
          </cell>
          <cell r="X1994" t="str">
            <v>ZA2024110403B</v>
          </cell>
          <cell r="Y1994" t="str">
            <v>BDJH202411117</v>
          </cell>
          <cell r="Z1994" t="str">
            <v>ZA-20241104</v>
          </cell>
          <cell r="AA1994" t="str">
            <v>4</v>
          </cell>
          <cell r="AB1994" t="str">
            <v>CIF</v>
          </cell>
          <cell r="AC1994" t="str">
            <v>ZAR</v>
          </cell>
          <cell r="AD1994" t="str">
            <v/>
          </cell>
          <cell r="AE1994" t="str">
            <v/>
          </cell>
          <cell r="AF1994" t="str">
            <v/>
          </cell>
          <cell r="AG1994" t="str">
            <v>2024-11-07</v>
          </cell>
          <cell r="AH1994" t="str">
            <v/>
          </cell>
          <cell r="AI1994" t="str">
            <v/>
          </cell>
          <cell r="AJ1994" t="str">
            <v/>
          </cell>
          <cell r="AK1994" t="str">
            <v/>
          </cell>
          <cell r="AL1994" t="str">
            <v/>
          </cell>
          <cell r="AM1994" t="str">
            <v>MGZS</v>
          </cell>
          <cell r="AN1994" t="str">
            <v>1.5</v>
          </cell>
          <cell r="AO1994" t="str">
            <v>AT</v>
          </cell>
          <cell r="AP1994" t="str">
            <v>COM</v>
          </cell>
          <cell r="AQ1994" t="str">
            <v>深色-DARK-C</v>
          </cell>
          <cell r="AR1994" t="str">
            <v>雪山白-White-WSB</v>
          </cell>
          <cell r="AS1994" t="str">
            <v>138289.76</v>
          </cell>
          <cell r="AT1994">
            <v>151917.35999999999</v>
          </cell>
        </row>
        <row r="1995">
          <cell r="A1995" t="str">
            <v>LSJW74U94RZ297142</v>
          </cell>
          <cell r="B1995" t="str">
            <v>LSJW74U94RZ297142</v>
          </cell>
          <cell r="C1995" t="str">
            <v>15S4CCPGR9190076</v>
          </cell>
          <cell r="D1995" t="str">
            <v>COM</v>
          </cell>
          <cell r="E1995" t="str">
            <v>雪山白-White-WSB</v>
          </cell>
          <cell r="F1995" t="str">
            <v>MZH6SC16KECWSB</v>
          </cell>
          <cell r="G1995" t="str">
            <v>保税</v>
          </cell>
          <cell r="H1995" t="str">
            <v>ZA</v>
          </cell>
          <cell r="I1995" t="str">
            <v/>
          </cell>
          <cell r="J1995" t="str">
            <v>ZA</v>
          </cell>
          <cell r="K1995" t="str">
            <v>Others</v>
          </cell>
          <cell r="L1995" t="str">
            <v>2024-09-26</v>
          </cell>
          <cell r="M1995" t="str">
            <v>2024-09-24</v>
          </cell>
          <cell r="N1995" t="str">
            <v>3000094377</v>
          </cell>
          <cell r="O1995" t="str">
            <v>7000379912</v>
          </cell>
          <cell r="P1995" t="str">
            <v>20576982</v>
          </cell>
          <cell r="Q1995" t="str">
            <v>6200</v>
          </cell>
          <cell r="R1995" t="str">
            <v/>
          </cell>
          <cell r="S1995" t="str">
            <v>2024-11-07</v>
          </cell>
          <cell r="T1995" t="str">
            <v>220379</v>
          </cell>
          <cell r="U1995" t="str">
            <v>SAIC South Africa (PTY) Ltd</v>
          </cell>
          <cell r="V1995" t="str">
            <v>220379</v>
          </cell>
          <cell r="W1995" t="str">
            <v>FY2024110189</v>
          </cell>
          <cell r="X1995" t="str">
            <v>ZA2024110403B</v>
          </cell>
          <cell r="Y1995" t="str">
            <v>BDJH202411117</v>
          </cell>
          <cell r="Z1995" t="str">
            <v>ZA-20241104</v>
          </cell>
          <cell r="AA1995" t="str">
            <v>4</v>
          </cell>
          <cell r="AB1995" t="str">
            <v>CIF</v>
          </cell>
          <cell r="AC1995" t="str">
            <v>ZAR</v>
          </cell>
          <cell r="AD1995" t="str">
            <v/>
          </cell>
          <cell r="AE1995" t="str">
            <v/>
          </cell>
          <cell r="AF1995" t="str">
            <v/>
          </cell>
          <cell r="AG1995" t="str">
            <v>2024-11-07</v>
          </cell>
          <cell r="AH1995" t="str">
            <v/>
          </cell>
          <cell r="AI1995" t="str">
            <v/>
          </cell>
          <cell r="AJ1995" t="str">
            <v/>
          </cell>
          <cell r="AK1995" t="str">
            <v/>
          </cell>
          <cell r="AL1995" t="str">
            <v/>
          </cell>
          <cell r="AM1995" t="str">
            <v>MGZS</v>
          </cell>
          <cell r="AN1995" t="str">
            <v>1.5</v>
          </cell>
          <cell r="AO1995" t="str">
            <v>AT</v>
          </cell>
          <cell r="AP1995" t="str">
            <v>COM</v>
          </cell>
          <cell r="AQ1995" t="str">
            <v>深色-DARK-C</v>
          </cell>
          <cell r="AR1995" t="str">
            <v>雪山白-White-WSB</v>
          </cell>
          <cell r="AS1995" t="str">
            <v>138289.76</v>
          </cell>
          <cell r="AT1995">
            <v>151917.35999999999</v>
          </cell>
        </row>
        <row r="1996">
          <cell r="A1996" t="str">
            <v>LSJW74U98RZ295541</v>
          </cell>
          <cell r="B1996" t="str">
            <v>LSJW74U98RZ295541</v>
          </cell>
          <cell r="C1996" t="str">
            <v>15S4CCPGR9180048</v>
          </cell>
          <cell r="D1996" t="str">
            <v>COM</v>
          </cell>
          <cell r="E1996" t="str">
            <v>雪山白-White-WSB</v>
          </cell>
          <cell r="F1996" t="str">
            <v>MZH6SC16KECWSB</v>
          </cell>
          <cell r="G1996" t="str">
            <v>保税</v>
          </cell>
          <cell r="H1996" t="str">
            <v>ZA</v>
          </cell>
          <cell r="I1996" t="str">
            <v/>
          </cell>
          <cell r="J1996" t="str">
            <v>ZA</v>
          </cell>
          <cell r="K1996" t="str">
            <v>Others</v>
          </cell>
          <cell r="L1996" t="str">
            <v>2024-09-25</v>
          </cell>
          <cell r="M1996" t="str">
            <v>2024-09-23</v>
          </cell>
          <cell r="N1996" t="str">
            <v>3000091288</v>
          </cell>
          <cell r="O1996" t="str">
            <v>7000379050</v>
          </cell>
          <cell r="P1996" t="str">
            <v>20567260</v>
          </cell>
          <cell r="Q1996" t="str">
            <v>6200</v>
          </cell>
          <cell r="R1996" t="str">
            <v/>
          </cell>
          <cell r="S1996" t="str">
            <v>2024-09-24</v>
          </cell>
          <cell r="T1996" t="str">
            <v>220379</v>
          </cell>
          <cell r="U1996" t="str">
            <v>SAIC South Africa (PTY) Ltd</v>
          </cell>
          <cell r="V1996" t="str">
            <v>220379</v>
          </cell>
          <cell r="W1996" t="str">
            <v>FY2024090765</v>
          </cell>
          <cell r="X1996" t="str">
            <v>ZA2024092409B</v>
          </cell>
          <cell r="Y1996" t="str">
            <v>BDJH202409545</v>
          </cell>
          <cell r="Z1996" t="str">
            <v>ZA-20240924</v>
          </cell>
          <cell r="AA1996" t="str">
            <v>4</v>
          </cell>
          <cell r="AB1996" t="str">
            <v>CIF</v>
          </cell>
          <cell r="AC1996" t="str">
            <v>CNY</v>
          </cell>
          <cell r="AD1996" t="str">
            <v/>
          </cell>
          <cell r="AE1996" t="str">
            <v/>
          </cell>
          <cell r="AF1996" t="str">
            <v/>
          </cell>
          <cell r="AG1996" t="str">
            <v>2024-09-24</v>
          </cell>
          <cell r="AH1996" t="str">
            <v/>
          </cell>
          <cell r="AI1996" t="str">
            <v/>
          </cell>
          <cell r="AJ1996" t="str">
            <v/>
          </cell>
          <cell r="AK1996" t="str">
            <v/>
          </cell>
          <cell r="AL1996" t="str">
            <v/>
          </cell>
          <cell r="AM1996" t="str">
            <v>MGZS</v>
          </cell>
          <cell r="AN1996" t="str">
            <v>1.5</v>
          </cell>
          <cell r="AO1996" t="str">
            <v>AT</v>
          </cell>
          <cell r="AP1996" t="str">
            <v>COM</v>
          </cell>
          <cell r="AQ1996" t="str">
            <v>深色-DARK-C</v>
          </cell>
          <cell r="AR1996" t="str">
            <v>雪山白-White-WSB</v>
          </cell>
          <cell r="AS1996" t="str">
            <v>60020.00</v>
          </cell>
          <cell r="AT1996">
            <v>66118.559999999998</v>
          </cell>
        </row>
        <row r="1997">
          <cell r="A1997" t="str">
            <v>LSJW74U90RZ295548</v>
          </cell>
          <cell r="B1997" t="str">
            <v>LSJW74U90RZ295548</v>
          </cell>
          <cell r="C1997" t="str">
            <v>15S4CCPGR9190046</v>
          </cell>
          <cell r="D1997" t="str">
            <v>COM</v>
          </cell>
          <cell r="E1997" t="str">
            <v>雪山白-White-WSB</v>
          </cell>
          <cell r="F1997" t="str">
            <v>MZH6SC16KECWSB</v>
          </cell>
          <cell r="G1997" t="str">
            <v>保税</v>
          </cell>
          <cell r="H1997" t="str">
            <v>ZA</v>
          </cell>
          <cell r="I1997" t="str">
            <v/>
          </cell>
          <cell r="J1997" t="str">
            <v>ZA</v>
          </cell>
          <cell r="K1997" t="str">
            <v>Others</v>
          </cell>
          <cell r="L1997" t="str">
            <v>2024-09-25</v>
          </cell>
          <cell r="M1997" t="str">
            <v>2024-09-22</v>
          </cell>
          <cell r="N1997" t="str">
            <v>3000091288</v>
          </cell>
          <cell r="O1997" t="str">
            <v>7000379050</v>
          </cell>
          <cell r="P1997" t="str">
            <v>20567260</v>
          </cell>
          <cell r="Q1997" t="str">
            <v>6200</v>
          </cell>
          <cell r="R1997" t="str">
            <v/>
          </cell>
          <cell r="S1997" t="str">
            <v>2024-09-24</v>
          </cell>
          <cell r="T1997" t="str">
            <v>220379</v>
          </cell>
          <cell r="U1997" t="str">
            <v>SAIC South Africa (PTY) Ltd</v>
          </cell>
          <cell r="V1997" t="str">
            <v>220379</v>
          </cell>
          <cell r="W1997" t="str">
            <v>FY2024090765</v>
          </cell>
          <cell r="X1997" t="str">
            <v>ZA2024092409B</v>
          </cell>
          <cell r="Y1997" t="str">
            <v>BDJH202409545</v>
          </cell>
          <cell r="Z1997" t="str">
            <v>ZA-20240924</v>
          </cell>
          <cell r="AA1997" t="str">
            <v>4</v>
          </cell>
          <cell r="AB1997" t="str">
            <v>CIF</v>
          </cell>
          <cell r="AC1997" t="str">
            <v>CNY</v>
          </cell>
          <cell r="AD1997" t="str">
            <v/>
          </cell>
          <cell r="AE1997" t="str">
            <v/>
          </cell>
          <cell r="AF1997" t="str">
            <v/>
          </cell>
          <cell r="AG1997" t="str">
            <v>2024-09-24</v>
          </cell>
          <cell r="AH1997" t="str">
            <v/>
          </cell>
          <cell r="AI1997" t="str">
            <v/>
          </cell>
          <cell r="AJ1997" t="str">
            <v/>
          </cell>
          <cell r="AK1997" t="str">
            <v/>
          </cell>
          <cell r="AL1997" t="str">
            <v/>
          </cell>
          <cell r="AM1997" t="str">
            <v>MGZS</v>
          </cell>
          <cell r="AN1997" t="str">
            <v>1.5</v>
          </cell>
          <cell r="AO1997" t="str">
            <v>AT</v>
          </cell>
          <cell r="AP1997" t="str">
            <v>COM</v>
          </cell>
          <cell r="AQ1997" t="str">
            <v>深色-DARK-C</v>
          </cell>
          <cell r="AR1997" t="str">
            <v>雪山白-White-WSB</v>
          </cell>
          <cell r="AS1997" t="str">
            <v>60020.00</v>
          </cell>
          <cell r="AT1997">
            <v>66118.559999999998</v>
          </cell>
        </row>
        <row r="1998">
          <cell r="A1998" t="str">
            <v>LSJW74U94RZ296668</v>
          </cell>
          <cell r="B1998" t="str">
            <v>LSJW74U94RZ296668</v>
          </cell>
          <cell r="C1998" t="str">
            <v>15S4CCPGR9190021</v>
          </cell>
          <cell r="D1998" t="str">
            <v>COM</v>
          </cell>
          <cell r="E1998" t="str">
            <v>雪山白-White-WSB</v>
          </cell>
          <cell r="F1998" t="str">
            <v>MZH6SC16KECWSB</v>
          </cell>
          <cell r="G1998" t="str">
            <v>保税</v>
          </cell>
          <cell r="H1998" t="str">
            <v>ZA</v>
          </cell>
          <cell r="I1998" t="str">
            <v/>
          </cell>
          <cell r="J1998" t="str">
            <v>ZA</v>
          </cell>
          <cell r="K1998" t="str">
            <v>Others</v>
          </cell>
          <cell r="L1998" t="str">
            <v>2024-09-26</v>
          </cell>
          <cell r="M1998" t="str">
            <v>2024-09-23</v>
          </cell>
          <cell r="N1998" t="str">
            <v>3000094377</v>
          </cell>
          <cell r="O1998" t="str">
            <v>7000379912</v>
          </cell>
          <cell r="P1998" t="str">
            <v>20576982</v>
          </cell>
          <cell r="Q1998" t="str">
            <v>6200</v>
          </cell>
          <cell r="R1998" t="str">
            <v/>
          </cell>
          <cell r="S1998" t="str">
            <v>2024-11-07</v>
          </cell>
          <cell r="T1998" t="str">
            <v>220379</v>
          </cell>
          <cell r="U1998" t="str">
            <v>SAIC South Africa (PTY) Ltd</v>
          </cell>
          <cell r="V1998" t="str">
            <v>220379</v>
          </cell>
          <cell r="W1998" t="str">
            <v>FY2024110189</v>
          </cell>
          <cell r="X1998" t="str">
            <v>ZA2024110403B</v>
          </cell>
          <cell r="Y1998" t="str">
            <v>BDJH202411117</v>
          </cell>
          <cell r="Z1998" t="str">
            <v>ZA-20241104</v>
          </cell>
          <cell r="AA1998" t="str">
            <v>4</v>
          </cell>
          <cell r="AB1998" t="str">
            <v>CIF</v>
          </cell>
          <cell r="AC1998" t="str">
            <v>ZAR</v>
          </cell>
          <cell r="AD1998" t="str">
            <v/>
          </cell>
          <cell r="AE1998" t="str">
            <v/>
          </cell>
          <cell r="AF1998" t="str">
            <v/>
          </cell>
          <cell r="AG1998" t="str">
            <v>2024-11-07</v>
          </cell>
          <cell r="AH1998" t="str">
            <v/>
          </cell>
          <cell r="AI1998" t="str">
            <v/>
          </cell>
          <cell r="AJ1998" t="str">
            <v/>
          </cell>
          <cell r="AK1998" t="str">
            <v/>
          </cell>
          <cell r="AL1998" t="str">
            <v/>
          </cell>
          <cell r="AM1998" t="str">
            <v>MGZS</v>
          </cell>
          <cell r="AN1998" t="str">
            <v>1.5</v>
          </cell>
          <cell r="AO1998" t="str">
            <v>AT</v>
          </cell>
          <cell r="AP1998" t="str">
            <v>COM</v>
          </cell>
          <cell r="AQ1998" t="str">
            <v>深色-DARK-C</v>
          </cell>
          <cell r="AR1998" t="str">
            <v>雪山白-White-WSB</v>
          </cell>
          <cell r="AS1998" t="str">
            <v>138289.76</v>
          </cell>
          <cell r="AT1998">
            <v>151917.35999999999</v>
          </cell>
        </row>
        <row r="1999">
          <cell r="A1999" t="str">
            <v>LSJW74U94RZ296945</v>
          </cell>
          <cell r="B1999" t="str">
            <v>LSJW74U94RZ296945</v>
          </cell>
          <cell r="C1999" t="str">
            <v>15S4CCPGR9190085</v>
          </cell>
          <cell r="D1999" t="str">
            <v>COM</v>
          </cell>
          <cell r="E1999" t="str">
            <v>雪山白-White-WSB</v>
          </cell>
          <cell r="F1999" t="str">
            <v>MZH6SC16KECWSB</v>
          </cell>
          <cell r="G1999" t="str">
            <v>保税</v>
          </cell>
          <cell r="H1999" t="str">
            <v>ZA</v>
          </cell>
          <cell r="I1999" t="str">
            <v/>
          </cell>
          <cell r="J1999" t="str">
            <v>ZA</v>
          </cell>
          <cell r="K1999" t="str">
            <v>Others</v>
          </cell>
          <cell r="L1999" t="str">
            <v>2024-09-26</v>
          </cell>
          <cell r="M1999" t="str">
            <v>2024-09-24</v>
          </cell>
          <cell r="N1999" t="str">
            <v>3000094377</v>
          </cell>
          <cell r="O1999" t="str">
            <v>7000379912</v>
          </cell>
          <cell r="P1999" t="str">
            <v>20576982</v>
          </cell>
          <cell r="Q1999" t="str">
            <v>6200</v>
          </cell>
          <cell r="R1999" t="str">
            <v/>
          </cell>
          <cell r="S1999" t="str">
            <v>2024-11-07</v>
          </cell>
          <cell r="T1999" t="str">
            <v>220379</v>
          </cell>
          <cell r="U1999" t="str">
            <v>SAIC South Africa (PTY) Ltd</v>
          </cell>
          <cell r="V1999" t="str">
            <v>220379</v>
          </cell>
          <cell r="W1999" t="str">
            <v>FY2024110189</v>
          </cell>
          <cell r="X1999" t="str">
            <v>ZA2024110403B</v>
          </cell>
          <cell r="Y1999" t="str">
            <v>BDJH202411117</v>
          </cell>
          <cell r="Z1999" t="str">
            <v>ZA-20241104</v>
          </cell>
          <cell r="AA1999" t="str">
            <v>4</v>
          </cell>
          <cell r="AB1999" t="str">
            <v>CIF</v>
          </cell>
          <cell r="AC1999" t="str">
            <v>ZAR</v>
          </cell>
          <cell r="AD1999" t="str">
            <v/>
          </cell>
          <cell r="AE1999" t="str">
            <v/>
          </cell>
          <cell r="AF1999" t="str">
            <v/>
          </cell>
          <cell r="AG1999" t="str">
            <v>2024-11-07</v>
          </cell>
          <cell r="AH1999" t="str">
            <v/>
          </cell>
          <cell r="AI1999" t="str">
            <v/>
          </cell>
          <cell r="AJ1999" t="str">
            <v/>
          </cell>
          <cell r="AK1999" t="str">
            <v/>
          </cell>
          <cell r="AL1999" t="str">
            <v/>
          </cell>
          <cell r="AM1999" t="str">
            <v>MGZS</v>
          </cell>
          <cell r="AN1999" t="str">
            <v>1.5</v>
          </cell>
          <cell r="AO1999" t="str">
            <v>AT</v>
          </cell>
          <cell r="AP1999" t="str">
            <v>COM</v>
          </cell>
          <cell r="AQ1999" t="str">
            <v>深色-DARK-C</v>
          </cell>
          <cell r="AR1999" t="str">
            <v>雪山白-White-WSB</v>
          </cell>
          <cell r="AS1999" t="str">
            <v>138289.76</v>
          </cell>
          <cell r="AT1999">
            <v>151917.35999999999</v>
          </cell>
        </row>
        <row r="2000">
          <cell r="A2000" t="str">
            <v>LSJW74U93RZ295544</v>
          </cell>
          <cell r="B2000" t="str">
            <v>LSJW74U93RZ295544</v>
          </cell>
          <cell r="C2000" t="str">
            <v>15S4CCPGR9180598</v>
          </cell>
          <cell r="D2000" t="str">
            <v>COM</v>
          </cell>
          <cell r="E2000" t="str">
            <v>雪山白-White-WSB</v>
          </cell>
          <cell r="F2000" t="str">
            <v>MZH6SC16KECWSB</v>
          </cell>
          <cell r="G2000" t="str">
            <v>保税</v>
          </cell>
          <cell r="H2000" t="str">
            <v>ZA</v>
          </cell>
          <cell r="I2000" t="str">
            <v/>
          </cell>
          <cell r="J2000" t="str">
            <v>ZA</v>
          </cell>
          <cell r="K2000" t="str">
            <v>Others</v>
          </cell>
          <cell r="L2000" t="str">
            <v>2024-09-25</v>
          </cell>
          <cell r="M2000" t="str">
            <v>2024-09-23</v>
          </cell>
          <cell r="N2000" t="str">
            <v>3000091288</v>
          </cell>
          <cell r="O2000" t="str">
            <v>7000379050</v>
          </cell>
          <cell r="P2000" t="str">
            <v>20567260</v>
          </cell>
          <cell r="Q2000" t="str">
            <v>6200</v>
          </cell>
          <cell r="R2000" t="str">
            <v/>
          </cell>
          <cell r="S2000" t="str">
            <v>2024-09-24</v>
          </cell>
          <cell r="T2000" t="str">
            <v>220379</v>
          </cell>
          <cell r="U2000" t="str">
            <v>SAIC South Africa (PTY) Ltd</v>
          </cell>
          <cell r="V2000" t="str">
            <v>220379</v>
          </cell>
          <cell r="W2000" t="str">
            <v>FY2024090765</v>
          </cell>
          <cell r="X2000" t="str">
            <v>ZA2024092409B</v>
          </cell>
          <cell r="Y2000" t="str">
            <v>BDJH202409545</v>
          </cell>
          <cell r="Z2000" t="str">
            <v>ZA-20240924</v>
          </cell>
          <cell r="AA2000" t="str">
            <v>4</v>
          </cell>
          <cell r="AB2000" t="str">
            <v>CIF</v>
          </cell>
          <cell r="AC2000" t="str">
            <v>CNY</v>
          </cell>
          <cell r="AD2000" t="str">
            <v/>
          </cell>
          <cell r="AE2000" t="str">
            <v/>
          </cell>
          <cell r="AF2000" t="str">
            <v/>
          </cell>
          <cell r="AG2000" t="str">
            <v>2024-09-24</v>
          </cell>
          <cell r="AH2000" t="str">
            <v/>
          </cell>
          <cell r="AI2000" t="str">
            <v/>
          </cell>
          <cell r="AJ2000" t="str">
            <v/>
          </cell>
          <cell r="AK2000" t="str">
            <v/>
          </cell>
          <cell r="AL2000" t="str">
            <v/>
          </cell>
          <cell r="AM2000" t="str">
            <v>MGZS</v>
          </cell>
          <cell r="AN2000" t="str">
            <v>1.5</v>
          </cell>
          <cell r="AO2000" t="str">
            <v>AT</v>
          </cell>
          <cell r="AP2000" t="str">
            <v>COM</v>
          </cell>
          <cell r="AQ2000" t="str">
            <v>深色-DARK-C</v>
          </cell>
          <cell r="AR2000" t="str">
            <v>雪山白-White-WSB</v>
          </cell>
          <cell r="AS2000" t="str">
            <v>60020.00</v>
          </cell>
          <cell r="AT2000">
            <v>66118.559999999998</v>
          </cell>
        </row>
        <row r="2001">
          <cell r="A2001" t="str">
            <v>LSJW74U9XRZ295623</v>
          </cell>
          <cell r="B2001" t="str">
            <v>LSJW74U9XRZ295623</v>
          </cell>
          <cell r="C2001" t="str">
            <v>15S4CCPGR9180643</v>
          </cell>
          <cell r="D2001" t="str">
            <v>COM</v>
          </cell>
          <cell r="E2001" t="str">
            <v>雪山白-White-WSB</v>
          </cell>
          <cell r="F2001" t="str">
            <v>MZH6SC16KECWSB</v>
          </cell>
          <cell r="G2001" t="str">
            <v>保税</v>
          </cell>
          <cell r="H2001" t="str">
            <v>ZA</v>
          </cell>
          <cell r="I2001" t="str">
            <v/>
          </cell>
          <cell r="J2001" t="str">
            <v>ZA</v>
          </cell>
          <cell r="K2001" t="str">
            <v>Others</v>
          </cell>
          <cell r="L2001" t="str">
            <v>2024-09-25</v>
          </cell>
          <cell r="M2001" t="str">
            <v>2024-09-22</v>
          </cell>
          <cell r="N2001" t="str">
            <v>3000091288</v>
          </cell>
          <cell r="O2001" t="str">
            <v>7000379050</v>
          </cell>
          <cell r="P2001" t="str">
            <v>20567260</v>
          </cell>
          <cell r="Q2001" t="str">
            <v>6200</v>
          </cell>
          <cell r="R2001" t="str">
            <v/>
          </cell>
          <cell r="S2001" t="str">
            <v>2024-09-24</v>
          </cell>
          <cell r="T2001" t="str">
            <v>220379</v>
          </cell>
          <cell r="U2001" t="str">
            <v>SAIC South Africa (PTY) Ltd</v>
          </cell>
          <cell r="V2001" t="str">
            <v>220379</v>
          </cell>
          <cell r="W2001" t="str">
            <v>FY2024090765</v>
          </cell>
          <cell r="X2001" t="str">
            <v>ZA2024092409B</v>
          </cell>
          <cell r="Y2001" t="str">
            <v>BDJH202409545</v>
          </cell>
          <cell r="Z2001" t="str">
            <v>ZA-20240924</v>
          </cell>
          <cell r="AA2001" t="str">
            <v>4</v>
          </cell>
          <cell r="AB2001" t="str">
            <v>CIF</v>
          </cell>
          <cell r="AC2001" t="str">
            <v>CNY</v>
          </cell>
          <cell r="AD2001" t="str">
            <v/>
          </cell>
          <cell r="AE2001" t="str">
            <v/>
          </cell>
          <cell r="AF2001" t="str">
            <v/>
          </cell>
          <cell r="AG2001" t="str">
            <v>2024-09-24</v>
          </cell>
          <cell r="AH2001" t="str">
            <v/>
          </cell>
          <cell r="AI2001" t="str">
            <v/>
          </cell>
          <cell r="AJ2001" t="str">
            <v/>
          </cell>
          <cell r="AK2001" t="str">
            <v/>
          </cell>
          <cell r="AL2001" t="str">
            <v/>
          </cell>
          <cell r="AM2001" t="str">
            <v>MGZS</v>
          </cell>
          <cell r="AN2001" t="str">
            <v>1.5</v>
          </cell>
          <cell r="AO2001" t="str">
            <v>AT</v>
          </cell>
          <cell r="AP2001" t="str">
            <v>COM</v>
          </cell>
          <cell r="AQ2001" t="str">
            <v>深色-DARK-C</v>
          </cell>
          <cell r="AR2001" t="str">
            <v>雪山白-White-WSB</v>
          </cell>
          <cell r="AS2001" t="str">
            <v>60020.00</v>
          </cell>
          <cell r="AT2001">
            <v>66118.559999999998</v>
          </cell>
        </row>
        <row r="2002">
          <cell r="A2002" t="str">
            <v>LSJW74U90RZ295551</v>
          </cell>
          <cell r="B2002" t="str">
            <v>LSJW74U90RZ295551</v>
          </cell>
          <cell r="C2002" t="str">
            <v>15S4CCPGR9180034</v>
          </cell>
          <cell r="D2002" t="str">
            <v>COM</v>
          </cell>
          <cell r="E2002" t="str">
            <v>雪山白-White-WSB</v>
          </cell>
          <cell r="F2002" t="str">
            <v>MZH6SC16KECWSB</v>
          </cell>
          <cell r="G2002" t="str">
            <v>保税</v>
          </cell>
          <cell r="H2002" t="str">
            <v>ZA</v>
          </cell>
          <cell r="I2002" t="str">
            <v/>
          </cell>
          <cell r="J2002" t="str">
            <v>ZA</v>
          </cell>
          <cell r="K2002" t="str">
            <v>Others</v>
          </cell>
          <cell r="L2002" t="str">
            <v>2024-09-25</v>
          </cell>
          <cell r="M2002" t="str">
            <v>2024-09-23</v>
          </cell>
          <cell r="N2002" t="str">
            <v>3000091288</v>
          </cell>
          <cell r="O2002" t="str">
            <v>7000379050</v>
          </cell>
          <cell r="P2002" t="str">
            <v>20567260</v>
          </cell>
          <cell r="Q2002" t="str">
            <v>6200</v>
          </cell>
          <cell r="R2002" t="str">
            <v/>
          </cell>
          <cell r="S2002" t="str">
            <v>2024-09-24</v>
          </cell>
          <cell r="T2002" t="str">
            <v>220379</v>
          </cell>
          <cell r="U2002" t="str">
            <v>SAIC South Africa (PTY) Ltd</v>
          </cell>
          <cell r="V2002" t="str">
            <v>220379</v>
          </cell>
          <cell r="W2002" t="str">
            <v>FY2024090765</v>
          </cell>
          <cell r="X2002" t="str">
            <v>ZA2024092409B</v>
          </cell>
          <cell r="Y2002" t="str">
            <v>BDJH202409545</v>
          </cell>
          <cell r="Z2002" t="str">
            <v>ZA-20240924</v>
          </cell>
          <cell r="AA2002" t="str">
            <v>4</v>
          </cell>
          <cell r="AB2002" t="str">
            <v>CIF</v>
          </cell>
          <cell r="AC2002" t="str">
            <v>CNY</v>
          </cell>
          <cell r="AD2002" t="str">
            <v/>
          </cell>
          <cell r="AE2002" t="str">
            <v/>
          </cell>
          <cell r="AF2002" t="str">
            <v/>
          </cell>
          <cell r="AG2002" t="str">
            <v>2024-09-24</v>
          </cell>
          <cell r="AH2002" t="str">
            <v/>
          </cell>
          <cell r="AI2002" t="str">
            <v/>
          </cell>
          <cell r="AJ2002" t="str">
            <v/>
          </cell>
          <cell r="AK2002" t="str">
            <v/>
          </cell>
          <cell r="AL2002" t="str">
            <v/>
          </cell>
          <cell r="AM2002" t="str">
            <v>MGZS</v>
          </cell>
          <cell r="AN2002" t="str">
            <v>1.5</v>
          </cell>
          <cell r="AO2002" t="str">
            <v>AT</v>
          </cell>
          <cell r="AP2002" t="str">
            <v>COM</v>
          </cell>
          <cell r="AQ2002" t="str">
            <v>深色-DARK-C</v>
          </cell>
          <cell r="AR2002" t="str">
            <v>雪山白-White-WSB</v>
          </cell>
          <cell r="AS2002" t="str">
            <v>60020.00</v>
          </cell>
          <cell r="AT2002">
            <v>66118.559999999998</v>
          </cell>
        </row>
        <row r="2003">
          <cell r="A2003" t="str">
            <v>LSJW74U91RZ295557</v>
          </cell>
          <cell r="B2003" t="str">
            <v>LSJW74U91RZ295557</v>
          </cell>
          <cell r="C2003" t="str">
            <v>15S4CCPGR9190047</v>
          </cell>
          <cell r="D2003" t="str">
            <v>COM</v>
          </cell>
          <cell r="E2003" t="str">
            <v>雪山白-White-WSB</v>
          </cell>
          <cell r="F2003" t="str">
            <v>MZH6SC16KECWSB</v>
          </cell>
          <cell r="G2003" t="str">
            <v>保税</v>
          </cell>
          <cell r="H2003" t="str">
            <v>ZA</v>
          </cell>
          <cell r="I2003" t="str">
            <v/>
          </cell>
          <cell r="J2003" t="str">
            <v>ZA</v>
          </cell>
          <cell r="K2003" t="str">
            <v>Others</v>
          </cell>
          <cell r="L2003" t="str">
            <v>2024-09-25</v>
          </cell>
          <cell r="M2003" t="str">
            <v>2024-09-22</v>
          </cell>
          <cell r="N2003" t="str">
            <v>3000091288</v>
          </cell>
          <cell r="O2003" t="str">
            <v>7000379050</v>
          </cell>
          <cell r="P2003" t="str">
            <v>20567260</v>
          </cell>
          <cell r="Q2003" t="str">
            <v>6200</v>
          </cell>
          <cell r="R2003" t="str">
            <v/>
          </cell>
          <cell r="S2003" t="str">
            <v>2024-09-24</v>
          </cell>
          <cell r="T2003" t="str">
            <v>220379</v>
          </cell>
          <cell r="U2003" t="str">
            <v>SAIC South Africa (PTY) Ltd</v>
          </cell>
          <cell r="V2003" t="str">
            <v>220379</v>
          </cell>
          <cell r="W2003" t="str">
            <v>FY2024090765</v>
          </cell>
          <cell r="X2003" t="str">
            <v>ZA2024092409B</v>
          </cell>
          <cell r="Y2003" t="str">
            <v>BDJH202409545</v>
          </cell>
          <cell r="Z2003" t="str">
            <v>ZA-20240924</v>
          </cell>
          <cell r="AA2003" t="str">
            <v>4</v>
          </cell>
          <cell r="AB2003" t="str">
            <v>CIF</v>
          </cell>
          <cell r="AC2003" t="str">
            <v>CNY</v>
          </cell>
          <cell r="AD2003" t="str">
            <v/>
          </cell>
          <cell r="AE2003" t="str">
            <v/>
          </cell>
          <cell r="AF2003" t="str">
            <v/>
          </cell>
          <cell r="AG2003" t="str">
            <v>2024-09-24</v>
          </cell>
          <cell r="AH2003" t="str">
            <v/>
          </cell>
          <cell r="AI2003" t="str">
            <v/>
          </cell>
          <cell r="AJ2003" t="str">
            <v/>
          </cell>
          <cell r="AK2003" t="str">
            <v/>
          </cell>
          <cell r="AL2003" t="str">
            <v/>
          </cell>
          <cell r="AM2003" t="str">
            <v>MGZS</v>
          </cell>
          <cell r="AN2003" t="str">
            <v>1.5</v>
          </cell>
          <cell r="AO2003" t="str">
            <v>AT</v>
          </cell>
          <cell r="AP2003" t="str">
            <v>COM</v>
          </cell>
          <cell r="AQ2003" t="str">
            <v>深色-DARK-C</v>
          </cell>
          <cell r="AR2003" t="str">
            <v>雪山白-White-WSB</v>
          </cell>
          <cell r="AS2003" t="str">
            <v>60020.00</v>
          </cell>
          <cell r="AT2003">
            <v>66118.559999999998</v>
          </cell>
        </row>
        <row r="2004">
          <cell r="A2004" t="str">
            <v>LSJW74U93RZ296922</v>
          </cell>
          <cell r="B2004" t="str">
            <v>LSJW74U93RZ296922</v>
          </cell>
          <cell r="C2004" t="str">
            <v>15S4CCPGR9190098</v>
          </cell>
          <cell r="D2004" t="str">
            <v>COM</v>
          </cell>
          <cell r="E2004" t="str">
            <v>雪山白-White-WSB</v>
          </cell>
          <cell r="F2004" t="str">
            <v>MZH6SC16KECWSB</v>
          </cell>
          <cell r="G2004" t="str">
            <v>保税</v>
          </cell>
          <cell r="H2004" t="str">
            <v>ZA</v>
          </cell>
          <cell r="I2004" t="str">
            <v/>
          </cell>
          <cell r="J2004" t="str">
            <v>ZA</v>
          </cell>
          <cell r="K2004" t="str">
            <v>Others</v>
          </cell>
          <cell r="L2004" t="str">
            <v>2024-09-26</v>
          </cell>
          <cell r="M2004" t="str">
            <v>2024-09-24</v>
          </cell>
          <cell r="N2004" t="str">
            <v>3000094377</v>
          </cell>
          <cell r="O2004" t="str">
            <v>7000379912</v>
          </cell>
          <cell r="P2004" t="str">
            <v>20576982</v>
          </cell>
          <cell r="Q2004" t="str">
            <v>6200</v>
          </cell>
          <cell r="R2004" t="str">
            <v/>
          </cell>
          <cell r="S2004" t="str">
            <v>2024-11-07</v>
          </cell>
          <cell r="T2004" t="str">
            <v>220379</v>
          </cell>
          <cell r="U2004" t="str">
            <v>SAIC South Africa (PTY) Ltd</v>
          </cell>
          <cell r="V2004" t="str">
            <v>220379</v>
          </cell>
          <cell r="W2004" t="str">
            <v>FY2024110189</v>
          </cell>
          <cell r="X2004" t="str">
            <v>ZA2024110403B</v>
          </cell>
          <cell r="Y2004" t="str">
            <v>BDJH202411117</v>
          </cell>
          <cell r="Z2004" t="str">
            <v>ZA-20241104</v>
          </cell>
          <cell r="AA2004" t="str">
            <v>4</v>
          </cell>
          <cell r="AB2004" t="str">
            <v>CIF</v>
          </cell>
          <cell r="AC2004" t="str">
            <v>ZAR</v>
          </cell>
          <cell r="AD2004" t="str">
            <v/>
          </cell>
          <cell r="AE2004" t="str">
            <v/>
          </cell>
          <cell r="AF2004" t="str">
            <v/>
          </cell>
          <cell r="AG2004" t="str">
            <v>2024-11-07</v>
          </cell>
          <cell r="AH2004" t="str">
            <v/>
          </cell>
          <cell r="AI2004" t="str">
            <v/>
          </cell>
          <cell r="AJ2004" t="str">
            <v/>
          </cell>
          <cell r="AK2004" t="str">
            <v/>
          </cell>
          <cell r="AL2004" t="str">
            <v/>
          </cell>
          <cell r="AM2004" t="str">
            <v>MGZS</v>
          </cell>
          <cell r="AN2004" t="str">
            <v>1.5</v>
          </cell>
          <cell r="AO2004" t="str">
            <v>AT</v>
          </cell>
          <cell r="AP2004" t="str">
            <v>COM</v>
          </cell>
          <cell r="AQ2004" t="str">
            <v>深色-DARK-C</v>
          </cell>
          <cell r="AR2004" t="str">
            <v>雪山白-White-WSB</v>
          </cell>
          <cell r="AS2004" t="str">
            <v>138289.76</v>
          </cell>
          <cell r="AT2004">
            <v>151917.35999999999</v>
          </cell>
        </row>
        <row r="2005">
          <cell r="A2005" t="str">
            <v>LSJW74U92RZ295633</v>
          </cell>
          <cell r="B2005" t="str">
            <v>LSJW74U92RZ295633</v>
          </cell>
          <cell r="C2005" t="str">
            <v>15S4CCPGR9180638</v>
          </cell>
          <cell r="D2005" t="str">
            <v>COM</v>
          </cell>
          <cell r="E2005" t="str">
            <v>雪山白-White-WSB</v>
          </cell>
          <cell r="F2005" t="str">
            <v>MZH6SC16KECWSB</v>
          </cell>
          <cell r="G2005" t="str">
            <v>保税</v>
          </cell>
          <cell r="H2005" t="str">
            <v>ZA</v>
          </cell>
          <cell r="I2005" t="str">
            <v/>
          </cell>
          <cell r="J2005" t="str">
            <v>ZA</v>
          </cell>
          <cell r="K2005" t="str">
            <v>Others</v>
          </cell>
          <cell r="L2005" t="str">
            <v>2024-09-25</v>
          </cell>
          <cell r="M2005" t="str">
            <v>2024-09-22</v>
          </cell>
          <cell r="N2005" t="str">
            <v>3000091288</v>
          </cell>
          <cell r="O2005" t="str">
            <v>7000379050</v>
          </cell>
          <cell r="P2005" t="str">
            <v>20567260</v>
          </cell>
          <cell r="Q2005" t="str">
            <v>6200</v>
          </cell>
          <cell r="R2005" t="str">
            <v/>
          </cell>
          <cell r="S2005" t="str">
            <v>2024-09-24</v>
          </cell>
          <cell r="T2005" t="str">
            <v>220379</v>
          </cell>
          <cell r="U2005" t="str">
            <v>SAIC South Africa (PTY) Ltd</v>
          </cell>
          <cell r="V2005" t="str">
            <v>220379</v>
          </cell>
          <cell r="W2005" t="str">
            <v>FY2024090765</v>
          </cell>
          <cell r="X2005" t="str">
            <v>ZA2024092409B</v>
          </cell>
          <cell r="Y2005" t="str">
            <v>BDJH202409545</v>
          </cell>
          <cell r="Z2005" t="str">
            <v>ZA-20240924</v>
          </cell>
          <cell r="AA2005" t="str">
            <v>4</v>
          </cell>
          <cell r="AB2005" t="str">
            <v>CIF</v>
          </cell>
          <cell r="AC2005" t="str">
            <v>CNY</v>
          </cell>
          <cell r="AD2005" t="str">
            <v/>
          </cell>
          <cell r="AE2005" t="str">
            <v/>
          </cell>
          <cell r="AF2005" t="str">
            <v/>
          </cell>
          <cell r="AG2005" t="str">
            <v>2024-09-24</v>
          </cell>
          <cell r="AH2005" t="str">
            <v/>
          </cell>
          <cell r="AI2005" t="str">
            <v/>
          </cell>
          <cell r="AJ2005" t="str">
            <v/>
          </cell>
          <cell r="AK2005" t="str">
            <v/>
          </cell>
          <cell r="AL2005" t="str">
            <v/>
          </cell>
          <cell r="AM2005" t="str">
            <v>MGZS</v>
          </cell>
          <cell r="AN2005" t="str">
            <v>1.5</v>
          </cell>
          <cell r="AO2005" t="str">
            <v>AT</v>
          </cell>
          <cell r="AP2005" t="str">
            <v>COM</v>
          </cell>
          <cell r="AQ2005" t="str">
            <v>深色-DARK-C</v>
          </cell>
          <cell r="AR2005" t="str">
            <v>雪山白-White-WSB</v>
          </cell>
          <cell r="AS2005" t="str">
            <v>60020.00</v>
          </cell>
          <cell r="AT2005">
            <v>66118.559999999998</v>
          </cell>
        </row>
        <row r="2006">
          <cell r="A2006" t="str">
            <v>LSJW74U94RZ295620</v>
          </cell>
          <cell r="B2006" t="str">
            <v>LSJW74U94RZ295620</v>
          </cell>
          <cell r="C2006" t="str">
            <v>15S4CCPGR9180593</v>
          </cell>
          <cell r="D2006" t="str">
            <v>COM</v>
          </cell>
          <cell r="E2006" t="str">
            <v>雪山白-White-WSB</v>
          </cell>
          <cell r="F2006" t="str">
            <v>MZH6SC16KECWSB</v>
          </cell>
          <cell r="G2006" t="str">
            <v>保税</v>
          </cell>
          <cell r="H2006" t="str">
            <v>ZA</v>
          </cell>
          <cell r="I2006" t="str">
            <v/>
          </cell>
          <cell r="J2006" t="str">
            <v>ZA</v>
          </cell>
          <cell r="K2006" t="str">
            <v>Others</v>
          </cell>
          <cell r="L2006" t="str">
            <v>2024-09-26</v>
          </cell>
          <cell r="M2006" t="str">
            <v>2024-09-23</v>
          </cell>
          <cell r="N2006" t="str">
            <v>3000094377</v>
          </cell>
          <cell r="O2006" t="str">
            <v>7000379912</v>
          </cell>
          <cell r="P2006" t="str">
            <v>20576982</v>
          </cell>
          <cell r="Q2006" t="str">
            <v>6200</v>
          </cell>
          <cell r="R2006" t="str">
            <v/>
          </cell>
          <cell r="S2006" t="str">
            <v>2024-11-07</v>
          </cell>
          <cell r="T2006" t="str">
            <v>220379</v>
          </cell>
          <cell r="U2006" t="str">
            <v>SAIC South Africa (PTY) Ltd</v>
          </cell>
          <cell r="V2006" t="str">
            <v>220379</v>
          </cell>
          <cell r="W2006" t="str">
            <v>FY2024110189</v>
          </cell>
          <cell r="X2006" t="str">
            <v>ZA2024110403B</v>
          </cell>
          <cell r="Y2006" t="str">
            <v>BDJH202411117</v>
          </cell>
          <cell r="Z2006" t="str">
            <v>ZA-20241104</v>
          </cell>
          <cell r="AA2006" t="str">
            <v>4</v>
          </cell>
          <cell r="AB2006" t="str">
            <v>CIF</v>
          </cell>
          <cell r="AC2006" t="str">
            <v>ZAR</v>
          </cell>
          <cell r="AD2006" t="str">
            <v/>
          </cell>
          <cell r="AE2006" t="str">
            <v/>
          </cell>
          <cell r="AF2006" t="str">
            <v/>
          </cell>
          <cell r="AG2006" t="str">
            <v>2024-11-07</v>
          </cell>
          <cell r="AH2006" t="str">
            <v/>
          </cell>
          <cell r="AI2006" t="str">
            <v/>
          </cell>
          <cell r="AJ2006" t="str">
            <v/>
          </cell>
          <cell r="AK2006" t="str">
            <v/>
          </cell>
          <cell r="AL2006" t="str">
            <v/>
          </cell>
          <cell r="AM2006" t="str">
            <v>MGZS</v>
          </cell>
          <cell r="AN2006" t="str">
            <v>1.5</v>
          </cell>
          <cell r="AO2006" t="str">
            <v>AT</v>
          </cell>
          <cell r="AP2006" t="str">
            <v>COM</v>
          </cell>
          <cell r="AQ2006" t="str">
            <v>深色-DARK-C</v>
          </cell>
          <cell r="AR2006" t="str">
            <v>雪山白-White-WSB</v>
          </cell>
          <cell r="AS2006" t="str">
            <v>138289.76</v>
          </cell>
          <cell r="AT2006">
            <v>151917.35999999999</v>
          </cell>
        </row>
        <row r="2007">
          <cell r="A2007" t="str">
            <v>LSJW74U98RZ295636</v>
          </cell>
          <cell r="B2007" t="str">
            <v>LSJW74U98RZ295636</v>
          </cell>
          <cell r="C2007" t="str">
            <v>15S4CCPGR9180632</v>
          </cell>
          <cell r="D2007" t="str">
            <v>COM</v>
          </cell>
          <cell r="E2007" t="str">
            <v>雪山白-White-WSB</v>
          </cell>
          <cell r="F2007" t="str">
            <v>MZH6SC16KECWSB</v>
          </cell>
          <cell r="G2007" t="str">
            <v>保税</v>
          </cell>
          <cell r="H2007" t="str">
            <v>ZA</v>
          </cell>
          <cell r="I2007" t="str">
            <v/>
          </cell>
          <cell r="J2007" t="str">
            <v>ZA</v>
          </cell>
          <cell r="K2007" t="str">
            <v>Others</v>
          </cell>
          <cell r="L2007" t="str">
            <v>2024-09-26</v>
          </cell>
          <cell r="M2007" t="str">
            <v>2024-09-23</v>
          </cell>
          <cell r="N2007" t="str">
            <v>3000094377</v>
          </cell>
          <cell r="O2007" t="str">
            <v>7000379912</v>
          </cell>
          <cell r="P2007" t="str">
            <v>20576982</v>
          </cell>
          <cell r="Q2007" t="str">
            <v>6200</v>
          </cell>
          <cell r="R2007" t="str">
            <v/>
          </cell>
          <cell r="S2007" t="str">
            <v>2024-11-07</v>
          </cell>
          <cell r="T2007" t="str">
            <v>220379</v>
          </cell>
          <cell r="U2007" t="str">
            <v>SAIC South Africa (PTY) Ltd</v>
          </cell>
          <cell r="V2007" t="str">
            <v>220379</v>
          </cell>
          <cell r="W2007" t="str">
            <v>FY2024110189</v>
          </cell>
          <cell r="X2007" t="str">
            <v>ZA2024110403B</v>
          </cell>
          <cell r="Y2007" t="str">
            <v>BDJH202411117</v>
          </cell>
          <cell r="Z2007" t="str">
            <v>ZA-20241104</v>
          </cell>
          <cell r="AA2007" t="str">
            <v>4</v>
          </cell>
          <cell r="AB2007" t="str">
            <v>CIF</v>
          </cell>
          <cell r="AC2007" t="str">
            <v>ZAR</v>
          </cell>
          <cell r="AD2007" t="str">
            <v/>
          </cell>
          <cell r="AE2007" t="str">
            <v/>
          </cell>
          <cell r="AF2007" t="str">
            <v/>
          </cell>
          <cell r="AG2007" t="str">
            <v>2024-11-07</v>
          </cell>
          <cell r="AH2007" t="str">
            <v/>
          </cell>
          <cell r="AI2007" t="str">
            <v/>
          </cell>
          <cell r="AJ2007" t="str">
            <v/>
          </cell>
          <cell r="AK2007" t="str">
            <v/>
          </cell>
          <cell r="AL2007" t="str">
            <v/>
          </cell>
          <cell r="AM2007" t="str">
            <v>MGZS</v>
          </cell>
          <cell r="AN2007" t="str">
            <v>1.5</v>
          </cell>
          <cell r="AO2007" t="str">
            <v>AT</v>
          </cell>
          <cell r="AP2007" t="str">
            <v>COM</v>
          </cell>
          <cell r="AQ2007" t="str">
            <v>深色-DARK-C</v>
          </cell>
          <cell r="AR2007" t="str">
            <v>雪山白-White-WSB</v>
          </cell>
          <cell r="AS2007" t="str">
            <v>138289.76</v>
          </cell>
          <cell r="AT2007">
            <v>151917.35999999999</v>
          </cell>
        </row>
        <row r="2008">
          <cell r="A2008" t="str">
            <v>LSJW74U93RZ295639</v>
          </cell>
          <cell r="B2008" t="str">
            <v>LSJW74U93RZ295639</v>
          </cell>
          <cell r="C2008" t="str">
            <v>15S4CCPGR9180640</v>
          </cell>
          <cell r="D2008" t="str">
            <v>COM</v>
          </cell>
          <cell r="E2008" t="str">
            <v>雪山白-White-WSB</v>
          </cell>
          <cell r="F2008" t="str">
            <v>MZH6SC16KECWSB</v>
          </cell>
          <cell r="G2008" t="str">
            <v>保税</v>
          </cell>
          <cell r="H2008" t="str">
            <v>ZA</v>
          </cell>
          <cell r="I2008" t="str">
            <v/>
          </cell>
          <cell r="J2008" t="str">
            <v>ZA</v>
          </cell>
          <cell r="K2008" t="str">
            <v>Others</v>
          </cell>
          <cell r="L2008" t="str">
            <v>2024-09-26</v>
          </cell>
          <cell r="M2008" t="str">
            <v>2024-09-23</v>
          </cell>
          <cell r="N2008" t="str">
            <v>3000094377</v>
          </cell>
          <cell r="O2008" t="str">
            <v>7000379912</v>
          </cell>
          <cell r="P2008" t="str">
            <v>20576982</v>
          </cell>
          <cell r="Q2008" t="str">
            <v>6200</v>
          </cell>
          <cell r="R2008" t="str">
            <v/>
          </cell>
          <cell r="S2008" t="str">
            <v>2024-11-07</v>
          </cell>
          <cell r="T2008" t="str">
            <v>220379</v>
          </cell>
          <cell r="U2008" t="str">
            <v>SAIC South Africa (PTY) Ltd</v>
          </cell>
          <cell r="V2008" t="str">
            <v>220379</v>
          </cell>
          <cell r="W2008" t="str">
            <v>FY2024110189</v>
          </cell>
          <cell r="X2008" t="str">
            <v>ZA2024110403B</v>
          </cell>
          <cell r="Y2008" t="str">
            <v>BDJH202411117</v>
          </cell>
          <cell r="Z2008" t="str">
            <v>ZA-20241104</v>
          </cell>
          <cell r="AA2008" t="str">
            <v>4</v>
          </cell>
          <cell r="AB2008" t="str">
            <v>CIF</v>
          </cell>
          <cell r="AC2008" t="str">
            <v>ZAR</v>
          </cell>
          <cell r="AD2008" t="str">
            <v/>
          </cell>
          <cell r="AE2008" t="str">
            <v/>
          </cell>
          <cell r="AF2008" t="str">
            <v/>
          </cell>
          <cell r="AG2008" t="str">
            <v>2024-11-07</v>
          </cell>
          <cell r="AH2008" t="str">
            <v/>
          </cell>
          <cell r="AI2008" t="str">
            <v/>
          </cell>
          <cell r="AJ2008" t="str">
            <v/>
          </cell>
          <cell r="AK2008" t="str">
            <v/>
          </cell>
          <cell r="AL2008" t="str">
            <v/>
          </cell>
          <cell r="AM2008" t="str">
            <v>MGZS</v>
          </cell>
          <cell r="AN2008" t="str">
            <v>1.5</v>
          </cell>
          <cell r="AO2008" t="str">
            <v>AT</v>
          </cell>
          <cell r="AP2008" t="str">
            <v>COM</v>
          </cell>
          <cell r="AQ2008" t="str">
            <v>深色-DARK-C</v>
          </cell>
          <cell r="AR2008" t="str">
            <v>雪山白-White-WSB</v>
          </cell>
          <cell r="AS2008" t="str">
            <v>138289.76</v>
          </cell>
          <cell r="AT2008">
            <v>151917.35999999999</v>
          </cell>
        </row>
        <row r="2009">
          <cell r="A2009" t="str">
            <v>LSJW74U95RZ297814</v>
          </cell>
          <cell r="B2009" t="str">
            <v>LSJW74U95RZ297814</v>
          </cell>
          <cell r="C2009" t="str">
            <v>15S4CCPGR9190156</v>
          </cell>
          <cell r="D2009" t="str">
            <v>COM</v>
          </cell>
          <cell r="E2009" t="str">
            <v>极速红-Red-RSJ</v>
          </cell>
          <cell r="F2009" t="str">
            <v>MZH6SC16KECRSJ</v>
          </cell>
          <cell r="G2009" t="str">
            <v>保税</v>
          </cell>
          <cell r="H2009" t="str">
            <v>ZA</v>
          </cell>
          <cell r="I2009" t="str">
            <v/>
          </cell>
          <cell r="J2009" t="str">
            <v>ZA</v>
          </cell>
          <cell r="K2009" t="str">
            <v>Others</v>
          </cell>
          <cell r="L2009" t="str">
            <v>2024-09-26</v>
          </cell>
          <cell r="M2009" t="str">
            <v>2024-09-25</v>
          </cell>
          <cell r="N2009" t="str">
            <v>3000094377</v>
          </cell>
          <cell r="O2009" t="str">
            <v>7000379927</v>
          </cell>
          <cell r="P2009" t="str">
            <v>20576982</v>
          </cell>
          <cell r="Q2009" t="str">
            <v>6200</v>
          </cell>
          <cell r="R2009" t="str">
            <v/>
          </cell>
          <cell r="S2009" t="str">
            <v>2024-11-07</v>
          </cell>
          <cell r="T2009" t="str">
            <v>220379</v>
          </cell>
          <cell r="U2009" t="str">
            <v>SAIC South Africa (PTY) Ltd</v>
          </cell>
          <cell r="V2009" t="str">
            <v>220379</v>
          </cell>
          <cell r="W2009" t="str">
            <v>FY2024110189</v>
          </cell>
          <cell r="X2009" t="str">
            <v>ZA2024110403B</v>
          </cell>
          <cell r="Y2009" t="str">
            <v>BDJH202411117</v>
          </cell>
          <cell r="Z2009" t="str">
            <v>ZA-20241104</v>
          </cell>
          <cell r="AA2009" t="str">
            <v>4</v>
          </cell>
          <cell r="AB2009" t="str">
            <v>CIF</v>
          </cell>
          <cell r="AC2009" t="str">
            <v>ZAR</v>
          </cell>
          <cell r="AD2009" t="str">
            <v/>
          </cell>
          <cell r="AE2009" t="str">
            <v/>
          </cell>
          <cell r="AF2009" t="str">
            <v/>
          </cell>
          <cell r="AG2009" t="str">
            <v>2024-11-07</v>
          </cell>
          <cell r="AH2009" t="str">
            <v/>
          </cell>
          <cell r="AI2009" t="str">
            <v/>
          </cell>
          <cell r="AJ2009" t="str">
            <v/>
          </cell>
          <cell r="AK2009" t="str">
            <v/>
          </cell>
          <cell r="AL2009" t="str">
            <v/>
          </cell>
          <cell r="AM2009" t="str">
            <v>MGZS</v>
          </cell>
          <cell r="AN2009" t="str">
            <v>1.5</v>
          </cell>
          <cell r="AO2009" t="str">
            <v>AT</v>
          </cell>
          <cell r="AP2009" t="str">
            <v>COM</v>
          </cell>
          <cell r="AQ2009" t="str">
            <v>深色-DARK-C</v>
          </cell>
          <cell r="AR2009" t="str">
            <v>极速红-Red-RSJ</v>
          </cell>
          <cell r="AS2009" t="str">
            <v>138289.76</v>
          </cell>
          <cell r="AT2009">
            <v>151917.35999999999</v>
          </cell>
        </row>
        <row r="2010">
          <cell r="A2010" t="str">
            <v>LSJW74U99RZ298027</v>
          </cell>
          <cell r="B2010" t="str">
            <v>LSJW74U99RZ298027</v>
          </cell>
          <cell r="C2010" t="str">
            <v>15S4CCPGR9190105</v>
          </cell>
          <cell r="D2010" t="str">
            <v>COM</v>
          </cell>
          <cell r="E2010" t="str">
            <v>极速红-Red-RSJ</v>
          </cell>
          <cell r="F2010" t="str">
            <v>MZH6SC16KECRSJ</v>
          </cell>
          <cell r="G2010" t="str">
            <v>保税</v>
          </cell>
          <cell r="H2010" t="str">
            <v>ZA</v>
          </cell>
          <cell r="I2010" t="str">
            <v/>
          </cell>
          <cell r="J2010" t="str">
            <v>ZA</v>
          </cell>
          <cell r="K2010" t="str">
            <v>Others</v>
          </cell>
          <cell r="L2010" t="str">
            <v>2024-09-26</v>
          </cell>
          <cell r="M2010" t="str">
            <v>2024-09-25</v>
          </cell>
          <cell r="N2010" t="str">
            <v>3000094377</v>
          </cell>
          <cell r="O2010" t="str">
            <v>7000379927</v>
          </cell>
          <cell r="P2010" t="str">
            <v>20576982</v>
          </cell>
          <cell r="Q2010" t="str">
            <v>6200</v>
          </cell>
          <cell r="R2010" t="str">
            <v/>
          </cell>
          <cell r="S2010" t="str">
            <v>2024-11-07</v>
          </cell>
          <cell r="T2010" t="str">
            <v>220379</v>
          </cell>
          <cell r="U2010" t="str">
            <v>SAIC South Africa (PTY) Ltd</v>
          </cell>
          <cell r="V2010" t="str">
            <v>220379</v>
          </cell>
          <cell r="W2010" t="str">
            <v>FY2024110189</v>
          </cell>
          <cell r="X2010" t="str">
            <v>ZA2024110403B</v>
          </cell>
          <cell r="Y2010" t="str">
            <v>BDJH202411117</v>
          </cell>
          <cell r="Z2010" t="str">
            <v>ZA-20241104</v>
          </cell>
          <cell r="AA2010" t="str">
            <v>4</v>
          </cell>
          <cell r="AB2010" t="str">
            <v>CIF</v>
          </cell>
          <cell r="AC2010" t="str">
            <v>ZAR</v>
          </cell>
          <cell r="AD2010" t="str">
            <v/>
          </cell>
          <cell r="AE2010" t="str">
            <v/>
          </cell>
          <cell r="AF2010" t="str">
            <v/>
          </cell>
          <cell r="AG2010" t="str">
            <v>2024-11-07</v>
          </cell>
          <cell r="AH2010" t="str">
            <v/>
          </cell>
          <cell r="AI2010" t="str">
            <v/>
          </cell>
          <cell r="AJ2010" t="str">
            <v/>
          </cell>
          <cell r="AK2010" t="str">
            <v/>
          </cell>
          <cell r="AL2010" t="str">
            <v/>
          </cell>
          <cell r="AM2010" t="str">
            <v>MGZS</v>
          </cell>
          <cell r="AN2010" t="str">
            <v>1.5</v>
          </cell>
          <cell r="AO2010" t="str">
            <v>AT</v>
          </cell>
          <cell r="AP2010" t="str">
            <v>COM</v>
          </cell>
          <cell r="AQ2010" t="str">
            <v>深色-DARK-C</v>
          </cell>
          <cell r="AR2010" t="str">
            <v>极速红-Red-RSJ</v>
          </cell>
          <cell r="AS2010" t="str">
            <v>138289.76</v>
          </cell>
          <cell r="AT2010">
            <v>151917.35999999999</v>
          </cell>
        </row>
        <row r="2011">
          <cell r="A2011" t="str">
            <v>LSJW74U92RZ298029</v>
          </cell>
          <cell r="B2011" t="str">
            <v>LSJW74U92RZ298029</v>
          </cell>
          <cell r="C2011" t="str">
            <v>15S4CCPGR9190144</v>
          </cell>
          <cell r="D2011" t="str">
            <v>COM</v>
          </cell>
          <cell r="E2011" t="str">
            <v>极速红-Red-RSJ</v>
          </cell>
          <cell r="F2011" t="str">
            <v>MZH6SC16KECRSJ</v>
          </cell>
          <cell r="G2011" t="str">
            <v>保税</v>
          </cell>
          <cell r="H2011" t="str">
            <v>ZA</v>
          </cell>
          <cell r="I2011" t="str">
            <v/>
          </cell>
          <cell r="J2011" t="str">
            <v>ZA</v>
          </cell>
          <cell r="K2011" t="str">
            <v>Others</v>
          </cell>
          <cell r="L2011" t="str">
            <v>2024-09-26</v>
          </cell>
          <cell r="M2011" t="str">
            <v>2024-09-25</v>
          </cell>
          <cell r="N2011" t="str">
            <v>3000094377</v>
          </cell>
          <cell r="O2011" t="str">
            <v>7000379927</v>
          </cell>
          <cell r="P2011" t="str">
            <v>20576982</v>
          </cell>
          <cell r="Q2011" t="str">
            <v>6200</v>
          </cell>
          <cell r="R2011" t="str">
            <v/>
          </cell>
          <cell r="S2011" t="str">
            <v>2024-11-07</v>
          </cell>
          <cell r="T2011" t="str">
            <v>220379</v>
          </cell>
          <cell r="U2011" t="str">
            <v>SAIC South Africa (PTY) Ltd</v>
          </cell>
          <cell r="V2011" t="str">
            <v>220379</v>
          </cell>
          <cell r="W2011" t="str">
            <v>FY2024110189</v>
          </cell>
          <cell r="X2011" t="str">
            <v>ZA2024110403B</v>
          </cell>
          <cell r="Y2011" t="str">
            <v>BDJH202411117</v>
          </cell>
          <cell r="Z2011" t="str">
            <v>ZA-20241104</v>
          </cell>
          <cell r="AA2011" t="str">
            <v>4</v>
          </cell>
          <cell r="AB2011" t="str">
            <v>CIF</v>
          </cell>
          <cell r="AC2011" t="str">
            <v>ZAR</v>
          </cell>
          <cell r="AD2011" t="str">
            <v/>
          </cell>
          <cell r="AE2011" t="str">
            <v/>
          </cell>
          <cell r="AF2011" t="str">
            <v/>
          </cell>
          <cell r="AG2011" t="str">
            <v>2024-11-07</v>
          </cell>
          <cell r="AH2011" t="str">
            <v/>
          </cell>
          <cell r="AI2011" t="str">
            <v/>
          </cell>
          <cell r="AJ2011" t="str">
            <v/>
          </cell>
          <cell r="AK2011" t="str">
            <v/>
          </cell>
          <cell r="AL2011" t="str">
            <v/>
          </cell>
          <cell r="AM2011" t="str">
            <v>MGZS</v>
          </cell>
          <cell r="AN2011" t="str">
            <v>1.5</v>
          </cell>
          <cell r="AO2011" t="str">
            <v>AT</v>
          </cell>
          <cell r="AP2011" t="str">
            <v>COM</v>
          </cell>
          <cell r="AQ2011" t="str">
            <v>深色-DARK-C</v>
          </cell>
          <cell r="AR2011" t="str">
            <v>极速红-Red-RSJ</v>
          </cell>
          <cell r="AS2011" t="str">
            <v>138289.76</v>
          </cell>
          <cell r="AT2011">
            <v>151917.35999999999</v>
          </cell>
        </row>
        <row r="2012">
          <cell r="A2012" t="str">
            <v>LSJW74U95RZ298042</v>
          </cell>
          <cell r="B2012" t="str">
            <v>LSJW74U95RZ298042</v>
          </cell>
          <cell r="C2012" t="str">
            <v>15S4CCPGR9190152</v>
          </cell>
          <cell r="D2012" t="str">
            <v>COM</v>
          </cell>
          <cell r="E2012" t="str">
            <v>极速红-Red-RSJ</v>
          </cell>
          <cell r="F2012" t="str">
            <v>MZH6SC16KECRSJ</v>
          </cell>
          <cell r="G2012" t="str">
            <v>保税</v>
          </cell>
          <cell r="H2012" t="str">
            <v>ZA</v>
          </cell>
          <cell r="I2012" t="str">
            <v/>
          </cell>
          <cell r="J2012" t="str">
            <v>ZA</v>
          </cell>
          <cell r="K2012" t="str">
            <v>Others</v>
          </cell>
          <cell r="L2012" t="str">
            <v>2024-09-26</v>
          </cell>
          <cell r="M2012" t="str">
            <v>2024-09-25</v>
          </cell>
          <cell r="N2012" t="str">
            <v>3000094377</v>
          </cell>
          <cell r="O2012" t="str">
            <v>7000379927</v>
          </cell>
          <cell r="P2012" t="str">
            <v>20576982</v>
          </cell>
          <cell r="Q2012" t="str">
            <v>6200</v>
          </cell>
          <cell r="R2012" t="str">
            <v/>
          </cell>
          <cell r="S2012" t="str">
            <v>2024-11-07</v>
          </cell>
          <cell r="T2012" t="str">
            <v>220379</v>
          </cell>
          <cell r="U2012" t="str">
            <v>SAIC South Africa (PTY) Ltd</v>
          </cell>
          <cell r="V2012" t="str">
            <v>220379</v>
          </cell>
          <cell r="W2012" t="str">
            <v>FY2024110189</v>
          </cell>
          <cell r="X2012" t="str">
            <v>ZA2024110403B</v>
          </cell>
          <cell r="Y2012" t="str">
            <v>BDJH202411117</v>
          </cell>
          <cell r="Z2012" t="str">
            <v>ZA-20241104</v>
          </cell>
          <cell r="AA2012" t="str">
            <v>4</v>
          </cell>
          <cell r="AB2012" t="str">
            <v>CIF</v>
          </cell>
          <cell r="AC2012" t="str">
            <v>ZAR</v>
          </cell>
          <cell r="AD2012" t="str">
            <v/>
          </cell>
          <cell r="AE2012" t="str">
            <v/>
          </cell>
          <cell r="AF2012" t="str">
            <v/>
          </cell>
          <cell r="AG2012" t="str">
            <v>2024-11-07</v>
          </cell>
          <cell r="AH2012" t="str">
            <v/>
          </cell>
          <cell r="AI2012" t="str">
            <v/>
          </cell>
          <cell r="AJ2012" t="str">
            <v/>
          </cell>
          <cell r="AK2012" t="str">
            <v/>
          </cell>
          <cell r="AL2012" t="str">
            <v/>
          </cell>
          <cell r="AM2012" t="str">
            <v>MGZS</v>
          </cell>
          <cell r="AN2012" t="str">
            <v>1.5</v>
          </cell>
          <cell r="AO2012" t="str">
            <v>AT</v>
          </cell>
          <cell r="AP2012" t="str">
            <v>COM</v>
          </cell>
          <cell r="AQ2012" t="str">
            <v>深色-DARK-C</v>
          </cell>
          <cell r="AR2012" t="str">
            <v>极速红-Red-RSJ</v>
          </cell>
          <cell r="AS2012" t="str">
            <v>138289.76</v>
          </cell>
          <cell r="AT2012">
            <v>151917.35999999999</v>
          </cell>
        </row>
        <row r="2013">
          <cell r="A2013" t="str">
            <v>LSJW74U90RZ298014</v>
          </cell>
          <cell r="B2013" t="str">
            <v>LSJW74U90RZ298014</v>
          </cell>
          <cell r="C2013" t="str">
            <v>15S4CCPGR9190017</v>
          </cell>
          <cell r="D2013" t="str">
            <v>COM</v>
          </cell>
          <cell r="E2013" t="str">
            <v>极速红-Red-RSJ</v>
          </cell>
          <cell r="F2013" t="str">
            <v>MZH6SC16KECRSJ</v>
          </cell>
          <cell r="G2013" t="str">
            <v>保税</v>
          </cell>
          <cell r="H2013" t="str">
            <v>ZA</v>
          </cell>
          <cell r="I2013" t="str">
            <v/>
          </cell>
          <cell r="J2013" t="str">
            <v>ZA</v>
          </cell>
          <cell r="K2013" t="str">
            <v>Others</v>
          </cell>
          <cell r="L2013" t="str">
            <v>2024-09-26</v>
          </cell>
          <cell r="M2013" t="str">
            <v>2024-09-25</v>
          </cell>
          <cell r="N2013" t="str">
            <v>3000094377</v>
          </cell>
          <cell r="O2013" t="str">
            <v>7000379927</v>
          </cell>
          <cell r="P2013" t="str">
            <v>20576982</v>
          </cell>
          <cell r="Q2013" t="str">
            <v>6200</v>
          </cell>
          <cell r="R2013" t="str">
            <v/>
          </cell>
          <cell r="S2013" t="str">
            <v>2024-11-07</v>
          </cell>
          <cell r="T2013" t="str">
            <v>220379</v>
          </cell>
          <cell r="U2013" t="str">
            <v>SAIC South Africa (PTY) Ltd</v>
          </cell>
          <cell r="V2013" t="str">
            <v>220379</v>
          </cell>
          <cell r="W2013" t="str">
            <v>FY2024110189</v>
          </cell>
          <cell r="X2013" t="str">
            <v>ZA2024110403B</v>
          </cell>
          <cell r="Y2013" t="str">
            <v>BDJH202411117</v>
          </cell>
          <cell r="Z2013" t="str">
            <v>ZA-20241104</v>
          </cell>
          <cell r="AA2013" t="str">
            <v>4</v>
          </cell>
          <cell r="AB2013" t="str">
            <v>CIF</v>
          </cell>
          <cell r="AC2013" t="str">
            <v>ZAR</v>
          </cell>
          <cell r="AD2013" t="str">
            <v/>
          </cell>
          <cell r="AE2013" t="str">
            <v/>
          </cell>
          <cell r="AF2013" t="str">
            <v/>
          </cell>
          <cell r="AG2013" t="str">
            <v>2024-11-07</v>
          </cell>
          <cell r="AH2013" t="str">
            <v/>
          </cell>
          <cell r="AI2013" t="str">
            <v/>
          </cell>
          <cell r="AJ2013" t="str">
            <v/>
          </cell>
          <cell r="AK2013" t="str">
            <v/>
          </cell>
          <cell r="AL2013" t="str">
            <v/>
          </cell>
          <cell r="AM2013" t="str">
            <v>MGZS</v>
          </cell>
          <cell r="AN2013" t="str">
            <v>1.5</v>
          </cell>
          <cell r="AO2013" t="str">
            <v>AT</v>
          </cell>
          <cell r="AP2013" t="str">
            <v>COM</v>
          </cell>
          <cell r="AQ2013" t="str">
            <v>深色-DARK-C</v>
          </cell>
          <cell r="AR2013" t="str">
            <v>极速红-Red-RSJ</v>
          </cell>
          <cell r="AS2013" t="str">
            <v>138289.76</v>
          </cell>
          <cell r="AT2013">
            <v>151917.35999999999</v>
          </cell>
        </row>
        <row r="2014">
          <cell r="A2014" t="str">
            <v>LSJW74U96RZ298020</v>
          </cell>
          <cell r="B2014" t="str">
            <v>LSJW74U96RZ298020</v>
          </cell>
          <cell r="C2014" t="str">
            <v>15S4CCPGR9190150</v>
          </cell>
          <cell r="D2014" t="str">
            <v>COM</v>
          </cell>
          <cell r="E2014" t="str">
            <v>极速红-Red-RSJ</v>
          </cell>
          <cell r="F2014" t="str">
            <v>MZH6SC16KECRSJ</v>
          </cell>
          <cell r="G2014" t="str">
            <v>保税</v>
          </cell>
          <cell r="H2014" t="str">
            <v>ZA</v>
          </cell>
          <cell r="I2014" t="str">
            <v/>
          </cell>
          <cell r="J2014" t="str">
            <v>ZA</v>
          </cell>
          <cell r="K2014" t="str">
            <v>Others</v>
          </cell>
          <cell r="L2014" t="str">
            <v>2024-09-26</v>
          </cell>
          <cell r="M2014" t="str">
            <v>2024-09-25</v>
          </cell>
          <cell r="N2014" t="str">
            <v>3000094377</v>
          </cell>
          <cell r="O2014" t="str">
            <v>7000379927</v>
          </cell>
          <cell r="P2014" t="str">
            <v>20576982</v>
          </cell>
          <cell r="Q2014" t="str">
            <v>6200</v>
          </cell>
          <cell r="R2014" t="str">
            <v/>
          </cell>
          <cell r="S2014" t="str">
            <v>2024-11-07</v>
          </cell>
          <cell r="T2014" t="str">
            <v>220379</v>
          </cell>
          <cell r="U2014" t="str">
            <v>SAIC South Africa (PTY) Ltd</v>
          </cell>
          <cell r="V2014" t="str">
            <v>220379</v>
          </cell>
          <cell r="W2014" t="str">
            <v>FY2024110189</v>
          </cell>
          <cell r="X2014" t="str">
            <v>ZA2024110403B</v>
          </cell>
          <cell r="Y2014" t="str">
            <v>BDJH202411117</v>
          </cell>
          <cell r="Z2014" t="str">
            <v>ZA-20241104</v>
          </cell>
          <cell r="AA2014" t="str">
            <v>4</v>
          </cell>
          <cell r="AB2014" t="str">
            <v>CIF</v>
          </cell>
          <cell r="AC2014" t="str">
            <v>ZAR</v>
          </cell>
          <cell r="AD2014" t="str">
            <v/>
          </cell>
          <cell r="AE2014" t="str">
            <v/>
          </cell>
          <cell r="AF2014" t="str">
            <v/>
          </cell>
          <cell r="AG2014" t="str">
            <v>2024-11-07</v>
          </cell>
          <cell r="AH2014" t="str">
            <v/>
          </cell>
          <cell r="AI2014" t="str">
            <v/>
          </cell>
          <cell r="AJ2014" t="str">
            <v/>
          </cell>
          <cell r="AK2014" t="str">
            <v/>
          </cell>
          <cell r="AL2014" t="str">
            <v/>
          </cell>
          <cell r="AM2014" t="str">
            <v>MGZS</v>
          </cell>
          <cell r="AN2014" t="str">
            <v>1.5</v>
          </cell>
          <cell r="AO2014" t="str">
            <v>AT</v>
          </cell>
          <cell r="AP2014" t="str">
            <v>COM</v>
          </cell>
          <cell r="AQ2014" t="str">
            <v>深色-DARK-C</v>
          </cell>
          <cell r="AR2014" t="str">
            <v>极速红-Red-RSJ</v>
          </cell>
          <cell r="AS2014" t="str">
            <v>138289.76</v>
          </cell>
          <cell r="AT2014">
            <v>151917.35999999999</v>
          </cell>
        </row>
        <row r="2015">
          <cell r="A2015" t="str">
            <v>LSJW74U95RZ297781</v>
          </cell>
          <cell r="B2015" t="str">
            <v>LSJW74U95RZ297781</v>
          </cell>
          <cell r="C2015" t="str">
            <v>15S4CCPGR9190154</v>
          </cell>
          <cell r="D2015" t="str">
            <v>COM</v>
          </cell>
          <cell r="E2015" t="str">
            <v>极速红-Red-RSJ</v>
          </cell>
          <cell r="F2015" t="str">
            <v>MZH6SC16KECRSJ</v>
          </cell>
          <cell r="G2015" t="str">
            <v>保税</v>
          </cell>
          <cell r="H2015" t="str">
            <v>ZA</v>
          </cell>
          <cell r="I2015" t="str">
            <v/>
          </cell>
          <cell r="J2015" t="str">
            <v>ZA</v>
          </cell>
          <cell r="K2015" t="str">
            <v>Others</v>
          </cell>
          <cell r="L2015" t="str">
            <v>2024-09-26</v>
          </cell>
          <cell r="M2015" t="str">
            <v>2024-09-25</v>
          </cell>
          <cell r="N2015" t="str">
            <v>3000094377</v>
          </cell>
          <cell r="O2015" t="str">
            <v>7000379927</v>
          </cell>
          <cell r="P2015" t="str">
            <v>20576982</v>
          </cell>
          <cell r="Q2015" t="str">
            <v>6200</v>
          </cell>
          <cell r="R2015" t="str">
            <v/>
          </cell>
          <cell r="S2015" t="str">
            <v>2024-11-07</v>
          </cell>
          <cell r="T2015" t="str">
            <v>220379</v>
          </cell>
          <cell r="U2015" t="str">
            <v>SAIC South Africa (PTY) Ltd</v>
          </cell>
          <cell r="V2015" t="str">
            <v>220379</v>
          </cell>
          <cell r="W2015" t="str">
            <v>FY2024110189</v>
          </cell>
          <cell r="X2015" t="str">
            <v>ZA2024110403B</v>
          </cell>
          <cell r="Y2015" t="str">
            <v>BDJH202411117</v>
          </cell>
          <cell r="Z2015" t="str">
            <v>ZA-20241104</v>
          </cell>
          <cell r="AA2015" t="str">
            <v>4</v>
          </cell>
          <cell r="AB2015" t="str">
            <v>CIF</v>
          </cell>
          <cell r="AC2015" t="str">
            <v>ZAR</v>
          </cell>
          <cell r="AD2015" t="str">
            <v/>
          </cell>
          <cell r="AE2015" t="str">
            <v/>
          </cell>
          <cell r="AF2015" t="str">
            <v/>
          </cell>
          <cell r="AG2015" t="str">
            <v>2024-11-07</v>
          </cell>
          <cell r="AH2015" t="str">
            <v/>
          </cell>
          <cell r="AI2015" t="str">
            <v/>
          </cell>
          <cell r="AJ2015" t="str">
            <v/>
          </cell>
          <cell r="AK2015" t="str">
            <v/>
          </cell>
          <cell r="AL2015" t="str">
            <v/>
          </cell>
          <cell r="AM2015" t="str">
            <v>MGZS</v>
          </cell>
          <cell r="AN2015" t="str">
            <v>1.5</v>
          </cell>
          <cell r="AO2015" t="str">
            <v>AT</v>
          </cell>
          <cell r="AP2015" t="str">
            <v>COM</v>
          </cell>
          <cell r="AQ2015" t="str">
            <v>深色-DARK-C</v>
          </cell>
          <cell r="AR2015" t="str">
            <v>极速红-Red-RSJ</v>
          </cell>
          <cell r="AS2015" t="str">
            <v>138289.76</v>
          </cell>
          <cell r="AT2015">
            <v>151917.35999999999</v>
          </cell>
        </row>
        <row r="2016">
          <cell r="A2016" t="str">
            <v>LSJW74U99RZ297783</v>
          </cell>
          <cell r="B2016" t="str">
            <v>LSJW74U99RZ297783</v>
          </cell>
          <cell r="C2016" t="str">
            <v>15S4CCPGR9180045</v>
          </cell>
          <cell r="D2016" t="str">
            <v>COM</v>
          </cell>
          <cell r="E2016" t="str">
            <v>极速红-Red-RSJ</v>
          </cell>
          <cell r="F2016" t="str">
            <v>MZH6SC16KECRSJ</v>
          </cell>
          <cell r="G2016" t="str">
            <v>保税</v>
          </cell>
          <cell r="H2016" t="str">
            <v>ZA</v>
          </cell>
          <cell r="I2016" t="str">
            <v/>
          </cell>
          <cell r="J2016" t="str">
            <v>ZA</v>
          </cell>
          <cell r="K2016" t="str">
            <v>Others</v>
          </cell>
          <cell r="L2016" t="str">
            <v>2024-09-26</v>
          </cell>
          <cell r="M2016" t="str">
            <v>2024-09-25</v>
          </cell>
          <cell r="N2016" t="str">
            <v>3000094377</v>
          </cell>
          <cell r="O2016" t="str">
            <v>7000379927</v>
          </cell>
          <cell r="P2016" t="str">
            <v>20576982</v>
          </cell>
          <cell r="Q2016" t="str">
            <v>6200</v>
          </cell>
          <cell r="R2016" t="str">
            <v/>
          </cell>
          <cell r="S2016" t="str">
            <v>2024-11-07</v>
          </cell>
          <cell r="T2016" t="str">
            <v>220379</v>
          </cell>
          <cell r="U2016" t="str">
            <v>SAIC South Africa (PTY) Ltd</v>
          </cell>
          <cell r="V2016" t="str">
            <v>220379</v>
          </cell>
          <cell r="W2016" t="str">
            <v>FY2024110189</v>
          </cell>
          <cell r="X2016" t="str">
            <v>ZA2024110403B</v>
          </cell>
          <cell r="Y2016" t="str">
            <v>BDJH202411117</v>
          </cell>
          <cell r="Z2016" t="str">
            <v>ZA-20241104</v>
          </cell>
          <cell r="AA2016" t="str">
            <v>4</v>
          </cell>
          <cell r="AB2016" t="str">
            <v>CIF</v>
          </cell>
          <cell r="AC2016" t="str">
            <v>ZAR</v>
          </cell>
          <cell r="AD2016" t="str">
            <v/>
          </cell>
          <cell r="AE2016" t="str">
            <v/>
          </cell>
          <cell r="AF2016" t="str">
            <v/>
          </cell>
          <cell r="AG2016" t="str">
            <v>2024-11-07</v>
          </cell>
          <cell r="AH2016" t="str">
            <v/>
          </cell>
          <cell r="AI2016" t="str">
            <v/>
          </cell>
          <cell r="AJ2016" t="str">
            <v/>
          </cell>
          <cell r="AK2016" t="str">
            <v/>
          </cell>
          <cell r="AL2016" t="str">
            <v/>
          </cell>
          <cell r="AM2016" t="str">
            <v>MGZS</v>
          </cell>
          <cell r="AN2016" t="str">
            <v>1.5</v>
          </cell>
          <cell r="AO2016" t="str">
            <v>AT</v>
          </cell>
          <cell r="AP2016" t="str">
            <v>COM</v>
          </cell>
          <cell r="AQ2016" t="str">
            <v>深色-DARK-C</v>
          </cell>
          <cell r="AR2016" t="str">
            <v>极速红-Red-RSJ</v>
          </cell>
          <cell r="AS2016" t="str">
            <v>138289.76</v>
          </cell>
          <cell r="AT2016">
            <v>151917.35999999999</v>
          </cell>
        </row>
        <row r="2017">
          <cell r="A2017" t="str">
            <v>LSJW74U94RZ297786</v>
          </cell>
          <cell r="B2017" t="str">
            <v>LSJW74U94RZ297786</v>
          </cell>
          <cell r="C2017" t="str">
            <v>15S4CCPGR9190161</v>
          </cell>
          <cell r="D2017" t="str">
            <v>COM</v>
          </cell>
          <cell r="E2017" t="str">
            <v>极速红-Red-RSJ</v>
          </cell>
          <cell r="F2017" t="str">
            <v>MZH6SC16KECRSJ</v>
          </cell>
          <cell r="G2017" t="str">
            <v>保税</v>
          </cell>
          <cell r="H2017" t="str">
            <v>ZA</v>
          </cell>
          <cell r="I2017" t="str">
            <v/>
          </cell>
          <cell r="J2017" t="str">
            <v>ZA</v>
          </cell>
          <cell r="K2017" t="str">
            <v>Others</v>
          </cell>
          <cell r="L2017" t="str">
            <v>2024-09-26</v>
          </cell>
          <cell r="M2017" t="str">
            <v>2024-09-25</v>
          </cell>
          <cell r="N2017" t="str">
            <v>3000094377</v>
          </cell>
          <cell r="O2017" t="str">
            <v>7000379927</v>
          </cell>
          <cell r="P2017" t="str">
            <v>20576982</v>
          </cell>
          <cell r="Q2017" t="str">
            <v>6200</v>
          </cell>
          <cell r="R2017" t="str">
            <v/>
          </cell>
          <cell r="S2017" t="str">
            <v>2024-11-07</v>
          </cell>
          <cell r="T2017" t="str">
            <v>220379</v>
          </cell>
          <cell r="U2017" t="str">
            <v>SAIC South Africa (PTY) Ltd</v>
          </cell>
          <cell r="V2017" t="str">
            <v>220379</v>
          </cell>
          <cell r="W2017" t="str">
            <v>FY2024110189</v>
          </cell>
          <cell r="X2017" t="str">
            <v>ZA2024110403B</v>
          </cell>
          <cell r="Y2017" t="str">
            <v>BDJH202411117</v>
          </cell>
          <cell r="Z2017" t="str">
            <v>ZA-20241104</v>
          </cell>
          <cell r="AA2017" t="str">
            <v>4</v>
          </cell>
          <cell r="AB2017" t="str">
            <v>CIF</v>
          </cell>
          <cell r="AC2017" t="str">
            <v>ZAR</v>
          </cell>
          <cell r="AD2017" t="str">
            <v/>
          </cell>
          <cell r="AE2017" t="str">
            <v/>
          </cell>
          <cell r="AF2017" t="str">
            <v/>
          </cell>
          <cell r="AG2017" t="str">
            <v>2024-11-07</v>
          </cell>
          <cell r="AH2017" t="str">
            <v/>
          </cell>
          <cell r="AI2017" t="str">
            <v/>
          </cell>
          <cell r="AJ2017" t="str">
            <v/>
          </cell>
          <cell r="AK2017" t="str">
            <v/>
          </cell>
          <cell r="AL2017" t="str">
            <v/>
          </cell>
          <cell r="AM2017" t="str">
            <v>MGZS</v>
          </cell>
          <cell r="AN2017" t="str">
            <v>1.5</v>
          </cell>
          <cell r="AO2017" t="str">
            <v>AT</v>
          </cell>
          <cell r="AP2017" t="str">
            <v>COM</v>
          </cell>
          <cell r="AQ2017" t="str">
            <v>深色-DARK-C</v>
          </cell>
          <cell r="AR2017" t="str">
            <v>极速红-Red-RSJ</v>
          </cell>
          <cell r="AS2017" t="str">
            <v>138289.76</v>
          </cell>
          <cell r="AT2017">
            <v>151917.35999999999</v>
          </cell>
        </row>
        <row r="2018">
          <cell r="A2018" t="str">
            <v>LSJW74U92RZ297124</v>
          </cell>
          <cell r="B2018" t="str">
            <v>LSJW74U92RZ297124</v>
          </cell>
          <cell r="C2018" t="str">
            <v>15S4CCPGR9190200</v>
          </cell>
          <cell r="D2018" t="str">
            <v>COM</v>
          </cell>
          <cell r="E2018" t="str">
            <v>雪山白-White-WSB</v>
          </cell>
          <cell r="F2018" t="str">
            <v>MZH6SC16KECWSB</v>
          </cell>
          <cell r="G2018" t="str">
            <v>保税</v>
          </cell>
          <cell r="H2018" t="str">
            <v>ZA</v>
          </cell>
          <cell r="I2018" t="str">
            <v/>
          </cell>
          <cell r="J2018" t="str">
            <v>ZA</v>
          </cell>
          <cell r="K2018" t="str">
            <v>Others</v>
          </cell>
          <cell r="L2018" t="str">
            <v>2024-09-26</v>
          </cell>
          <cell r="M2018" t="str">
            <v>2024-09-25</v>
          </cell>
          <cell r="N2018" t="str">
            <v>3000094377</v>
          </cell>
          <cell r="O2018" t="str">
            <v>7000379927</v>
          </cell>
          <cell r="P2018" t="str">
            <v>20576982</v>
          </cell>
          <cell r="Q2018" t="str">
            <v>6200</v>
          </cell>
          <cell r="R2018" t="str">
            <v/>
          </cell>
          <cell r="S2018" t="str">
            <v>2024-11-07</v>
          </cell>
          <cell r="T2018" t="str">
            <v>220379</v>
          </cell>
          <cell r="U2018" t="str">
            <v>SAIC South Africa (PTY) Ltd</v>
          </cell>
          <cell r="V2018" t="str">
            <v>220379</v>
          </cell>
          <cell r="W2018" t="str">
            <v>FY2024110189</v>
          </cell>
          <cell r="X2018" t="str">
            <v>ZA2024110403B</v>
          </cell>
          <cell r="Y2018" t="str">
            <v>BDJH202411117</v>
          </cell>
          <cell r="Z2018" t="str">
            <v>ZA-20241104</v>
          </cell>
          <cell r="AA2018" t="str">
            <v>4</v>
          </cell>
          <cell r="AB2018" t="str">
            <v>CIF</v>
          </cell>
          <cell r="AC2018" t="str">
            <v>ZAR</v>
          </cell>
          <cell r="AD2018" t="str">
            <v/>
          </cell>
          <cell r="AE2018" t="str">
            <v/>
          </cell>
          <cell r="AF2018" t="str">
            <v/>
          </cell>
          <cell r="AG2018" t="str">
            <v>2024-11-07</v>
          </cell>
          <cell r="AH2018" t="str">
            <v/>
          </cell>
          <cell r="AI2018" t="str">
            <v/>
          </cell>
          <cell r="AJ2018" t="str">
            <v/>
          </cell>
          <cell r="AK2018" t="str">
            <v/>
          </cell>
          <cell r="AL2018" t="str">
            <v/>
          </cell>
          <cell r="AM2018" t="str">
            <v>MGZS</v>
          </cell>
          <cell r="AN2018" t="str">
            <v>1.5</v>
          </cell>
          <cell r="AO2018" t="str">
            <v>AT</v>
          </cell>
          <cell r="AP2018" t="str">
            <v>COM</v>
          </cell>
          <cell r="AQ2018" t="str">
            <v>深色-DARK-C</v>
          </cell>
          <cell r="AR2018" t="str">
            <v>雪山白-White-WSB</v>
          </cell>
          <cell r="AS2018" t="str">
            <v>138289.76</v>
          </cell>
          <cell r="AT2018">
            <v>151917.35999999999</v>
          </cell>
        </row>
        <row r="2019">
          <cell r="A2019" t="str">
            <v>LSJW74U9XRZ297128</v>
          </cell>
          <cell r="B2019" t="str">
            <v>LSJW74U9XRZ297128</v>
          </cell>
          <cell r="C2019" t="str">
            <v>15S4CCPGR9190204</v>
          </cell>
          <cell r="D2019" t="str">
            <v>COM</v>
          </cell>
          <cell r="E2019" t="str">
            <v>雪山白-White-WSB</v>
          </cell>
          <cell r="F2019" t="str">
            <v>MZH6SC16KECWSB</v>
          </cell>
          <cell r="G2019" t="str">
            <v>保税</v>
          </cell>
          <cell r="H2019" t="str">
            <v>ZA</v>
          </cell>
          <cell r="I2019" t="str">
            <v/>
          </cell>
          <cell r="J2019" t="str">
            <v>ZA</v>
          </cell>
          <cell r="K2019" t="str">
            <v>Others</v>
          </cell>
          <cell r="L2019" t="str">
            <v>2024-09-26</v>
          </cell>
          <cell r="M2019" t="str">
            <v>2024-09-24</v>
          </cell>
          <cell r="N2019" t="str">
            <v>3000094377</v>
          </cell>
          <cell r="O2019" t="str">
            <v>7000379927</v>
          </cell>
          <cell r="P2019" t="str">
            <v>20576982</v>
          </cell>
          <cell r="Q2019" t="str">
            <v>6200</v>
          </cell>
          <cell r="R2019" t="str">
            <v/>
          </cell>
          <cell r="S2019" t="str">
            <v>2024-11-07</v>
          </cell>
          <cell r="T2019" t="str">
            <v>220379</v>
          </cell>
          <cell r="U2019" t="str">
            <v>SAIC South Africa (PTY) Ltd</v>
          </cell>
          <cell r="V2019" t="str">
            <v>220379</v>
          </cell>
          <cell r="W2019" t="str">
            <v>FY2024110189</v>
          </cell>
          <cell r="X2019" t="str">
            <v>ZA2024110403B</v>
          </cell>
          <cell r="Y2019" t="str">
            <v>BDJH202411117</v>
          </cell>
          <cell r="Z2019" t="str">
            <v>ZA-20241104</v>
          </cell>
          <cell r="AA2019" t="str">
            <v>4</v>
          </cell>
          <cell r="AB2019" t="str">
            <v>CIF</v>
          </cell>
          <cell r="AC2019" t="str">
            <v>ZAR</v>
          </cell>
          <cell r="AD2019" t="str">
            <v/>
          </cell>
          <cell r="AE2019" t="str">
            <v/>
          </cell>
          <cell r="AF2019" t="str">
            <v/>
          </cell>
          <cell r="AG2019" t="str">
            <v>2024-11-07</v>
          </cell>
          <cell r="AH2019" t="str">
            <v/>
          </cell>
          <cell r="AI2019" t="str">
            <v/>
          </cell>
          <cell r="AJ2019" t="str">
            <v/>
          </cell>
          <cell r="AK2019" t="str">
            <v/>
          </cell>
          <cell r="AL2019" t="str">
            <v/>
          </cell>
          <cell r="AM2019" t="str">
            <v>MGZS</v>
          </cell>
          <cell r="AN2019" t="str">
            <v>1.5</v>
          </cell>
          <cell r="AO2019" t="str">
            <v>AT</v>
          </cell>
          <cell r="AP2019" t="str">
            <v>COM</v>
          </cell>
          <cell r="AQ2019" t="str">
            <v>深色-DARK-C</v>
          </cell>
          <cell r="AR2019" t="str">
            <v>雪山白-White-WSB</v>
          </cell>
          <cell r="AS2019" t="str">
            <v>138289.76</v>
          </cell>
          <cell r="AT2019">
            <v>151917.35999999999</v>
          </cell>
        </row>
        <row r="2020">
          <cell r="A2020" t="str">
            <v>LSJW74U98RZ297273</v>
          </cell>
          <cell r="B2020" t="str">
            <v>LSJW74U98RZ297273</v>
          </cell>
          <cell r="C2020" t="str">
            <v>15S4CCPGR9190015</v>
          </cell>
          <cell r="D2020" t="str">
            <v>COM</v>
          </cell>
          <cell r="E2020" t="str">
            <v>雪山白-White-WSB</v>
          </cell>
          <cell r="F2020" t="str">
            <v>MZH6SC16KECWSB</v>
          </cell>
          <cell r="G2020" t="str">
            <v>保税</v>
          </cell>
          <cell r="H2020" t="str">
            <v>ZA</v>
          </cell>
          <cell r="I2020" t="str">
            <v/>
          </cell>
          <cell r="J2020" t="str">
            <v>ZA</v>
          </cell>
          <cell r="K2020" t="str">
            <v>Others</v>
          </cell>
          <cell r="L2020" t="str">
            <v>2024-09-26</v>
          </cell>
          <cell r="M2020" t="str">
            <v>2024-09-25</v>
          </cell>
          <cell r="N2020" t="str">
            <v>3000094377</v>
          </cell>
          <cell r="O2020" t="str">
            <v>7000379927</v>
          </cell>
          <cell r="P2020" t="str">
            <v>20576982</v>
          </cell>
          <cell r="Q2020" t="str">
            <v>6200</v>
          </cell>
          <cell r="R2020" t="str">
            <v/>
          </cell>
          <cell r="S2020" t="str">
            <v>2024-11-07</v>
          </cell>
          <cell r="T2020" t="str">
            <v>220379</v>
          </cell>
          <cell r="U2020" t="str">
            <v>SAIC South Africa (PTY) Ltd</v>
          </cell>
          <cell r="V2020" t="str">
            <v>220379</v>
          </cell>
          <cell r="W2020" t="str">
            <v>FY2024110189</v>
          </cell>
          <cell r="X2020" t="str">
            <v>ZA2024110403B</v>
          </cell>
          <cell r="Y2020" t="str">
            <v>BDJH202411117</v>
          </cell>
          <cell r="Z2020" t="str">
            <v>ZA-20241104</v>
          </cell>
          <cell r="AA2020" t="str">
            <v>4</v>
          </cell>
          <cell r="AB2020" t="str">
            <v>CIF</v>
          </cell>
          <cell r="AC2020" t="str">
            <v>ZAR</v>
          </cell>
          <cell r="AD2020" t="str">
            <v/>
          </cell>
          <cell r="AE2020" t="str">
            <v/>
          </cell>
          <cell r="AF2020" t="str">
            <v/>
          </cell>
          <cell r="AG2020" t="str">
            <v>2024-11-07</v>
          </cell>
          <cell r="AH2020" t="str">
            <v/>
          </cell>
          <cell r="AI2020" t="str">
            <v/>
          </cell>
          <cell r="AJ2020" t="str">
            <v/>
          </cell>
          <cell r="AK2020" t="str">
            <v/>
          </cell>
          <cell r="AL2020" t="str">
            <v/>
          </cell>
          <cell r="AM2020" t="str">
            <v>MGZS</v>
          </cell>
          <cell r="AN2020" t="str">
            <v>1.5</v>
          </cell>
          <cell r="AO2020" t="str">
            <v>AT</v>
          </cell>
          <cell r="AP2020" t="str">
            <v>COM</v>
          </cell>
          <cell r="AQ2020" t="str">
            <v>深色-DARK-C</v>
          </cell>
          <cell r="AR2020" t="str">
            <v>雪山白-White-WSB</v>
          </cell>
          <cell r="AS2020" t="str">
            <v>138289.76</v>
          </cell>
          <cell r="AT2020">
            <v>151917.35999999999</v>
          </cell>
        </row>
        <row r="2021">
          <cell r="A2021" t="str">
            <v>LSJW74U98RZ296172</v>
          </cell>
          <cell r="B2021" t="str">
            <v>LSJW74U98RZ296172</v>
          </cell>
          <cell r="C2021" t="str">
            <v>15S4CCPGR9190101</v>
          </cell>
          <cell r="D2021" t="str">
            <v>COM</v>
          </cell>
          <cell r="E2021" t="str">
            <v>刀锋银-Silver-MBC</v>
          </cell>
          <cell r="F2021" t="str">
            <v>MZH6SC16KECMBC</v>
          </cell>
          <cell r="G2021" t="str">
            <v>保税</v>
          </cell>
          <cell r="H2021" t="str">
            <v>ZA</v>
          </cell>
          <cell r="I2021" t="str">
            <v/>
          </cell>
          <cell r="J2021" t="str">
            <v>ZA</v>
          </cell>
          <cell r="K2021" t="str">
            <v>Others</v>
          </cell>
          <cell r="L2021" t="str">
            <v>2024-09-26</v>
          </cell>
          <cell r="M2021" t="str">
            <v>2024-09-25</v>
          </cell>
          <cell r="N2021" t="str">
            <v>3000094377</v>
          </cell>
          <cell r="O2021" t="str">
            <v>7000379927</v>
          </cell>
          <cell r="P2021" t="str">
            <v>20576982</v>
          </cell>
          <cell r="Q2021" t="str">
            <v>6200</v>
          </cell>
          <cell r="R2021" t="str">
            <v/>
          </cell>
          <cell r="S2021" t="str">
            <v>2024-11-07</v>
          </cell>
          <cell r="T2021" t="str">
            <v>220379</v>
          </cell>
          <cell r="U2021" t="str">
            <v>SAIC South Africa (PTY) Ltd</v>
          </cell>
          <cell r="V2021" t="str">
            <v>220379</v>
          </cell>
          <cell r="W2021" t="str">
            <v>FY2024110189</v>
          </cell>
          <cell r="X2021" t="str">
            <v>ZA2024110403B</v>
          </cell>
          <cell r="Y2021" t="str">
            <v>BDJH202411117</v>
          </cell>
          <cell r="Z2021" t="str">
            <v>ZA-20241104</v>
          </cell>
          <cell r="AA2021" t="str">
            <v>4</v>
          </cell>
          <cell r="AB2021" t="str">
            <v>CIF</v>
          </cell>
          <cell r="AC2021" t="str">
            <v>ZAR</v>
          </cell>
          <cell r="AD2021" t="str">
            <v/>
          </cell>
          <cell r="AE2021" t="str">
            <v/>
          </cell>
          <cell r="AF2021" t="str">
            <v/>
          </cell>
          <cell r="AG2021" t="str">
            <v>2024-11-07</v>
          </cell>
          <cell r="AH2021" t="str">
            <v/>
          </cell>
          <cell r="AI2021" t="str">
            <v/>
          </cell>
          <cell r="AJ2021" t="str">
            <v/>
          </cell>
          <cell r="AK2021" t="str">
            <v/>
          </cell>
          <cell r="AL2021" t="str">
            <v/>
          </cell>
          <cell r="AM2021" t="str">
            <v>MGZS</v>
          </cell>
          <cell r="AN2021" t="str">
            <v>1.5</v>
          </cell>
          <cell r="AO2021" t="str">
            <v>AT</v>
          </cell>
          <cell r="AP2021" t="str">
            <v>COM</v>
          </cell>
          <cell r="AQ2021" t="str">
            <v>深色-DARK-C</v>
          </cell>
          <cell r="AR2021" t="str">
            <v>刀锋银-Silver-MBC</v>
          </cell>
          <cell r="AS2021" t="str">
            <v>138289.76</v>
          </cell>
          <cell r="AT2021">
            <v>151917.35999999999</v>
          </cell>
        </row>
        <row r="2022">
          <cell r="A2022" t="str">
            <v>LSJW74U98RZ295961</v>
          </cell>
          <cell r="B2022" t="str">
            <v>LSJW74U98RZ295961</v>
          </cell>
          <cell r="C2022" t="str">
            <v>15S4CCPGR9180582</v>
          </cell>
          <cell r="D2022" t="str">
            <v>COM</v>
          </cell>
          <cell r="E2022" t="str">
            <v>刀锋银-Silver-MBC</v>
          </cell>
          <cell r="F2022" t="str">
            <v>MZH6SC16KECMBC</v>
          </cell>
          <cell r="G2022" t="str">
            <v>保税</v>
          </cell>
          <cell r="H2022" t="str">
            <v>ZA</v>
          </cell>
          <cell r="I2022" t="str">
            <v/>
          </cell>
          <cell r="J2022" t="str">
            <v>ZA</v>
          </cell>
          <cell r="K2022" t="str">
            <v>Others</v>
          </cell>
          <cell r="L2022" t="str">
            <v>2024-09-26</v>
          </cell>
          <cell r="M2022" t="str">
            <v>2024-09-25</v>
          </cell>
          <cell r="N2022" t="str">
            <v>3000094377</v>
          </cell>
          <cell r="O2022" t="str">
            <v>7000379927</v>
          </cell>
          <cell r="P2022" t="str">
            <v>20576982</v>
          </cell>
          <cell r="Q2022" t="str">
            <v>6200</v>
          </cell>
          <cell r="R2022" t="str">
            <v/>
          </cell>
          <cell r="S2022" t="str">
            <v>2024-11-07</v>
          </cell>
          <cell r="T2022" t="str">
            <v>220379</v>
          </cell>
          <cell r="U2022" t="str">
            <v>SAIC South Africa (PTY) Ltd</v>
          </cell>
          <cell r="V2022" t="str">
            <v>220379</v>
          </cell>
          <cell r="W2022" t="str">
            <v>FY2024110189</v>
          </cell>
          <cell r="X2022" t="str">
            <v>ZA2024110403B</v>
          </cell>
          <cell r="Y2022" t="str">
            <v>BDJH202411117</v>
          </cell>
          <cell r="Z2022" t="str">
            <v>ZA-20241104</v>
          </cell>
          <cell r="AA2022" t="str">
            <v>4</v>
          </cell>
          <cell r="AB2022" t="str">
            <v>CIF</v>
          </cell>
          <cell r="AC2022" t="str">
            <v>ZAR</v>
          </cell>
          <cell r="AD2022" t="str">
            <v/>
          </cell>
          <cell r="AE2022" t="str">
            <v/>
          </cell>
          <cell r="AF2022" t="str">
            <v/>
          </cell>
          <cell r="AG2022" t="str">
            <v>2024-11-07</v>
          </cell>
          <cell r="AH2022" t="str">
            <v/>
          </cell>
          <cell r="AI2022" t="str">
            <v/>
          </cell>
          <cell r="AJ2022" t="str">
            <v/>
          </cell>
          <cell r="AK2022" t="str">
            <v/>
          </cell>
          <cell r="AL2022" t="str">
            <v/>
          </cell>
          <cell r="AM2022" t="str">
            <v>MGZS</v>
          </cell>
          <cell r="AN2022" t="str">
            <v>1.5</v>
          </cell>
          <cell r="AO2022" t="str">
            <v>AT</v>
          </cell>
          <cell r="AP2022" t="str">
            <v>COM</v>
          </cell>
          <cell r="AQ2022" t="str">
            <v>深色-DARK-C</v>
          </cell>
          <cell r="AR2022" t="str">
            <v>刀锋银-Silver-MBC</v>
          </cell>
          <cell r="AS2022" t="str">
            <v>138289.76</v>
          </cell>
          <cell r="AT2022">
            <v>151917.35999999999</v>
          </cell>
        </row>
        <row r="2023">
          <cell r="A2023" t="str">
            <v>LSJW74U94RZ296198</v>
          </cell>
          <cell r="B2023" t="str">
            <v>LSJW74U94RZ296198</v>
          </cell>
          <cell r="C2023" t="str">
            <v>15S4CCPGR9190074</v>
          </cell>
          <cell r="D2023" t="str">
            <v>COM</v>
          </cell>
          <cell r="E2023" t="str">
            <v>刀锋银-Silver-MBC</v>
          </cell>
          <cell r="F2023" t="str">
            <v>MZH6SC16KECMBC</v>
          </cell>
          <cell r="G2023" t="str">
            <v>保税</v>
          </cell>
          <cell r="H2023" t="str">
            <v>ZA</v>
          </cell>
          <cell r="I2023" t="str">
            <v/>
          </cell>
          <cell r="J2023" t="str">
            <v>ZA</v>
          </cell>
          <cell r="K2023" t="str">
            <v>Others</v>
          </cell>
          <cell r="L2023" t="str">
            <v>2024-09-26</v>
          </cell>
          <cell r="M2023" t="str">
            <v>2024-09-24</v>
          </cell>
          <cell r="N2023" t="str">
            <v>3000094377</v>
          </cell>
          <cell r="O2023" t="str">
            <v>7000379927</v>
          </cell>
          <cell r="P2023" t="str">
            <v>20576982</v>
          </cell>
          <cell r="Q2023" t="str">
            <v>6200</v>
          </cell>
          <cell r="R2023" t="str">
            <v/>
          </cell>
          <cell r="S2023" t="str">
            <v>2024-11-07</v>
          </cell>
          <cell r="T2023" t="str">
            <v>220379</v>
          </cell>
          <cell r="U2023" t="str">
            <v>SAIC South Africa (PTY) Ltd</v>
          </cell>
          <cell r="V2023" t="str">
            <v>220379</v>
          </cell>
          <cell r="W2023" t="str">
            <v>FY2024110189</v>
          </cell>
          <cell r="X2023" t="str">
            <v>ZA2024110403B</v>
          </cell>
          <cell r="Y2023" t="str">
            <v>BDJH202411117</v>
          </cell>
          <cell r="Z2023" t="str">
            <v>ZA-20241104</v>
          </cell>
          <cell r="AA2023" t="str">
            <v>4</v>
          </cell>
          <cell r="AB2023" t="str">
            <v>CIF</v>
          </cell>
          <cell r="AC2023" t="str">
            <v>ZAR</v>
          </cell>
          <cell r="AD2023" t="str">
            <v/>
          </cell>
          <cell r="AE2023" t="str">
            <v/>
          </cell>
          <cell r="AF2023" t="str">
            <v/>
          </cell>
          <cell r="AG2023" t="str">
            <v>2024-11-07</v>
          </cell>
          <cell r="AH2023" t="str">
            <v/>
          </cell>
          <cell r="AI2023" t="str">
            <v/>
          </cell>
          <cell r="AJ2023" t="str">
            <v/>
          </cell>
          <cell r="AK2023" t="str">
            <v/>
          </cell>
          <cell r="AL2023" t="str">
            <v/>
          </cell>
          <cell r="AM2023" t="str">
            <v>MGZS</v>
          </cell>
          <cell r="AN2023" t="str">
            <v>1.5</v>
          </cell>
          <cell r="AO2023" t="str">
            <v>AT</v>
          </cell>
          <cell r="AP2023" t="str">
            <v>COM</v>
          </cell>
          <cell r="AQ2023" t="str">
            <v>深色-DARK-C</v>
          </cell>
          <cell r="AR2023" t="str">
            <v>刀锋银-Silver-MBC</v>
          </cell>
          <cell r="AS2023" t="str">
            <v>138289.76</v>
          </cell>
          <cell r="AT2023">
            <v>151917.35999999999</v>
          </cell>
        </row>
        <row r="2024">
          <cell r="A2024" t="str">
            <v>LSJW74U90RZ296702</v>
          </cell>
          <cell r="B2024" t="str">
            <v>LSJW74U90RZ296702</v>
          </cell>
          <cell r="C2024" t="str">
            <v>15S4CCPGR9190019</v>
          </cell>
          <cell r="D2024" t="str">
            <v>COM</v>
          </cell>
          <cell r="E2024" t="str">
            <v>圣莫里茨蓝-St.Moritz Blue-JSO</v>
          </cell>
          <cell r="F2024" t="str">
            <v>MZH6SC16KECJSO</v>
          </cell>
          <cell r="G2024" t="str">
            <v>保税</v>
          </cell>
          <cell r="H2024" t="str">
            <v>ZA</v>
          </cell>
          <cell r="I2024" t="str">
            <v/>
          </cell>
          <cell r="J2024" t="str">
            <v>ZA</v>
          </cell>
          <cell r="K2024" t="str">
            <v>Others</v>
          </cell>
          <cell r="L2024" t="str">
            <v>2024-09-26</v>
          </cell>
          <cell r="M2024" t="str">
            <v>2024-09-24</v>
          </cell>
          <cell r="N2024" t="str">
            <v>3000094377</v>
          </cell>
          <cell r="O2024" t="str">
            <v>7000379927</v>
          </cell>
          <cell r="P2024" t="str">
            <v>20576982</v>
          </cell>
          <cell r="Q2024" t="str">
            <v>6200</v>
          </cell>
          <cell r="R2024" t="str">
            <v/>
          </cell>
          <cell r="S2024" t="str">
            <v>2024-11-07</v>
          </cell>
          <cell r="T2024" t="str">
            <v>220379</v>
          </cell>
          <cell r="U2024" t="str">
            <v>SAIC South Africa (PTY) Ltd</v>
          </cell>
          <cell r="V2024" t="str">
            <v>220379</v>
          </cell>
          <cell r="W2024" t="str">
            <v>FY2024110189</v>
          </cell>
          <cell r="X2024" t="str">
            <v>ZA2024110403B</v>
          </cell>
          <cell r="Y2024" t="str">
            <v>BDJH202411117</v>
          </cell>
          <cell r="Z2024" t="str">
            <v>ZA-20241104</v>
          </cell>
          <cell r="AA2024" t="str">
            <v>4</v>
          </cell>
          <cell r="AB2024" t="str">
            <v>CIF</v>
          </cell>
          <cell r="AC2024" t="str">
            <v>ZAR</v>
          </cell>
          <cell r="AD2024" t="str">
            <v/>
          </cell>
          <cell r="AE2024" t="str">
            <v/>
          </cell>
          <cell r="AF2024" t="str">
            <v/>
          </cell>
          <cell r="AG2024" t="str">
            <v>2024-11-07</v>
          </cell>
          <cell r="AH2024" t="str">
            <v/>
          </cell>
          <cell r="AI2024" t="str">
            <v/>
          </cell>
          <cell r="AJ2024" t="str">
            <v/>
          </cell>
          <cell r="AK2024" t="str">
            <v/>
          </cell>
          <cell r="AL2024" t="str">
            <v/>
          </cell>
          <cell r="AM2024" t="str">
            <v>MGZS</v>
          </cell>
          <cell r="AN2024" t="str">
            <v>1.5</v>
          </cell>
          <cell r="AO2024" t="str">
            <v>AT</v>
          </cell>
          <cell r="AP2024" t="str">
            <v>COM</v>
          </cell>
          <cell r="AQ2024" t="str">
            <v>深色-DARK-C</v>
          </cell>
          <cell r="AR2024" t="str">
            <v>圣莫里茨蓝-St.Moritz Blue-JSO</v>
          </cell>
          <cell r="AS2024" t="str">
            <v>138289.76</v>
          </cell>
          <cell r="AT2024">
            <v>151917.35999999999</v>
          </cell>
        </row>
        <row r="2025">
          <cell r="A2025" t="str">
            <v>LSJW74U94RZ298064</v>
          </cell>
          <cell r="B2025" t="str">
            <v>LSJW74U94RZ298064</v>
          </cell>
          <cell r="C2025" t="str">
            <v>15S4CCPGR9190147</v>
          </cell>
          <cell r="D2025" t="str">
            <v>COM</v>
          </cell>
          <cell r="E2025" t="str">
            <v>圣莫里茨蓝-St.Moritz Blue-JSO</v>
          </cell>
          <cell r="F2025" t="str">
            <v>MZH6SC16KECJSO</v>
          </cell>
          <cell r="G2025" t="str">
            <v>保税</v>
          </cell>
          <cell r="H2025" t="str">
            <v>ZA</v>
          </cell>
          <cell r="I2025" t="str">
            <v/>
          </cell>
          <cell r="J2025" t="str">
            <v>ZA</v>
          </cell>
          <cell r="K2025" t="str">
            <v>Others</v>
          </cell>
          <cell r="L2025" t="str">
            <v>2024-09-26</v>
          </cell>
          <cell r="M2025" t="str">
            <v>2024-09-25</v>
          </cell>
          <cell r="N2025" t="str">
            <v>3000094377</v>
          </cell>
          <cell r="O2025" t="str">
            <v>7000379927</v>
          </cell>
          <cell r="P2025" t="str">
            <v>20576982</v>
          </cell>
          <cell r="Q2025" t="str">
            <v>6200</v>
          </cell>
          <cell r="R2025" t="str">
            <v/>
          </cell>
          <cell r="S2025" t="str">
            <v>2024-11-07</v>
          </cell>
          <cell r="T2025" t="str">
            <v>220379</v>
          </cell>
          <cell r="U2025" t="str">
            <v>SAIC South Africa (PTY) Ltd</v>
          </cell>
          <cell r="V2025" t="str">
            <v>220379</v>
          </cell>
          <cell r="W2025" t="str">
            <v>FY2024110189</v>
          </cell>
          <cell r="X2025" t="str">
            <v>ZA2024110403B</v>
          </cell>
          <cell r="Y2025" t="str">
            <v>BDJH202411117</v>
          </cell>
          <cell r="Z2025" t="str">
            <v>ZA-20241104</v>
          </cell>
          <cell r="AA2025" t="str">
            <v>4</v>
          </cell>
          <cell r="AB2025" t="str">
            <v>CIF</v>
          </cell>
          <cell r="AC2025" t="str">
            <v>ZAR</v>
          </cell>
          <cell r="AD2025" t="str">
            <v/>
          </cell>
          <cell r="AE2025" t="str">
            <v/>
          </cell>
          <cell r="AF2025" t="str">
            <v/>
          </cell>
          <cell r="AG2025" t="str">
            <v>2024-11-07</v>
          </cell>
          <cell r="AH2025" t="str">
            <v/>
          </cell>
          <cell r="AI2025" t="str">
            <v/>
          </cell>
          <cell r="AJ2025" t="str">
            <v/>
          </cell>
          <cell r="AK2025" t="str">
            <v/>
          </cell>
          <cell r="AL2025" t="str">
            <v/>
          </cell>
          <cell r="AM2025" t="str">
            <v>MGZS</v>
          </cell>
          <cell r="AN2025" t="str">
            <v>1.5</v>
          </cell>
          <cell r="AO2025" t="str">
            <v>AT</v>
          </cell>
          <cell r="AP2025" t="str">
            <v>COM</v>
          </cell>
          <cell r="AQ2025" t="str">
            <v>深色-DARK-C</v>
          </cell>
          <cell r="AR2025" t="str">
            <v>圣莫里茨蓝-St.Moritz Blue-JSO</v>
          </cell>
          <cell r="AS2025" t="str">
            <v>138289.76</v>
          </cell>
          <cell r="AT2025">
            <v>151917.35999999999</v>
          </cell>
        </row>
        <row r="2026">
          <cell r="A2026" t="str">
            <v>LSJW74U9XRZ298070</v>
          </cell>
          <cell r="B2026" t="str">
            <v>LSJW74U9XRZ298070</v>
          </cell>
          <cell r="C2026" t="str">
            <v>15S4CCPGR9190013</v>
          </cell>
          <cell r="D2026" t="str">
            <v>COM</v>
          </cell>
          <cell r="E2026" t="str">
            <v>圣莫里茨蓝-St.Moritz Blue-JSO</v>
          </cell>
          <cell r="F2026" t="str">
            <v>MZH6SC16KECJSO</v>
          </cell>
          <cell r="G2026" t="str">
            <v>保税</v>
          </cell>
          <cell r="H2026" t="str">
            <v>ZA</v>
          </cell>
          <cell r="I2026" t="str">
            <v/>
          </cell>
          <cell r="J2026" t="str">
            <v>ZA</v>
          </cell>
          <cell r="K2026" t="str">
            <v>Others</v>
          </cell>
          <cell r="L2026" t="str">
            <v>2024-09-26</v>
          </cell>
          <cell r="M2026" t="str">
            <v>2024-09-25</v>
          </cell>
          <cell r="N2026" t="str">
            <v>3000094377</v>
          </cell>
          <cell r="O2026" t="str">
            <v>7000379927</v>
          </cell>
          <cell r="P2026" t="str">
            <v>20576982</v>
          </cell>
          <cell r="Q2026" t="str">
            <v>6200</v>
          </cell>
          <cell r="R2026" t="str">
            <v/>
          </cell>
          <cell r="S2026" t="str">
            <v>2024-11-07</v>
          </cell>
          <cell r="T2026" t="str">
            <v>220379</v>
          </cell>
          <cell r="U2026" t="str">
            <v>SAIC South Africa (PTY) Ltd</v>
          </cell>
          <cell r="V2026" t="str">
            <v>220379</v>
          </cell>
          <cell r="W2026" t="str">
            <v>FY2024110189</v>
          </cell>
          <cell r="X2026" t="str">
            <v>ZA2024110403B</v>
          </cell>
          <cell r="Y2026" t="str">
            <v>BDJH202411117</v>
          </cell>
          <cell r="Z2026" t="str">
            <v>ZA-20241104</v>
          </cell>
          <cell r="AA2026" t="str">
            <v>4</v>
          </cell>
          <cell r="AB2026" t="str">
            <v>CIF</v>
          </cell>
          <cell r="AC2026" t="str">
            <v>ZAR</v>
          </cell>
          <cell r="AD2026" t="str">
            <v/>
          </cell>
          <cell r="AE2026" t="str">
            <v/>
          </cell>
          <cell r="AF2026" t="str">
            <v/>
          </cell>
          <cell r="AG2026" t="str">
            <v>2024-11-07</v>
          </cell>
          <cell r="AH2026" t="str">
            <v/>
          </cell>
          <cell r="AI2026" t="str">
            <v/>
          </cell>
          <cell r="AJ2026" t="str">
            <v/>
          </cell>
          <cell r="AK2026" t="str">
            <v/>
          </cell>
          <cell r="AL2026" t="str">
            <v/>
          </cell>
          <cell r="AM2026" t="str">
            <v>MGZS</v>
          </cell>
          <cell r="AN2026" t="str">
            <v>1.5</v>
          </cell>
          <cell r="AO2026" t="str">
            <v>AT</v>
          </cell>
          <cell r="AP2026" t="str">
            <v>COM</v>
          </cell>
          <cell r="AQ2026" t="str">
            <v>深色-DARK-C</v>
          </cell>
          <cell r="AR2026" t="str">
            <v>圣莫里茨蓝-St.Moritz Blue-JSO</v>
          </cell>
          <cell r="AS2026" t="str">
            <v>138289.76</v>
          </cell>
          <cell r="AT2026">
            <v>151917.35999999999</v>
          </cell>
        </row>
        <row r="2027">
          <cell r="A2027" t="str">
            <v>LSJW74U91RZ297146</v>
          </cell>
          <cell r="B2027" t="str">
            <v>LSJW74U91RZ297146</v>
          </cell>
          <cell r="C2027" t="str">
            <v>15S4CCPGR9190216</v>
          </cell>
          <cell r="D2027" t="str">
            <v>COM</v>
          </cell>
          <cell r="E2027" t="str">
            <v>雪山白-White-WSB</v>
          </cell>
          <cell r="F2027" t="str">
            <v>MZH6SC16KECWSB</v>
          </cell>
          <cell r="G2027" t="str">
            <v>保税</v>
          </cell>
          <cell r="H2027" t="str">
            <v>ZA</v>
          </cell>
          <cell r="I2027" t="str">
            <v/>
          </cell>
          <cell r="J2027" t="str">
            <v>ZA</v>
          </cell>
          <cell r="K2027" t="str">
            <v>Others</v>
          </cell>
          <cell r="L2027" t="str">
            <v>2024-09-26</v>
          </cell>
          <cell r="M2027" t="str">
            <v>2024-09-24</v>
          </cell>
          <cell r="N2027" t="str">
            <v>3000094377</v>
          </cell>
          <cell r="O2027" t="str">
            <v>7000379927</v>
          </cell>
          <cell r="P2027" t="str">
            <v>20576982</v>
          </cell>
          <cell r="Q2027" t="str">
            <v>6200</v>
          </cell>
          <cell r="R2027" t="str">
            <v/>
          </cell>
          <cell r="S2027" t="str">
            <v>2024-11-07</v>
          </cell>
          <cell r="T2027" t="str">
            <v>220379</v>
          </cell>
          <cell r="U2027" t="str">
            <v>SAIC South Africa (PTY) Ltd</v>
          </cell>
          <cell r="V2027" t="str">
            <v>220379</v>
          </cell>
          <cell r="W2027" t="str">
            <v>FY2024110189</v>
          </cell>
          <cell r="X2027" t="str">
            <v>ZA2024110403B</v>
          </cell>
          <cell r="Y2027" t="str">
            <v>BDJH202411117</v>
          </cell>
          <cell r="Z2027" t="str">
            <v>ZA-20241104</v>
          </cell>
          <cell r="AA2027" t="str">
            <v>4</v>
          </cell>
          <cell r="AB2027" t="str">
            <v>CIF</v>
          </cell>
          <cell r="AC2027" t="str">
            <v>ZAR</v>
          </cell>
          <cell r="AD2027" t="str">
            <v/>
          </cell>
          <cell r="AE2027" t="str">
            <v/>
          </cell>
          <cell r="AF2027" t="str">
            <v/>
          </cell>
          <cell r="AG2027" t="str">
            <v>2024-11-07</v>
          </cell>
          <cell r="AH2027" t="str">
            <v/>
          </cell>
          <cell r="AI2027" t="str">
            <v/>
          </cell>
          <cell r="AJ2027" t="str">
            <v/>
          </cell>
          <cell r="AK2027" t="str">
            <v/>
          </cell>
          <cell r="AL2027" t="str">
            <v/>
          </cell>
          <cell r="AM2027" t="str">
            <v>MGZS</v>
          </cell>
          <cell r="AN2027" t="str">
            <v>1.5</v>
          </cell>
          <cell r="AO2027" t="str">
            <v>AT</v>
          </cell>
          <cell r="AP2027" t="str">
            <v>COM</v>
          </cell>
          <cell r="AQ2027" t="str">
            <v>深色-DARK-C</v>
          </cell>
          <cell r="AR2027" t="str">
            <v>雪山白-White-WSB</v>
          </cell>
          <cell r="AS2027" t="str">
            <v>138289.76</v>
          </cell>
          <cell r="AT2027">
            <v>151917.35999999999</v>
          </cell>
        </row>
        <row r="2028">
          <cell r="A2028" t="str">
            <v>LSJW74U91RZ297258</v>
          </cell>
          <cell r="B2028" t="str">
            <v>LSJW74U91RZ297258</v>
          </cell>
          <cell r="C2028" t="str">
            <v>15S4CCPGR9190087</v>
          </cell>
          <cell r="D2028" t="str">
            <v>COM</v>
          </cell>
          <cell r="E2028" t="str">
            <v>雪山白-White-WSB</v>
          </cell>
          <cell r="F2028" t="str">
            <v>MZH6SC16KECWSB</v>
          </cell>
          <cell r="G2028" t="str">
            <v>保税</v>
          </cell>
          <cell r="H2028" t="str">
            <v>ZA</v>
          </cell>
          <cell r="I2028" t="str">
            <v/>
          </cell>
          <cell r="J2028" t="str">
            <v>ZA</v>
          </cell>
          <cell r="K2028" t="str">
            <v>Others</v>
          </cell>
          <cell r="L2028" t="str">
            <v>2024-09-26</v>
          </cell>
          <cell r="M2028" t="str">
            <v>2024-09-25</v>
          </cell>
          <cell r="N2028" t="str">
            <v>3000094377</v>
          </cell>
          <cell r="O2028" t="str">
            <v>7000379927</v>
          </cell>
          <cell r="P2028" t="str">
            <v>20576982</v>
          </cell>
          <cell r="Q2028" t="str">
            <v>6200</v>
          </cell>
          <cell r="R2028" t="str">
            <v/>
          </cell>
          <cell r="S2028" t="str">
            <v>2024-11-07</v>
          </cell>
          <cell r="T2028" t="str">
            <v>220379</v>
          </cell>
          <cell r="U2028" t="str">
            <v>SAIC South Africa (PTY) Ltd</v>
          </cell>
          <cell r="V2028" t="str">
            <v>220379</v>
          </cell>
          <cell r="W2028" t="str">
            <v>FY2024110189</v>
          </cell>
          <cell r="X2028" t="str">
            <v>ZA2024110403B</v>
          </cell>
          <cell r="Y2028" t="str">
            <v>BDJH202411117</v>
          </cell>
          <cell r="Z2028" t="str">
            <v>ZA-20241104</v>
          </cell>
          <cell r="AA2028" t="str">
            <v>4</v>
          </cell>
          <cell r="AB2028" t="str">
            <v>CIF</v>
          </cell>
          <cell r="AC2028" t="str">
            <v>ZAR</v>
          </cell>
          <cell r="AD2028" t="str">
            <v/>
          </cell>
          <cell r="AE2028" t="str">
            <v/>
          </cell>
          <cell r="AF2028" t="str">
            <v/>
          </cell>
          <cell r="AG2028" t="str">
            <v>2024-11-07</v>
          </cell>
          <cell r="AH2028" t="str">
            <v/>
          </cell>
          <cell r="AI2028" t="str">
            <v/>
          </cell>
          <cell r="AJ2028" t="str">
            <v/>
          </cell>
          <cell r="AK2028" t="str">
            <v/>
          </cell>
          <cell r="AL2028" t="str">
            <v/>
          </cell>
          <cell r="AM2028" t="str">
            <v>MGZS</v>
          </cell>
          <cell r="AN2028" t="str">
            <v>1.5</v>
          </cell>
          <cell r="AO2028" t="str">
            <v>AT</v>
          </cell>
          <cell r="AP2028" t="str">
            <v>COM</v>
          </cell>
          <cell r="AQ2028" t="str">
            <v>深色-DARK-C</v>
          </cell>
          <cell r="AR2028" t="str">
            <v>雪山白-White-WSB</v>
          </cell>
          <cell r="AS2028" t="str">
            <v>138289.76</v>
          </cell>
          <cell r="AT2028">
            <v>151917.35999999999</v>
          </cell>
        </row>
        <row r="2029">
          <cell r="A2029" t="str">
            <v>LSJW74U9XRZ297260</v>
          </cell>
          <cell r="B2029" t="str">
            <v>LSJW74U9XRZ297260</v>
          </cell>
          <cell r="C2029" t="str">
            <v>15S4CCPGR9190218</v>
          </cell>
          <cell r="D2029" t="str">
            <v>COM</v>
          </cell>
          <cell r="E2029" t="str">
            <v>雪山白-White-WSB</v>
          </cell>
          <cell r="F2029" t="str">
            <v>MZH6SC16KECWSB</v>
          </cell>
          <cell r="G2029" t="str">
            <v>保税</v>
          </cell>
          <cell r="H2029" t="str">
            <v>ZA</v>
          </cell>
          <cell r="I2029" t="str">
            <v/>
          </cell>
          <cell r="J2029" t="str">
            <v>ZA</v>
          </cell>
          <cell r="K2029" t="str">
            <v>Others</v>
          </cell>
          <cell r="L2029" t="str">
            <v>2024-09-26</v>
          </cell>
          <cell r="M2029" t="str">
            <v>2024-09-25</v>
          </cell>
          <cell r="N2029" t="str">
            <v>3000094377</v>
          </cell>
          <cell r="O2029" t="str">
            <v>7000379927</v>
          </cell>
          <cell r="P2029" t="str">
            <v>20576982</v>
          </cell>
          <cell r="Q2029" t="str">
            <v>6200</v>
          </cell>
          <cell r="R2029" t="str">
            <v/>
          </cell>
          <cell r="S2029" t="str">
            <v>2024-11-07</v>
          </cell>
          <cell r="T2029" t="str">
            <v>220379</v>
          </cell>
          <cell r="U2029" t="str">
            <v>SAIC South Africa (PTY) Ltd</v>
          </cell>
          <cell r="V2029" t="str">
            <v>220379</v>
          </cell>
          <cell r="W2029" t="str">
            <v>FY2024110189</v>
          </cell>
          <cell r="X2029" t="str">
            <v>ZA2024110403B</v>
          </cell>
          <cell r="Y2029" t="str">
            <v>BDJH202411117</v>
          </cell>
          <cell r="Z2029" t="str">
            <v>ZA-20241104</v>
          </cell>
          <cell r="AA2029" t="str">
            <v>4</v>
          </cell>
          <cell r="AB2029" t="str">
            <v>CIF</v>
          </cell>
          <cell r="AC2029" t="str">
            <v>ZAR</v>
          </cell>
          <cell r="AD2029" t="str">
            <v/>
          </cell>
          <cell r="AE2029" t="str">
            <v/>
          </cell>
          <cell r="AF2029" t="str">
            <v/>
          </cell>
          <cell r="AG2029" t="str">
            <v>2024-11-07</v>
          </cell>
          <cell r="AH2029" t="str">
            <v/>
          </cell>
          <cell r="AI2029" t="str">
            <v/>
          </cell>
          <cell r="AJ2029" t="str">
            <v/>
          </cell>
          <cell r="AK2029" t="str">
            <v/>
          </cell>
          <cell r="AL2029" t="str">
            <v/>
          </cell>
          <cell r="AM2029" t="str">
            <v>MGZS</v>
          </cell>
          <cell r="AN2029" t="str">
            <v>1.5</v>
          </cell>
          <cell r="AO2029" t="str">
            <v>AT</v>
          </cell>
          <cell r="AP2029" t="str">
            <v>COM</v>
          </cell>
          <cell r="AQ2029" t="str">
            <v>深色-DARK-C</v>
          </cell>
          <cell r="AR2029" t="str">
            <v>雪山白-White-WSB</v>
          </cell>
          <cell r="AS2029" t="str">
            <v>138289.76</v>
          </cell>
          <cell r="AT2029">
            <v>151917.35999999999</v>
          </cell>
        </row>
        <row r="2030">
          <cell r="A2030" t="str">
            <v>LSJW74U95RZ297263</v>
          </cell>
          <cell r="B2030" t="str">
            <v>LSJW74U95RZ297263</v>
          </cell>
          <cell r="C2030" t="str">
            <v>15S4CCPGR9180044</v>
          </cell>
          <cell r="D2030" t="str">
            <v>COM</v>
          </cell>
          <cell r="E2030" t="str">
            <v>雪山白-White-WSB</v>
          </cell>
          <cell r="F2030" t="str">
            <v>MZH6SC16KECWSB</v>
          </cell>
          <cell r="G2030" t="str">
            <v>保税</v>
          </cell>
          <cell r="H2030" t="str">
            <v>ZA</v>
          </cell>
          <cell r="I2030" t="str">
            <v/>
          </cell>
          <cell r="J2030" t="str">
            <v>ZA</v>
          </cell>
          <cell r="K2030" t="str">
            <v>Others</v>
          </cell>
          <cell r="L2030" t="str">
            <v>2024-09-26</v>
          </cell>
          <cell r="M2030" t="str">
            <v>2024-09-25</v>
          </cell>
          <cell r="N2030" t="str">
            <v>3000094377</v>
          </cell>
          <cell r="O2030" t="str">
            <v>7000379927</v>
          </cell>
          <cell r="P2030" t="str">
            <v>20576982</v>
          </cell>
          <cell r="Q2030" t="str">
            <v>6200</v>
          </cell>
          <cell r="R2030" t="str">
            <v/>
          </cell>
          <cell r="S2030" t="str">
            <v>2024-11-07</v>
          </cell>
          <cell r="T2030" t="str">
            <v>220379</v>
          </cell>
          <cell r="U2030" t="str">
            <v>SAIC South Africa (PTY) Ltd</v>
          </cell>
          <cell r="V2030" t="str">
            <v>220379</v>
          </cell>
          <cell r="W2030" t="str">
            <v>FY2024110189</v>
          </cell>
          <cell r="X2030" t="str">
            <v>ZA2024110403B</v>
          </cell>
          <cell r="Y2030" t="str">
            <v>BDJH202411117</v>
          </cell>
          <cell r="Z2030" t="str">
            <v>ZA-20241104</v>
          </cell>
          <cell r="AA2030" t="str">
            <v>4</v>
          </cell>
          <cell r="AB2030" t="str">
            <v>CIF</v>
          </cell>
          <cell r="AC2030" t="str">
            <v>ZAR</v>
          </cell>
          <cell r="AD2030" t="str">
            <v/>
          </cell>
          <cell r="AE2030" t="str">
            <v/>
          </cell>
          <cell r="AF2030" t="str">
            <v/>
          </cell>
          <cell r="AG2030" t="str">
            <v>2024-11-07</v>
          </cell>
          <cell r="AH2030" t="str">
            <v/>
          </cell>
          <cell r="AI2030" t="str">
            <v/>
          </cell>
          <cell r="AJ2030" t="str">
            <v/>
          </cell>
          <cell r="AK2030" t="str">
            <v/>
          </cell>
          <cell r="AL2030" t="str">
            <v/>
          </cell>
          <cell r="AM2030" t="str">
            <v>MGZS</v>
          </cell>
          <cell r="AN2030" t="str">
            <v>1.5</v>
          </cell>
          <cell r="AO2030" t="str">
            <v>AT</v>
          </cell>
          <cell r="AP2030" t="str">
            <v>COM</v>
          </cell>
          <cell r="AQ2030" t="str">
            <v>深色-DARK-C</v>
          </cell>
          <cell r="AR2030" t="str">
            <v>雪山白-White-WSB</v>
          </cell>
          <cell r="AS2030" t="str">
            <v>138289.76</v>
          </cell>
          <cell r="AT2030">
            <v>151917.35999999999</v>
          </cell>
        </row>
        <row r="2031">
          <cell r="A2031" t="str">
            <v>LSJW74U93RZ296693</v>
          </cell>
          <cell r="B2031" t="str">
            <v>LSJW74U93RZ296693</v>
          </cell>
          <cell r="C2031" t="str">
            <v>15S4CCPGR9190135</v>
          </cell>
          <cell r="D2031" t="str">
            <v>COM</v>
          </cell>
          <cell r="E2031" t="str">
            <v>雪山白-White-WSB</v>
          </cell>
          <cell r="F2031" t="str">
            <v>MZH6SC16KECWSB</v>
          </cell>
          <cell r="G2031" t="str">
            <v>保税</v>
          </cell>
          <cell r="H2031" t="str">
            <v>ZA</v>
          </cell>
          <cell r="I2031" t="str">
            <v/>
          </cell>
          <cell r="J2031" t="str">
            <v>ZA</v>
          </cell>
          <cell r="K2031" t="str">
            <v>Others</v>
          </cell>
          <cell r="L2031" t="str">
            <v>2024-09-26</v>
          </cell>
          <cell r="M2031" t="str">
            <v>2024-09-24</v>
          </cell>
          <cell r="N2031" t="str">
            <v>3000094377</v>
          </cell>
          <cell r="O2031" t="str">
            <v>7000379927</v>
          </cell>
          <cell r="P2031" t="str">
            <v>20576982</v>
          </cell>
          <cell r="Q2031" t="str">
            <v>6200</v>
          </cell>
          <cell r="R2031" t="str">
            <v/>
          </cell>
          <cell r="S2031" t="str">
            <v>2024-11-07</v>
          </cell>
          <cell r="T2031" t="str">
            <v>220379</v>
          </cell>
          <cell r="U2031" t="str">
            <v>SAIC South Africa (PTY) Ltd</v>
          </cell>
          <cell r="V2031" t="str">
            <v>220379</v>
          </cell>
          <cell r="W2031" t="str">
            <v>FY2024110189</v>
          </cell>
          <cell r="X2031" t="str">
            <v>ZA2024110403B</v>
          </cell>
          <cell r="Y2031" t="str">
            <v>BDJH202411117</v>
          </cell>
          <cell r="Z2031" t="str">
            <v>ZA-20241104</v>
          </cell>
          <cell r="AA2031" t="str">
            <v>4</v>
          </cell>
          <cell r="AB2031" t="str">
            <v>CIF</v>
          </cell>
          <cell r="AC2031" t="str">
            <v>ZAR</v>
          </cell>
          <cell r="AD2031" t="str">
            <v/>
          </cell>
          <cell r="AE2031" t="str">
            <v/>
          </cell>
          <cell r="AF2031" t="str">
            <v/>
          </cell>
          <cell r="AG2031" t="str">
            <v>2024-11-07</v>
          </cell>
          <cell r="AH2031" t="str">
            <v/>
          </cell>
          <cell r="AI2031" t="str">
            <v/>
          </cell>
          <cell r="AJ2031" t="str">
            <v/>
          </cell>
          <cell r="AK2031" t="str">
            <v/>
          </cell>
          <cell r="AL2031" t="str">
            <v/>
          </cell>
          <cell r="AM2031" t="str">
            <v>MGZS</v>
          </cell>
          <cell r="AN2031" t="str">
            <v>1.5</v>
          </cell>
          <cell r="AO2031" t="str">
            <v>AT</v>
          </cell>
          <cell r="AP2031" t="str">
            <v>COM</v>
          </cell>
          <cell r="AQ2031" t="str">
            <v>深色-DARK-C</v>
          </cell>
          <cell r="AR2031" t="str">
            <v>雪山白-White-WSB</v>
          </cell>
          <cell r="AS2031" t="str">
            <v>138289.76</v>
          </cell>
          <cell r="AT2031">
            <v>151917.35999999999</v>
          </cell>
        </row>
        <row r="2032">
          <cell r="A2032" t="str">
            <v>LSJW74U92RZ297267</v>
          </cell>
          <cell r="B2032" t="str">
            <v>LSJW74U92RZ297267</v>
          </cell>
          <cell r="C2032" t="str">
            <v>15S4CCPGR9190104</v>
          </cell>
          <cell r="D2032" t="str">
            <v>COM</v>
          </cell>
          <cell r="E2032" t="str">
            <v>雪山白-White-WSB</v>
          </cell>
          <cell r="F2032" t="str">
            <v>MZH6SC16KECWSB</v>
          </cell>
          <cell r="G2032" t="str">
            <v>保税</v>
          </cell>
          <cell r="H2032" t="str">
            <v>ZA</v>
          </cell>
          <cell r="I2032" t="str">
            <v/>
          </cell>
          <cell r="J2032" t="str">
            <v>ZA</v>
          </cell>
          <cell r="K2032" t="str">
            <v>Others</v>
          </cell>
          <cell r="L2032" t="str">
            <v>2024-09-26</v>
          </cell>
          <cell r="M2032" t="str">
            <v>2024-09-25</v>
          </cell>
          <cell r="N2032" t="str">
            <v>3000094377</v>
          </cell>
          <cell r="O2032" t="str">
            <v>7000379927</v>
          </cell>
          <cell r="P2032" t="str">
            <v>20576982</v>
          </cell>
          <cell r="Q2032" t="str">
            <v>6200</v>
          </cell>
          <cell r="R2032" t="str">
            <v/>
          </cell>
          <cell r="S2032" t="str">
            <v>2024-11-07</v>
          </cell>
          <cell r="T2032" t="str">
            <v>220379</v>
          </cell>
          <cell r="U2032" t="str">
            <v>SAIC South Africa (PTY) Ltd</v>
          </cell>
          <cell r="V2032" t="str">
            <v>220379</v>
          </cell>
          <cell r="W2032" t="str">
            <v>FY2024110189</v>
          </cell>
          <cell r="X2032" t="str">
            <v>ZA2024110403B</v>
          </cell>
          <cell r="Y2032" t="str">
            <v>BDJH202411117</v>
          </cell>
          <cell r="Z2032" t="str">
            <v>ZA-20241104</v>
          </cell>
          <cell r="AA2032" t="str">
            <v>4</v>
          </cell>
          <cell r="AB2032" t="str">
            <v>CIF</v>
          </cell>
          <cell r="AC2032" t="str">
            <v>ZAR</v>
          </cell>
          <cell r="AD2032" t="str">
            <v/>
          </cell>
          <cell r="AE2032" t="str">
            <v/>
          </cell>
          <cell r="AF2032" t="str">
            <v/>
          </cell>
          <cell r="AG2032" t="str">
            <v>2024-11-07</v>
          </cell>
          <cell r="AH2032" t="str">
            <v/>
          </cell>
          <cell r="AI2032" t="str">
            <v/>
          </cell>
          <cell r="AJ2032" t="str">
            <v/>
          </cell>
          <cell r="AK2032" t="str">
            <v/>
          </cell>
          <cell r="AL2032" t="str">
            <v/>
          </cell>
          <cell r="AM2032" t="str">
            <v>MGZS</v>
          </cell>
          <cell r="AN2032" t="str">
            <v>1.5</v>
          </cell>
          <cell r="AO2032" t="str">
            <v>AT</v>
          </cell>
          <cell r="AP2032" t="str">
            <v>COM</v>
          </cell>
          <cell r="AQ2032" t="str">
            <v>深色-DARK-C</v>
          </cell>
          <cell r="AR2032" t="str">
            <v>雪山白-White-WSB</v>
          </cell>
          <cell r="AS2032" t="str">
            <v>138289.76</v>
          </cell>
          <cell r="AT2032">
            <v>151917.35999999999</v>
          </cell>
        </row>
        <row r="2033">
          <cell r="A2033" t="str">
            <v>LSJW74U96RZ298048</v>
          </cell>
          <cell r="B2033" t="str">
            <v>LSJW74U96RZ298048</v>
          </cell>
          <cell r="C2033" t="str">
            <v>15S4CCPGR9190095</v>
          </cell>
          <cell r="D2033" t="str">
            <v>COM</v>
          </cell>
          <cell r="E2033" t="str">
            <v>极速红-Red-RSJ</v>
          </cell>
          <cell r="F2033" t="str">
            <v>MZH6SC16KECRSJ</v>
          </cell>
          <cell r="G2033" t="str">
            <v>保税</v>
          </cell>
          <cell r="H2033" t="str">
            <v>ZA</v>
          </cell>
          <cell r="I2033" t="str">
            <v/>
          </cell>
          <cell r="J2033" t="str">
            <v>ZA</v>
          </cell>
          <cell r="K2033" t="str">
            <v>Others</v>
          </cell>
          <cell r="L2033" t="str">
            <v>2024-09-26</v>
          </cell>
          <cell r="M2033" t="str">
            <v>2024-09-25</v>
          </cell>
          <cell r="N2033" t="str">
            <v>3000094377</v>
          </cell>
          <cell r="O2033" t="str">
            <v>7000379927</v>
          </cell>
          <cell r="P2033" t="str">
            <v>20576982</v>
          </cell>
          <cell r="Q2033" t="str">
            <v>6200</v>
          </cell>
          <cell r="R2033" t="str">
            <v/>
          </cell>
          <cell r="S2033" t="str">
            <v>2024-11-07</v>
          </cell>
          <cell r="T2033" t="str">
            <v>220379</v>
          </cell>
          <cell r="U2033" t="str">
            <v>SAIC South Africa (PTY) Ltd</v>
          </cell>
          <cell r="V2033" t="str">
            <v>220379</v>
          </cell>
          <cell r="W2033" t="str">
            <v>FY2024110189</v>
          </cell>
          <cell r="X2033" t="str">
            <v>ZA2024110403B</v>
          </cell>
          <cell r="Y2033" t="str">
            <v>BDJH202411117</v>
          </cell>
          <cell r="Z2033" t="str">
            <v>ZA-20241104</v>
          </cell>
          <cell r="AA2033" t="str">
            <v>4</v>
          </cell>
          <cell r="AB2033" t="str">
            <v>CIF</v>
          </cell>
          <cell r="AC2033" t="str">
            <v>ZAR</v>
          </cell>
          <cell r="AD2033" t="str">
            <v/>
          </cell>
          <cell r="AE2033" t="str">
            <v/>
          </cell>
          <cell r="AF2033" t="str">
            <v/>
          </cell>
          <cell r="AG2033" t="str">
            <v>2024-11-07</v>
          </cell>
          <cell r="AH2033" t="str">
            <v/>
          </cell>
          <cell r="AI2033" t="str">
            <v/>
          </cell>
          <cell r="AJ2033" t="str">
            <v/>
          </cell>
          <cell r="AK2033" t="str">
            <v/>
          </cell>
          <cell r="AL2033" t="str">
            <v/>
          </cell>
          <cell r="AM2033" t="str">
            <v>MGZS</v>
          </cell>
          <cell r="AN2033" t="str">
            <v>1.5</v>
          </cell>
          <cell r="AO2033" t="str">
            <v>AT</v>
          </cell>
          <cell r="AP2033" t="str">
            <v>COM</v>
          </cell>
          <cell r="AQ2033" t="str">
            <v>深色-DARK-C</v>
          </cell>
          <cell r="AR2033" t="str">
            <v>极速红-Red-RSJ</v>
          </cell>
          <cell r="AS2033" t="str">
            <v>138289.76</v>
          </cell>
          <cell r="AT2033">
            <v>151917.35999999999</v>
          </cell>
        </row>
        <row r="2034">
          <cell r="A2034" t="str">
            <v>LSJW74U98RZ298052</v>
          </cell>
          <cell r="B2034" t="str">
            <v>LSJW74U98RZ298052</v>
          </cell>
          <cell r="C2034" t="str">
            <v>15S4CCPGR9190123</v>
          </cell>
          <cell r="D2034" t="str">
            <v>COM</v>
          </cell>
          <cell r="E2034" t="str">
            <v>极速红-Red-RSJ</v>
          </cell>
          <cell r="F2034" t="str">
            <v>MZH6SC16KECRSJ</v>
          </cell>
          <cell r="G2034" t="str">
            <v>保税</v>
          </cell>
          <cell r="H2034" t="str">
            <v>ZA</v>
          </cell>
          <cell r="I2034" t="str">
            <v/>
          </cell>
          <cell r="J2034" t="str">
            <v>ZA</v>
          </cell>
          <cell r="K2034" t="str">
            <v>Others</v>
          </cell>
          <cell r="L2034" t="str">
            <v>2024-09-26</v>
          </cell>
          <cell r="M2034" t="str">
            <v>2024-09-25</v>
          </cell>
          <cell r="N2034" t="str">
            <v>3000094377</v>
          </cell>
          <cell r="O2034" t="str">
            <v>7000379927</v>
          </cell>
          <cell r="P2034" t="str">
            <v>20576982</v>
          </cell>
          <cell r="Q2034" t="str">
            <v>6200</v>
          </cell>
          <cell r="R2034" t="str">
            <v/>
          </cell>
          <cell r="S2034" t="str">
            <v>2024-11-07</v>
          </cell>
          <cell r="T2034" t="str">
            <v>220379</v>
          </cell>
          <cell r="U2034" t="str">
            <v>SAIC South Africa (PTY) Ltd</v>
          </cell>
          <cell r="V2034" t="str">
            <v>220379</v>
          </cell>
          <cell r="W2034" t="str">
            <v>FY2024110189</v>
          </cell>
          <cell r="X2034" t="str">
            <v>ZA2024110403B</v>
          </cell>
          <cell r="Y2034" t="str">
            <v>BDJH202411117</v>
          </cell>
          <cell r="Z2034" t="str">
            <v>ZA-20241104</v>
          </cell>
          <cell r="AA2034" t="str">
            <v>4</v>
          </cell>
          <cell r="AB2034" t="str">
            <v>CIF</v>
          </cell>
          <cell r="AC2034" t="str">
            <v>ZAR</v>
          </cell>
          <cell r="AD2034" t="str">
            <v/>
          </cell>
          <cell r="AE2034" t="str">
            <v/>
          </cell>
          <cell r="AF2034" t="str">
            <v/>
          </cell>
          <cell r="AG2034" t="str">
            <v>2024-11-07</v>
          </cell>
          <cell r="AH2034" t="str">
            <v/>
          </cell>
          <cell r="AI2034" t="str">
            <v/>
          </cell>
          <cell r="AJ2034" t="str">
            <v/>
          </cell>
          <cell r="AK2034" t="str">
            <v/>
          </cell>
          <cell r="AL2034" t="str">
            <v/>
          </cell>
          <cell r="AM2034" t="str">
            <v>MGZS</v>
          </cell>
          <cell r="AN2034" t="str">
            <v>1.5</v>
          </cell>
          <cell r="AO2034" t="str">
            <v>AT</v>
          </cell>
          <cell r="AP2034" t="str">
            <v>COM</v>
          </cell>
          <cell r="AQ2034" t="str">
            <v>深色-DARK-C</v>
          </cell>
          <cell r="AR2034" t="str">
            <v>极速红-Red-RSJ</v>
          </cell>
          <cell r="AS2034" t="str">
            <v>138289.76</v>
          </cell>
          <cell r="AT2034">
            <v>151917.35999999999</v>
          </cell>
        </row>
        <row r="2035">
          <cell r="A2035" t="str">
            <v>LSJW74U91RZ298054</v>
          </cell>
          <cell r="B2035" t="str">
            <v>LSJW74U91RZ298054</v>
          </cell>
          <cell r="C2035" t="str">
            <v>15S4CCPGR9190189</v>
          </cell>
          <cell r="D2035" t="str">
            <v>COM</v>
          </cell>
          <cell r="E2035" t="str">
            <v>极速红-Red-RSJ</v>
          </cell>
          <cell r="F2035" t="str">
            <v>MZH6SC16KECRSJ</v>
          </cell>
          <cell r="G2035" t="str">
            <v>保税</v>
          </cell>
          <cell r="H2035" t="str">
            <v>ZA</v>
          </cell>
          <cell r="I2035" t="str">
            <v/>
          </cell>
          <cell r="J2035" t="str">
            <v>ZA</v>
          </cell>
          <cell r="K2035" t="str">
            <v>Others</v>
          </cell>
          <cell r="L2035" t="str">
            <v>2024-09-26</v>
          </cell>
          <cell r="M2035" t="str">
            <v>2024-09-25</v>
          </cell>
          <cell r="N2035" t="str">
            <v>3000094377</v>
          </cell>
          <cell r="O2035" t="str">
            <v>7000379927</v>
          </cell>
          <cell r="P2035" t="str">
            <v>20576982</v>
          </cell>
          <cell r="Q2035" t="str">
            <v>6200</v>
          </cell>
          <cell r="R2035" t="str">
            <v/>
          </cell>
          <cell r="S2035" t="str">
            <v>2024-11-07</v>
          </cell>
          <cell r="T2035" t="str">
            <v>220379</v>
          </cell>
          <cell r="U2035" t="str">
            <v>SAIC South Africa (PTY) Ltd</v>
          </cell>
          <cell r="V2035" t="str">
            <v>220379</v>
          </cell>
          <cell r="W2035" t="str">
            <v>FY2024110189</v>
          </cell>
          <cell r="X2035" t="str">
            <v>ZA2024110403B</v>
          </cell>
          <cell r="Y2035" t="str">
            <v>BDJH202411117</v>
          </cell>
          <cell r="Z2035" t="str">
            <v>ZA-20241104</v>
          </cell>
          <cell r="AA2035" t="str">
            <v>4</v>
          </cell>
          <cell r="AB2035" t="str">
            <v>CIF</v>
          </cell>
          <cell r="AC2035" t="str">
            <v>ZAR</v>
          </cell>
          <cell r="AD2035" t="str">
            <v/>
          </cell>
          <cell r="AE2035" t="str">
            <v/>
          </cell>
          <cell r="AF2035" t="str">
            <v/>
          </cell>
          <cell r="AG2035" t="str">
            <v>2024-11-07</v>
          </cell>
          <cell r="AH2035" t="str">
            <v/>
          </cell>
          <cell r="AI2035" t="str">
            <v/>
          </cell>
          <cell r="AJ2035" t="str">
            <v/>
          </cell>
          <cell r="AK2035" t="str">
            <v/>
          </cell>
          <cell r="AL2035" t="str">
            <v/>
          </cell>
          <cell r="AM2035" t="str">
            <v>MGZS</v>
          </cell>
          <cell r="AN2035" t="str">
            <v>1.5</v>
          </cell>
          <cell r="AO2035" t="str">
            <v>AT</v>
          </cell>
          <cell r="AP2035" t="str">
            <v>COM</v>
          </cell>
          <cell r="AQ2035" t="str">
            <v>深色-DARK-C</v>
          </cell>
          <cell r="AR2035" t="str">
            <v>极速红-Red-RSJ</v>
          </cell>
          <cell r="AS2035" t="str">
            <v>138289.76</v>
          </cell>
          <cell r="AT2035">
            <v>151917.35999999999</v>
          </cell>
        </row>
        <row r="2036">
          <cell r="A2036" t="str">
            <v>LSJW74U92RZ297799</v>
          </cell>
          <cell r="B2036" t="str">
            <v>LSJW74U92RZ297799</v>
          </cell>
          <cell r="C2036" t="str">
            <v>15S4CCPGR9180047</v>
          </cell>
          <cell r="D2036" t="str">
            <v>COM</v>
          </cell>
          <cell r="E2036" t="str">
            <v>极速红-Red-RSJ</v>
          </cell>
          <cell r="F2036" t="str">
            <v>MZH6SC16KECRSJ</v>
          </cell>
          <cell r="G2036" t="str">
            <v>保税</v>
          </cell>
          <cell r="H2036" t="str">
            <v>ZA</v>
          </cell>
          <cell r="I2036" t="str">
            <v/>
          </cell>
          <cell r="J2036" t="str">
            <v>ZA</v>
          </cell>
          <cell r="K2036" t="str">
            <v>Others</v>
          </cell>
          <cell r="L2036" t="str">
            <v>2024-09-26</v>
          </cell>
          <cell r="M2036" t="str">
            <v>2024-09-25</v>
          </cell>
          <cell r="N2036" t="str">
            <v>3000094377</v>
          </cell>
          <cell r="O2036" t="str">
            <v>7000379927</v>
          </cell>
          <cell r="P2036" t="str">
            <v>20576982</v>
          </cell>
          <cell r="Q2036" t="str">
            <v>6200</v>
          </cell>
          <cell r="R2036" t="str">
            <v/>
          </cell>
          <cell r="S2036" t="str">
            <v>2024-11-07</v>
          </cell>
          <cell r="T2036" t="str">
            <v>220379</v>
          </cell>
          <cell r="U2036" t="str">
            <v>SAIC South Africa (PTY) Ltd</v>
          </cell>
          <cell r="V2036" t="str">
            <v>220379</v>
          </cell>
          <cell r="W2036" t="str">
            <v>FY2024110189</v>
          </cell>
          <cell r="X2036" t="str">
            <v>ZA2024110403B</v>
          </cell>
          <cell r="Y2036" t="str">
            <v>BDJH202411117</v>
          </cell>
          <cell r="Z2036" t="str">
            <v>ZA-20241104</v>
          </cell>
          <cell r="AA2036" t="str">
            <v>4</v>
          </cell>
          <cell r="AB2036" t="str">
            <v>CIF</v>
          </cell>
          <cell r="AC2036" t="str">
            <v>ZAR</v>
          </cell>
          <cell r="AD2036" t="str">
            <v/>
          </cell>
          <cell r="AE2036" t="str">
            <v/>
          </cell>
          <cell r="AF2036" t="str">
            <v/>
          </cell>
          <cell r="AG2036" t="str">
            <v>2024-11-07</v>
          </cell>
          <cell r="AH2036" t="str">
            <v/>
          </cell>
          <cell r="AI2036" t="str">
            <v/>
          </cell>
          <cell r="AJ2036" t="str">
            <v/>
          </cell>
          <cell r="AK2036" t="str">
            <v/>
          </cell>
          <cell r="AL2036" t="str">
            <v/>
          </cell>
          <cell r="AM2036" t="str">
            <v>MGZS</v>
          </cell>
          <cell r="AN2036" t="str">
            <v>1.5</v>
          </cell>
          <cell r="AO2036" t="str">
            <v>AT</v>
          </cell>
          <cell r="AP2036" t="str">
            <v>COM</v>
          </cell>
          <cell r="AQ2036" t="str">
            <v>深色-DARK-C</v>
          </cell>
          <cell r="AR2036" t="str">
            <v>极速红-Red-RSJ</v>
          </cell>
          <cell r="AS2036" t="str">
            <v>138289.76</v>
          </cell>
          <cell r="AT2036">
            <v>151917.35999999999</v>
          </cell>
        </row>
        <row r="2037">
          <cell r="A2037" t="str">
            <v>LSJW74U99RZ297802</v>
          </cell>
          <cell r="B2037" t="str">
            <v>LSJW74U99RZ297802</v>
          </cell>
          <cell r="C2037" t="str">
            <v>15S4CCPGR9190146</v>
          </cell>
          <cell r="D2037" t="str">
            <v>COM</v>
          </cell>
          <cell r="E2037" t="str">
            <v>极速红-Red-RSJ</v>
          </cell>
          <cell r="F2037" t="str">
            <v>MZH6SC16KECRSJ</v>
          </cell>
          <cell r="G2037" t="str">
            <v>保税</v>
          </cell>
          <cell r="H2037" t="str">
            <v>ZA</v>
          </cell>
          <cell r="I2037" t="str">
            <v/>
          </cell>
          <cell r="J2037" t="str">
            <v>ZA</v>
          </cell>
          <cell r="K2037" t="str">
            <v>Others</v>
          </cell>
          <cell r="L2037" t="str">
            <v>2024-09-26</v>
          </cell>
          <cell r="M2037" t="str">
            <v>2024-09-25</v>
          </cell>
          <cell r="N2037" t="str">
            <v>3000094377</v>
          </cell>
          <cell r="O2037" t="str">
            <v>7000379927</v>
          </cell>
          <cell r="P2037" t="str">
            <v>20576982</v>
          </cell>
          <cell r="Q2037" t="str">
            <v>6200</v>
          </cell>
          <cell r="R2037" t="str">
            <v/>
          </cell>
          <cell r="S2037" t="str">
            <v>2024-11-07</v>
          </cell>
          <cell r="T2037" t="str">
            <v>220379</v>
          </cell>
          <cell r="U2037" t="str">
            <v>SAIC South Africa (PTY) Ltd</v>
          </cell>
          <cell r="V2037" t="str">
            <v>220379</v>
          </cell>
          <cell r="W2037" t="str">
            <v>FY2024110189</v>
          </cell>
          <cell r="X2037" t="str">
            <v>ZA2024110403B</v>
          </cell>
          <cell r="Y2037" t="str">
            <v>BDJH202411117</v>
          </cell>
          <cell r="Z2037" t="str">
            <v>ZA-20241104</v>
          </cell>
          <cell r="AA2037" t="str">
            <v>4</v>
          </cell>
          <cell r="AB2037" t="str">
            <v>CIF</v>
          </cell>
          <cell r="AC2037" t="str">
            <v>ZAR</v>
          </cell>
          <cell r="AD2037" t="str">
            <v/>
          </cell>
          <cell r="AE2037" t="str">
            <v/>
          </cell>
          <cell r="AF2037" t="str">
            <v/>
          </cell>
          <cell r="AG2037" t="str">
            <v>2024-11-07</v>
          </cell>
          <cell r="AH2037" t="str">
            <v/>
          </cell>
          <cell r="AI2037" t="str">
            <v/>
          </cell>
          <cell r="AJ2037" t="str">
            <v/>
          </cell>
          <cell r="AK2037" t="str">
            <v/>
          </cell>
          <cell r="AL2037" t="str">
            <v/>
          </cell>
          <cell r="AM2037" t="str">
            <v>MGZS</v>
          </cell>
          <cell r="AN2037" t="str">
            <v>1.5</v>
          </cell>
          <cell r="AO2037" t="str">
            <v>AT</v>
          </cell>
          <cell r="AP2037" t="str">
            <v>COM</v>
          </cell>
          <cell r="AQ2037" t="str">
            <v>深色-DARK-C</v>
          </cell>
          <cell r="AR2037" t="str">
            <v>极速红-Red-RSJ</v>
          </cell>
          <cell r="AS2037" t="str">
            <v>138289.76</v>
          </cell>
          <cell r="AT2037">
            <v>151917.35999999999</v>
          </cell>
        </row>
        <row r="2038">
          <cell r="A2038" t="str">
            <v>LSJW74U94RZ297805</v>
          </cell>
          <cell r="B2038" t="str">
            <v>LSJW74U94RZ297805</v>
          </cell>
          <cell r="C2038" t="str">
            <v>15S4CCPGR9190012</v>
          </cell>
          <cell r="D2038" t="str">
            <v>COM</v>
          </cell>
          <cell r="E2038" t="str">
            <v>极速红-Red-RSJ</v>
          </cell>
          <cell r="F2038" t="str">
            <v>MZH6SC16KECRSJ</v>
          </cell>
          <cell r="G2038" t="str">
            <v>保税</v>
          </cell>
          <cell r="H2038" t="str">
            <v>ZA</v>
          </cell>
          <cell r="I2038" t="str">
            <v/>
          </cell>
          <cell r="J2038" t="str">
            <v>ZA</v>
          </cell>
          <cell r="K2038" t="str">
            <v>Others</v>
          </cell>
          <cell r="L2038" t="str">
            <v>2024-09-26</v>
          </cell>
          <cell r="M2038" t="str">
            <v>2024-09-25</v>
          </cell>
          <cell r="N2038" t="str">
            <v>3000094377</v>
          </cell>
          <cell r="O2038" t="str">
            <v>7000379927</v>
          </cell>
          <cell r="P2038" t="str">
            <v>20576982</v>
          </cell>
          <cell r="Q2038" t="str">
            <v>6200</v>
          </cell>
          <cell r="R2038" t="str">
            <v/>
          </cell>
          <cell r="S2038" t="str">
            <v>2024-11-07</v>
          </cell>
          <cell r="T2038" t="str">
            <v>220379</v>
          </cell>
          <cell r="U2038" t="str">
            <v>SAIC South Africa (PTY) Ltd</v>
          </cell>
          <cell r="V2038" t="str">
            <v>220379</v>
          </cell>
          <cell r="W2038" t="str">
            <v>FY2024110189</v>
          </cell>
          <cell r="X2038" t="str">
            <v>ZA2024110403B</v>
          </cell>
          <cell r="Y2038" t="str">
            <v>BDJH202411117</v>
          </cell>
          <cell r="Z2038" t="str">
            <v>ZA-20241104</v>
          </cell>
          <cell r="AA2038" t="str">
            <v>4</v>
          </cell>
          <cell r="AB2038" t="str">
            <v>CIF</v>
          </cell>
          <cell r="AC2038" t="str">
            <v>ZAR</v>
          </cell>
          <cell r="AD2038" t="str">
            <v/>
          </cell>
          <cell r="AE2038" t="str">
            <v/>
          </cell>
          <cell r="AF2038" t="str">
            <v/>
          </cell>
          <cell r="AG2038" t="str">
            <v>2024-11-07</v>
          </cell>
          <cell r="AH2038" t="str">
            <v/>
          </cell>
          <cell r="AI2038" t="str">
            <v/>
          </cell>
          <cell r="AJ2038" t="str">
            <v/>
          </cell>
          <cell r="AK2038" t="str">
            <v/>
          </cell>
          <cell r="AL2038" t="str">
            <v/>
          </cell>
          <cell r="AM2038" t="str">
            <v>MGZS</v>
          </cell>
          <cell r="AN2038" t="str">
            <v>1.5</v>
          </cell>
          <cell r="AO2038" t="str">
            <v>AT</v>
          </cell>
          <cell r="AP2038" t="str">
            <v>COM</v>
          </cell>
          <cell r="AQ2038" t="str">
            <v>深色-DARK-C</v>
          </cell>
          <cell r="AR2038" t="str">
            <v>极速红-Red-RSJ</v>
          </cell>
          <cell r="AS2038" t="str">
            <v>138289.76</v>
          </cell>
          <cell r="AT2038">
            <v>151917.35999999999</v>
          </cell>
        </row>
        <row r="2039">
          <cell r="A2039" t="str">
            <v>LSJW74U95RZ298008</v>
          </cell>
          <cell r="B2039" t="str">
            <v>LSJW74U95RZ298008</v>
          </cell>
          <cell r="C2039" t="str">
            <v>15S4CCPGR9190130</v>
          </cell>
          <cell r="D2039" t="str">
            <v>COM</v>
          </cell>
          <cell r="E2039" t="str">
            <v>极速红-Red-RSJ</v>
          </cell>
          <cell r="F2039" t="str">
            <v>MZH6SC16KECRSJ</v>
          </cell>
          <cell r="G2039" t="str">
            <v>保税</v>
          </cell>
          <cell r="H2039" t="str">
            <v>ZA</v>
          </cell>
          <cell r="I2039" t="str">
            <v/>
          </cell>
          <cell r="J2039" t="str">
            <v>ZA</v>
          </cell>
          <cell r="K2039" t="str">
            <v>Others</v>
          </cell>
          <cell r="L2039" t="str">
            <v>2024-09-26</v>
          </cell>
          <cell r="M2039" t="str">
            <v>2024-09-25</v>
          </cell>
          <cell r="N2039" t="str">
            <v>3000094377</v>
          </cell>
          <cell r="O2039" t="str">
            <v>7000379927</v>
          </cell>
          <cell r="P2039" t="str">
            <v>20576982</v>
          </cell>
          <cell r="Q2039" t="str">
            <v>6200</v>
          </cell>
          <cell r="R2039" t="str">
            <v/>
          </cell>
          <cell r="S2039" t="str">
            <v>2024-11-07</v>
          </cell>
          <cell r="T2039" t="str">
            <v>220379</v>
          </cell>
          <cell r="U2039" t="str">
            <v>SAIC South Africa (PTY) Ltd</v>
          </cell>
          <cell r="V2039" t="str">
            <v>220379</v>
          </cell>
          <cell r="W2039" t="str">
            <v>FY2024110189</v>
          </cell>
          <cell r="X2039" t="str">
            <v>ZA2024110403B</v>
          </cell>
          <cell r="Y2039" t="str">
            <v>BDJH202411117</v>
          </cell>
          <cell r="Z2039" t="str">
            <v>ZA-20241104</v>
          </cell>
          <cell r="AA2039" t="str">
            <v>4</v>
          </cell>
          <cell r="AB2039" t="str">
            <v>CIF</v>
          </cell>
          <cell r="AC2039" t="str">
            <v>ZAR</v>
          </cell>
          <cell r="AD2039" t="str">
            <v/>
          </cell>
          <cell r="AE2039" t="str">
            <v/>
          </cell>
          <cell r="AF2039" t="str">
            <v/>
          </cell>
          <cell r="AG2039" t="str">
            <v>2024-11-07</v>
          </cell>
          <cell r="AH2039" t="str">
            <v/>
          </cell>
          <cell r="AI2039" t="str">
            <v/>
          </cell>
          <cell r="AJ2039" t="str">
            <v/>
          </cell>
          <cell r="AK2039" t="str">
            <v/>
          </cell>
          <cell r="AL2039" t="str">
            <v/>
          </cell>
          <cell r="AM2039" t="str">
            <v>MGZS</v>
          </cell>
          <cell r="AN2039" t="str">
            <v>1.5</v>
          </cell>
          <cell r="AO2039" t="str">
            <v>AT</v>
          </cell>
          <cell r="AP2039" t="str">
            <v>COM</v>
          </cell>
          <cell r="AQ2039" t="str">
            <v>深色-DARK-C</v>
          </cell>
          <cell r="AR2039" t="str">
            <v>极速红-Red-RSJ</v>
          </cell>
          <cell r="AS2039" t="str">
            <v>138289.76</v>
          </cell>
          <cell r="AT2039">
            <v>151917.35999999999</v>
          </cell>
        </row>
        <row r="2040">
          <cell r="A2040" t="str">
            <v>LSJW74U94RZ298033</v>
          </cell>
          <cell r="B2040" t="str">
            <v>LSJW74U94RZ298033</v>
          </cell>
          <cell r="C2040" t="str">
            <v>15S4CCPGR9190145</v>
          </cell>
          <cell r="D2040" t="str">
            <v>COM</v>
          </cell>
          <cell r="E2040" t="str">
            <v>极速红-Red-RSJ</v>
          </cell>
          <cell r="F2040" t="str">
            <v>MZH6SC16KECRSJ</v>
          </cell>
          <cell r="G2040" t="str">
            <v>保税</v>
          </cell>
          <cell r="H2040" t="str">
            <v>ZA</v>
          </cell>
          <cell r="I2040" t="str">
            <v/>
          </cell>
          <cell r="J2040" t="str">
            <v>ZA</v>
          </cell>
          <cell r="K2040" t="str">
            <v>Others</v>
          </cell>
          <cell r="L2040" t="str">
            <v>2024-09-26</v>
          </cell>
          <cell r="M2040" t="str">
            <v>2024-09-25</v>
          </cell>
          <cell r="N2040" t="str">
            <v>3000094377</v>
          </cell>
          <cell r="O2040" t="str">
            <v>7000379927</v>
          </cell>
          <cell r="P2040" t="str">
            <v>20576982</v>
          </cell>
          <cell r="Q2040" t="str">
            <v>6200</v>
          </cell>
          <cell r="R2040" t="str">
            <v/>
          </cell>
          <cell r="S2040" t="str">
            <v>2024-11-07</v>
          </cell>
          <cell r="T2040" t="str">
            <v>220379</v>
          </cell>
          <cell r="U2040" t="str">
            <v>SAIC South Africa (PTY) Ltd</v>
          </cell>
          <cell r="V2040" t="str">
            <v>220379</v>
          </cell>
          <cell r="W2040" t="str">
            <v>FY2024110189</v>
          </cell>
          <cell r="X2040" t="str">
            <v>ZA2024110403B</v>
          </cell>
          <cell r="Y2040" t="str">
            <v>BDJH202411117</v>
          </cell>
          <cell r="Z2040" t="str">
            <v>ZA-20241104</v>
          </cell>
          <cell r="AA2040" t="str">
            <v>4</v>
          </cell>
          <cell r="AB2040" t="str">
            <v>CIF</v>
          </cell>
          <cell r="AC2040" t="str">
            <v>ZAR</v>
          </cell>
          <cell r="AD2040" t="str">
            <v/>
          </cell>
          <cell r="AE2040" t="str">
            <v/>
          </cell>
          <cell r="AF2040" t="str">
            <v/>
          </cell>
          <cell r="AG2040" t="str">
            <v>2024-11-07</v>
          </cell>
          <cell r="AH2040" t="str">
            <v/>
          </cell>
          <cell r="AI2040" t="str">
            <v/>
          </cell>
          <cell r="AJ2040" t="str">
            <v/>
          </cell>
          <cell r="AK2040" t="str">
            <v/>
          </cell>
          <cell r="AL2040" t="str">
            <v/>
          </cell>
          <cell r="AM2040" t="str">
            <v>MGZS</v>
          </cell>
          <cell r="AN2040" t="str">
            <v>1.5</v>
          </cell>
          <cell r="AO2040" t="str">
            <v>AT</v>
          </cell>
          <cell r="AP2040" t="str">
            <v>COM</v>
          </cell>
          <cell r="AQ2040" t="str">
            <v>深色-DARK-C</v>
          </cell>
          <cell r="AR2040" t="str">
            <v>极速红-Red-RSJ</v>
          </cell>
          <cell r="AS2040" t="str">
            <v>138289.76</v>
          </cell>
          <cell r="AT2040">
            <v>151917.35999999999</v>
          </cell>
        </row>
        <row r="2041">
          <cell r="A2041" t="str">
            <v>LSJW74U96RZ297790</v>
          </cell>
          <cell r="B2041" t="str">
            <v>LSJW74U96RZ297790</v>
          </cell>
          <cell r="C2041" t="str">
            <v>15S4CCPGR9190089</v>
          </cell>
          <cell r="D2041" t="str">
            <v>COM</v>
          </cell>
          <cell r="E2041" t="str">
            <v>极速红-Red-RSJ</v>
          </cell>
          <cell r="F2041" t="str">
            <v>MZH6SC16KECRSJ</v>
          </cell>
          <cell r="G2041" t="str">
            <v>保税</v>
          </cell>
          <cell r="H2041" t="str">
            <v>ZA</v>
          </cell>
          <cell r="I2041" t="str">
            <v/>
          </cell>
          <cell r="J2041" t="str">
            <v>ZA</v>
          </cell>
          <cell r="K2041" t="str">
            <v>Others</v>
          </cell>
          <cell r="L2041" t="str">
            <v>2024-09-26</v>
          </cell>
          <cell r="M2041" t="str">
            <v>2024-09-25</v>
          </cell>
          <cell r="N2041" t="str">
            <v>3000094377</v>
          </cell>
          <cell r="O2041" t="str">
            <v>7000379927</v>
          </cell>
          <cell r="P2041" t="str">
            <v>20576982</v>
          </cell>
          <cell r="Q2041" t="str">
            <v>6200</v>
          </cell>
          <cell r="R2041" t="str">
            <v/>
          </cell>
          <cell r="S2041" t="str">
            <v>2024-11-07</v>
          </cell>
          <cell r="T2041" t="str">
            <v>220379</v>
          </cell>
          <cell r="U2041" t="str">
            <v>SAIC South Africa (PTY) Ltd</v>
          </cell>
          <cell r="V2041" t="str">
            <v>220379</v>
          </cell>
          <cell r="W2041" t="str">
            <v>FY2024110189</v>
          </cell>
          <cell r="X2041" t="str">
            <v>ZA2024110403B</v>
          </cell>
          <cell r="Y2041" t="str">
            <v>BDJH202411117</v>
          </cell>
          <cell r="Z2041" t="str">
            <v>ZA-20241104</v>
          </cell>
          <cell r="AA2041" t="str">
            <v>4</v>
          </cell>
          <cell r="AB2041" t="str">
            <v>CIF</v>
          </cell>
          <cell r="AC2041" t="str">
            <v>ZAR</v>
          </cell>
          <cell r="AD2041" t="str">
            <v/>
          </cell>
          <cell r="AE2041" t="str">
            <v/>
          </cell>
          <cell r="AF2041" t="str">
            <v/>
          </cell>
          <cell r="AG2041" t="str">
            <v>2024-11-07</v>
          </cell>
          <cell r="AH2041" t="str">
            <v/>
          </cell>
          <cell r="AI2041" t="str">
            <v/>
          </cell>
          <cell r="AJ2041" t="str">
            <v/>
          </cell>
          <cell r="AK2041" t="str">
            <v/>
          </cell>
          <cell r="AL2041" t="str">
            <v/>
          </cell>
          <cell r="AM2041" t="str">
            <v>MGZS</v>
          </cell>
          <cell r="AN2041" t="str">
            <v>1.5</v>
          </cell>
          <cell r="AO2041" t="str">
            <v>AT</v>
          </cell>
          <cell r="AP2041" t="str">
            <v>COM</v>
          </cell>
          <cell r="AQ2041" t="str">
            <v>深色-DARK-C</v>
          </cell>
          <cell r="AR2041" t="str">
            <v>极速红-Red-RSJ</v>
          </cell>
          <cell r="AS2041" t="str">
            <v>138289.76</v>
          </cell>
          <cell r="AT2041">
            <v>151917.35999999999</v>
          </cell>
        </row>
        <row r="2042">
          <cell r="A2042" t="str">
            <v>LSJW74U91RZ297793</v>
          </cell>
          <cell r="B2042" t="str">
            <v>LSJW74U91RZ297793</v>
          </cell>
          <cell r="C2042" t="str">
            <v>15S4CCPGR9190107</v>
          </cell>
          <cell r="D2042" t="str">
            <v>COM</v>
          </cell>
          <cell r="E2042" t="str">
            <v>极速红-Red-RSJ</v>
          </cell>
          <cell r="F2042" t="str">
            <v>MZH6SC16KECRSJ</v>
          </cell>
          <cell r="G2042" t="str">
            <v>保税</v>
          </cell>
          <cell r="H2042" t="str">
            <v>ZA</v>
          </cell>
          <cell r="I2042" t="str">
            <v/>
          </cell>
          <cell r="J2042" t="str">
            <v>ZA</v>
          </cell>
          <cell r="K2042" t="str">
            <v>Others</v>
          </cell>
          <cell r="L2042" t="str">
            <v>2024-09-26</v>
          </cell>
          <cell r="M2042" t="str">
            <v>2024-09-25</v>
          </cell>
          <cell r="N2042" t="str">
            <v>3000094377</v>
          </cell>
          <cell r="O2042" t="str">
            <v>7000379927</v>
          </cell>
          <cell r="P2042" t="str">
            <v>20576982</v>
          </cell>
          <cell r="Q2042" t="str">
            <v>6200</v>
          </cell>
          <cell r="R2042" t="str">
            <v/>
          </cell>
          <cell r="S2042" t="str">
            <v>2024-11-07</v>
          </cell>
          <cell r="T2042" t="str">
            <v>220379</v>
          </cell>
          <cell r="U2042" t="str">
            <v>SAIC South Africa (PTY) Ltd</v>
          </cell>
          <cell r="V2042" t="str">
            <v>220379</v>
          </cell>
          <cell r="W2042" t="str">
            <v>FY2024110189</v>
          </cell>
          <cell r="X2042" t="str">
            <v>ZA2024110403B</v>
          </cell>
          <cell r="Y2042" t="str">
            <v>BDJH202411117</v>
          </cell>
          <cell r="Z2042" t="str">
            <v>ZA-20241104</v>
          </cell>
          <cell r="AA2042" t="str">
            <v>4</v>
          </cell>
          <cell r="AB2042" t="str">
            <v>CIF</v>
          </cell>
          <cell r="AC2042" t="str">
            <v>ZAR</v>
          </cell>
          <cell r="AD2042" t="str">
            <v/>
          </cell>
          <cell r="AE2042" t="str">
            <v/>
          </cell>
          <cell r="AF2042" t="str">
            <v/>
          </cell>
          <cell r="AG2042" t="str">
            <v>2024-11-07</v>
          </cell>
          <cell r="AH2042" t="str">
            <v/>
          </cell>
          <cell r="AI2042" t="str">
            <v/>
          </cell>
          <cell r="AJ2042" t="str">
            <v/>
          </cell>
          <cell r="AK2042" t="str">
            <v/>
          </cell>
          <cell r="AL2042" t="str">
            <v/>
          </cell>
          <cell r="AM2042" t="str">
            <v>MGZS</v>
          </cell>
          <cell r="AN2042" t="str">
            <v>1.5</v>
          </cell>
          <cell r="AO2042" t="str">
            <v>AT</v>
          </cell>
          <cell r="AP2042" t="str">
            <v>COM</v>
          </cell>
          <cell r="AQ2042" t="str">
            <v>深色-DARK-C</v>
          </cell>
          <cell r="AR2042" t="str">
            <v>极速红-Red-RSJ</v>
          </cell>
          <cell r="AS2042" t="str">
            <v>138289.76</v>
          </cell>
          <cell r="AT2042">
            <v>151917.35999999999</v>
          </cell>
        </row>
        <row r="2043">
          <cell r="A2043" t="str">
            <v>LSJW74U9XRZ297811</v>
          </cell>
          <cell r="B2043" t="str">
            <v>LSJW74U9XRZ297811</v>
          </cell>
          <cell r="C2043" t="str">
            <v>15S4CCPGR9190153</v>
          </cell>
          <cell r="D2043" t="str">
            <v>COM</v>
          </cell>
          <cell r="E2043" t="str">
            <v>极速红-Red-RSJ</v>
          </cell>
          <cell r="F2043" t="str">
            <v>MZH6SC16KECRSJ</v>
          </cell>
          <cell r="G2043" t="str">
            <v>保税</v>
          </cell>
          <cell r="H2043" t="str">
            <v>ZA</v>
          </cell>
          <cell r="I2043" t="str">
            <v/>
          </cell>
          <cell r="J2043" t="str">
            <v>ZA</v>
          </cell>
          <cell r="K2043" t="str">
            <v>Others</v>
          </cell>
          <cell r="L2043" t="str">
            <v>2024-09-26</v>
          </cell>
          <cell r="M2043" t="str">
            <v>2024-09-25</v>
          </cell>
          <cell r="N2043" t="str">
            <v>3000094377</v>
          </cell>
          <cell r="O2043" t="str">
            <v>7000379927</v>
          </cell>
          <cell r="P2043" t="str">
            <v>20576982</v>
          </cell>
          <cell r="Q2043" t="str">
            <v>6200</v>
          </cell>
          <cell r="R2043" t="str">
            <v/>
          </cell>
          <cell r="S2043" t="str">
            <v>2024-11-07</v>
          </cell>
          <cell r="T2043" t="str">
            <v>220379</v>
          </cell>
          <cell r="U2043" t="str">
            <v>SAIC South Africa (PTY) Ltd</v>
          </cell>
          <cell r="V2043" t="str">
            <v>220379</v>
          </cell>
          <cell r="W2043" t="str">
            <v>FY2024110189</v>
          </cell>
          <cell r="X2043" t="str">
            <v>ZA2024110403B</v>
          </cell>
          <cell r="Y2043" t="str">
            <v>BDJH202411117</v>
          </cell>
          <cell r="Z2043" t="str">
            <v>ZA-20241104</v>
          </cell>
          <cell r="AA2043" t="str">
            <v>4</v>
          </cell>
          <cell r="AB2043" t="str">
            <v>CIF</v>
          </cell>
          <cell r="AC2043" t="str">
            <v>ZAR</v>
          </cell>
          <cell r="AD2043" t="str">
            <v/>
          </cell>
          <cell r="AE2043" t="str">
            <v/>
          </cell>
          <cell r="AF2043" t="str">
            <v/>
          </cell>
          <cell r="AG2043" t="str">
            <v>2024-11-07</v>
          </cell>
          <cell r="AH2043" t="str">
            <v/>
          </cell>
          <cell r="AI2043" t="str">
            <v/>
          </cell>
          <cell r="AJ2043" t="str">
            <v/>
          </cell>
          <cell r="AK2043" t="str">
            <v/>
          </cell>
          <cell r="AL2043" t="str">
            <v/>
          </cell>
          <cell r="AM2043" t="str">
            <v>MGZS</v>
          </cell>
          <cell r="AN2043" t="str">
            <v>1.5</v>
          </cell>
          <cell r="AO2043" t="str">
            <v>AT</v>
          </cell>
          <cell r="AP2043" t="str">
            <v>COM</v>
          </cell>
          <cell r="AQ2043" t="str">
            <v>深色-DARK-C</v>
          </cell>
          <cell r="AR2043" t="str">
            <v>极速红-Red-RSJ</v>
          </cell>
          <cell r="AS2043" t="str">
            <v>138289.76</v>
          </cell>
          <cell r="AT2043">
            <v>151917.35999999999</v>
          </cell>
        </row>
        <row r="2044">
          <cell r="A2044" t="str">
            <v>LSJW74U99RZ298061</v>
          </cell>
          <cell r="B2044" t="str">
            <v>LSJW74U99RZ298061</v>
          </cell>
          <cell r="C2044" t="str">
            <v>15S4CCPGR9190149</v>
          </cell>
          <cell r="D2044" t="str">
            <v>COM</v>
          </cell>
          <cell r="E2044" t="str">
            <v>圣莫里茨蓝-St.Moritz Blue-JSO</v>
          </cell>
          <cell r="F2044" t="str">
            <v>MZH6SC16KECJSO</v>
          </cell>
          <cell r="G2044" t="str">
            <v>保税</v>
          </cell>
          <cell r="H2044" t="str">
            <v>ZA</v>
          </cell>
          <cell r="I2044" t="str">
            <v/>
          </cell>
          <cell r="J2044" t="str">
            <v>ZA</v>
          </cell>
          <cell r="K2044" t="str">
            <v>Others</v>
          </cell>
          <cell r="L2044" t="str">
            <v>2024-09-26</v>
          </cell>
          <cell r="M2044" t="str">
            <v>2024-09-25</v>
          </cell>
          <cell r="N2044" t="str">
            <v>3000094377</v>
          </cell>
          <cell r="O2044" t="str">
            <v>7000379927</v>
          </cell>
          <cell r="P2044" t="str">
            <v>20576982</v>
          </cell>
          <cell r="Q2044" t="str">
            <v>6200</v>
          </cell>
          <cell r="R2044" t="str">
            <v/>
          </cell>
          <cell r="S2044" t="str">
            <v>2024-11-07</v>
          </cell>
          <cell r="T2044" t="str">
            <v>220379</v>
          </cell>
          <cell r="U2044" t="str">
            <v>SAIC South Africa (PTY) Ltd</v>
          </cell>
          <cell r="V2044" t="str">
            <v>220379</v>
          </cell>
          <cell r="W2044" t="str">
            <v>FY2024110189</v>
          </cell>
          <cell r="X2044" t="str">
            <v>ZA2024110403B</v>
          </cell>
          <cell r="Y2044" t="str">
            <v>BDJH202411117</v>
          </cell>
          <cell r="Z2044" t="str">
            <v>ZA-20241104</v>
          </cell>
          <cell r="AA2044" t="str">
            <v>4</v>
          </cell>
          <cell r="AB2044" t="str">
            <v>CIF</v>
          </cell>
          <cell r="AC2044" t="str">
            <v>ZAR</v>
          </cell>
          <cell r="AD2044" t="str">
            <v/>
          </cell>
          <cell r="AE2044" t="str">
            <v/>
          </cell>
          <cell r="AF2044" t="str">
            <v/>
          </cell>
          <cell r="AG2044" t="str">
            <v>2024-11-07</v>
          </cell>
          <cell r="AH2044" t="str">
            <v/>
          </cell>
          <cell r="AI2044" t="str">
            <v/>
          </cell>
          <cell r="AJ2044" t="str">
            <v/>
          </cell>
          <cell r="AK2044" t="str">
            <v/>
          </cell>
          <cell r="AL2044" t="str">
            <v/>
          </cell>
          <cell r="AM2044" t="str">
            <v>MGZS</v>
          </cell>
          <cell r="AN2044" t="str">
            <v>1.5</v>
          </cell>
          <cell r="AO2044" t="str">
            <v>AT</v>
          </cell>
          <cell r="AP2044" t="str">
            <v>COM</v>
          </cell>
          <cell r="AQ2044" t="str">
            <v>深色-DARK-C</v>
          </cell>
          <cell r="AR2044" t="str">
            <v>圣莫里茨蓝-St.Moritz Blue-JSO</v>
          </cell>
          <cell r="AS2044" t="str">
            <v>138289.76</v>
          </cell>
          <cell r="AT2044">
            <v>151917.35999999999</v>
          </cell>
        </row>
        <row r="2045">
          <cell r="A2045" t="str">
            <v>LSJW74U92RZ297303</v>
          </cell>
          <cell r="B2045" t="str">
            <v>LSJW74U92RZ297303</v>
          </cell>
          <cell r="C2045" t="str">
            <v>15S4CCPGR9190109</v>
          </cell>
          <cell r="D2045" t="str">
            <v>COM</v>
          </cell>
          <cell r="E2045" t="str">
            <v>耀石黑-Black-PBC</v>
          </cell>
          <cell r="F2045" t="str">
            <v>MZH6SC16KECPBC</v>
          </cell>
          <cell r="G2045" t="str">
            <v>保税</v>
          </cell>
          <cell r="H2045" t="str">
            <v>ZA</v>
          </cell>
          <cell r="I2045" t="str">
            <v/>
          </cell>
          <cell r="J2045" t="str">
            <v>ZA</v>
          </cell>
          <cell r="K2045" t="str">
            <v>Others</v>
          </cell>
          <cell r="L2045" t="str">
            <v>2024-09-26</v>
          </cell>
          <cell r="M2045" t="str">
            <v>2024-09-25</v>
          </cell>
          <cell r="N2045" t="str">
            <v>3000094377</v>
          </cell>
          <cell r="O2045" t="str">
            <v>7000379927</v>
          </cell>
          <cell r="P2045" t="str">
            <v>20576982</v>
          </cell>
          <cell r="Q2045" t="str">
            <v>6200</v>
          </cell>
          <cell r="R2045" t="str">
            <v/>
          </cell>
          <cell r="S2045" t="str">
            <v>2024-11-07</v>
          </cell>
          <cell r="T2045" t="str">
            <v>220379</v>
          </cell>
          <cell r="U2045" t="str">
            <v>SAIC South Africa (PTY) Ltd</v>
          </cell>
          <cell r="V2045" t="str">
            <v>220379</v>
          </cell>
          <cell r="W2045" t="str">
            <v>FY2024110189</v>
          </cell>
          <cell r="X2045" t="str">
            <v>ZA2024110403B</v>
          </cell>
          <cell r="Y2045" t="str">
            <v>BDJH202411117</v>
          </cell>
          <cell r="Z2045" t="str">
            <v>ZA-20241104</v>
          </cell>
          <cell r="AA2045" t="str">
            <v>4</v>
          </cell>
          <cell r="AB2045" t="str">
            <v>CIF</v>
          </cell>
          <cell r="AC2045" t="str">
            <v>ZAR</v>
          </cell>
          <cell r="AD2045" t="str">
            <v/>
          </cell>
          <cell r="AE2045" t="str">
            <v/>
          </cell>
          <cell r="AF2045" t="str">
            <v/>
          </cell>
          <cell r="AG2045" t="str">
            <v>2024-11-07</v>
          </cell>
          <cell r="AH2045" t="str">
            <v/>
          </cell>
          <cell r="AI2045" t="str">
            <v/>
          </cell>
          <cell r="AJ2045" t="str">
            <v/>
          </cell>
          <cell r="AK2045" t="str">
            <v/>
          </cell>
          <cell r="AL2045" t="str">
            <v/>
          </cell>
          <cell r="AM2045" t="str">
            <v>MGZS</v>
          </cell>
          <cell r="AN2045" t="str">
            <v>1.5</v>
          </cell>
          <cell r="AO2045" t="str">
            <v>AT</v>
          </cell>
          <cell r="AP2045" t="str">
            <v>COM</v>
          </cell>
          <cell r="AQ2045" t="str">
            <v>深色-DARK-C</v>
          </cell>
          <cell r="AR2045" t="str">
            <v>耀石黑-Black-PBC</v>
          </cell>
          <cell r="AS2045" t="str">
            <v>138289.76</v>
          </cell>
          <cell r="AT2045">
            <v>151917.35999999999</v>
          </cell>
        </row>
        <row r="2046">
          <cell r="A2046" t="str">
            <v>LSJW74U9XRZ297291</v>
          </cell>
          <cell r="B2046" t="str">
            <v>LSJW74U9XRZ297291</v>
          </cell>
          <cell r="C2046" t="str">
            <v>15S4CCPGR9180039</v>
          </cell>
          <cell r="D2046" t="str">
            <v>COM</v>
          </cell>
          <cell r="E2046" t="str">
            <v>耀石黑-Black-PBC</v>
          </cell>
          <cell r="F2046" t="str">
            <v>MZH6SC16KECPBC</v>
          </cell>
          <cell r="G2046" t="str">
            <v>保税</v>
          </cell>
          <cell r="H2046" t="str">
            <v>ZA</v>
          </cell>
          <cell r="I2046" t="str">
            <v/>
          </cell>
          <cell r="J2046" t="str">
            <v>ZA</v>
          </cell>
          <cell r="K2046" t="str">
            <v>Others</v>
          </cell>
          <cell r="L2046" t="str">
            <v>2024-09-26</v>
          </cell>
          <cell r="M2046" t="str">
            <v>2024-09-25</v>
          </cell>
          <cell r="N2046" t="str">
            <v>3000094377</v>
          </cell>
          <cell r="O2046" t="str">
            <v>7000379927</v>
          </cell>
          <cell r="P2046" t="str">
            <v>20576982</v>
          </cell>
          <cell r="Q2046" t="str">
            <v>6200</v>
          </cell>
          <cell r="R2046" t="str">
            <v/>
          </cell>
          <cell r="S2046" t="str">
            <v>2024-11-07</v>
          </cell>
          <cell r="T2046" t="str">
            <v>220379</v>
          </cell>
          <cell r="U2046" t="str">
            <v>SAIC South Africa (PTY) Ltd</v>
          </cell>
          <cell r="V2046" t="str">
            <v>220379</v>
          </cell>
          <cell r="W2046" t="str">
            <v>FY2024110189</v>
          </cell>
          <cell r="X2046" t="str">
            <v>ZA2024110403B</v>
          </cell>
          <cell r="Y2046" t="str">
            <v>BDJH202411117</v>
          </cell>
          <cell r="Z2046" t="str">
            <v>ZA-20241104</v>
          </cell>
          <cell r="AA2046" t="str">
            <v>4</v>
          </cell>
          <cell r="AB2046" t="str">
            <v>CIF</v>
          </cell>
          <cell r="AC2046" t="str">
            <v>ZAR</v>
          </cell>
          <cell r="AD2046" t="str">
            <v/>
          </cell>
          <cell r="AE2046" t="str">
            <v/>
          </cell>
          <cell r="AF2046" t="str">
            <v/>
          </cell>
          <cell r="AG2046" t="str">
            <v>2024-11-07</v>
          </cell>
          <cell r="AH2046" t="str">
            <v/>
          </cell>
          <cell r="AI2046" t="str">
            <v/>
          </cell>
          <cell r="AJ2046" t="str">
            <v/>
          </cell>
          <cell r="AK2046" t="str">
            <v/>
          </cell>
          <cell r="AL2046" t="str">
            <v/>
          </cell>
          <cell r="AM2046" t="str">
            <v>MGZS</v>
          </cell>
          <cell r="AN2046" t="str">
            <v>1.5</v>
          </cell>
          <cell r="AO2046" t="str">
            <v>AT</v>
          </cell>
          <cell r="AP2046" t="str">
            <v>COM</v>
          </cell>
          <cell r="AQ2046" t="str">
            <v>深色-DARK-C</v>
          </cell>
          <cell r="AR2046" t="str">
            <v>耀石黑-Black-PBC</v>
          </cell>
          <cell r="AS2046" t="str">
            <v>138289.76</v>
          </cell>
          <cell r="AT2046">
            <v>151917.35999999999</v>
          </cell>
        </row>
        <row r="2047">
          <cell r="A2047" t="str">
            <v>LSJW74U95RZ297294</v>
          </cell>
          <cell r="B2047" t="str">
            <v>LSJW74U95RZ297294</v>
          </cell>
          <cell r="C2047" t="str">
            <v>15S4CCPGR9190167</v>
          </cell>
          <cell r="D2047" t="str">
            <v>COM</v>
          </cell>
          <cell r="E2047" t="str">
            <v>耀石黑-Black-PBC</v>
          </cell>
          <cell r="F2047" t="str">
            <v>MZH6SC16KECPBC</v>
          </cell>
          <cell r="G2047" t="str">
            <v>保税</v>
          </cell>
          <cell r="H2047" t="str">
            <v>ZA</v>
          </cell>
          <cell r="I2047" t="str">
            <v/>
          </cell>
          <cell r="J2047" t="str">
            <v>ZA</v>
          </cell>
          <cell r="K2047" t="str">
            <v>Others</v>
          </cell>
          <cell r="L2047" t="str">
            <v>2024-09-26</v>
          </cell>
          <cell r="M2047" t="str">
            <v>2024-09-25</v>
          </cell>
          <cell r="N2047" t="str">
            <v>3000094377</v>
          </cell>
          <cell r="O2047" t="str">
            <v>7000379927</v>
          </cell>
          <cell r="P2047" t="str">
            <v>20576982</v>
          </cell>
          <cell r="Q2047" t="str">
            <v>6200</v>
          </cell>
          <cell r="R2047" t="str">
            <v/>
          </cell>
          <cell r="S2047" t="str">
            <v>2024-11-07</v>
          </cell>
          <cell r="T2047" t="str">
            <v>220379</v>
          </cell>
          <cell r="U2047" t="str">
            <v>SAIC South Africa (PTY) Ltd</v>
          </cell>
          <cell r="V2047" t="str">
            <v>220379</v>
          </cell>
          <cell r="W2047" t="str">
            <v>FY2024110189</v>
          </cell>
          <cell r="X2047" t="str">
            <v>ZA2024110403B</v>
          </cell>
          <cell r="Y2047" t="str">
            <v>BDJH202411117</v>
          </cell>
          <cell r="Z2047" t="str">
            <v>ZA-20241104</v>
          </cell>
          <cell r="AA2047" t="str">
            <v>4</v>
          </cell>
          <cell r="AB2047" t="str">
            <v>CIF</v>
          </cell>
          <cell r="AC2047" t="str">
            <v>ZAR</v>
          </cell>
          <cell r="AD2047" t="str">
            <v/>
          </cell>
          <cell r="AE2047" t="str">
            <v/>
          </cell>
          <cell r="AF2047" t="str">
            <v/>
          </cell>
          <cell r="AG2047" t="str">
            <v>2024-11-07</v>
          </cell>
          <cell r="AH2047" t="str">
            <v/>
          </cell>
          <cell r="AI2047" t="str">
            <v/>
          </cell>
          <cell r="AJ2047" t="str">
            <v/>
          </cell>
          <cell r="AK2047" t="str">
            <v/>
          </cell>
          <cell r="AL2047" t="str">
            <v/>
          </cell>
          <cell r="AM2047" t="str">
            <v>MGZS</v>
          </cell>
          <cell r="AN2047" t="str">
            <v>1.5</v>
          </cell>
          <cell r="AO2047" t="str">
            <v>AT</v>
          </cell>
          <cell r="AP2047" t="str">
            <v>COM</v>
          </cell>
          <cell r="AQ2047" t="str">
            <v>深色-DARK-C</v>
          </cell>
          <cell r="AR2047" t="str">
            <v>耀石黑-Black-PBC</v>
          </cell>
          <cell r="AS2047" t="str">
            <v>138289.76</v>
          </cell>
          <cell r="AT2047">
            <v>151917.35999999999</v>
          </cell>
        </row>
        <row r="2048">
          <cell r="A2048" t="str">
            <v>LSJW74U92RZ297298</v>
          </cell>
          <cell r="B2048" t="str">
            <v>LSJW74U92RZ297298</v>
          </cell>
          <cell r="C2048" t="str">
            <v>15S4CCPGR9190158</v>
          </cell>
          <cell r="D2048" t="str">
            <v>COM</v>
          </cell>
          <cell r="E2048" t="str">
            <v>耀石黑-Black-PBC</v>
          </cell>
          <cell r="F2048" t="str">
            <v>MZH6SC16KECPBC</v>
          </cell>
          <cell r="G2048" t="str">
            <v>保税</v>
          </cell>
          <cell r="H2048" t="str">
            <v>ZA</v>
          </cell>
          <cell r="I2048" t="str">
            <v/>
          </cell>
          <cell r="J2048" t="str">
            <v>ZA</v>
          </cell>
          <cell r="K2048" t="str">
            <v>Others</v>
          </cell>
          <cell r="L2048" t="str">
            <v>2024-09-26</v>
          </cell>
          <cell r="M2048" t="str">
            <v>2024-09-25</v>
          </cell>
          <cell r="N2048" t="str">
            <v>3000094377</v>
          </cell>
          <cell r="O2048" t="str">
            <v>7000379927</v>
          </cell>
          <cell r="P2048" t="str">
            <v>20576982</v>
          </cell>
          <cell r="Q2048" t="str">
            <v>6200</v>
          </cell>
          <cell r="R2048" t="str">
            <v/>
          </cell>
          <cell r="S2048" t="str">
            <v>2024-11-07</v>
          </cell>
          <cell r="T2048" t="str">
            <v>220379</v>
          </cell>
          <cell r="U2048" t="str">
            <v>SAIC South Africa (PTY) Ltd</v>
          </cell>
          <cell r="V2048" t="str">
            <v>220379</v>
          </cell>
          <cell r="W2048" t="str">
            <v>FY2024110189</v>
          </cell>
          <cell r="X2048" t="str">
            <v>ZA2024110403B</v>
          </cell>
          <cell r="Y2048" t="str">
            <v>BDJH202411117</v>
          </cell>
          <cell r="Z2048" t="str">
            <v>ZA-20241104</v>
          </cell>
          <cell r="AA2048" t="str">
            <v>4</v>
          </cell>
          <cell r="AB2048" t="str">
            <v>CIF</v>
          </cell>
          <cell r="AC2048" t="str">
            <v>ZAR</v>
          </cell>
          <cell r="AD2048" t="str">
            <v/>
          </cell>
          <cell r="AE2048" t="str">
            <v/>
          </cell>
          <cell r="AF2048" t="str">
            <v/>
          </cell>
          <cell r="AG2048" t="str">
            <v>2024-11-07</v>
          </cell>
          <cell r="AH2048" t="str">
            <v/>
          </cell>
          <cell r="AI2048" t="str">
            <v/>
          </cell>
          <cell r="AJ2048" t="str">
            <v/>
          </cell>
          <cell r="AK2048" t="str">
            <v/>
          </cell>
          <cell r="AL2048" t="str">
            <v/>
          </cell>
          <cell r="AM2048" t="str">
            <v>MGZS</v>
          </cell>
          <cell r="AN2048" t="str">
            <v>1.5</v>
          </cell>
          <cell r="AO2048" t="str">
            <v>AT</v>
          </cell>
          <cell r="AP2048" t="str">
            <v>COM</v>
          </cell>
          <cell r="AQ2048" t="str">
            <v>深色-DARK-C</v>
          </cell>
          <cell r="AR2048" t="str">
            <v>耀石黑-Black-PBC</v>
          </cell>
          <cell r="AS2048" t="str">
            <v>138289.76</v>
          </cell>
          <cell r="AT2048">
            <v>151917.35999999999</v>
          </cell>
        </row>
        <row r="2049">
          <cell r="A2049" t="str">
            <v>LSJW74U93RZ297276</v>
          </cell>
          <cell r="B2049" t="str">
            <v>LSJW74U93RZ297276</v>
          </cell>
          <cell r="C2049" t="str">
            <v>15S4CCPGR9190159</v>
          </cell>
          <cell r="D2049" t="str">
            <v>COM</v>
          </cell>
          <cell r="E2049" t="str">
            <v>耀石黑-Black-PBC</v>
          </cell>
          <cell r="F2049" t="str">
            <v>MZH6SC16KECPBC</v>
          </cell>
          <cell r="G2049" t="str">
            <v>保税</v>
          </cell>
          <cell r="H2049" t="str">
            <v>ZA</v>
          </cell>
          <cell r="I2049" t="str">
            <v/>
          </cell>
          <cell r="J2049" t="str">
            <v>ZA</v>
          </cell>
          <cell r="K2049" t="str">
            <v>Others</v>
          </cell>
          <cell r="L2049" t="str">
            <v>2024-09-26</v>
          </cell>
          <cell r="M2049" t="str">
            <v>2024-09-25</v>
          </cell>
          <cell r="N2049" t="str">
            <v>3000094377</v>
          </cell>
          <cell r="O2049" t="str">
            <v>7000379927</v>
          </cell>
          <cell r="P2049" t="str">
            <v>20576982</v>
          </cell>
          <cell r="Q2049" t="str">
            <v>6200</v>
          </cell>
          <cell r="R2049" t="str">
            <v/>
          </cell>
          <cell r="S2049" t="str">
            <v>2024-11-07</v>
          </cell>
          <cell r="T2049" t="str">
            <v>220379</v>
          </cell>
          <cell r="U2049" t="str">
            <v>SAIC South Africa (PTY) Ltd</v>
          </cell>
          <cell r="V2049" t="str">
            <v>220379</v>
          </cell>
          <cell r="W2049" t="str">
            <v>FY2024110189</v>
          </cell>
          <cell r="X2049" t="str">
            <v>ZA2024110403B</v>
          </cell>
          <cell r="Y2049" t="str">
            <v>BDJH202411117</v>
          </cell>
          <cell r="Z2049" t="str">
            <v>ZA-20241104</v>
          </cell>
          <cell r="AA2049" t="str">
            <v>4</v>
          </cell>
          <cell r="AB2049" t="str">
            <v>CIF</v>
          </cell>
          <cell r="AC2049" t="str">
            <v>ZAR</v>
          </cell>
          <cell r="AD2049" t="str">
            <v/>
          </cell>
          <cell r="AE2049" t="str">
            <v/>
          </cell>
          <cell r="AF2049" t="str">
            <v/>
          </cell>
          <cell r="AG2049" t="str">
            <v>2024-11-07</v>
          </cell>
          <cell r="AH2049" t="str">
            <v/>
          </cell>
          <cell r="AI2049" t="str">
            <v/>
          </cell>
          <cell r="AJ2049" t="str">
            <v/>
          </cell>
          <cell r="AK2049" t="str">
            <v/>
          </cell>
          <cell r="AL2049" t="str">
            <v/>
          </cell>
          <cell r="AM2049" t="str">
            <v>MGZS</v>
          </cell>
          <cell r="AN2049" t="str">
            <v>1.5</v>
          </cell>
          <cell r="AO2049" t="str">
            <v>AT</v>
          </cell>
          <cell r="AP2049" t="str">
            <v>COM</v>
          </cell>
          <cell r="AQ2049" t="str">
            <v>深色-DARK-C</v>
          </cell>
          <cell r="AR2049" t="str">
            <v>耀石黑-Black-PBC</v>
          </cell>
          <cell r="AS2049" t="str">
            <v>138289.76</v>
          </cell>
          <cell r="AT2049">
            <v>151917.35999999999</v>
          </cell>
        </row>
        <row r="2050">
          <cell r="A2050" t="str">
            <v>LSJW74U95RZ297277</v>
          </cell>
          <cell r="B2050" t="str">
            <v>LSJW74U95RZ297277</v>
          </cell>
          <cell r="C2050" t="str">
            <v>15S4CCPGR9190090</v>
          </cell>
          <cell r="D2050" t="str">
            <v>COM</v>
          </cell>
          <cell r="E2050" t="str">
            <v>耀石黑-Black-PBC</v>
          </cell>
          <cell r="F2050" t="str">
            <v>MZH6SC16KECPBC</v>
          </cell>
          <cell r="G2050" t="str">
            <v>保税</v>
          </cell>
          <cell r="H2050" t="str">
            <v>ZA</v>
          </cell>
          <cell r="I2050" t="str">
            <v/>
          </cell>
          <cell r="J2050" t="str">
            <v>ZA</v>
          </cell>
          <cell r="K2050" t="str">
            <v>Others</v>
          </cell>
          <cell r="L2050" t="str">
            <v>2024-09-26</v>
          </cell>
          <cell r="M2050" t="str">
            <v>2024-09-25</v>
          </cell>
          <cell r="N2050" t="str">
            <v>3000094377</v>
          </cell>
          <cell r="O2050" t="str">
            <v>7000379927</v>
          </cell>
          <cell r="P2050" t="str">
            <v>20576982</v>
          </cell>
          <cell r="Q2050" t="str">
            <v>6200</v>
          </cell>
          <cell r="R2050" t="str">
            <v/>
          </cell>
          <cell r="S2050" t="str">
            <v>2024-11-07</v>
          </cell>
          <cell r="T2050" t="str">
            <v>220379</v>
          </cell>
          <cell r="U2050" t="str">
            <v>SAIC South Africa (PTY) Ltd</v>
          </cell>
          <cell r="V2050" t="str">
            <v>220379</v>
          </cell>
          <cell r="W2050" t="str">
            <v>FY2024110189</v>
          </cell>
          <cell r="X2050" t="str">
            <v>ZA2024110403B</v>
          </cell>
          <cell r="Y2050" t="str">
            <v>BDJH202411117</v>
          </cell>
          <cell r="Z2050" t="str">
            <v>ZA-20241104</v>
          </cell>
          <cell r="AA2050" t="str">
            <v>4</v>
          </cell>
          <cell r="AB2050" t="str">
            <v>CIF</v>
          </cell>
          <cell r="AC2050" t="str">
            <v>ZAR</v>
          </cell>
          <cell r="AD2050" t="str">
            <v/>
          </cell>
          <cell r="AE2050" t="str">
            <v/>
          </cell>
          <cell r="AF2050" t="str">
            <v/>
          </cell>
          <cell r="AG2050" t="str">
            <v>2024-11-07</v>
          </cell>
          <cell r="AH2050" t="str">
            <v/>
          </cell>
          <cell r="AI2050" t="str">
            <v/>
          </cell>
          <cell r="AJ2050" t="str">
            <v/>
          </cell>
          <cell r="AK2050" t="str">
            <v/>
          </cell>
          <cell r="AL2050" t="str">
            <v/>
          </cell>
          <cell r="AM2050" t="str">
            <v>MGZS</v>
          </cell>
          <cell r="AN2050" t="str">
            <v>1.5</v>
          </cell>
          <cell r="AO2050" t="str">
            <v>AT</v>
          </cell>
          <cell r="AP2050" t="str">
            <v>COM</v>
          </cell>
          <cell r="AQ2050" t="str">
            <v>深色-DARK-C</v>
          </cell>
          <cell r="AR2050" t="str">
            <v>耀石黑-Black-PBC</v>
          </cell>
          <cell r="AS2050" t="str">
            <v>138289.76</v>
          </cell>
          <cell r="AT2050">
            <v>151917.35999999999</v>
          </cell>
        </row>
        <row r="2051">
          <cell r="A2051" t="str">
            <v>LSJW74U97RZ297278</v>
          </cell>
          <cell r="B2051" t="str">
            <v>LSJW74U97RZ297278</v>
          </cell>
          <cell r="C2051" t="str">
            <v>15S4CCPGR9190083</v>
          </cell>
          <cell r="D2051" t="str">
            <v>COM</v>
          </cell>
          <cell r="E2051" t="str">
            <v>耀石黑-Black-PBC</v>
          </cell>
          <cell r="F2051" t="str">
            <v>MZH6SC16KECPBC</v>
          </cell>
          <cell r="G2051" t="str">
            <v>保税</v>
          </cell>
          <cell r="H2051" t="str">
            <v>ZA</v>
          </cell>
          <cell r="I2051" t="str">
            <v/>
          </cell>
          <cell r="J2051" t="str">
            <v>ZA</v>
          </cell>
          <cell r="K2051" t="str">
            <v>Others</v>
          </cell>
          <cell r="L2051" t="str">
            <v>2024-09-26</v>
          </cell>
          <cell r="M2051" t="str">
            <v>2024-09-25</v>
          </cell>
          <cell r="N2051" t="str">
            <v>3000094377</v>
          </cell>
          <cell r="O2051" t="str">
            <v>7000379927</v>
          </cell>
          <cell r="P2051" t="str">
            <v>20576982</v>
          </cell>
          <cell r="Q2051" t="str">
            <v>6200</v>
          </cell>
          <cell r="R2051" t="str">
            <v/>
          </cell>
          <cell r="S2051" t="str">
            <v>2024-11-07</v>
          </cell>
          <cell r="T2051" t="str">
            <v>220379</v>
          </cell>
          <cell r="U2051" t="str">
            <v>SAIC South Africa (PTY) Ltd</v>
          </cell>
          <cell r="V2051" t="str">
            <v>220379</v>
          </cell>
          <cell r="W2051" t="str">
            <v>FY2024110189</v>
          </cell>
          <cell r="X2051" t="str">
            <v>ZA2024110403B</v>
          </cell>
          <cell r="Y2051" t="str">
            <v>BDJH202411117</v>
          </cell>
          <cell r="Z2051" t="str">
            <v>ZA-20241104</v>
          </cell>
          <cell r="AA2051" t="str">
            <v>4</v>
          </cell>
          <cell r="AB2051" t="str">
            <v>CIF</v>
          </cell>
          <cell r="AC2051" t="str">
            <v>ZAR</v>
          </cell>
          <cell r="AD2051" t="str">
            <v/>
          </cell>
          <cell r="AE2051" t="str">
            <v/>
          </cell>
          <cell r="AF2051" t="str">
            <v/>
          </cell>
          <cell r="AG2051" t="str">
            <v>2024-11-07</v>
          </cell>
          <cell r="AH2051" t="str">
            <v/>
          </cell>
          <cell r="AI2051" t="str">
            <v/>
          </cell>
          <cell r="AJ2051" t="str">
            <v/>
          </cell>
          <cell r="AK2051" t="str">
            <v/>
          </cell>
          <cell r="AL2051" t="str">
            <v/>
          </cell>
          <cell r="AM2051" t="str">
            <v>MGZS</v>
          </cell>
          <cell r="AN2051" t="str">
            <v>1.5</v>
          </cell>
          <cell r="AO2051" t="str">
            <v>AT</v>
          </cell>
          <cell r="AP2051" t="str">
            <v>COM</v>
          </cell>
          <cell r="AQ2051" t="str">
            <v>深色-DARK-C</v>
          </cell>
          <cell r="AR2051" t="str">
            <v>耀石黑-Black-PBC</v>
          </cell>
          <cell r="AS2051" t="str">
            <v>138289.76</v>
          </cell>
          <cell r="AT2051">
            <v>151917.35999999999</v>
          </cell>
        </row>
        <row r="2052">
          <cell r="A2052" t="str">
            <v>LSJW74U99RZ297279</v>
          </cell>
          <cell r="B2052" t="str">
            <v>LSJW74U99RZ297279</v>
          </cell>
          <cell r="C2052" t="str">
            <v>15S4CCPGR9190143</v>
          </cell>
          <cell r="D2052" t="str">
            <v>COM</v>
          </cell>
          <cell r="E2052" t="str">
            <v>耀石黑-Black-PBC</v>
          </cell>
          <cell r="F2052" t="str">
            <v>MZH6SC16KECPBC</v>
          </cell>
          <cell r="G2052" t="str">
            <v>保税</v>
          </cell>
          <cell r="H2052" t="str">
            <v>ZA</v>
          </cell>
          <cell r="I2052" t="str">
            <v/>
          </cell>
          <cell r="J2052" t="str">
            <v>ZA</v>
          </cell>
          <cell r="K2052" t="str">
            <v>Others</v>
          </cell>
          <cell r="L2052" t="str">
            <v>2024-09-26</v>
          </cell>
          <cell r="M2052" t="str">
            <v>2024-09-25</v>
          </cell>
          <cell r="N2052" t="str">
            <v>3000094377</v>
          </cell>
          <cell r="O2052" t="str">
            <v>7000379927</v>
          </cell>
          <cell r="P2052" t="str">
            <v>20576982</v>
          </cell>
          <cell r="Q2052" t="str">
            <v>6200</v>
          </cell>
          <cell r="R2052" t="str">
            <v/>
          </cell>
          <cell r="S2052" t="str">
            <v>2024-11-07</v>
          </cell>
          <cell r="T2052" t="str">
            <v>220379</v>
          </cell>
          <cell r="U2052" t="str">
            <v>SAIC South Africa (PTY) Ltd</v>
          </cell>
          <cell r="V2052" t="str">
            <v>220379</v>
          </cell>
          <cell r="W2052" t="str">
            <v>FY2024110189</v>
          </cell>
          <cell r="X2052" t="str">
            <v>ZA2024110403B</v>
          </cell>
          <cell r="Y2052" t="str">
            <v>BDJH202411117</v>
          </cell>
          <cell r="Z2052" t="str">
            <v>ZA-20241104</v>
          </cell>
          <cell r="AA2052" t="str">
            <v>4</v>
          </cell>
          <cell r="AB2052" t="str">
            <v>CIF</v>
          </cell>
          <cell r="AC2052" t="str">
            <v>ZAR</v>
          </cell>
          <cell r="AD2052" t="str">
            <v/>
          </cell>
          <cell r="AE2052" t="str">
            <v/>
          </cell>
          <cell r="AF2052" t="str">
            <v/>
          </cell>
          <cell r="AG2052" t="str">
            <v>2024-11-07</v>
          </cell>
          <cell r="AH2052" t="str">
            <v/>
          </cell>
          <cell r="AI2052" t="str">
            <v/>
          </cell>
          <cell r="AJ2052" t="str">
            <v/>
          </cell>
          <cell r="AK2052" t="str">
            <v/>
          </cell>
          <cell r="AL2052" t="str">
            <v/>
          </cell>
          <cell r="AM2052" t="str">
            <v>MGZS</v>
          </cell>
          <cell r="AN2052" t="str">
            <v>1.5</v>
          </cell>
          <cell r="AO2052" t="str">
            <v>AT</v>
          </cell>
          <cell r="AP2052" t="str">
            <v>COM</v>
          </cell>
          <cell r="AQ2052" t="str">
            <v>深色-DARK-C</v>
          </cell>
          <cell r="AR2052" t="str">
            <v>耀石黑-Black-PBC</v>
          </cell>
          <cell r="AS2052" t="str">
            <v>138289.76</v>
          </cell>
          <cell r="AT2052">
            <v>151917.35999999999</v>
          </cell>
        </row>
        <row r="2053">
          <cell r="A2053" t="str">
            <v>LSJW74U95RZ297280</v>
          </cell>
          <cell r="B2053" t="str">
            <v>LSJW74U95RZ297280</v>
          </cell>
          <cell r="C2053" t="str">
            <v>15S4CCPGR9180050</v>
          </cell>
          <cell r="D2053" t="str">
            <v>COM</v>
          </cell>
          <cell r="E2053" t="str">
            <v>耀石黑-Black-PBC</v>
          </cell>
          <cell r="F2053" t="str">
            <v>MZH6SC16KECPBC</v>
          </cell>
          <cell r="G2053" t="str">
            <v>保税</v>
          </cell>
          <cell r="H2053" t="str">
            <v>ZA</v>
          </cell>
          <cell r="I2053" t="str">
            <v/>
          </cell>
          <cell r="J2053" t="str">
            <v>ZA</v>
          </cell>
          <cell r="K2053" t="str">
            <v>Others</v>
          </cell>
          <cell r="L2053" t="str">
            <v>2024-09-26</v>
          </cell>
          <cell r="M2053" t="str">
            <v>2024-09-25</v>
          </cell>
          <cell r="N2053" t="str">
            <v>3000094377</v>
          </cell>
          <cell r="O2053" t="str">
            <v>7000379927</v>
          </cell>
          <cell r="P2053" t="str">
            <v>20576982</v>
          </cell>
          <cell r="Q2053" t="str">
            <v>6200</v>
          </cell>
          <cell r="R2053" t="str">
            <v/>
          </cell>
          <cell r="S2053" t="str">
            <v>2024-11-07</v>
          </cell>
          <cell r="T2053" t="str">
            <v>220379</v>
          </cell>
          <cell r="U2053" t="str">
            <v>SAIC South Africa (PTY) Ltd</v>
          </cell>
          <cell r="V2053" t="str">
            <v>220379</v>
          </cell>
          <cell r="W2053" t="str">
            <v>FY2024110189</v>
          </cell>
          <cell r="X2053" t="str">
            <v>ZA2024110403B</v>
          </cell>
          <cell r="Y2053" t="str">
            <v>BDJH202411117</v>
          </cell>
          <cell r="Z2053" t="str">
            <v>ZA-20241104</v>
          </cell>
          <cell r="AA2053" t="str">
            <v>4</v>
          </cell>
          <cell r="AB2053" t="str">
            <v>CIF</v>
          </cell>
          <cell r="AC2053" t="str">
            <v>ZAR</v>
          </cell>
          <cell r="AD2053" t="str">
            <v/>
          </cell>
          <cell r="AE2053" t="str">
            <v/>
          </cell>
          <cell r="AF2053" t="str">
            <v/>
          </cell>
          <cell r="AG2053" t="str">
            <v>2024-11-07</v>
          </cell>
          <cell r="AH2053" t="str">
            <v/>
          </cell>
          <cell r="AI2053" t="str">
            <v/>
          </cell>
          <cell r="AJ2053" t="str">
            <v/>
          </cell>
          <cell r="AK2053" t="str">
            <v/>
          </cell>
          <cell r="AL2053" t="str">
            <v/>
          </cell>
          <cell r="AM2053" t="str">
            <v>MGZS</v>
          </cell>
          <cell r="AN2053" t="str">
            <v>1.5</v>
          </cell>
          <cell r="AO2053" t="str">
            <v>AT</v>
          </cell>
          <cell r="AP2053" t="str">
            <v>COM</v>
          </cell>
          <cell r="AQ2053" t="str">
            <v>深色-DARK-C</v>
          </cell>
          <cell r="AR2053" t="str">
            <v>耀石黑-Black-PBC</v>
          </cell>
          <cell r="AS2053" t="str">
            <v>138289.76</v>
          </cell>
          <cell r="AT2053">
            <v>151917.35999999999</v>
          </cell>
        </row>
        <row r="2054">
          <cell r="A2054" t="str">
            <v>LSJW74U97RZ297281</v>
          </cell>
          <cell r="B2054" t="str">
            <v>LSJW74U97RZ297281</v>
          </cell>
          <cell r="C2054" t="str">
            <v>15S4CCPGR9190086</v>
          </cell>
          <cell r="D2054" t="str">
            <v>COM</v>
          </cell>
          <cell r="E2054" t="str">
            <v>耀石黑-Black-PBC</v>
          </cell>
          <cell r="F2054" t="str">
            <v>MZH6SC16KECPBC</v>
          </cell>
          <cell r="G2054" t="str">
            <v>保税</v>
          </cell>
          <cell r="H2054" t="str">
            <v>ZA</v>
          </cell>
          <cell r="I2054" t="str">
            <v/>
          </cell>
          <cell r="J2054" t="str">
            <v>ZA</v>
          </cell>
          <cell r="K2054" t="str">
            <v>Others</v>
          </cell>
          <cell r="L2054" t="str">
            <v>2024-09-26</v>
          </cell>
          <cell r="M2054" t="str">
            <v>2024-09-25</v>
          </cell>
          <cell r="N2054" t="str">
            <v>3000094377</v>
          </cell>
          <cell r="O2054" t="str">
            <v>7000379927</v>
          </cell>
          <cell r="P2054" t="str">
            <v>20576982</v>
          </cell>
          <cell r="Q2054" t="str">
            <v>6200</v>
          </cell>
          <cell r="R2054" t="str">
            <v/>
          </cell>
          <cell r="S2054" t="str">
            <v>2024-11-07</v>
          </cell>
          <cell r="T2054" t="str">
            <v>220379</v>
          </cell>
          <cell r="U2054" t="str">
            <v>SAIC South Africa (PTY) Ltd</v>
          </cell>
          <cell r="V2054" t="str">
            <v>220379</v>
          </cell>
          <cell r="W2054" t="str">
            <v>FY2024110189</v>
          </cell>
          <cell r="X2054" t="str">
            <v>ZA2024110403B</v>
          </cell>
          <cell r="Y2054" t="str">
            <v>BDJH202411117</v>
          </cell>
          <cell r="Z2054" t="str">
            <v>ZA-20241104</v>
          </cell>
          <cell r="AA2054" t="str">
            <v>4</v>
          </cell>
          <cell r="AB2054" t="str">
            <v>CIF</v>
          </cell>
          <cell r="AC2054" t="str">
            <v>ZAR</v>
          </cell>
          <cell r="AD2054" t="str">
            <v/>
          </cell>
          <cell r="AE2054" t="str">
            <v/>
          </cell>
          <cell r="AF2054" t="str">
            <v/>
          </cell>
          <cell r="AG2054" t="str">
            <v>2024-11-07</v>
          </cell>
          <cell r="AH2054" t="str">
            <v/>
          </cell>
          <cell r="AI2054" t="str">
            <v/>
          </cell>
          <cell r="AJ2054" t="str">
            <v/>
          </cell>
          <cell r="AK2054" t="str">
            <v/>
          </cell>
          <cell r="AL2054" t="str">
            <v/>
          </cell>
          <cell r="AM2054" t="str">
            <v>MGZS</v>
          </cell>
          <cell r="AN2054" t="str">
            <v>1.5</v>
          </cell>
          <cell r="AO2054" t="str">
            <v>AT</v>
          </cell>
          <cell r="AP2054" t="str">
            <v>COM</v>
          </cell>
          <cell r="AQ2054" t="str">
            <v>深色-DARK-C</v>
          </cell>
          <cell r="AR2054" t="str">
            <v>耀石黑-Black-PBC</v>
          </cell>
          <cell r="AS2054" t="str">
            <v>138289.76</v>
          </cell>
          <cell r="AT2054">
            <v>151917.35999999999</v>
          </cell>
        </row>
        <row r="2055">
          <cell r="A2055" t="str">
            <v>LSJW74U90RZ297283</v>
          </cell>
          <cell r="B2055" t="str">
            <v>LSJW74U90RZ297283</v>
          </cell>
          <cell r="C2055" t="str">
            <v>15S4CCPGR9190163</v>
          </cell>
          <cell r="D2055" t="str">
            <v>COM</v>
          </cell>
          <cell r="E2055" t="str">
            <v>耀石黑-Black-PBC</v>
          </cell>
          <cell r="F2055" t="str">
            <v>MZH6SC16KECPBC</v>
          </cell>
          <cell r="G2055" t="str">
            <v>保税</v>
          </cell>
          <cell r="H2055" t="str">
            <v>ZA</v>
          </cell>
          <cell r="I2055" t="str">
            <v/>
          </cell>
          <cell r="J2055" t="str">
            <v>ZA</v>
          </cell>
          <cell r="K2055" t="str">
            <v>Others</v>
          </cell>
          <cell r="L2055" t="str">
            <v>2024-09-26</v>
          </cell>
          <cell r="M2055" t="str">
            <v>2024-09-25</v>
          </cell>
          <cell r="N2055" t="str">
            <v>3000094377</v>
          </cell>
          <cell r="O2055" t="str">
            <v>7000379927</v>
          </cell>
          <cell r="P2055" t="str">
            <v>20576982</v>
          </cell>
          <cell r="Q2055" t="str">
            <v>6200</v>
          </cell>
          <cell r="R2055" t="str">
            <v/>
          </cell>
          <cell r="S2055" t="str">
            <v>2024-11-07</v>
          </cell>
          <cell r="T2055" t="str">
            <v>220379</v>
          </cell>
          <cell r="U2055" t="str">
            <v>SAIC South Africa (PTY) Ltd</v>
          </cell>
          <cell r="V2055" t="str">
            <v>220379</v>
          </cell>
          <cell r="W2055" t="str">
            <v>FY2024110189</v>
          </cell>
          <cell r="X2055" t="str">
            <v>ZA2024110403B</v>
          </cell>
          <cell r="Y2055" t="str">
            <v>BDJH202411117</v>
          </cell>
          <cell r="Z2055" t="str">
            <v>ZA-20241104</v>
          </cell>
          <cell r="AA2055" t="str">
            <v>4</v>
          </cell>
          <cell r="AB2055" t="str">
            <v>CIF</v>
          </cell>
          <cell r="AC2055" t="str">
            <v>ZAR</v>
          </cell>
          <cell r="AD2055" t="str">
            <v/>
          </cell>
          <cell r="AE2055" t="str">
            <v/>
          </cell>
          <cell r="AF2055" t="str">
            <v/>
          </cell>
          <cell r="AG2055" t="str">
            <v>2024-11-07</v>
          </cell>
          <cell r="AH2055" t="str">
            <v/>
          </cell>
          <cell r="AI2055" t="str">
            <v/>
          </cell>
          <cell r="AJ2055" t="str">
            <v/>
          </cell>
          <cell r="AK2055" t="str">
            <v/>
          </cell>
          <cell r="AL2055" t="str">
            <v/>
          </cell>
          <cell r="AM2055" t="str">
            <v>MGZS</v>
          </cell>
          <cell r="AN2055" t="str">
            <v>1.5</v>
          </cell>
          <cell r="AO2055" t="str">
            <v>AT</v>
          </cell>
          <cell r="AP2055" t="str">
            <v>COM</v>
          </cell>
          <cell r="AQ2055" t="str">
            <v>深色-DARK-C</v>
          </cell>
          <cell r="AR2055" t="str">
            <v>耀石黑-Black-PBC</v>
          </cell>
          <cell r="AS2055" t="str">
            <v>138289.76</v>
          </cell>
          <cell r="AT2055">
            <v>151917.35999999999</v>
          </cell>
        </row>
        <row r="2056">
          <cell r="A2056" t="str">
            <v>LSJW74U92RZ297284</v>
          </cell>
          <cell r="B2056" t="str">
            <v>LSJW74U92RZ297284</v>
          </cell>
          <cell r="C2056" t="str">
            <v>15S4CCPGR9190160</v>
          </cell>
          <cell r="D2056" t="str">
            <v>COM</v>
          </cell>
          <cell r="E2056" t="str">
            <v>耀石黑-Black-PBC</v>
          </cell>
          <cell r="F2056" t="str">
            <v>MZH6SC16KECPBC</v>
          </cell>
          <cell r="G2056" t="str">
            <v>保税</v>
          </cell>
          <cell r="H2056" t="str">
            <v>ZA</v>
          </cell>
          <cell r="I2056" t="str">
            <v/>
          </cell>
          <cell r="J2056" t="str">
            <v>ZA</v>
          </cell>
          <cell r="K2056" t="str">
            <v>Others</v>
          </cell>
          <cell r="L2056" t="str">
            <v>2024-09-26</v>
          </cell>
          <cell r="M2056" t="str">
            <v>2024-09-25</v>
          </cell>
          <cell r="N2056" t="str">
            <v>3000094377</v>
          </cell>
          <cell r="O2056" t="str">
            <v>7000379927</v>
          </cell>
          <cell r="P2056" t="str">
            <v>20576982</v>
          </cell>
          <cell r="Q2056" t="str">
            <v>6200</v>
          </cell>
          <cell r="R2056" t="str">
            <v/>
          </cell>
          <cell r="S2056" t="str">
            <v>2024-11-07</v>
          </cell>
          <cell r="T2056" t="str">
            <v>220379</v>
          </cell>
          <cell r="U2056" t="str">
            <v>SAIC South Africa (PTY) Ltd</v>
          </cell>
          <cell r="V2056" t="str">
            <v>220379</v>
          </cell>
          <cell r="W2056" t="str">
            <v>FY2024110189</v>
          </cell>
          <cell r="X2056" t="str">
            <v>ZA2024110403B</v>
          </cell>
          <cell r="Y2056" t="str">
            <v>BDJH202411117</v>
          </cell>
          <cell r="Z2056" t="str">
            <v>ZA-20241104</v>
          </cell>
          <cell r="AA2056" t="str">
            <v>4</v>
          </cell>
          <cell r="AB2056" t="str">
            <v>CIF</v>
          </cell>
          <cell r="AC2056" t="str">
            <v>ZAR</v>
          </cell>
          <cell r="AD2056" t="str">
            <v/>
          </cell>
          <cell r="AE2056" t="str">
            <v/>
          </cell>
          <cell r="AF2056" t="str">
            <v/>
          </cell>
          <cell r="AG2056" t="str">
            <v>2024-11-07</v>
          </cell>
          <cell r="AH2056" t="str">
            <v/>
          </cell>
          <cell r="AI2056" t="str">
            <v/>
          </cell>
          <cell r="AJ2056" t="str">
            <v/>
          </cell>
          <cell r="AK2056" t="str">
            <v/>
          </cell>
          <cell r="AL2056" t="str">
            <v/>
          </cell>
          <cell r="AM2056" t="str">
            <v>MGZS</v>
          </cell>
          <cell r="AN2056" t="str">
            <v>1.5</v>
          </cell>
          <cell r="AO2056" t="str">
            <v>AT</v>
          </cell>
          <cell r="AP2056" t="str">
            <v>COM</v>
          </cell>
          <cell r="AQ2056" t="str">
            <v>深色-DARK-C</v>
          </cell>
          <cell r="AR2056" t="str">
            <v>耀石黑-Black-PBC</v>
          </cell>
          <cell r="AS2056" t="str">
            <v>138289.76</v>
          </cell>
          <cell r="AT2056">
            <v>151917.35999999999</v>
          </cell>
        </row>
        <row r="2057">
          <cell r="A2057" t="str">
            <v>LSJW74U95RZ297313</v>
          </cell>
          <cell r="B2057" t="str">
            <v>LSJW74U95RZ297313</v>
          </cell>
          <cell r="C2057" t="str">
            <v>15S4CCPGR9190016</v>
          </cell>
          <cell r="D2057" t="str">
            <v>COM</v>
          </cell>
          <cell r="E2057" t="str">
            <v>耀石黑-Black-PBC</v>
          </cell>
          <cell r="F2057" t="str">
            <v>MZH6SC16KECPBC</v>
          </cell>
          <cell r="G2057" t="str">
            <v>保税</v>
          </cell>
          <cell r="H2057" t="str">
            <v>ZA</v>
          </cell>
          <cell r="I2057" t="str">
            <v/>
          </cell>
          <cell r="J2057" t="str">
            <v>ZA</v>
          </cell>
          <cell r="K2057" t="str">
            <v>Others</v>
          </cell>
          <cell r="L2057" t="str">
            <v>2024-09-26</v>
          </cell>
          <cell r="M2057" t="str">
            <v>2024-09-25</v>
          </cell>
          <cell r="N2057" t="str">
            <v>3000094377</v>
          </cell>
          <cell r="O2057" t="str">
            <v>7000379927</v>
          </cell>
          <cell r="P2057" t="str">
            <v>20576982</v>
          </cell>
          <cell r="Q2057" t="str">
            <v>6200</v>
          </cell>
          <cell r="R2057" t="str">
            <v/>
          </cell>
          <cell r="S2057" t="str">
            <v>2024-11-07</v>
          </cell>
          <cell r="T2057" t="str">
            <v>220379</v>
          </cell>
          <cell r="U2057" t="str">
            <v>SAIC South Africa (PTY) Ltd</v>
          </cell>
          <cell r="V2057" t="str">
            <v>220379</v>
          </cell>
          <cell r="W2057" t="str">
            <v>FY2024110189</v>
          </cell>
          <cell r="X2057" t="str">
            <v>ZA2024110403B</v>
          </cell>
          <cell r="Y2057" t="str">
            <v>BDJH202411117</v>
          </cell>
          <cell r="Z2057" t="str">
            <v>ZA-20241104</v>
          </cell>
          <cell r="AA2057" t="str">
            <v>4</v>
          </cell>
          <cell r="AB2057" t="str">
            <v>CIF</v>
          </cell>
          <cell r="AC2057" t="str">
            <v>ZAR</v>
          </cell>
          <cell r="AD2057" t="str">
            <v/>
          </cell>
          <cell r="AE2057" t="str">
            <v/>
          </cell>
          <cell r="AF2057" t="str">
            <v/>
          </cell>
          <cell r="AG2057" t="str">
            <v>2024-11-07</v>
          </cell>
          <cell r="AH2057" t="str">
            <v/>
          </cell>
          <cell r="AI2057" t="str">
            <v/>
          </cell>
          <cell r="AJ2057" t="str">
            <v/>
          </cell>
          <cell r="AK2057" t="str">
            <v/>
          </cell>
          <cell r="AL2057" t="str">
            <v/>
          </cell>
          <cell r="AM2057" t="str">
            <v>MGZS</v>
          </cell>
          <cell r="AN2057" t="str">
            <v>1.5</v>
          </cell>
          <cell r="AO2057" t="str">
            <v>AT</v>
          </cell>
          <cell r="AP2057" t="str">
            <v>COM</v>
          </cell>
          <cell r="AQ2057" t="str">
            <v>深色-DARK-C</v>
          </cell>
          <cell r="AR2057" t="str">
            <v>耀石黑-Black-PBC</v>
          </cell>
          <cell r="AS2057" t="str">
            <v>138289.76</v>
          </cell>
          <cell r="AT2057">
            <v>151917.35999999999</v>
          </cell>
        </row>
        <row r="2058">
          <cell r="A2058" t="str">
            <v>LSJW74U91RZ297289</v>
          </cell>
          <cell r="B2058" t="str">
            <v>LSJW74U91RZ297289</v>
          </cell>
          <cell r="C2058" t="str">
            <v>15S4CCPGR9180040</v>
          </cell>
          <cell r="D2058" t="str">
            <v>COM</v>
          </cell>
          <cell r="E2058" t="str">
            <v>耀石黑-Black-PBC</v>
          </cell>
          <cell r="F2058" t="str">
            <v>MZH6SC16KECPBC</v>
          </cell>
          <cell r="G2058" t="str">
            <v>保税</v>
          </cell>
          <cell r="H2058" t="str">
            <v>ZA</v>
          </cell>
          <cell r="I2058" t="str">
            <v/>
          </cell>
          <cell r="J2058" t="str">
            <v>ZA</v>
          </cell>
          <cell r="K2058" t="str">
            <v>Others</v>
          </cell>
          <cell r="L2058" t="str">
            <v>2024-09-26</v>
          </cell>
          <cell r="M2058" t="str">
            <v>2024-09-25</v>
          </cell>
          <cell r="N2058" t="str">
            <v>3000094377</v>
          </cell>
          <cell r="O2058" t="str">
            <v>7000379927</v>
          </cell>
          <cell r="P2058" t="str">
            <v>20576982</v>
          </cell>
          <cell r="Q2058" t="str">
            <v>6200</v>
          </cell>
          <cell r="R2058" t="str">
            <v/>
          </cell>
          <cell r="S2058" t="str">
            <v>2024-11-07</v>
          </cell>
          <cell r="T2058" t="str">
            <v>220379</v>
          </cell>
          <cell r="U2058" t="str">
            <v>SAIC South Africa (PTY) Ltd</v>
          </cell>
          <cell r="V2058" t="str">
            <v>220379</v>
          </cell>
          <cell r="W2058" t="str">
            <v>FY2024110189</v>
          </cell>
          <cell r="X2058" t="str">
            <v>ZA2024110403B</v>
          </cell>
          <cell r="Y2058" t="str">
            <v>BDJH202411117</v>
          </cell>
          <cell r="Z2058" t="str">
            <v>ZA-20241104</v>
          </cell>
          <cell r="AA2058" t="str">
            <v>4</v>
          </cell>
          <cell r="AB2058" t="str">
            <v>CIF</v>
          </cell>
          <cell r="AC2058" t="str">
            <v>ZAR</v>
          </cell>
          <cell r="AD2058" t="str">
            <v/>
          </cell>
          <cell r="AE2058" t="str">
            <v/>
          </cell>
          <cell r="AF2058" t="str">
            <v/>
          </cell>
          <cell r="AG2058" t="str">
            <v>2024-11-07</v>
          </cell>
          <cell r="AH2058" t="str">
            <v/>
          </cell>
          <cell r="AI2058" t="str">
            <v/>
          </cell>
          <cell r="AJ2058" t="str">
            <v/>
          </cell>
          <cell r="AK2058" t="str">
            <v/>
          </cell>
          <cell r="AL2058" t="str">
            <v/>
          </cell>
          <cell r="AM2058" t="str">
            <v>MGZS</v>
          </cell>
          <cell r="AN2058" t="str">
            <v>1.5</v>
          </cell>
          <cell r="AO2058" t="str">
            <v>AT</v>
          </cell>
          <cell r="AP2058" t="str">
            <v>COM</v>
          </cell>
          <cell r="AQ2058" t="str">
            <v>深色-DARK-C</v>
          </cell>
          <cell r="AR2058" t="str">
            <v>耀石黑-Black-PBC</v>
          </cell>
          <cell r="AS2058" t="str">
            <v>138289.76</v>
          </cell>
          <cell r="AT2058">
            <v>151917.35999999999</v>
          </cell>
        </row>
        <row r="2059">
          <cell r="A2059" t="str">
            <v>LSJW74U99RZ297282</v>
          </cell>
          <cell r="B2059" t="str">
            <v>LSJW74U99RZ297282</v>
          </cell>
          <cell r="C2059" t="str">
            <v>15S4CCPGR9190108</v>
          </cell>
          <cell r="D2059" t="str">
            <v>COM</v>
          </cell>
          <cell r="E2059" t="str">
            <v>耀石黑-Black-PBC</v>
          </cell>
          <cell r="F2059" t="str">
            <v>MZH6SC16KECPBC</v>
          </cell>
          <cell r="G2059" t="str">
            <v>保税</v>
          </cell>
          <cell r="H2059" t="str">
            <v>ZA</v>
          </cell>
          <cell r="I2059" t="str">
            <v/>
          </cell>
          <cell r="J2059" t="str">
            <v>ZA</v>
          </cell>
          <cell r="K2059" t="str">
            <v>Others</v>
          </cell>
          <cell r="L2059" t="str">
            <v>2024-09-26</v>
          </cell>
          <cell r="M2059" t="str">
            <v>2024-09-25</v>
          </cell>
          <cell r="N2059" t="str">
            <v>3000094377</v>
          </cell>
          <cell r="O2059" t="str">
            <v>7000379927</v>
          </cell>
          <cell r="P2059" t="str">
            <v>20576982</v>
          </cell>
          <cell r="Q2059" t="str">
            <v>6200</v>
          </cell>
          <cell r="R2059" t="str">
            <v/>
          </cell>
          <cell r="S2059" t="str">
            <v>2024-11-07</v>
          </cell>
          <cell r="T2059" t="str">
            <v>220379</v>
          </cell>
          <cell r="U2059" t="str">
            <v>SAIC South Africa (PTY) Ltd</v>
          </cell>
          <cell r="V2059" t="str">
            <v>220379</v>
          </cell>
          <cell r="W2059" t="str">
            <v>FY2024110189</v>
          </cell>
          <cell r="X2059" t="str">
            <v>ZA2024110403B</v>
          </cell>
          <cell r="Y2059" t="str">
            <v>BDJH202411117</v>
          </cell>
          <cell r="Z2059" t="str">
            <v>ZA-20241104</v>
          </cell>
          <cell r="AA2059" t="str">
            <v>4</v>
          </cell>
          <cell r="AB2059" t="str">
            <v>CIF</v>
          </cell>
          <cell r="AC2059" t="str">
            <v>ZAR</v>
          </cell>
          <cell r="AD2059" t="str">
            <v/>
          </cell>
          <cell r="AE2059" t="str">
            <v/>
          </cell>
          <cell r="AF2059" t="str">
            <v/>
          </cell>
          <cell r="AG2059" t="str">
            <v>2024-11-07</v>
          </cell>
          <cell r="AH2059" t="str">
            <v/>
          </cell>
          <cell r="AI2059" t="str">
            <v/>
          </cell>
          <cell r="AJ2059" t="str">
            <v/>
          </cell>
          <cell r="AK2059" t="str">
            <v/>
          </cell>
          <cell r="AL2059" t="str">
            <v/>
          </cell>
          <cell r="AM2059" t="str">
            <v>MGZS</v>
          </cell>
          <cell r="AN2059" t="str">
            <v>1.5</v>
          </cell>
          <cell r="AO2059" t="str">
            <v>AT</v>
          </cell>
          <cell r="AP2059" t="str">
            <v>COM</v>
          </cell>
          <cell r="AQ2059" t="str">
            <v>深色-DARK-C</v>
          </cell>
          <cell r="AR2059" t="str">
            <v>耀石黑-Black-PBC</v>
          </cell>
          <cell r="AS2059" t="str">
            <v>138289.76</v>
          </cell>
          <cell r="AT2059">
            <v>151917.35999999999</v>
          </cell>
        </row>
        <row r="2060">
          <cell r="A2060" t="str">
            <v>LSJW74U9XRZ297288</v>
          </cell>
          <cell r="B2060" t="str">
            <v>LSJW74U9XRZ297288</v>
          </cell>
          <cell r="C2060" t="str">
            <v>15S4CCPGR9190110</v>
          </cell>
          <cell r="D2060" t="str">
            <v>COM</v>
          </cell>
          <cell r="E2060" t="str">
            <v>耀石黑-Black-PBC</v>
          </cell>
          <cell r="F2060" t="str">
            <v>MZH6SC16KECPBC</v>
          </cell>
          <cell r="G2060" t="str">
            <v>保税</v>
          </cell>
          <cell r="H2060" t="str">
            <v>ZA</v>
          </cell>
          <cell r="I2060" t="str">
            <v/>
          </cell>
          <cell r="J2060" t="str">
            <v>ZA</v>
          </cell>
          <cell r="K2060" t="str">
            <v>Others</v>
          </cell>
          <cell r="L2060" t="str">
            <v>2024-09-26</v>
          </cell>
          <cell r="M2060" t="str">
            <v>2024-09-25</v>
          </cell>
          <cell r="N2060" t="str">
            <v>3000094377</v>
          </cell>
          <cell r="O2060" t="str">
            <v>7000379927</v>
          </cell>
          <cell r="P2060" t="str">
            <v>20576982</v>
          </cell>
          <cell r="Q2060" t="str">
            <v>6200</v>
          </cell>
          <cell r="R2060" t="str">
            <v/>
          </cell>
          <cell r="S2060" t="str">
            <v>2024-11-07</v>
          </cell>
          <cell r="T2060" t="str">
            <v>220379</v>
          </cell>
          <cell r="U2060" t="str">
            <v>SAIC South Africa (PTY) Ltd</v>
          </cell>
          <cell r="V2060" t="str">
            <v>220379</v>
          </cell>
          <cell r="W2060" t="str">
            <v>FY2024110189</v>
          </cell>
          <cell r="X2060" t="str">
            <v>ZA2024110403B</v>
          </cell>
          <cell r="Y2060" t="str">
            <v>BDJH202411117</v>
          </cell>
          <cell r="Z2060" t="str">
            <v>ZA-20241104</v>
          </cell>
          <cell r="AA2060" t="str">
            <v>4</v>
          </cell>
          <cell r="AB2060" t="str">
            <v>CIF</v>
          </cell>
          <cell r="AC2060" t="str">
            <v>ZAR</v>
          </cell>
          <cell r="AD2060" t="str">
            <v/>
          </cell>
          <cell r="AE2060" t="str">
            <v/>
          </cell>
          <cell r="AF2060" t="str">
            <v/>
          </cell>
          <cell r="AG2060" t="str">
            <v>2024-11-07</v>
          </cell>
          <cell r="AH2060" t="str">
            <v/>
          </cell>
          <cell r="AI2060" t="str">
            <v/>
          </cell>
          <cell r="AJ2060" t="str">
            <v/>
          </cell>
          <cell r="AK2060" t="str">
            <v/>
          </cell>
          <cell r="AL2060" t="str">
            <v/>
          </cell>
          <cell r="AM2060" t="str">
            <v>MGZS</v>
          </cell>
          <cell r="AN2060" t="str">
            <v>1.5</v>
          </cell>
          <cell r="AO2060" t="str">
            <v>AT</v>
          </cell>
          <cell r="AP2060" t="str">
            <v>COM</v>
          </cell>
          <cell r="AQ2060" t="str">
            <v>深色-DARK-C</v>
          </cell>
          <cell r="AR2060" t="str">
            <v>耀石黑-Black-PBC</v>
          </cell>
          <cell r="AS2060" t="str">
            <v>138289.76</v>
          </cell>
          <cell r="AT2060">
            <v>151917.35999999999</v>
          </cell>
        </row>
        <row r="2061">
          <cell r="A2061" t="str">
            <v>LSJW74U99RZ297301</v>
          </cell>
          <cell r="B2061" t="str">
            <v>LSJW74U99RZ297301</v>
          </cell>
          <cell r="C2061" t="str">
            <v>15S4CCPGR9190075</v>
          </cell>
          <cell r="D2061" t="str">
            <v>COM</v>
          </cell>
          <cell r="E2061" t="str">
            <v>耀石黑-Black-PBC</v>
          </cell>
          <cell r="F2061" t="str">
            <v>MZH6SC16KECPBC</v>
          </cell>
          <cell r="G2061" t="str">
            <v>保税</v>
          </cell>
          <cell r="H2061" t="str">
            <v>ZA</v>
          </cell>
          <cell r="I2061" t="str">
            <v/>
          </cell>
          <cell r="J2061" t="str">
            <v>ZA</v>
          </cell>
          <cell r="K2061" t="str">
            <v>Others</v>
          </cell>
          <cell r="L2061" t="str">
            <v>2024-09-26</v>
          </cell>
          <cell r="M2061" t="str">
            <v>2024-09-25</v>
          </cell>
          <cell r="N2061" t="str">
            <v>3000094377</v>
          </cell>
          <cell r="O2061" t="str">
            <v>7000379927</v>
          </cell>
          <cell r="P2061" t="str">
            <v>20576982</v>
          </cell>
          <cell r="Q2061" t="str">
            <v>6200</v>
          </cell>
          <cell r="R2061" t="str">
            <v/>
          </cell>
          <cell r="S2061" t="str">
            <v>2024-11-07</v>
          </cell>
          <cell r="T2061" t="str">
            <v>220379</v>
          </cell>
          <cell r="U2061" t="str">
            <v>SAIC South Africa (PTY) Ltd</v>
          </cell>
          <cell r="V2061" t="str">
            <v>220379</v>
          </cell>
          <cell r="W2061" t="str">
            <v>FY2024110189</v>
          </cell>
          <cell r="X2061" t="str">
            <v>ZA2024110403B</v>
          </cell>
          <cell r="Y2061" t="str">
            <v>BDJH202411117</v>
          </cell>
          <cell r="Z2061" t="str">
            <v>ZA-20241104</v>
          </cell>
          <cell r="AA2061" t="str">
            <v>4</v>
          </cell>
          <cell r="AB2061" t="str">
            <v>CIF</v>
          </cell>
          <cell r="AC2061" t="str">
            <v>ZAR</v>
          </cell>
          <cell r="AD2061" t="str">
            <v/>
          </cell>
          <cell r="AE2061" t="str">
            <v/>
          </cell>
          <cell r="AF2061" t="str">
            <v/>
          </cell>
          <cell r="AG2061" t="str">
            <v>2024-11-07</v>
          </cell>
          <cell r="AH2061" t="str">
            <v/>
          </cell>
          <cell r="AI2061" t="str">
            <v/>
          </cell>
          <cell r="AJ2061" t="str">
            <v/>
          </cell>
          <cell r="AK2061" t="str">
            <v/>
          </cell>
          <cell r="AL2061" t="str">
            <v/>
          </cell>
          <cell r="AM2061" t="str">
            <v>MGZS</v>
          </cell>
          <cell r="AN2061" t="str">
            <v>1.5</v>
          </cell>
          <cell r="AO2061" t="str">
            <v>AT</v>
          </cell>
          <cell r="AP2061" t="str">
            <v>COM</v>
          </cell>
          <cell r="AQ2061" t="str">
            <v>深色-DARK-C</v>
          </cell>
          <cell r="AR2061" t="str">
            <v>耀石黑-Black-PBC</v>
          </cell>
          <cell r="AS2061" t="str">
            <v>138289.76</v>
          </cell>
          <cell r="AT2061">
            <v>151917.35999999999</v>
          </cell>
        </row>
        <row r="2062">
          <cell r="A2062" t="str">
            <v>LSJW74U9XRZ297310</v>
          </cell>
          <cell r="B2062" t="str">
            <v>LSJW74U9XRZ297310</v>
          </cell>
          <cell r="C2062" t="str">
            <v>15S4CCPGR9190219</v>
          </cell>
          <cell r="D2062" t="str">
            <v>COM</v>
          </cell>
          <cell r="E2062" t="str">
            <v>耀石黑-Black-PBC</v>
          </cell>
          <cell r="F2062" t="str">
            <v>MZH6SC16KECPBC</v>
          </cell>
          <cell r="G2062" t="str">
            <v>保税</v>
          </cell>
          <cell r="H2062" t="str">
            <v>ZA</v>
          </cell>
          <cell r="I2062" t="str">
            <v/>
          </cell>
          <cell r="J2062" t="str">
            <v>ZA</v>
          </cell>
          <cell r="K2062" t="str">
            <v>Others</v>
          </cell>
          <cell r="L2062" t="str">
            <v>2024-09-26</v>
          </cell>
          <cell r="M2062" t="str">
            <v>2024-09-25</v>
          </cell>
          <cell r="N2062" t="str">
            <v>3000094377</v>
          </cell>
          <cell r="O2062" t="str">
            <v>7000379927</v>
          </cell>
          <cell r="P2062" t="str">
            <v>20576982</v>
          </cell>
          <cell r="Q2062" t="str">
            <v>6200</v>
          </cell>
          <cell r="R2062" t="str">
            <v/>
          </cell>
          <cell r="S2062" t="str">
            <v>2024-11-07</v>
          </cell>
          <cell r="T2062" t="str">
            <v>220379</v>
          </cell>
          <cell r="U2062" t="str">
            <v>SAIC South Africa (PTY) Ltd</v>
          </cell>
          <cell r="V2062" t="str">
            <v>220379</v>
          </cell>
          <cell r="W2062" t="str">
            <v>FY2024110189</v>
          </cell>
          <cell r="X2062" t="str">
            <v>ZA2024110403B</v>
          </cell>
          <cell r="Y2062" t="str">
            <v>BDJH202411117</v>
          </cell>
          <cell r="Z2062" t="str">
            <v>ZA-20241104</v>
          </cell>
          <cell r="AA2062" t="str">
            <v>4</v>
          </cell>
          <cell r="AB2062" t="str">
            <v>CIF</v>
          </cell>
          <cell r="AC2062" t="str">
            <v>ZAR</v>
          </cell>
          <cell r="AD2062" t="str">
            <v/>
          </cell>
          <cell r="AE2062" t="str">
            <v/>
          </cell>
          <cell r="AF2062" t="str">
            <v/>
          </cell>
          <cell r="AG2062" t="str">
            <v>2024-11-07</v>
          </cell>
          <cell r="AH2062" t="str">
            <v/>
          </cell>
          <cell r="AI2062" t="str">
            <v/>
          </cell>
          <cell r="AJ2062" t="str">
            <v/>
          </cell>
          <cell r="AK2062" t="str">
            <v/>
          </cell>
          <cell r="AL2062" t="str">
            <v/>
          </cell>
          <cell r="AM2062" t="str">
            <v>MGZS</v>
          </cell>
          <cell r="AN2062" t="str">
            <v>1.5</v>
          </cell>
          <cell r="AO2062" t="str">
            <v>AT</v>
          </cell>
          <cell r="AP2062" t="str">
            <v>COM</v>
          </cell>
          <cell r="AQ2062" t="str">
            <v>深色-DARK-C</v>
          </cell>
          <cell r="AR2062" t="str">
            <v>耀石黑-Black-PBC</v>
          </cell>
          <cell r="AS2062" t="str">
            <v>138289.76</v>
          </cell>
          <cell r="AT2062">
            <v>151917.35999999999</v>
          </cell>
        </row>
        <row r="2063">
          <cell r="A2063" t="str">
            <v>LSJW74U9XRZ297307</v>
          </cell>
          <cell r="B2063" t="str">
            <v>LSJW74U9XRZ297307</v>
          </cell>
          <cell r="C2063" t="str">
            <v>15S4CCPGR9190165</v>
          </cell>
          <cell r="D2063" t="str">
            <v>COM</v>
          </cell>
          <cell r="E2063" t="str">
            <v>耀石黑-Black-PBC</v>
          </cell>
          <cell r="F2063" t="str">
            <v>MZH6SC16KECPBC</v>
          </cell>
          <cell r="G2063" t="str">
            <v>保税</v>
          </cell>
          <cell r="H2063" t="str">
            <v>ZA</v>
          </cell>
          <cell r="I2063" t="str">
            <v/>
          </cell>
          <cell r="J2063" t="str">
            <v>ZA</v>
          </cell>
          <cell r="K2063" t="str">
            <v>Others</v>
          </cell>
          <cell r="L2063" t="str">
            <v>2024-09-26</v>
          </cell>
          <cell r="M2063" t="str">
            <v>2024-09-25</v>
          </cell>
          <cell r="N2063" t="str">
            <v>3000094377</v>
          </cell>
          <cell r="O2063" t="str">
            <v>7000379927</v>
          </cell>
          <cell r="P2063" t="str">
            <v>20576982</v>
          </cell>
          <cell r="Q2063" t="str">
            <v>6200</v>
          </cell>
          <cell r="R2063" t="str">
            <v/>
          </cell>
          <cell r="S2063" t="str">
            <v>2024-11-07</v>
          </cell>
          <cell r="T2063" t="str">
            <v>220379</v>
          </cell>
          <cell r="U2063" t="str">
            <v>SAIC South Africa (PTY) Ltd</v>
          </cell>
          <cell r="V2063" t="str">
            <v>220379</v>
          </cell>
          <cell r="W2063" t="str">
            <v>FY2024110189</v>
          </cell>
          <cell r="X2063" t="str">
            <v>ZA2024110403B</v>
          </cell>
          <cell r="Y2063" t="str">
            <v>BDJH202411117</v>
          </cell>
          <cell r="Z2063" t="str">
            <v>ZA-20241104</v>
          </cell>
          <cell r="AA2063" t="str">
            <v>4</v>
          </cell>
          <cell r="AB2063" t="str">
            <v>CIF</v>
          </cell>
          <cell r="AC2063" t="str">
            <v>ZAR</v>
          </cell>
          <cell r="AD2063" t="str">
            <v/>
          </cell>
          <cell r="AE2063" t="str">
            <v/>
          </cell>
          <cell r="AF2063" t="str">
            <v/>
          </cell>
          <cell r="AG2063" t="str">
            <v>2024-11-07</v>
          </cell>
          <cell r="AH2063" t="str">
            <v/>
          </cell>
          <cell r="AI2063" t="str">
            <v/>
          </cell>
          <cell r="AJ2063" t="str">
            <v/>
          </cell>
          <cell r="AK2063" t="str">
            <v/>
          </cell>
          <cell r="AL2063" t="str">
            <v/>
          </cell>
          <cell r="AM2063" t="str">
            <v>MGZS</v>
          </cell>
          <cell r="AN2063" t="str">
            <v>1.5</v>
          </cell>
          <cell r="AO2063" t="str">
            <v>AT</v>
          </cell>
          <cell r="AP2063" t="str">
            <v>COM</v>
          </cell>
          <cell r="AQ2063" t="str">
            <v>深色-DARK-C</v>
          </cell>
          <cell r="AR2063" t="str">
            <v>耀石黑-Black-PBC</v>
          </cell>
          <cell r="AS2063" t="str">
            <v>138289.76</v>
          </cell>
          <cell r="AT2063">
            <v>151917.35999999999</v>
          </cell>
        </row>
        <row r="2064">
          <cell r="A2064" t="str">
            <v>LSJW74U92RZ297270</v>
          </cell>
          <cell r="B2064" t="str">
            <v>LSJW74U92RZ297270</v>
          </cell>
          <cell r="C2064" t="str">
            <v>15S4CCPGR9190137</v>
          </cell>
          <cell r="D2064" t="str">
            <v>COM</v>
          </cell>
          <cell r="E2064" t="str">
            <v>雪山白-White-WSB</v>
          </cell>
          <cell r="F2064" t="str">
            <v>MZH6SC16KECWSB</v>
          </cell>
          <cell r="G2064" t="str">
            <v>保税</v>
          </cell>
          <cell r="H2064" t="str">
            <v>ZA</v>
          </cell>
          <cell r="I2064" t="str">
            <v/>
          </cell>
          <cell r="J2064" t="str">
            <v>ZA</v>
          </cell>
          <cell r="K2064" t="str">
            <v>Others</v>
          </cell>
          <cell r="L2064" t="str">
            <v>2024-09-26</v>
          </cell>
          <cell r="M2064" t="str">
            <v>2024-09-25</v>
          </cell>
          <cell r="N2064" t="str">
            <v>3000094377</v>
          </cell>
          <cell r="O2064" t="str">
            <v>7000379927</v>
          </cell>
          <cell r="P2064" t="str">
            <v>20576982</v>
          </cell>
          <cell r="Q2064" t="str">
            <v>6200</v>
          </cell>
          <cell r="R2064" t="str">
            <v/>
          </cell>
          <cell r="S2064" t="str">
            <v>2024-11-07</v>
          </cell>
          <cell r="T2064" t="str">
            <v>220379</v>
          </cell>
          <cell r="U2064" t="str">
            <v>SAIC South Africa (PTY) Ltd</v>
          </cell>
          <cell r="V2064" t="str">
            <v>220379</v>
          </cell>
          <cell r="W2064" t="str">
            <v>FY2024110189</v>
          </cell>
          <cell r="X2064" t="str">
            <v>ZA2024110403B</v>
          </cell>
          <cell r="Y2064" t="str">
            <v>BDJH202411117</v>
          </cell>
          <cell r="Z2064" t="str">
            <v>ZA-20241104</v>
          </cell>
          <cell r="AA2064" t="str">
            <v>4</v>
          </cell>
          <cell r="AB2064" t="str">
            <v>CIF</v>
          </cell>
          <cell r="AC2064" t="str">
            <v>ZAR</v>
          </cell>
          <cell r="AD2064" t="str">
            <v/>
          </cell>
          <cell r="AE2064" t="str">
            <v/>
          </cell>
          <cell r="AF2064" t="str">
            <v/>
          </cell>
          <cell r="AG2064" t="str">
            <v>2024-11-07</v>
          </cell>
          <cell r="AH2064" t="str">
            <v/>
          </cell>
          <cell r="AI2064" t="str">
            <v/>
          </cell>
          <cell r="AJ2064" t="str">
            <v/>
          </cell>
          <cell r="AK2064" t="str">
            <v/>
          </cell>
          <cell r="AL2064" t="str">
            <v/>
          </cell>
          <cell r="AM2064" t="str">
            <v>MGZS</v>
          </cell>
          <cell r="AN2064" t="str">
            <v>1.5</v>
          </cell>
          <cell r="AO2064" t="str">
            <v>AT</v>
          </cell>
          <cell r="AP2064" t="str">
            <v>COM</v>
          </cell>
          <cell r="AQ2064" t="str">
            <v>深色-DARK-C</v>
          </cell>
          <cell r="AR2064" t="str">
            <v>雪山白-White-WSB</v>
          </cell>
          <cell r="AS2064" t="str">
            <v>138289.76</v>
          </cell>
          <cell r="AT2064">
            <v>151917.35999999999</v>
          </cell>
        </row>
        <row r="2065">
          <cell r="A2065" t="str">
            <v>LSJW74U97RZ297118</v>
          </cell>
          <cell r="B2065" t="str">
            <v>LSJW74U97RZ297118</v>
          </cell>
          <cell r="C2065" t="str">
            <v>15S4CCPGR9190203</v>
          </cell>
          <cell r="D2065" t="str">
            <v>COM</v>
          </cell>
          <cell r="E2065" t="str">
            <v>雪山白-White-WSB</v>
          </cell>
          <cell r="F2065" t="str">
            <v>MZH6SC16KECWSB</v>
          </cell>
          <cell r="G2065" t="str">
            <v>保税</v>
          </cell>
          <cell r="H2065" t="str">
            <v>ZA</v>
          </cell>
          <cell r="I2065" t="str">
            <v/>
          </cell>
          <cell r="J2065" t="str">
            <v>ZA</v>
          </cell>
          <cell r="K2065" t="str">
            <v>Others</v>
          </cell>
          <cell r="L2065" t="str">
            <v>2024-09-26</v>
          </cell>
          <cell r="M2065" t="str">
            <v>2024-09-24</v>
          </cell>
          <cell r="N2065" t="str">
            <v>3000094377</v>
          </cell>
          <cell r="O2065" t="str">
            <v>7000379927</v>
          </cell>
          <cell r="P2065" t="str">
            <v>20576982</v>
          </cell>
          <cell r="Q2065" t="str">
            <v>6200</v>
          </cell>
          <cell r="R2065" t="str">
            <v/>
          </cell>
          <cell r="S2065" t="str">
            <v>2024-11-07</v>
          </cell>
          <cell r="T2065" t="str">
            <v>220379</v>
          </cell>
          <cell r="U2065" t="str">
            <v>SAIC South Africa (PTY) Ltd</v>
          </cell>
          <cell r="V2065" t="str">
            <v>220379</v>
          </cell>
          <cell r="W2065" t="str">
            <v>FY2024110189</v>
          </cell>
          <cell r="X2065" t="str">
            <v>ZA2024110403B</v>
          </cell>
          <cell r="Y2065" t="str">
            <v>BDJH202411117</v>
          </cell>
          <cell r="Z2065" t="str">
            <v>ZA-20241104</v>
          </cell>
          <cell r="AA2065" t="str">
            <v>4</v>
          </cell>
          <cell r="AB2065" t="str">
            <v>CIF</v>
          </cell>
          <cell r="AC2065" t="str">
            <v>ZAR</v>
          </cell>
          <cell r="AD2065" t="str">
            <v/>
          </cell>
          <cell r="AE2065" t="str">
            <v/>
          </cell>
          <cell r="AF2065" t="str">
            <v/>
          </cell>
          <cell r="AG2065" t="str">
            <v>2024-11-07</v>
          </cell>
          <cell r="AH2065" t="str">
            <v/>
          </cell>
          <cell r="AI2065" t="str">
            <v/>
          </cell>
          <cell r="AJ2065" t="str">
            <v/>
          </cell>
          <cell r="AK2065" t="str">
            <v/>
          </cell>
          <cell r="AL2065" t="str">
            <v/>
          </cell>
          <cell r="AM2065" t="str">
            <v>MGZS</v>
          </cell>
          <cell r="AN2065" t="str">
            <v>1.5</v>
          </cell>
          <cell r="AO2065" t="str">
            <v>AT</v>
          </cell>
          <cell r="AP2065" t="str">
            <v>COM</v>
          </cell>
          <cell r="AQ2065" t="str">
            <v>深色-DARK-C</v>
          </cell>
          <cell r="AR2065" t="str">
            <v>雪山白-White-WSB</v>
          </cell>
          <cell r="AS2065" t="str">
            <v>138289.76</v>
          </cell>
          <cell r="AT2065">
            <v>151917.35999999999</v>
          </cell>
        </row>
        <row r="2066">
          <cell r="A2066" t="str">
            <v>LSJW74U98RZ297130</v>
          </cell>
          <cell r="B2066" t="str">
            <v>LSJW74U98RZ297130</v>
          </cell>
          <cell r="C2066" t="str">
            <v>15S4CCPGR9190224</v>
          </cell>
          <cell r="D2066" t="str">
            <v>COM</v>
          </cell>
          <cell r="E2066" t="str">
            <v>雪山白-White-WSB</v>
          </cell>
          <cell r="F2066" t="str">
            <v>MZH6SC16KECWSB</v>
          </cell>
          <cell r="G2066" t="str">
            <v>保税</v>
          </cell>
          <cell r="H2066" t="str">
            <v>ZA</v>
          </cell>
          <cell r="I2066" t="str">
            <v/>
          </cell>
          <cell r="J2066" t="str">
            <v>ZA</v>
          </cell>
          <cell r="K2066" t="str">
            <v>Others</v>
          </cell>
          <cell r="L2066" t="str">
            <v>2024-09-26</v>
          </cell>
          <cell r="M2066" t="str">
            <v>2024-09-25</v>
          </cell>
          <cell r="N2066" t="str">
            <v>3000094377</v>
          </cell>
          <cell r="O2066" t="str">
            <v>7000379927</v>
          </cell>
          <cell r="P2066" t="str">
            <v>20576982</v>
          </cell>
          <cell r="Q2066" t="str">
            <v>6200</v>
          </cell>
          <cell r="R2066" t="str">
            <v/>
          </cell>
          <cell r="S2066" t="str">
            <v>2024-11-07</v>
          </cell>
          <cell r="T2066" t="str">
            <v>220379</v>
          </cell>
          <cell r="U2066" t="str">
            <v>SAIC South Africa (PTY) Ltd</v>
          </cell>
          <cell r="V2066" t="str">
            <v>220379</v>
          </cell>
          <cell r="W2066" t="str">
            <v>FY2024110189</v>
          </cell>
          <cell r="X2066" t="str">
            <v>ZA2024110403B</v>
          </cell>
          <cell r="Y2066" t="str">
            <v>BDJH202411117</v>
          </cell>
          <cell r="Z2066" t="str">
            <v>ZA-20241104</v>
          </cell>
          <cell r="AA2066" t="str">
            <v>4</v>
          </cell>
          <cell r="AB2066" t="str">
            <v>CIF</v>
          </cell>
          <cell r="AC2066" t="str">
            <v>ZAR</v>
          </cell>
          <cell r="AD2066" t="str">
            <v/>
          </cell>
          <cell r="AE2066" t="str">
            <v/>
          </cell>
          <cell r="AF2066" t="str">
            <v/>
          </cell>
          <cell r="AG2066" t="str">
            <v>2024-11-07</v>
          </cell>
          <cell r="AH2066" t="str">
            <v/>
          </cell>
          <cell r="AI2066" t="str">
            <v/>
          </cell>
          <cell r="AJ2066" t="str">
            <v/>
          </cell>
          <cell r="AK2066" t="str">
            <v/>
          </cell>
          <cell r="AL2066" t="str">
            <v/>
          </cell>
          <cell r="AM2066" t="str">
            <v>MGZS</v>
          </cell>
          <cell r="AN2066" t="str">
            <v>1.5</v>
          </cell>
          <cell r="AO2066" t="str">
            <v>AT</v>
          </cell>
          <cell r="AP2066" t="str">
            <v>COM</v>
          </cell>
          <cell r="AQ2066" t="str">
            <v>深色-DARK-C</v>
          </cell>
          <cell r="AR2066" t="str">
            <v>雪山白-White-WSB</v>
          </cell>
          <cell r="AS2066" t="str">
            <v>138289.76</v>
          </cell>
          <cell r="AT2066">
            <v>151917.35999999999</v>
          </cell>
        </row>
        <row r="2067">
          <cell r="A2067" t="str">
            <v>LSJW74U93RZ297133</v>
          </cell>
          <cell r="B2067" t="str">
            <v>LSJW74U93RZ297133</v>
          </cell>
          <cell r="C2067" t="str">
            <v>15S4CCPGR9190206</v>
          </cell>
          <cell r="D2067" t="str">
            <v>COM</v>
          </cell>
          <cell r="E2067" t="str">
            <v>雪山白-White-WSB</v>
          </cell>
          <cell r="F2067" t="str">
            <v>MZH6SC16KECWSB</v>
          </cell>
          <cell r="G2067" t="str">
            <v>保税</v>
          </cell>
          <cell r="H2067" t="str">
            <v>ZA</v>
          </cell>
          <cell r="I2067" t="str">
            <v/>
          </cell>
          <cell r="J2067" t="str">
            <v>ZA</v>
          </cell>
          <cell r="K2067" t="str">
            <v>Others</v>
          </cell>
          <cell r="L2067" t="str">
            <v>2024-09-26</v>
          </cell>
          <cell r="M2067" t="str">
            <v>2024-09-24</v>
          </cell>
          <cell r="N2067" t="str">
            <v>3000094377</v>
          </cell>
          <cell r="O2067" t="str">
            <v>7000379927</v>
          </cell>
          <cell r="P2067" t="str">
            <v>20576982</v>
          </cell>
          <cell r="Q2067" t="str">
            <v>6200</v>
          </cell>
          <cell r="R2067" t="str">
            <v/>
          </cell>
          <cell r="S2067" t="str">
            <v>2024-11-07</v>
          </cell>
          <cell r="T2067" t="str">
            <v>220379</v>
          </cell>
          <cell r="U2067" t="str">
            <v>SAIC South Africa (PTY) Ltd</v>
          </cell>
          <cell r="V2067" t="str">
            <v>220379</v>
          </cell>
          <cell r="W2067" t="str">
            <v>FY2024110189</v>
          </cell>
          <cell r="X2067" t="str">
            <v>ZA2024110403B</v>
          </cell>
          <cell r="Y2067" t="str">
            <v>BDJH202411117</v>
          </cell>
          <cell r="Z2067" t="str">
            <v>ZA-20241104</v>
          </cell>
          <cell r="AA2067" t="str">
            <v>4</v>
          </cell>
          <cell r="AB2067" t="str">
            <v>CIF</v>
          </cell>
          <cell r="AC2067" t="str">
            <v>ZAR</v>
          </cell>
          <cell r="AD2067" t="str">
            <v/>
          </cell>
          <cell r="AE2067" t="str">
            <v/>
          </cell>
          <cell r="AF2067" t="str">
            <v/>
          </cell>
          <cell r="AG2067" t="str">
            <v>2024-11-07</v>
          </cell>
          <cell r="AH2067" t="str">
            <v/>
          </cell>
          <cell r="AI2067" t="str">
            <v/>
          </cell>
          <cell r="AJ2067" t="str">
            <v/>
          </cell>
          <cell r="AK2067" t="str">
            <v/>
          </cell>
          <cell r="AL2067" t="str">
            <v/>
          </cell>
          <cell r="AM2067" t="str">
            <v>MGZS</v>
          </cell>
          <cell r="AN2067" t="str">
            <v>1.5</v>
          </cell>
          <cell r="AO2067" t="str">
            <v>AT</v>
          </cell>
          <cell r="AP2067" t="str">
            <v>COM</v>
          </cell>
          <cell r="AQ2067" t="str">
            <v>深色-DARK-C</v>
          </cell>
          <cell r="AR2067" t="str">
            <v>雪山白-White-WSB</v>
          </cell>
          <cell r="AS2067" t="str">
            <v>138289.76</v>
          </cell>
          <cell r="AT2067">
            <v>151917.35999999999</v>
          </cell>
        </row>
        <row r="2068">
          <cell r="A2068" t="str">
            <v>LSJW74U97RZ297149</v>
          </cell>
          <cell r="B2068" t="str">
            <v>LSJW74U97RZ297149</v>
          </cell>
          <cell r="C2068" t="str">
            <v>15S4CCPGR9190221</v>
          </cell>
          <cell r="D2068" t="str">
            <v>COM</v>
          </cell>
          <cell r="E2068" t="str">
            <v>雪山白-White-WSB</v>
          </cell>
          <cell r="F2068" t="str">
            <v>MZH6SC16KECWSB</v>
          </cell>
          <cell r="G2068" t="str">
            <v>保税</v>
          </cell>
          <cell r="H2068" t="str">
            <v>ZA</v>
          </cell>
          <cell r="I2068" t="str">
            <v/>
          </cell>
          <cell r="J2068" t="str">
            <v>ZA</v>
          </cell>
          <cell r="K2068" t="str">
            <v>Others</v>
          </cell>
          <cell r="L2068" t="str">
            <v>2024-09-26</v>
          </cell>
          <cell r="M2068" t="str">
            <v>2024-09-24</v>
          </cell>
          <cell r="N2068" t="str">
            <v>3000094377</v>
          </cell>
          <cell r="O2068" t="str">
            <v>7000379927</v>
          </cell>
          <cell r="P2068" t="str">
            <v>20576982</v>
          </cell>
          <cell r="Q2068" t="str">
            <v>6200</v>
          </cell>
          <cell r="R2068" t="str">
            <v/>
          </cell>
          <cell r="S2068" t="str">
            <v>2024-11-07</v>
          </cell>
          <cell r="T2068" t="str">
            <v>220379</v>
          </cell>
          <cell r="U2068" t="str">
            <v>SAIC South Africa (PTY) Ltd</v>
          </cell>
          <cell r="V2068" t="str">
            <v>220379</v>
          </cell>
          <cell r="W2068" t="str">
            <v>FY2024110189</v>
          </cell>
          <cell r="X2068" t="str">
            <v>ZA2024110403B</v>
          </cell>
          <cell r="Y2068" t="str">
            <v>BDJH202411117</v>
          </cell>
          <cell r="Z2068" t="str">
            <v>ZA-20241104</v>
          </cell>
          <cell r="AA2068" t="str">
            <v>4</v>
          </cell>
          <cell r="AB2068" t="str">
            <v>CIF</v>
          </cell>
          <cell r="AC2068" t="str">
            <v>ZAR</v>
          </cell>
          <cell r="AD2068" t="str">
            <v/>
          </cell>
          <cell r="AE2068" t="str">
            <v/>
          </cell>
          <cell r="AF2068" t="str">
            <v/>
          </cell>
          <cell r="AG2068" t="str">
            <v>2024-11-07</v>
          </cell>
          <cell r="AH2068" t="str">
            <v/>
          </cell>
          <cell r="AI2068" t="str">
            <v/>
          </cell>
          <cell r="AJ2068" t="str">
            <v/>
          </cell>
          <cell r="AK2068" t="str">
            <v/>
          </cell>
          <cell r="AL2068" t="str">
            <v/>
          </cell>
          <cell r="AM2068" t="str">
            <v>MGZS</v>
          </cell>
          <cell r="AN2068" t="str">
            <v>1.5</v>
          </cell>
          <cell r="AO2068" t="str">
            <v>AT</v>
          </cell>
          <cell r="AP2068" t="str">
            <v>COM</v>
          </cell>
          <cell r="AQ2068" t="str">
            <v>深色-DARK-C</v>
          </cell>
          <cell r="AR2068" t="str">
            <v>雪山白-White-WSB</v>
          </cell>
          <cell r="AS2068" t="str">
            <v>138289.76</v>
          </cell>
          <cell r="AT2068">
            <v>151917.35999999999</v>
          </cell>
        </row>
        <row r="2069">
          <cell r="A2069" t="str">
            <v>LSJW74U98RZ298066</v>
          </cell>
          <cell r="B2069" t="str">
            <v>LSJW74U98RZ298066</v>
          </cell>
          <cell r="C2069" t="str">
            <v>15S4CCPGR9190186</v>
          </cell>
          <cell r="D2069" t="str">
            <v>COM</v>
          </cell>
          <cell r="E2069" t="str">
            <v>圣莫里茨蓝-St.Moritz Blue-JSO</v>
          </cell>
          <cell r="F2069" t="str">
            <v>MZH6SC16KECJSO</v>
          </cell>
          <cell r="G2069" t="str">
            <v>保税</v>
          </cell>
          <cell r="H2069" t="str">
            <v>ZA</v>
          </cell>
          <cell r="I2069" t="str">
            <v/>
          </cell>
          <cell r="J2069" t="str">
            <v>ZA</v>
          </cell>
          <cell r="K2069" t="str">
            <v>Others</v>
          </cell>
          <cell r="L2069" t="str">
            <v>2024-09-29</v>
          </cell>
          <cell r="M2069" t="str">
            <v>2024-09-29</v>
          </cell>
          <cell r="N2069" t="str">
            <v>3000094377</v>
          </cell>
          <cell r="O2069" t="str">
            <v>7000379952</v>
          </cell>
          <cell r="P2069" t="str">
            <v>20576982</v>
          </cell>
          <cell r="Q2069" t="str">
            <v>6200</v>
          </cell>
          <cell r="R2069" t="str">
            <v/>
          </cell>
          <cell r="S2069" t="str">
            <v>2024-11-07</v>
          </cell>
          <cell r="T2069" t="str">
            <v>220379</v>
          </cell>
          <cell r="U2069" t="str">
            <v>SAIC South Africa (PTY) Ltd</v>
          </cell>
          <cell r="V2069" t="str">
            <v>220379</v>
          </cell>
          <cell r="W2069" t="str">
            <v>FY2024110189</v>
          </cell>
          <cell r="X2069" t="str">
            <v>ZA2024110403B</v>
          </cell>
          <cell r="Y2069" t="str">
            <v>BDJH202411117</v>
          </cell>
          <cell r="Z2069" t="str">
            <v>ZA-20241104</v>
          </cell>
          <cell r="AA2069" t="str">
            <v>4</v>
          </cell>
          <cell r="AB2069" t="str">
            <v>CIF</v>
          </cell>
          <cell r="AC2069" t="str">
            <v>ZAR</v>
          </cell>
          <cell r="AD2069" t="str">
            <v/>
          </cell>
          <cell r="AE2069" t="str">
            <v/>
          </cell>
          <cell r="AF2069" t="str">
            <v/>
          </cell>
          <cell r="AG2069" t="str">
            <v>2024-11-07</v>
          </cell>
          <cell r="AH2069" t="str">
            <v/>
          </cell>
          <cell r="AI2069" t="str">
            <v/>
          </cell>
          <cell r="AJ2069" t="str">
            <v/>
          </cell>
          <cell r="AK2069" t="str">
            <v/>
          </cell>
          <cell r="AL2069" t="str">
            <v/>
          </cell>
          <cell r="AM2069" t="str">
            <v>MGZS</v>
          </cell>
          <cell r="AN2069" t="str">
            <v>1.5</v>
          </cell>
          <cell r="AO2069" t="str">
            <v>AT</v>
          </cell>
          <cell r="AP2069" t="str">
            <v>COM</v>
          </cell>
          <cell r="AQ2069" t="str">
            <v>深色-DARK-C</v>
          </cell>
          <cell r="AR2069" t="str">
            <v>圣莫里茨蓝-St.Moritz Blue-JSO</v>
          </cell>
          <cell r="AS2069" t="str">
            <v>138289.76</v>
          </cell>
          <cell r="AT2069">
            <v>151917.35999999999</v>
          </cell>
        </row>
        <row r="2070">
          <cell r="A2070" t="str">
            <v>LSJW74U91SZ085188</v>
          </cell>
          <cell r="B2070" t="str">
            <v>LSJW74U91SZ085188</v>
          </cell>
          <cell r="C2070" t="str">
            <v>15S4CCPGRA120153</v>
          </cell>
          <cell r="D2070" t="str">
            <v>DEL</v>
          </cell>
          <cell r="E2070" t="str">
            <v>日出橙-Orange-NSD</v>
          </cell>
          <cell r="F2070" t="str">
            <v>MZH6SD16KECNSD</v>
          </cell>
          <cell r="G2070" t="str">
            <v>保税</v>
          </cell>
          <cell r="H2070" t="str">
            <v>ZA</v>
          </cell>
          <cell r="I2070" t="str">
            <v>ZA</v>
          </cell>
          <cell r="J2070" t="str">
            <v>ZA</v>
          </cell>
          <cell r="K2070" t="str">
            <v>Others</v>
          </cell>
          <cell r="L2070" t="str">
            <v>2024-10-31</v>
          </cell>
          <cell r="M2070" t="str">
            <v>2024-10-31</v>
          </cell>
          <cell r="N2070" t="str">
            <v>3000098886</v>
          </cell>
          <cell r="O2070" t="str">
            <v>7000384911</v>
          </cell>
          <cell r="P2070" t="str">
            <v>20589316</v>
          </cell>
          <cell r="Q2070" t="str">
            <v>6200</v>
          </cell>
          <cell r="R2070" t="str">
            <v/>
          </cell>
          <cell r="S2070" t="str">
            <v>2025-01-15</v>
          </cell>
          <cell r="T2070" t="str">
            <v>220379</v>
          </cell>
          <cell r="U2070" t="str">
            <v>SAIC South Africa (PTY) Ltd</v>
          </cell>
          <cell r="V2070" t="str">
            <v>220379</v>
          </cell>
          <cell r="W2070" t="str">
            <v>FY2025010269</v>
          </cell>
          <cell r="X2070" t="str">
            <v>ZA2025011501B</v>
          </cell>
          <cell r="Y2070" t="str">
            <v>BDJH202501170</v>
          </cell>
          <cell r="Z2070" t="str">
            <v>ZA-20250115</v>
          </cell>
          <cell r="AA2070" t="str">
            <v>4</v>
          </cell>
          <cell r="AB2070" t="str">
            <v>CIF</v>
          </cell>
          <cell r="AC2070" t="str">
            <v>ZAR</v>
          </cell>
          <cell r="AD2070" t="str">
            <v/>
          </cell>
          <cell r="AE2070" t="str">
            <v/>
          </cell>
          <cell r="AF2070" t="str">
            <v/>
          </cell>
          <cell r="AG2070" t="str">
            <v>2025-01-15</v>
          </cell>
          <cell r="AH2070" t="str">
            <v/>
          </cell>
          <cell r="AI2070" t="str">
            <v/>
          </cell>
          <cell r="AJ2070" t="str">
            <v/>
          </cell>
          <cell r="AK2070" t="str">
            <v/>
          </cell>
          <cell r="AL2070" t="str">
            <v/>
          </cell>
          <cell r="AM2070" t="str">
            <v>MGZS</v>
          </cell>
          <cell r="AN2070" t="str">
            <v>1.5</v>
          </cell>
          <cell r="AO2070" t="str">
            <v>AT</v>
          </cell>
          <cell r="AP2070" t="str">
            <v>DEL</v>
          </cell>
          <cell r="AQ2070" t="str">
            <v>深色-DARK-C</v>
          </cell>
          <cell r="AR2070" t="str">
            <v>日出橙-Orange-NSD</v>
          </cell>
          <cell r="AS2070" t="str">
            <v>140117.27</v>
          </cell>
          <cell r="AT2070">
            <v>154476.17000000001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067"/>
  <sheetViews>
    <sheetView tabSelected="1" workbookViewId="0">
      <selection activeCell="M19" sqref="M19"/>
    </sheetView>
  </sheetViews>
  <sheetFormatPr baseColWidth="10" defaultColWidth="8.83203125" defaultRowHeight="14"/>
  <cols>
    <col min="1" max="1" width="16.83203125" customWidth="1"/>
    <col min="2" max="2" width="12.33203125" customWidth="1"/>
    <col min="3" max="3" width="10.33203125" customWidth="1"/>
    <col min="4" max="4" width="15.33203125" customWidth="1"/>
    <col min="5" max="5" width="22.6640625" customWidth="1"/>
    <col min="6" max="6" width="18.83203125" customWidth="1"/>
    <col min="7" max="7" width="15.6640625" customWidth="1"/>
    <col min="8" max="8" width="10.33203125" customWidth="1"/>
    <col min="9" max="9" width="11.5" customWidth="1"/>
    <col min="10" max="10" width="10.33203125" bestFit="1" customWidth="1"/>
    <col min="11" max="11" width="13" style="14" customWidth="1"/>
    <col min="12" max="12" width="8.83203125" style="14"/>
    <col min="13" max="13" width="89.83203125" style="14" bestFit="1" customWidth="1"/>
    <col min="14" max="14" width="32.5" style="14" bestFit="1" customWidth="1"/>
    <col min="15" max="15" width="53" style="14" bestFit="1" customWidth="1"/>
  </cols>
  <sheetData>
    <row r="1" spans="1:15">
      <c r="A1" s="9" t="s">
        <v>0</v>
      </c>
      <c r="B1" s="9" t="s">
        <v>1</v>
      </c>
      <c r="C1" s="9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2" t="s">
        <v>8</v>
      </c>
      <c r="J1" s="2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</row>
    <row r="2" spans="1:15">
      <c r="A2" t="s">
        <v>15</v>
      </c>
      <c r="B2" s="5">
        <v>45443</v>
      </c>
      <c r="C2" s="5">
        <v>45443</v>
      </c>
      <c r="D2" t="s">
        <v>16</v>
      </c>
      <c r="E2" s="3" t="s">
        <v>17</v>
      </c>
      <c r="F2" s="3" t="s">
        <v>18</v>
      </c>
      <c r="G2" s="3" t="s">
        <v>4475</v>
      </c>
      <c r="H2" s="4">
        <v>45489</v>
      </c>
      <c r="I2" t="s">
        <v>20</v>
      </c>
      <c r="J2" s="3" t="s">
        <v>4474</v>
      </c>
      <c r="K2" s="14">
        <f>VLOOKUP(F2,[1]Main!$A:$AT,46,0)</f>
        <v>283080</v>
      </c>
      <c r="L2" s="15" t="str">
        <f>VLOOKUP(F2,[1]Main!$A:$AC,29,0)</f>
        <v>ZAR</v>
      </c>
      <c r="M2" s="14" t="s">
        <v>4476</v>
      </c>
      <c r="N2" s="14" t="s">
        <v>4538</v>
      </c>
      <c r="O2" s="14" t="s">
        <v>4539</v>
      </c>
    </row>
    <row r="3" spans="1:15">
      <c r="A3" t="s">
        <v>15</v>
      </c>
      <c r="B3" s="5">
        <v>45469</v>
      </c>
      <c r="C3" s="5">
        <v>45469</v>
      </c>
      <c r="D3" t="s">
        <v>16</v>
      </c>
      <c r="E3" s="3" t="s">
        <v>17</v>
      </c>
      <c r="F3" t="s">
        <v>22</v>
      </c>
      <c r="G3" t="s">
        <v>23</v>
      </c>
      <c r="H3" s="4">
        <v>45489</v>
      </c>
      <c r="I3" t="s">
        <v>20</v>
      </c>
      <c r="J3" s="3" t="s">
        <v>4474</v>
      </c>
      <c r="K3" s="14">
        <f>VLOOKUP(F3,[1]Main!$A:$AT,46,0)</f>
        <v>595783</v>
      </c>
      <c r="L3" s="15" t="str">
        <f>VLOOKUP(F3,[1]Main!$A:$AC,29,0)</f>
        <v>ZAR</v>
      </c>
      <c r="M3" s="14" t="s">
        <v>4477</v>
      </c>
      <c r="N3" s="14" t="s">
        <v>4540</v>
      </c>
      <c r="O3" s="14" t="s">
        <v>4541</v>
      </c>
    </row>
    <row r="4" spans="1:15">
      <c r="A4" t="s">
        <v>25</v>
      </c>
      <c r="B4" s="5">
        <v>45469</v>
      </c>
      <c r="C4" s="5">
        <v>45469</v>
      </c>
      <c r="D4" t="s">
        <v>16</v>
      </c>
      <c r="E4" s="3" t="s">
        <v>17</v>
      </c>
      <c r="F4" t="s">
        <v>26</v>
      </c>
      <c r="G4" t="s">
        <v>27</v>
      </c>
      <c r="H4" s="4">
        <v>45522</v>
      </c>
      <c r="I4" t="s">
        <v>28</v>
      </c>
      <c r="J4" s="3" t="s">
        <v>4474</v>
      </c>
      <c r="K4" s="14">
        <f>VLOOKUP(F4,[1]Main!$A:$AT,46,0)</f>
        <v>231231.93</v>
      </c>
      <c r="L4" s="15" t="str">
        <f>VLOOKUP(F4,[1]Main!$A:$AC,29,0)</f>
        <v>CNY</v>
      </c>
      <c r="M4" s="14" t="s">
        <v>4478</v>
      </c>
      <c r="N4" s="14" t="s">
        <v>4540</v>
      </c>
      <c r="O4" s="14" t="s">
        <v>4542</v>
      </c>
    </row>
    <row r="5" spans="1:15">
      <c r="A5" t="s">
        <v>25</v>
      </c>
      <c r="B5" s="5">
        <v>45469</v>
      </c>
      <c r="C5" s="5">
        <v>45469</v>
      </c>
      <c r="D5" t="s">
        <v>16</v>
      </c>
      <c r="E5" s="3" t="s">
        <v>17</v>
      </c>
      <c r="F5" t="s">
        <v>30</v>
      </c>
      <c r="G5" t="s">
        <v>31</v>
      </c>
      <c r="H5" s="4">
        <v>45522</v>
      </c>
      <c r="I5" t="s">
        <v>28</v>
      </c>
      <c r="J5" s="3" t="s">
        <v>4474</v>
      </c>
      <c r="K5" s="14">
        <f>VLOOKUP(F5,[1]Main!$A:$AT,46,0)</f>
        <v>230614.53</v>
      </c>
      <c r="L5" s="15" t="str">
        <f>VLOOKUP(F5,[1]Main!$A:$AC,29,0)</f>
        <v>CNY</v>
      </c>
      <c r="M5" s="14" t="s">
        <v>4479</v>
      </c>
      <c r="N5" s="14" t="s">
        <v>4540</v>
      </c>
      <c r="O5" s="14" t="s">
        <v>4543</v>
      </c>
    </row>
    <row r="6" spans="1:15">
      <c r="A6" t="s">
        <v>33</v>
      </c>
      <c r="B6" s="5">
        <v>45518</v>
      </c>
      <c r="C6" s="5">
        <v>45518</v>
      </c>
      <c r="D6" t="s">
        <v>16</v>
      </c>
      <c r="E6" s="3" t="s">
        <v>17</v>
      </c>
      <c r="F6" t="s">
        <v>34</v>
      </c>
      <c r="G6" t="s">
        <v>35</v>
      </c>
      <c r="H6" s="4">
        <v>45522</v>
      </c>
      <c r="I6" t="s">
        <v>28</v>
      </c>
      <c r="J6" s="3" t="s">
        <v>4474</v>
      </c>
      <c r="K6" s="14">
        <f>VLOOKUP(F6,[1]Main!$A:$AT,46,0)</f>
        <v>67255.56</v>
      </c>
      <c r="L6" s="15" t="str">
        <f>VLOOKUP(F6,[1]Main!$A:$AC,29,0)</f>
        <v>CNY</v>
      </c>
      <c r="M6" s="14" t="s">
        <v>4480</v>
      </c>
      <c r="N6" s="14" t="s">
        <v>4544</v>
      </c>
      <c r="O6" s="14" t="s">
        <v>4545</v>
      </c>
    </row>
    <row r="7" spans="1:15">
      <c r="A7" t="s">
        <v>33</v>
      </c>
      <c r="B7" s="5">
        <v>45518</v>
      </c>
      <c r="C7" s="5">
        <v>45518</v>
      </c>
      <c r="D7" t="s">
        <v>16</v>
      </c>
      <c r="E7" s="3" t="s">
        <v>17</v>
      </c>
      <c r="F7" t="s">
        <v>37</v>
      </c>
      <c r="G7" t="s">
        <v>35</v>
      </c>
      <c r="H7" s="4">
        <v>45522</v>
      </c>
      <c r="I7" t="s">
        <v>28</v>
      </c>
      <c r="J7" s="3" t="s">
        <v>4474</v>
      </c>
      <c r="K7" s="14">
        <f>VLOOKUP(F7,[1]Main!$A:$AT,46,0)</f>
        <v>67255.56</v>
      </c>
      <c r="L7" s="15" t="str">
        <f>VLOOKUP(F7,[1]Main!$A:$AC,29,0)</f>
        <v>CNY</v>
      </c>
      <c r="M7" s="14" t="s">
        <v>4480</v>
      </c>
      <c r="N7" s="14" t="s">
        <v>4544</v>
      </c>
      <c r="O7" s="14" t="s">
        <v>4545</v>
      </c>
    </row>
    <row r="8" spans="1:15">
      <c r="A8" t="s">
        <v>33</v>
      </c>
      <c r="B8" s="5">
        <v>45518</v>
      </c>
      <c r="C8" s="5">
        <v>45518</v>
      </c>
      <c r="D8" t="s">
        <v>16</v>
      </c>
      <c r="E8" s="3" t="s">
        <v>17</v>
      </c>
      <c r="F8" t="s">
        <v>38</v>
      </c>
      <c r="G8" t="s">
        <v>35</v>
      </c>
      <c r="H8" s="4">
        <v>45522</v>
      </c>
      <c r="I8" t="s">
        <v>28</v>
      </c>
      <c r="J8" s="3" t="s">
        <v>4474</v>
      </c>
      <c r="K8" s="14">
        <f>VLOOKUP(F8,[1]Main!$A:$AT,46,0)</f>
        <v>67255.56</v>
      </c>
      <c r="L8" s="15" t="str">
        <f>VLOOKUP(F8,[1]Main!$A:$AC,29,0)</f>
        <v>CNY</v>
      </c>
      <c r="M8" s="14" t="s">
        <v>4480</v>
      </c>
      <c r="N8" s="14" t="s">
        <v>4544</v>
      </c>
      <c r="O8" s="14" t="s">
        <v>4545</v>
      </c>
    </row>
    <row r="9" spans="1:15">
      <c r="A9" t="s">
        <v>25</v>
      </c>
      <c r="B9" s="5">
        <v>45518</v>
      </c>
      <c r="C9" s="5">
        <v>45518</v>
      </c>
      <c r="D9" t="s">
        <v>16</v>
      </c>
      <c r="E9" s="3" t="s">
        <v>17</v>
      </c>
      <c r="F9" t="s">
        <v>39</v>
      </c>
      <c r="G9" t="s">
        <v>40</v>
      </c>
      <c r="H9" s="4">
        <v>45522</v>
      </c>
      <c r="I9" t="s">
        <v>28</v>
      </c>
      <c r="J9" s="3" t="s">
        <v>4474</v>
      </c>
      <c r="K9" s="14">
        <f>VLOOKUP(F9,[1]Main!$A:$AT,46,0)</f>
        <v>117747.31</v>
      </c>
      <c r="L9" s="15" t="str">
        <f>VLOOKUP(F9,[1]Main!$A:$AC,29,0)</f>
        <v>CNY</v>
      </c>
      <c r="M9" s="14" t="s">
        <v>4481</v>
      </c>
      <c r="N9" s="14" t="s">
        <v>4538</v>
      </c>
      <c r="O9" s="14" t="s">
        <v>4546</v>
      </c>
    </row>
    <row r="10" spans="1:15">
      <c r="A10" t="s">
        <v>25</v>
      </c>
      <c r="B10" s="5">
        <v>45518</v>
      </c>
      <c r="C10" s="5">
        <v>45518</v>
      </c>
      <c r="D10" t="s">
        <v>16</v>
      </c>
      <c r="E10" s="3" t="s">
        <v>17</v>
      </c>
      <c r="F10" t="s">
        <v>42</v>
      </c>
      <c r="G10" t="s">
        <v>40</v>
      </c>
      <c r="H10" s="4">
        <v>45522</v>
      </c>
      <c r="I10" t="s">
        <v>28</v>
      </c>
      <c r="J10" s="3" t="s">
        <v>4474</v>
      </c>
      <c r="K10" s="14">
        <f>VLOOKUP(F10,[1]Main!$A:$AT,46,0)</f>
        <v>117747.31</v>
      </c>
      <c r="L10" s="15" t="str">
        <f>VLOOKUP(F10,[1]Main!$A:$AC,29,0)</f>
        <v>CNY</v>
      </c>
      <c r="M10" s="14" t="s">
        <v>4481</v>
      </c>
      <c r="N10" s="14" t="s">
        <v>4538</v>
      </c>
      <c r="O10" s="14" t="s">
        <v>4546</v>
      </c>
    </row>
    <row r="11" spans="1:15">
      <c r="A11" t="s">
        <v>25</v>
      </c>
      <c r="B11" s="5">
        <v>45518</v>
      </c>
      <c r="C11" s="5">
        <v>45518</v>
      </c>
      <c r="D11" t="s">
        <v>16</v>
      </c>
      <c r="E11" s="3" t="s">
        <v>17</v>
      </c>
      <c r="F11" t="s">
        <v>43</v>
      </c>
      <c r="G11" t="s">
        <v>40</v>
      </c>
      <c r="H11" s="4">
        <v>45522</v>
      </c>
      <c r="I11" t="s">
        <v>28</v>
      </c>
      <c r="J11" s="3" t="s">
        <v>4474</v>
      </c>
      <c r="K11" s="14">
        <f>VLOOKUP(F11,[1]Main!$A:$AT,46,0)</f>
        <v>117747.31</v>
      </c>
      <c r="L11" s="15" t="str">
        <f>VLOOKUP(F11,[1]Main!$A:$AC,29,0)</f>
        <v>CNY</v>
      </c>
      <c r="M11" s="14" t="s">
        <v>4481</v>
      </c>
      <c r="N11" s="14" t="s">
        <v>4538</v>
      </c>
      <c r="O11" s="14" t="s">
        <v>4546</v>
      </c>
    </row>
    <row r="12" spans="1:15">
      <c r="A12" t="s">
        <v>25</v>
      </c>
      <c r="B12" s="5">
        <v>45504</v>
      </c>
      <c r="C12" s="5">
        <v>45504</v>
      </c>
      <c r="D12" t="s">
        <v>16</v>
      </c>
      <c r="E12" s="3" t="s">
        <v>17</v>
      </c>
      <c r="F12" t="s">
        <v>44</v>
      </c>
      <c r="G12" t="s">
        <v>23</v>
      </c>
      <c r="H12" s="4">
        <v>45522</v>
      </c>
      <c r="I12" t="s">
        <v>28</v>
      </c>
      <c r="J12" s="3" t="s">
        <v>4474</v>
      </c>
      <c r="K12" s="14">
        <f>VLOOKUP(F12,[1]Main!$A:$AT,46,0)</f>
        <v>230614.53</v>
      </c>
      <c r="L12" s="15" t="str">
        <f>VLOOKUP(F12,[1]Main!$A:$AC,29,0)</f>
        <v>CNY</v>
      </c>
      <c r="M12" s="14" t="s">
        <v>4477</v>
      </c>
      <c r="N12" s="14" t="s">
        <v>4540</v>
      </c>
      <c r="O12" s="14" t="s">
        <v>4541</v>
      </c>
    </row>
    <row r="13" spans="1:15">
      <c r="A13" t="s">
        <v>45</v>
      </c>
      <c r="B13" s="5">
        <v>45443</v>
      </c>
      <c r="C13" s="5">
        <v>45443</v>
      </c>
      <c r="D13" t="s">
        <v>16</v>
      </c>
      <c r="E13" s="3" t="s">
        <v>17</v>
      </c>
      <c r="F13" t="s">
        <v>46</v>
      </c>
      <c r="G13" t="s">
        <v>47</v>
      </c>
      <c r="H13" s="4">
        <v>45539</v>
      </c>
      <c r="I13" t="s">
        <v>48</v>
      </c>
      <c r="J13" s="3" t="s">
        <v>4474</v>
      </c>
      <c r="K13" s="14">
        <f>VLOOKUP(F13,[1]Main!$A:$AT,46,0)</f>
        <v>67255.56</v>
      </c>
      <c r="L13" s="15" t="str">
        <f>VLOOKUP(F13,[1]Main!$A:$AC,29,0)</f>
        <v>CNY</v>
      </c>
      <c r="M13" s="14" t="s">
        <v>4482</v>
      </c>
      <c r="N13" s="14" t="s">
        <v>4544</v>
      </c>
      <c r="O13" s="14" t="s">
        <v>4547</v>
      </c>
    </row>
    <row r="14" spans="1:15">
      <c r="A14" t="s">
        <v>45</v>
      </c>
      <c r="B14" s="5">
        <v>45443</v>
      </c>
      <c r="C14" s="5">
        <v>45443</v>
      </c>
      <c r="D14" t="s">
        <v>16</v>
      </c>
      <c r="E14" s="3" t="s">
        <v>17</v>
      </c>
      <c r="F14" t="s">
        <v>50</v>
      </c>
      <c r="G14" t="s">
        <v>47</v>
      </c>
      <c r="H14" s="4">
        <v>45539</v>
      </c>
      <c r="I14" t="s">
        <v>48</v>
      </c>
      <c r="J14" s="3" t="s">
        <v>4474</v>
      </c>
      <c r="K14" s="14">
        <f>VLOOKUP(F14,[1]Main!$A:$AT,46,0)</f>
        <v>67255.56</v>
      </c>
      <c r="L14" s="15" t="str">
        <f>VLOOKUP(F14,[1]Main!$A:$AC,29,0)</f>
        <v>CNY</v>
      </c>
      <c r="M14" s="14" t="s">
        <v>4482</v>
      </c>
      <c r="N14" s="14" t="s">
        <v>4544</v>
      </c>
      <c r="O14" s="14" t="s">
        <v>4547</v>
      </c>
    </row>
    <row r="15" spans="1:15">
      <c r="A15" t="s">
        <v>45</v>
      </c>
      <c r="B15" s="5">
        <v>45443</v>
      </c>
      <c r="C15" s="5">
        <v>45443</v>
      </c>
      <c r="D15" t="s">
        <v>16</v>
      </c>
      <c r="E15" s="3" t="s">
        <v>17</v>
      </c>
      <c r="F15" t="s">
        <v>51</v>
      </c>
      <c r="G15" t="s">
        <v>47</v>
      </c>
      <c r="H15" s="4">
        <v>45539</v>
      </c>
      <c r="I15" t="s">
        <v>48</v>
      </c>
      <c r="J15" s="3" t="s">
        <v>4474</v>
      </c>
      <c r="K15" s="14">
        <f>VLOOKUP(F15,[1]Main!$A:$AT,46,0)</f>
        <v>67255.56</v>
      </c>
      <c r="L15" s="15" t="str">
        <f>VLOOKUP(F15,[1]Main!$A:$AC,29,0)</f>
        <v>CNY</v>
      </c>
      <c r="M15" s="14" t="s">
        <v>4482</v>
      </c>
      <c r="N15" s="14" t="s">
        <v>4544</v>
      </c>
      <c r="O15" s="14" t="s">
        <v>4547</v>
      </c>
    </row>
    <row r="16" spans="1:15">
      <c r="A16" t="s">
        <v>45</v>
      </c>
      <c r="B16" s="5">
        <v>45443</v>
      </c>
      <c r="C16" s="5">
        <v>45443</v>
      </c>
      <c r="D16" t="s">
        <v>16</v>
      </c>
      <c r="E16" s="3" t="s">
        <v>17</v>
      </c>
      <c r="F16" t="s">
        <v>52</v>
      </c>
      <c r="G16" t="s">
        <v>47</v>
      </c>
      <c r="H16" s="4">
        <v>45539</v>
      </c>
      <c r="I16" t="s">
        <v>48</v>
      </c>
      <c r="J16" s="3" t="s">
        <v>4474</v>
      </c>
      <c r="K16" s="14">
        <f>VLOOKUP(F16,[1]Main!$A:$AT,46,0)</f>
        <v>67255.56</v>
      </c>
      <c r="L16" s="15" t="str">
        <f>VLOOKUP(F16,[1]Main!$A:$AC,29,0)</f>
        <v>CNY</v>
      </c>
      <c r="M16" s="14" t="s">
        <v>4482</v>
      </c>
      <c r="N16" s="14" t="s">
        <v>4544</v>
      </c>
      <c r="O16" s="14" t="s">
        <v>4547</v>
      </c>
    </row>
    <row r="17" spans="1:15">
      <c r="A17" t="s">
        <v>45</v>
      </c>
      <c r="B17" s="5">
        <v>45443</v>
      </c>
      <c r="C17" s="5">
        <v>45443</v>
      </c>
      <c r="D17" t="s">
        <v>16</v>
      </c>
      <c r="E17" s="3" t="s">
        <v>17</v>
      </c>
      <c r="F17" t="s">
        <v>53</v>
      </c>
      <c r="G17" t="s">
        <v>47</v>
      </c>
      <c r="H17" s="4">
        <v>45539</v>
      </c>
      <c r="I17" t="s">
        <v>48</v>
      </c>
      <c r="J17" s="3" t="s">
        <v>4474</v>
      </c>
      <c r="K17" s="14">
        <f>VLOOKUP(F17,[1]Main!$A:$AT,46,0)</f>
        <v>67255.56</v>
      </c>
      <c r="L17" s="15" t="str">
        <f>VLOOKUP(F17,[1]Main!$A:$AC,29,0)</f>
        <v>CNY</v>
      </c>
      <c r="M17" s="14" t="s">
        <v>4482</v>
      </c>
      <c r="N17" s="14" t="s">
        <v>4544</v>
      </c>
      <c r="O17" s="14" t="s">
        <v>4547</v>
      </c>
    </row>
    <row r="18" spans="1:15">
      <c r="A18" t="s">
        <v>54</v>
      </c>
      <c r="B18" s="5">
        <v>45531</v>
      </c>
      <c r="C18" s="5">
        <v>45531</v>
      </c>
      <c r="D18" t="s">
        <v>16</v>
      </c>
      <c r="E18" s="3" t="s">
        <v>17</v>
      </c>
      <c r="F18" t="s">
        <v>55</v>
      </c>
      <c r="G18" t="s">
        <v>56</v>
      </c>
      <c r="H18" s="4">
        <v>45539</v>
      </c>
      <c r="I18" t="s">
        <v>48</v>
      </c>
      <c r="J18" s="3" t="s">
        <v>4474</v>
      </c>
      <c r="K18" s="14">
        <f>VLOOKUP(F18,[1]Main!$A:$AT,46,0)</f>
        <v>117747.31</v>
      </c>
      <c r="L18" s="15" t="str">
        <f>VLOOKUP(F18,[1]Main!$A:$AC,29,0)</f>
        <v>CNY</v>
      </c>
      <c r="M18" s="14" t="s">
        <v>4483</v>
      </c>
      <c r="N18" s="14" t="s">
        <v>4538</v>
      </c>
      <c r="O18" s="14" t="s">
        <v>4548</v>
      </c>
    </row>
    <row r="19" spans="1:15">
      <c r="A19" t="s">
        <v>45</v>
      </c>
      <c r="B19" s="5">
        <v>45443</v>
      </c>
      <c r="C19" s="5">
        <v>45443</v>
      </c>
      <c r="D19" t="s">
        <v>16</v>
      </c>
      <c r="E19" s="3" t="s">
        <v>17</v>
      </c>
      <c r="F19" t="s">
        <v>58</v>
      </c>
      <c r="G19" t="s">
        <v>59</v>
      </c>
      <c r="H19" s="4">
        <v>45539</v>
      </c>
      <c r="I19" t="s">
        <v>48</v>
      </c>
      <c r="J19" s="3" t="s">
        <v>4474</v>
      </c>
      <c r="K19" s="14">
        <f>VLOOKUP(F19,[1]Main!$A:$AT,46,0)</f>
        <v>67255.56</v>
      </c>
      <c r="L19" s="15" t="str">
        <f>VLOOKUP(F19,[1]Main!$A:$AC,29,0)</f>
        <v>CNY</v>
      </c>
      <c r="M19" s="14" t="s">
        <v>4484</v>
      </c>
      <c r="N19" s="14" t="s">
        <v>4544</v>
      </c>
      <c r="O19" s="14" t="s">
        <v>4549</v>
      </c>
    </row>
    <row r="20" spans="1:15">
      <c r="A20" t="s">
        <v>54</v>
      </c>
      <c r="B20" s="5">
        <v>45531</v>
      </c>
      <c r="C20" s="5">
        <v>45531</v>
      </c>
      <c r="D20" t="s">
        <v>16</v>
      </c>
      <c r="E20" s="3" t="s">
        <v>17</v>
      </c>
      <c r="F20" t="s">
        <v>61</v>
      </c>
      <c r="G20" t="s">
        <v>62</v>
      </c>
      <c r="H20" s="4">
        <v>45539</v>
      </c>
      <c r="I20" t="s">
        <v>48</v>
      </c>
      <c r="J20" s="3" t="s">
        <v>4474</v>
      </c>
      <c r="K20" s="14">
        <f>VLOOKUP(F20,[1]Main!$A:$AT,46,0)</f>
        <v>117747.31</v>
      </c>
      <c r="L20" s="15" t="str">
        <f>VLOOKUP(F20,[1]Main!$A:$AC,29,0)</f>
        <v>CNY</v>
      </c>
      <c r="M20" s="14" t="s">
        <v>4485</v>
      </c>
      <c r="N20" s="14" t="s">
        <v>4538</v>
      </c>
      <c r="O20" s="14" t="s">
        <v>4550</v>
      </c>
    </row>
    <row r="21" spans="1:15">
      <c r="A21" t="s">
        <v>54</v>
      </c>
      <c r="B21" s="5">
        <v>45531</v>
      </c>
      <c r="C21" s="5">
        <v>45531</v>
      </c>
      <c r="D21" t="s">
        <v>16</v>
      </c>
      <c r="E21" s="3" t="s">
        <v>17</v>
      </c>
      <c r="F21" t="s">
        <v>64</v>
      </c>
      <c r="G21" t="s">
        <v>62</v>
      </c>
      <c r="H21" s="4">
        <v>45539</v>
      </c>
      <c r="I21" t="s">
        <v>48</v>
      </c>
      <c r="J21" s="3" t="s">
        <v>4474</v>
      </c>
      <c r="K21" s="14">
        <f>VLOOKUP(F21,[1]Main!$A:$AT,46,0)</f>
        <v>117747.31</v>
      </c>
      <c r="L21" s="15" t="str">
        <f>VLOOKUP(F21,[1]Main!$A:$AC,29,0)</f>
        <v>CNY</v>
      </c>
      <c r="M21" s="14" t="s">
        <v>4485</v>
      </c>
      <c r="N21" s="14" t="s">
        <v>4538</v>
      </c>
      <c r="O21" s="14" t="s">
        <v>4550</v>
      </c>
    </row>
    <row r="22" spans="1:15">
      <c r="A22" t="s">
        <v>54</v>
      </c>
      <c r="B22" s="5">
        <v>45531</v>
      </c>
      <c r="C22" s="5">
        <v>45531</v>
      </c>
      <c r="D22" t="s">
        <v>16</v>
      </c>
      <c r="E22" s="3" t="s">
        <v>17</v>
      </c>
      <c r="F22" t="s">
        <v>65</v>
      </c>
      <c r="G22" t="s">
        <v>62</v>
      </c>
      <c r="H22" s="4">
        <v>45539</v>
      </c>
      <c r="I22" t="s">
        <v>48</v>
      </c>
      <c r="J22" s="3" t="s">
        <v>4474</v>
      </c>
      <c r="K22" s="14">
        <f>VLOOKUP(F22,[1]Main!$A:$AT,46,0)</f>
        <v>117747.31</v>
      </c>
      <c r="L22" s="15" t="str">
        <f>VLOOKUP(F22,[1]Main!$A:$AC,29,0)</f>
        <v>CNY</v>
      </c>
      <c r="M22" s="14" t="s">
        <v>4485</v>
      </c>
      <c r="N22" s="14" t="s">
        <v>4538</v>
      </c>
      <c r="O22" s="14" t="s">
        <v>4550</v>
      </c>
    </row>
    <row r="23" spans="1:15">
      <c r="A23" t="s">
        <v>54</v>
      </c>
      <c r="B23" s="5">
        <v>45531</v>
      </c>
      <c r="C23" s="5">
        <v>45531</v>
      </c>
      <c r="D23" t="s">
        <v>16</v>
      </c>
      <c r="E23" s="3" t="s">
        <v>17</v>
      </c>
      <c r="F23" t="s">
        <v>66</v>
      </c>
      <c r="G23" t="s">
        <v>62</v>
      </c>
      <c r="H23" s="4">
        <v>45539</v>
      </c>
      <c r="I23" t="s">
        <v>48</v>
      </c>
      <c r="J23" s="3" t="s">
        <v>4474</v>
      </c>
      <c r="K23" s="14">
        <f>VLOOKUP(F23,[1]Main!$A:$AT,46,0)</f>
        <v>117747.31</v>
      </c>
      <c r="L23" s="15" t="str">
        <f>VLOOKUP(F23,[1]Main!$A:$AC,29,0)</f>
        <v>CNY</v>
      </c>
      <c r="M23" s="14" t="s">
        <v>4485</v>
      </c>
      <c r="N23" s="14" t="s">
        <v>4538</v>
      </c>
      <c r="O23" s="14" t="s">
        <v>4550</v>
      </c>
    </row>
    <row r="24" spans="1:15">
      <c r="A24" t="s">
        <v>54</v>
      </c>
      <c r="B24" s="5">
        <v>45531</v>
      </c>
      <c r="C24" s="5">
        <v>45531</v>
      </c>
      <c r="D24" t="s">
        <v>16</v>
      </c>
      <c r="E24" s="3" t="s">
        <v>17</v>
      </c>
      <c r="F24" t="s">
        <v>67</v>
      </c>
      <c r="G24" t="s">
        <v>62</v>
      </c>
      <c r="H24" s="4">
        <v>45539</v>
      </c>
      <c r="I24" t="s">
        <v>48</v>
      </c>
      <c r="J24" s="3" t="s">
        <v>4474</v>
      </c>
      <c r="K24" s="14">
        <f>VLOOKUP(F24,[1]Main!$A:$AT,46,0)</f>
        <v>117747.31</v>
      </c>
      <c r="L24" s="15" t="str">
        <f>VLOOKUP(F24,[1]Main!$A:$AC,29,0)</f>
        <v>CNY</v>
      </c>
      <c r="M24" s="14" t="s">
        <v>4485</v>
      </c>
      <c r="N24" s="14" t="s">
        <v>4538</v>
      </c>
      <c r="O24" s="14" t="s">
        <v>4550</v>
      </c>
    </row>
    <row r="25" spans="1:15">
      <c r="A25" t="s">
        <v>54</v>
      </c>
      <c r="B25" s="5">
        <v>45531</v>
      </c>
      <c r="C25" s="5">
        <v>45531</v>
      </c>
      <c r="D25" t="s">
        <v>16</v>
      </c>
      <c r="E25" s="3" t="s">
        <v>17</v>
      </c>
      <c r="F25" t="s">
        <v>68</v>
      </c>
      <c r="G25" t="s">
        <v>62</v>
      </c>
      <c r="H25" s="4">
        <v>45539</v>
      </c>
      <c r="I25" t="s">
        <v>48</v>
      </c>
      <c r="J25" s="3" t="s">
        <v>4474</v>
      </c>
      <c r="K25" s="14">
        <f>VLOOKUP(F25,[1]Main!$A:$AT,46,0)</f>
        <v>117747.31</v>
      </c>
      <c r="L25" s="15" t="str">
        <f>VLOOKUP(F25,[1]Main!$A:$AC,29,0)</f>
        <v>CNY</v>
      </c>
      <c r="M25" s="14" t="s">
        <v>4485</v>
      </c>
      <c r="N25" s="14" t="s">
        <v>4538</v>
      </c>
      <c r="O25" s="14" t="s">
        <v>4550</v>
      </c>
    </row>
    <row r="26" spans="1:15">
      <c r="A26" t="s">
        <v>54</v>
      </c>
      <c r="B26" s="5">
        <v>45531</v>
      </c>
      <c r="C26" s="5">
        <v>45531</v>
      </c>
      <c r="D26" t="s">
        <v>16</v>
      </c>
      <c r="E26" s="3" t="s">
        <v>17</v>
      </c>
      <c r="F26" t="s">
        <v>69</v>
      </c>
      <c r="G26" t="s">
        <v>62</v>
      </c>
      <c r="H26" s="4">
        <v>45539</v>
      </c>
      <c r="I26" t="s">
        <v>48</v>
      </c>
      <c r="J26" s="3" t="s">
        <v>4474</v>
      </c>
      <c r="K26" s="14">
        <f>VLOOKUP(F26,[1]Main!$A:$AT,46,0)</f>
        <v>117747.31</v>
      </c>
      <c r="L26" s="15" t="str">
        <f>VLOOKUP(F26,[1]Main!$A:$AC,29,0)</f>
        <v>CNY</v>
      </c>
      <c r="M26" s="14" t="s">
        <v>4485</v>
      </c>
      <c r="N26" s="14" t="s">
        <v>4538</v>
      </c>
      <c r="O26" s="14" t="s">
        <v>4550</v>
      </c>
    </row>
    <row r="27" spans="1:15">
      <c r="A27" t="s">
        <v>54</v>
      </c>
      <c r="B27" s="5">
        <v>45531</v>
      </c>
      <c r="C27" s="5">
        <v>45531</v>
      </c>
      <c r="D27" t="s">
        <v>16</v>
      </c>
      <c r="E27" s="3" t="s">
        <v>17</v>
      </c>
      <c r="F27" t="s">
        <v>70</v>
      </c>
      <c r="G27" t="s">
        <v>62</v>
      </c>
      <c r="H27" s="4">
        <v>45539</v>
      </c>
      <c r="I27" t="s">
        <v>48</v>
      </c>
      <c r="J27" s="3" t="s">
        <v>4474</v>
      </c>
      <c r="K27" s="14">
        <f>VLOOKUP(F27,[1]Main!$A:$AT,46,0)</f>
        <v>117747.31</v>
      </c>
      <c r="L27" s="15" t="str">
        <f>VLOOKUP(F27,[1]Main!$A:$AC,29,0)</f>
        <v>CNY</v>
      </c>
      <c r="M27" s="14" t="s">
        <v>4485</v>
      </c>
      <c r="N27" s="14" t="s">
        <v>4538</v>
      </c>
      <c r="O27" s="14" t="s">
        <v>4550</v>
      </c>
    </row>
    <row r="28" spans="1:15">
      <c r="A28" t="s">
        <v>54</v>
      </c>
      <c r="B28" s="5">
        <v>45531</v>
      </c>
      <c r="C28" s="5">
        <v>45531</v>
      </c>
      <c r="D28" t="s">
        <v>16</v>
      </c>
      <c r="E28" s="3" t="s">
        <v>17</v>
      </c>
      <c r="F28" t="s">
        <v>71</v>
      </c>
      <c r="G28" t="s">
        <v>62</v>
      </c>
      <c r="H28" s="4">
        <v>45539</v>
      </c>
      <c r="I28" t="s">
        <v>48</v>
      </c>
      <c r="J28" s="3" t="s">
        <v>4474</v>
      </c>
      <c r="K28" s="14">
        <f>VLOOKUP(F28,[1]Main!$A:$AT,46,0)</f>
        <v>117747.31</v>
      </c>
      <c r="L28" s="15" t="str">
        <f>VLOOKUP(F28,[1]Main!$A:$AC,29,0)</f>
        <v>CNY</v>
      </c>
      <c r="M28" s="14" t="s">
        <v>4485</v>
      </c>
      <c r="N28" s="14" t="s">
        <v>4538</v>
      </c>
      <c r="O28" s="14" t="s">
        <v>4550</v>
      </c>
    </row>
    <row r="29" spans="1:15">
      <c r="A29" t="s">
        <v>54</v>
      </c>
      <c r="B29" s="5">
        <v>45531</v>
      </c>
      <c r="C29" s="5">
        <v>45531</v>
      </c>
      <c r="D29" t="s">
        <v>16</v>
      </c>
      <c r="E29" s="3" t="s">
        <v>17</v>
      </c>
      <c r="F29" t="s">
        <v>72</v>
      </c>
      <c r="G29" t="s">
        <v>73</v>
      </c>
      <c r="H29" s="4">
        <v>45539</v>
      </c>
      <c r="I29" t="s">
        <v>48</v>
      </c>
      <c r="J29" s="3" t="s">
        <v>4474</v>
      </c>
      <c r="K29" s="14">
        <f>VLOOKUP(F29,[1]Main!$A:$AT,46,0)</f>
        <v>117747.31</v>
      </c>
      <c r="L29" s="15" t="str">
        <f>VLOOKUP(F29,[1]Main!$A:$AC,29,0)</f>
        <v>CNY</v>
      </c>
      <c r="M29" s="14" t="s">
        <v>4486</v>
      </c>
      <c r="N29" s="14" t="s">
        <v>4538</v>
      </c>
      <c r="O29" s="14" t="s">
        <v>4551</v>
      </c>
    </row>
    <row r="30" spans="1:15">
      <c r="A30" t="s">
        <v>54</v>
      </c>
      <c r="B30" s="5">
        <v>45531</v>
      </c>
      <c r="C30" s="5">
        <v>45531</v>
      </c>
      <c r="D30" t="s">
        <v>16</v>
      </c>
      <c r="E30" s="3" t="s">
        <v>17</v>
      </c>
      <c r="F30" t="s">
        <v>74</v>
      </c>
      <c r="G30" t="s">
        <v>75</v>
      </c>
      <c r="H30" s="4">
        <v>45539</v>
      </c>
      <c r="I30" t="s">
        <v>48</v>
      </c>
      <c r="J30" s="3" t="s">
        <v>4474</v>
      </c>
      <c r="K30" s="14">
        <f>VLOOKUP(F30,[1]Main!$A:$AT,46,0)</f>
        <v>117757.31</v>
      </c>
      <c r="L30" s="15" t="str">
        <f>VLOOKUP(F30,[1]Main!$A:$AC,29,0)</f>
        <v>CNY</v>
      </c>
      <c r="M30" s="14" t="s">
        <v>4487</v>
      </c>
      <c r="N30" s="14" t="s">
        <v>4538</v>
      </c>
      <c r="O30" s="14" t="s">
        <v>4539</v>
      </c>
    </row>
    <row r="31" spans="1:15">
      <c r="A31" t="s">
        <v>45</v>
      </c>
      <c r="B31" s="5">
        <v>45531</v>
      </c>
      <c r="C31" s="5">
        <v>45531</v>
      </c>
      <c r="D31" t="s">
        <v>16</v>
      </c>
      <c r="E31" s="3" t="s">
        <v>17</v>
      </c>
      <c r="F31" t="s">
        <v>77</v>
      </c>
      <c r="G31" t="s">
        <v>78</v>
      </c>
      <c r="H31" s="4">
        <v>45539</v>
      </c>
      <c r="I31" t="s">
        <v>48</v>
      </c>
      <c r="J31" s="3" t="s">
        <v>4474</v>
      </c>
      <c r="K31" s="14">
        <f>VLOOKUP(F31,[1]Main!$A:$AT,46,0)</f>
        <v>67255.56</v>
      </c>
      <c r="L31" s="15" t="str">
        <f>VLOOKUP(F31,[1]Main!$A:$AC,29,0)</f>
        <v>CNY</v>
      </c>
      <c r="M31" s="14" t="s">
        <v>4488</v>
      </c>
      <c r="N31" s="14" t="s">
        <v>4544</v>
      </c>
      <c r="O31" s="14" t="s">
        <v>4552</v>
      </c>
    </row>
    <row r="32" spans="1:15">
      <c r="A32" t="s">
        <v>54</v>
      </c>
      <c r="B32" s="5">
        <v>45531</v>
      </c>
      <c r="C32" s="5">
        <v>45531</v>
      </c>
      <c r="D32" t="s">
        <v>16</v>
      </c>
      <c r="E32" s="3" t="s">
        <v>17</v>
      </c>
      <c r="F32" t="s">
        <v>79</v>
      </c>
      <c r="G32" t="s">
        <v>80</v>
      </c>
      <c r="H32" s="4">
        <v>45539</v>
      </c>
      <c r="I32" t="s">
        <v>48</v>
      </c>
      <c r="J32" s="3" t="s">
        <v>4474</v>
      </c>
      <c r="K32" s="14">
        <f>VLOOKUP(F32,[1]Main!$A:$AT,46,0)</f>
        <v>117747.31</v>
      </c>
      <c r="L32" s="15" t="str">
        <f>VLOOKUP(F32,[1]Main!$A:$AC,29,0)</f>
        <v>CNY</v>
      </c>
      <c r="M32" s="14" t="s">
        <v>4489</v>
      </c>
      <c r="N32" s="14" t="s">
        <v>4538</v>
      </c>
      <c r="O32" s="14" t="s">
        <v>4553</v>
      </c>
    </row>
    <row r="33" spans="1:15">
      <c r="A33" t="s">
        <v>54</v>
      </c>
      <c r="B33" s="5">
        <v>45531</v>
      </c>
      <c r="C33" s="5">
        <v>45531</v>
      </c>
      <c r="D33" t="s">
        <v>16</v>
      </c>
      <c r="E33" s="3" t="s">
        <v>17</v>
      </c>
      <c r="F33" t="s">
        <v>82</v>
      </c>
      <c r="G33" t="s">
        <v>80</v>
      </c>
      <c r="H33" s="4">
        <v>45539</v>
      </c>
      <c r="I33" t="s">
        <v>48</v>
      </c>
      <c r="J33" s="3" t="s">
        <v>4474</v>
      </c>
      <c r="K33" s="14">
        <f>VLOOKUP(F33,[1]Main!$A:$AT,46,0)</f>
        <v>117747.31</v>
      </c>
      <c r="L33" s="15" t="str">
        <f>VLOOKUP(F33,[1]Main!$A:$AC,29,0)</f>
        <v>CNY</v>
      </c>
      <c r="M33" s="14" t="s">
        <v>4489</v>
      </c>
      <c r="N33" s="14" t="s">
        <v>4538</v>
      </c>
      <c r="O33" s="14" t="s">
        <v>4553</v>
      </c>
    </row>
    <row r="34" spans="1:15">
      <c r="A34" t="s">
        <v>54</v>
      </c>
      <c r="B34" s="5">
        <v>45531</v>
      </c>
      <c r="C34" s="5">
        <v>45531</v>
      </c>
      <c r="D34" t="s">
        <v>16</v>
      </c>
      <c r="E34" s="3" t="s">
        <v>17</v>
      </c>
      <c r="F34" t="s">
        <v>83</v>
      </c>
      <c r="G34" t="s">
        <v>80</v>
      </c>
      <c r="H34" s="4">
        <v>45539</v>
      </c>
      <c r="I34" t="s">
        <v>48</v>
      </c>
      <c r="J34" s="3" t="s">
        <v>4474</v>
      </c>
      <c r="K34" s="14">
        <f>VLOOKUP(F34,[1]Main!$A:$AT,46,0)</f>
        <v>117747.31</v>
      </c>
      <c r="L34" s="15" t="str">
        <f>VLOOKUP(F34,[1]Main!$A:$AC,29,0)</f>
        <v>CNY</v>
      </c>
      <c r="M34" s="14" t="s">
        <v>4489</v>
      </c>
      <c r="N34" s="14" t="s">
        <v>4538</v>
      </c>
      <c r="O34" s="14" t="s">
        <v>4553</v>
      </c>
    </row>
    <row r="35" spans="1:15">
      <c r="A35" t="s">
        <v>54</v>
      </c>
      <c r="B35" s="5">
        <v>45531</v>
      </c>
      <c r="C35" s="5">
        <v>45531</v>
      </c>
      <c r="D35" t="s">
        <v>16</v>
      </c>
      <c r="E35" s="3" t="s">
        <v>17</v>
      </c>
      <c r="F35" t="s">
        <v>84</v>
      </c>
      <c r="G35" t="s">
        <v>80</v>
      </c>
      <c r="H35" s="4">
        <v>45539</v>
      </c>
      <c r="I35" t="s">
        <v>48</v>
      </c>
      <c r="J35" s="3" t="s">
        <v>4474</v>
      </c>
      <c r="K35" s="14">
        <f>VLOOKUP(F35,[1]Main!$A:$AT,46,0)</f>
        <v>117747.31</v>
      </c>
      <c r="L35" s="15" t="str">
        <f>VLOOKUP(F35,[1]Main!$A:$AC,29,0)</f>
        <v>CNY</v>
      </c>
      <c r="M35" s="14" t="s">
        <v>4489</v>
      </c>
      <c r="N35" s="14" t="s">
        <v>4538</v>
      </c>
      <c r="O35" s="14" t="s">
        <v>4553</v>
      </c>
    </row>
    <row r="36" spans="1:15">
      <c r="A36" t="s">
        <v>54</v>
      </c>
      <c r="B36" s="5">
        <v>45531</v>
      </c>
      <c r="C36" s="5">
        <v>45531</v>
      </c>
      <c r="D36" t="s">
        <v>16</v>
      </c>
      <c r="E36" s="3" t="s">
        <v>17</v>
      </c>
      <c r="F36" t="s">
        <v>85</v>
      </c>
      <c r="G36" t="s">
        <v>80</v>
      </c>
      <c r="H36" s="4">
        <v>45539</v>
      </c>
      <c r="I36" t="s">
        <v>48</v>
      </c>
      <c r="J36" s="3" t="s">
        <v>4474</v>
      </c>
      <c r="K36" s="14">
        <f>VLOOKUP(F36,[1]Main!$A:$AT,46,0)</f>
        <v>117747.31</v>
      </c>
      <c r="L36" s="15" t="str">
        <f>VLOOKUP(F36,[1]Main!$A:$AC,29,0)</f>
        <v>CNY</v>
      </c>
      <c r="M36" s="14" t="s">
        <v>4489</v>
      </c>
      <c r="N36" s="14" t="s">
        <v>4538</v>
      </c>
      <c r="O36" s="14" t="s">
        <v>4553</v>
      </c>
    </row>
    <row r="37" spans="1:15">
      <c r="A37" t="s">
        <v>54</v>
      </c>
      <c r="B37" s="5">
        <v>45531</v>
      </c>
      <c r="C37" s="5">
        <v>45531</v>
      </c>
      <c r="D37" t="s">
        <v>16</v>
      </c>
      <c r="E37" s="3" t="s">
        <v>17</v>
      </c>
      <c r="F37" t="s">
        <v>86</v>
      </c>
      <c r="G37" t="s">
        <v>80</v>
      </c>
      <c r="H37" s="4">
        <v>45539</v>
      </c>
      <c r="I37" t="s">
        <v>48</v>
      </c>
      <c r="J37" s="3" t="s">
        <v>4474</v>
      </c>
      <c r="K37" s="14">
        <f>VLOOKUP(F37,[1]Main!$A:$AT,46,0)</f>
        <v>117747.31</v>
      </c>
      <c r="L37" s="15" t="str">
        <f>VLOOKUP(F37,[1]Main!$A:$AC,29,0)</f>
        <v>CNY</v>
      </c>
      <c r="M37" s="14" t="s">
        <v>4489</v>
      </c>
      <c r="N37" s="14" t="s">
        <v>4538</v>
      </c>
      <c r="O37" s="14" t="s">
        <v>4553</v>
      </c>
    </row>
    <row r="38" spans="1:15">
      <c r="A38" t="s">
        <v>54</v>
      </c>
      <c r="B38" s="5">
        <v>45531</v>
      </c>
      <c r="C38" s="5">
        <v>45531</v>
      </c>
      <c r="D38" t="s">
        <v>16</v>
      </c>
      <c r="E38" s="3" t="s">
        <v>17</v>
      </c>
      <c r="F38" t="s">
        <v>87</v>
      </c>
      <c r="G38" t="s">
        <v>80</v>
      </c>
      <c r="H38" s="4">
        <v>45539</v>
      </c>
      <c r="I38" t="s">
        <v>48</v>
      </c>
      <c r="J38" s="3" t="s">
        <v>4474</v>
      </c>
      <c r="K38" s="14">
        <f>VLOOKUP(F38,[1]Main!$A:$AT,46,0)</f>
        <v>117747.31</v>
      </c>
      <c r="L38" s="15" t="str">
        <f>VLOOKUP(F38,[1]Main!$A:$AC,29,0)</f>
        <v>CNY</v>
      </c>
      <c r="M38" s="14" t="s">
        <v>4489</v>
      </c>
      <c r="N38" s="14" t="s">
        <v>4538</v>
      </c>
      <c r="O38" s="14" t="s">
        <v>4553</v>
      </c>
    </row>
    <row r="39" spans="1:15">
      <c r="A39" t="s">
        <v>54</v>
      </c>
      <c r="B39" s="5">
        <v>45531</v>
      </c>
      <c r="C39" s="5">
        <v>45531</v>
      </c>
      <c r="D39" t="s">
        <v>16</v>
      </c>
      <c r="E39" s="3" t="s">
        <v>17</v>
      </c>
      <c r="F39" t="s">
        <v>88</v>
      </c>
      <c r="G39" t="s">
        <v>80</v>
      </c>
      <c r="H39" s="4">
        <v>45539</v>
      </c>
      <c r="I39" t="s">
        <v>48</v>
      </c>
      <c r="J39" s="3" t="s">
        <v>4474</v>
      </c>
      <c r="K39" s="14">
        <f>VLOOKUP(F39,[1]Main!$A:$AT,46,0)</f>
        <v>117747.31</v>
      </c>
      <c r="L39" s="15" t="str">
        <f>VLOOKUP(F39,[1]Main!$A:$AC,29,0)</f>
        <v>CNY</v>
      </c>
      <c r="M39" s="14" t="s">
        <v>4489</v>
      </c>
      <c r="N39" s="14" t="s">
        <v>4538</v>
      </c>
      <c r="O39" s="14" t="s">
        <v>4553</v>
      </c>
    </row>
    <row r="40" spans="1:15">
      <c r="A40" t="s">
        <v>54</v>
      </c>
      <c r="B40" s="5">
        <v>45531</v>
      </c>
      <c r="C40" s="5">
        <v>45531</v>
      </c>
      <c r="D40" t="s">
        <v>16</v>
      </c>
      <c r="E40" s="3" t="s">
        <v>17</v>
      </c>
      <c r="F40" t="s">
        <v>89</v>
      </c>
      <c r="G40" t="s">
        <v>80</v>
      </c>
      <c r="H40" s="4">
        <v>45539</v>
      </c>
      <c r="I40" t="s">
        <v>48</v>
      </c>
      <c r="J40" s="3" t="s">
        <v>4474</v>
      </c>
      <c r="K40" s="14">
        <f>VLOOKUP(F40,[1]Main!$A:$AT,46,0)</f>
        <v>117747.31</v>
      </c>
      <c r="L40" s="15" t="str">
        <f>VLOOKUP(F40,[1]Main!$A:$AC,29,0)</f>
        <v>CNY</v>
      </c>
      <c r="M40" s="14" t="s">
        <v>4489</v>
      </c>
      <c r="N40" s="14" t="s">
        <v>4538</v>
      </c>
      <c r="O40" s="14" t="s">
        <v>4553</v>
      </c>
    </row>
    <row r="41" spans="1:15">
      <c r="A41" t="s">
        <v>54</v>
      </c>
      <c r="B41" s="5">
        <v>45531</v>
      </c>
      <c r="C41" s="5">
        <v>45531</v>
      </c>
      <c r="D41" t="s">
        <v>16</v>
      </c>
      <c r="E41" s="3" t="s">
        <v>17</v>
      </c>
      <c r="F41" t="s">
        <v>90</v>
      </c>
      <c r="G41" t="s">
        <v>80</v>
      </c>
      <c r="H41" s="4">
        <v>45539</v>
      </c>
      <c r="I41" t="s">
        <v>48</v>
      </c>
      <c r="J41" s="3" t="s">
        <v>4474</v>
      </c>
      <c r="K41" s="14">
        <f>VLOOKUP(F41,[1]Main!$A:$AT,46,0)</f>
        <v>117747.31</v>
      </c>
      <c r="L41" s="15" t="str">
        <f>VLOOKUP(F41,[1]Main!$A:$AC,29,0)</f>
        <v>CNY</v>
      </c>
      <c r="M41" s="14" t="s">
        <v>4489</v>
      </c>
      <c r="N41" s="14" t="s">
        <v>4538</v>
      </c>
      <c r="O41" s="14" t="s">
        <v>4553</v>
      </c>
    </row>
    <row r="42" spans="1:15">
      <c r="A42" t="s">
        <v>54</v>
      </c>
      <c r="B42" s="5">
        <v>45531</v>
      </c>
      <c r="C42" s="5">
        <v>45531</v>
      </c>
      <c r="D42" t="s">
        <v>16</v>
      </c>
      <c r="E42" s="3" t="s">
        <v>17</v>
      </c>
      <c r="F42" t="s">
        <v>91</v>
      </c>
      <c r="G42" t="s">
        <v>80</v>
      </c>
      <c r="H42" s="4">
        <v>45539</v>
      </c>
      <c r="I42" t="s">
        <v>48</v>
      </c>
      <c r="J42" s="3" t="s">
        <v>4474</v>
      </c>
      <c r="K42" s="14">
        <f>VLOOKUP(F42,[1]Main!$A:$AT,46,0)</f>
        <v>117747.31</v>
      </c>
      <c r="L42" s="15" t="str">
        <f>VLOOKUP(F42,[1]Main!$A:$AC,29,0)</f>
        <v>CNY</v>
      </c>
      <c r="M42" s="14" t="s">
        <v>4489</v>
      </c>
      <c r="N42" s="14" t="s">
        <v>4538</v>
      </c>
      <c r="O42" s="14" t="s">
        <v>4553</v>
      </c>
    </row>
    <row r="43" spans="1:15">
      <c r="A43" t="s">
        <v>54</v>
      </c>
      <c r="B43" s="5">
        <v>45531</v>
      </c>
      <c r="C43" s="5">
        <v>45531</v>
      </c>
      <c r="D43" t="s">
        <v>16</v>
      </c>
      <c r="E43" s="3" t="s">
        <v>17</v>
      </c>
      <c r="F43" t="s">
        <v>92</v>
      </c>
      <c r="G43" t="s">
        <v>80</v>
      </c>
      <c r="H43" s="4">
        <v>45539</v>
      </c>
      <c r="I43" t="s">
        <v>48</v>
      </c>
      <c r="J43" s="3" t="s">
        <v>4474</v>
      </c>
      <c r="K43" s="14">
        <f>VLOOKUP(F43,[1]Main!$A:$AT,46,0)</f>
        <v>117747.31</v>
      </c>
      <c r="L43" s="15" t="str">
        <f>VLOOKUP(F43,[1]Main!$A:$AC,29,0)</f>
        <v>CNY</v>
      </c>
      <c r="M43" s="14" t="s">
        <v>4489</v>
      </c>
      <c r="N43" s="14" t="s">
        <v>4538</v>
      </c>
      <c r="O43" s="14" t="s">
        <v>4553</v>
      </c>
    </row>
    <row r="44" spans="1:15">
      <c r="A44" t="s">
        <v>54</v>
      </c>
      <c r="B44" s="5">
        <v>45531</v>
      </c>
      <c r="C44" s="5">
        <v>45531</v>
      </c>
      <c r="D44" t="s">
        <v>16</v>
      </c>
      <c r="E44" s="3" t="s">
        <v>17</v>
      </c>
      <c r="F44" t="s">
        <v>93</v>
      </c>
      <c r="G44" t="s">
        <v>80</v>
      </c>
      <c r="H44" s="4">
        <v>45539</v>
      </c>
      <c r="I44" t="s">
        <v>48</v>
      </c>
      <c r="J44" s="3" t="s">
        <v>4474</v>
      </c>
      <c r="K44" s="14">
        <f>VLOOKUP(F44,[1]Main!$A:$AT,46,0)</f>
        <v>117747.31</v>
      </c>
      <c r="L44" s="15" t="str">
        <f>VLOOKUP(F44,[1]Main!$A:$AC,29,0)</f>
        <v>CNY</v>
      </c>
      <c r="M44" s="14" t="s">
        <v>4489</v>
      </c>
      <c r="N44" s="14" t="s">
        <v>4538</v>
      </c>
      <c r="O44" s="14" t="s">
        <v>4553</v>
      </c>
    </row>
    <row r="45" spans="1:15">
      <c r="A45" t="s">
        <v>54</v>
      </c>
      <c r="B45" s="5">
        <v>45531</v>
      </c>
      <c r="C45" s="5">
        <v>45531</v>
      </c>
      <c r="D45" t="s">
        <v>16</v>
      </c>
      <c r="E45" s="3" t="s">
        <v>17</v>
      </c>
      <c r="F45" t="s">
        <v>94</v>
      </c>
      <c r="G45" t="s">
        <v>80</v>
      </c>
      <c r="H45" s="4">
        <v>45539</v>
      </c>
      <c r="I45" t="s">
        <v>48</v>
      </c>
      <c r="J45" s="3" t="s">
        <v>4474</v>
      </c>
      <c r="K45" s="14">
        <f>VLOOKUP(F45,[1]Main!$A:$AT,46,0)</f>
        <v>117747.31</v>
      </c>
      <c r="L45" s="15" t="str">
        <f>VLOOKUP(F45,[1]Main!$A:$AC,29,0)</f>
        <v>CNY</v>
      </c>
      <c r="M45" s="14" t="s">
        <v>4489</v>
      </c>
      <c r="N45" s="14" t="s">
        <v>4538</v>
      </c>
      <c r="O45" s="14" t="s">
        <v>4553</v>
      </c>
    </row>
    <row r="46" spans="1:15">
      <c r="A46" t="s">
        <v>54</v>
      </c>
      <c r="B46" s="5">
        <v>45531</v>
      </c>
      <c r="C46" s="5">
        <v>45531</v>
      </c>
      <c r="D46" t="s">
        <v>16</v>
      </c>
      <c r="E46" s="3" t="s">
        <v>17</v>
      </c>
      <c r="F46" t="s">
        <v>95</v>
      </c>
      <c r="G46" t="s">
        <v>80</v>
      </c>
      <c r="H46" s="4">
        <v>45539</v>
      </c>
      <c r="I46" t="s">
        <v>48</v>
      </c>
      <c r="J46" s="3" t="s">
        <v>4474</v>
      </c>
      <c r="K46" s="14">
        <f>VLOOKUP(F46,[1]Main!$A:$AT,46,0)</f>
        <v>117747.31</v>
      </c>
      <c r="L46" s="15" t="str">
        <f>VLOOKUP(F46,[1]Main!$A:$AC,29,0)</f>
        <v>CNY</v>
      </c>
      <c r="M46" s="14" t="s">
        <v>4489</v>
      </c>
      <c r="N46" s="14" t="s">
        <v>4538</v>
      </c>
      <c r="O46" s="14" t="s">
        <v>4553</v>
      </c>
    </row>
    <row r="47" spans="1:15">
      <c r="A47" t="s">
        <v>54</v>
      </c>
      <c r="B47" s="5">
        <v>45531</v>
      </c>
      <c r="C47" s="5">
        <v>45531</v>
      </c>
      <c r="D47" t="s">
        <v>16</v>
      </c>
      <c r="E47" s="3" t="s">
        <v>17</v>
      </c>
      <c r="F47" t="s">
        <v>96</v>
      </c>
      <c r="G47" t="s">
        <v>80</v>
      </c>
      <c r="H47" s="4">
        <v>45539</v>
      </c>
      <c r="I47" t="s">
        <v>48</v>
      </c>
      <c r="J47" s="3" t="s">
        <v>4474</v>
      </c>
      <c r="K47" s="14">
        <f>VLOOKUP(F47,[1]Main!$A:$AT,46,0)</f>
        <v>117747.31</v>
      </c>
      <c r="L47" s="15" t="str">
        <f>VLOOKUP(F47,[1]Main!$A:$AC,29,0)</f>
        <v>CNY</v>
      </c>
      <c r="M47" s="14" t="s">
        <v>4489</v>
      </c>
      <c r="N47" s="14" t="s">
        <v>4538</v>
      </c>
      <c r="O47" s="14" t="s">
        <v>4553</v>
      </c>
    </row>
    <row r="48" spans="1:15">
      <c r="A48" t="s">
        <v>54</v>
      </c>
      <c r="B48" s="5">
        <v>45531</v>
      </c>
      <c r="C48" s="5">
        <v>45531</v>
      </c>
      <c r="D48" t="s">
        <v>16</v>
      </c>
      <c r="E48" s="3" t="s">
        <v>17</v>
      </c>
      <c r="F48" t="s">
        <v>97</v>
      </c>
      <c r="G48" t="s">
        <v>80</v>
      </c>
      <c r="H48" s="4">
        <v>45539</v>
      </c>
      <c r="I48" t="s">
        <v>48</v>
      </c>
      <c r="J48" s="3" t="s">
        <v>4474</v>
      </c>
      <c r="K48" s="14">
        <f>VLOOKUP(F48,[1]Main!$A:$AT,46,0)</f>
        <v>117747.31</v>
      </c>
      <c r="L48" s="15" t="str">
        <f>VLOOKUP(F48,[1]Main!$A:$AC,29,0)</f>
        <v>CNY</v>
      </c>
      <c r="M48" s="14" t="s">
        <v>4489</v>
      </c>
      <c r="N48" s="14" t="s">
        <v>4538</v>
      </c>
      <c r="O48" s="14" t="s">
        <v>4553</v>
      </c>
    </row>
    <row r="49" spans="1:15">
      <c r="A49" t="s">
        <v>54</v>
      </c>
      <c r="B49" s="5">
        <v>45531</v>
      </c>
      <c r="C49" s="5">
        <v>45531</v>
      </c>
      <c r="D49" t="s">
        <v>16</v>
      </c>
      <c r="E49" s="3" t="s">
        <v>17</v>
      </c>
      <c r="F49" t="s">
        <v>98</v>
      </c>
      <c r="G49" t="s">
        <v>80</v>
      </c>
      <c r="H49" s="4">
        <v>45539</v>
      </c>
      <c r="I49" t="s">
        <v>48</v>
      </c>
      <c r="J49" s="3" t="s">
        <v>4474</v>
      </c>
      <c r="K49" s="14">
        <f>VLOOKUP(F49,[1]Main!$A:$AT,46,0)</f>
        <v>117747.31</v>
      </c>
      <c r="L49" s="15" t="str">
        <f>VLOOKUP(F49,[1]Main!$A:$AC,29,0)</f>
        <v>CNY</v>
      </c>
      <c r="M49" s="14" t="s">
        <v>4489</v>
      </c>
      <c r="N49" s="14" t="s">
        <v>4538</v>
      </c>
      <c r="O49" s="14" t="s">
        <v>4553</v>
      </c>
    </row>
    <row r="50" spans="1:15">
      <c r="A50" t="s">
        <v>45</v>
      </c>
      <c r="B50" s="5">
        <v>45443</v>
      </c>
      <c r="C50" s="5">
        <v>45443</v>
      </c>
      <c r="D50" t="s">
        <v>16</v>
      </c>
      <c r="E50" s="3" t="s">
        <v>17</v>
      </c>
      <c r="F50" t="s">
        <v>99</v>
      </c>
      <c r="G50" t="s">
        <v>100</v>
      </c>
      <c r="H50" s="4">
        <v>45539</v>
      </c>
      <c r="I50" t="s">
        <v>48</v>
      </c>
      <c r="J50" s="3" t="s">
        <v>4474</v>
      </c>
      <c r="K50" s="14">
        <f>VLOOKUP(F50,[1]Main!$A:$AT,46,0)</f>
        <v>67255.56</v>
      </c>
      <c r="L50" s="15" t="str">
        <f>VLOOKUP(F50,[1]Main!$A:$AC,29,0)</f>
        <v>CNY</v>
      </c>
      <c r="M50" s="14" t="s">
        <v>4490</v>
      </c>
      <c r="N50" s="14" t="s">
        <v>4544</v>
      </c>
      <c r="O50" s="14" t="s">
        <v>4554</v>
      </c>
    </row>
    <row r="51" spans="1:15">
      <c r="A51" t="s">
        <v>45</v>
      </c>
      <c r="B51" s="5">
        <v>45443</v>
      </c>
      <c r="C51" s="5">
        <v>45443</v>
      </c>
      <c r="D51" t="s">
        <v>16</v>
      </c>
      <c r="E51" s="3" t="s">
        <v>17</v>
      </c>
      <c r="F51" t="s">
        <v>101</v>
      </c>
      <c r="G51" t="s">
        <v>102</v>
      </c>
      <c r="H51" s="4">
        <v>45539</v>
      </c>
      <c r="I51" t="s">
        <v>48</v>
      </c>
      <c r="J51" s="3" t="s">
        <v>4474</v>
      </c>
      <c r="K51" s="14">
        <f>VLOOKUP(F51,[1]Main!$A:$AT,46,0)</f>
        <v>67255.56</v>
      </c>
      <c r="L51" s="15" t="str">
        <f>VLOOKUP(F51,[1]Main!$A:$AC,29,0)</f>
        <v>CNY</v>
      </c>
      <c r="M51" s="14" t="s">
        <v>4491</v>
      </c>
      <c r="N51" s="14" t="s">
        <v>4544</v>
      </c>
      <c r="O51" s="14" t="s">
        <v>4555</v>
      </c>
    </row>
    <row r="52" spans="1:15">
      <c r="A52" t="s">
        <v>45</v>
      </c>
      <c r="B52" s="5">
        <v>45443</v>
      </c>
      <c r="C52" s="5">
        <v>45443</v>
      </c>
      <c r="D52" t="s">
        <v>16</v>
      </c>
      <c r="E52" s="3" t="s">
        <v>17</v>
      </c>
      <c r="F52" t="s">
        <v>103</v>
      </c>
      <c r="G52" t="s">
        <v>47</v>
      </c>
      <c r="H52" s="4">
        <v>45539</v>
      </c>
      <c r="I52" t="s">
        <v>48</v>
      </c>
      <c r="J52" s="3" t="s">
        <v>4474</v>
      </c>
      <c r="K52" s="14">
        <f>VLOOKUP(F52,[1]Main!$A:$AT,46,0)</f>
        <v>67255.56</v>
      </c>
      <c r="L52" s="15" t="str">
        <f>VLOOKUP(F52,[1]Main!$A:$AC,29,0)</f>
        <v>CNY</v>
      </c>
      <c r="M52" s="14" t="s">
        <v>4482</v>
      </c>
      <c r="N52" s="14" t="s">
        <v>4544</v>
      </c>
      <c r="O52" s="14" t="s">
        <v>4547</v>
      </c>
    </row>
    <row r="53" spans="1:15">
      <c r="A53" t="s">
        <v>45</v>
      </c>
      <c r="B53" s="5">
        <v>45443</v>
      </c>
      <c r="C53" s="5">
        <v>45443</v>
      </c>
      <c r="D53" t="s">
        <v>16</v>
      </c>
      <c r="E53" s="3" t="s">
        <v>17</v>
      </c>
      <c r="F53" t="s">
        <v>104</v>
      </c>
      <c r="G53" t="s">
        <v>47</v>
      </c>
      <c r="H53" s="4">
        <v>45539</v>
      </c>
      <c r="I53" t="s">
        <v>48</v>
      </c>
      <c r="J53" s="3" t="s">
        <v>4474</v>
      </c>
      <c r="K53" s="14">
        <f>VLOOKUP(F53,[1]Main!$A:$AT,46,0)</f>
        <v>67255.56</v>
      </c>
      <c r="L53" s="15" t="str">
        <f>VLOOKUP(F53,[1]Main!$A:$AC,29,0)</f>
        <v>CNY</v>
      </c>
      <c r="M53" s="14" t="s">
        <v>4482</v>
      </c>
      <c r="N53" s="14" t="s">
        <v>4544</v>
      </c>
      <c r="O53" s="14" t="s">
        <v>4547</v>
      </c>
    </row>
    <row r="54" spans="1:15">
      <c r="A54" t="s">
        <v>45</v>
      </c>
      <c r="B54" s="5">
        <v>45443</v>
      </c>
      <c r="C54" s="5">
        <v>45443</v>
      </c>
      <c r="D54" t="s">
        <v>16</v>
      </c>
      <c r="E54" s="3" t="s">
        <v>17</v>
      </c>
      <c r="F54" t="s">
        <v>105</v>
      </c>
      <c r="G54" t="s">
        <v>47</v>
      </c>
      <c r="H54" s="4">
        <v>45539</v>
      </c>
      <c r="I54" t="s">
        <v>48</v>
      </c>
      <c r="J54" s="3" t="s">
        <v>4474</v>
      </c>
      <c r="K54" s="14">
        <f>VLOOKUP(F54,[1]Main!$A:$AT,46,0)</f>
        <v>67255.56</v>
      </c>
      <c r="L54" s="15" t="str">
        <f>VLOOKUP(F54,[1]Main!$A:$AC,29,0)</f>
        <v>CNY</v>
      </c>
      <c r="M54" s="14" t="s">
        <v>4482</v>
      </c>
      <c r="N54" s="14" t="s">
        <v>4544</v>
      </c>
      <c r="O54" s="14" t="s">
        <v>4547</v>
      </c>
    </row>
    <row r="55" spans="1:15">
      <c r="A55" t="s">
        <v>45</v>
      </c>
      <c r="B55" s="5">
        <v>45443</v>
      </c>
      <c r="C55" s="5">
        <v>45443</v>
      </c>
      <c r="D55" t="s">
        <v>16</v>
      </c>
      <c r="E55" s="3" t="s">
        <v>17</v>
      </c>
      <c r="F55" t="s">
        <v>106</v>
      </c>
      <c r="G55" t="s">
        <v>47</v>
      </c>
      <c r="H55" s="4">
        <v>45539</v>
      </c>
      <c r="I55" t="s">
        <v>48</v>
      </c>
      <c r="J55" s="3" t="s">
        <v>4474</v>
      </c>
      <c r="K55" s="14">
        <f>VLOOKUP(F55,[1]Main!$A:$AT,46,0)</f>
        <v>67255.56</v>
      </c>
      <c r="L55" s="15" t="str">
        <f>VLOOKUP(F55,[1]Main!$A:$AC,29,0)</f>
        <v>CNY</v>
      </c>
      <c r="M55" s="14" t="s">
        <v>4482</v>
      </c>
      <c r="N55" s="14" t="s">
        <v>4544</v>
      </c>
      <c r="O55" s="14" t="s">
        <v>4547</v>
      </c>
    </row>
    <row r="56" spans="1:15">
      <c r="A56" t="s">
        <v>45</v>
      </c>
      <c r="B56" s="5">
        <v>45443</v>
      </c>
      <c r="C56" s="5">
        <v>45443</v>
      </c>
      <c r="D56" t="s">
        <v>16</v>
      </c>
      <c r="E56" s="3" t="s">
        <v>17</v>
      </c>
      <c r="F56" t="s">
        <v>107</v>
      </c>
      <c r="G56" t="s">
        <v>47</v>
      </c>
      <c r="H56" s="4">
        <v>45539</v>
      </c>
      <c r="I56" t="s">
        <v>48</v>
      </c>
      <c r="J56" s="3" t="s">
        <v>4474</v>
      </c>
      <c r="K56" s="14">
        <f>VLOOKUP(F56,[1]Main!$A:$AT,46,0)</f>
        <v>67255.56</v>
      </c>
      <c r="L56" s="15" t="str">
        <f>VLOOKUP(F56,[1]Main!$A:$AC,29,0)</f>
        <v>CNY</v>
      </c>
      <c r="M56" s="14" t="s">
        <v>4482</v>
      </c>
      <c r="N56" s="14" t="s">
        <v>4544</v>
      </c>
      <c r="O56" s="14" t="s">
        <v>4547</v>
      </c>
    </row>
    <row r="57" spans="1:15">
      <c r="A57" t="s">
        <v>45</v>
      </c>
      <c r="B57" s="5">
        <v>45443</v>
      </c>
      <c r="C57" s="5">
        <v>45443</v>
      </c>
      <c r="D57" t="s">
        <v>16</v>
      </c>
      <c r="E57" s="3" t="s">
        <v>17</v>
      </c>
      <c r="F57" t="s">
        <v>108</v>
      </c>
      <c r="G57" t="s">
        <v>47</v>
      </c>
      <c r="H57" s="4">
        <v>45539</v>
      </c>
      <c r="I57" t="s">
        <v>48</v>
      </c>
      <c r="J57" s="3" t="s">
        <v>4474</v>
      </c>
      <c r="K57" s="14">
        <f>VLOOKUP(F57,[1]Main!$A:$AT,46,0)</f>
        <v>67255.56</v>
      </c>
      <c r="L57" s="15" t="str">
        <f>VLOOKUP(F57,[1]Main!$A:$AC,29,0)</f>
        <v>CNY</v>
      </c>
      <c r="M57" s="14" t="s">
        <v>4482</v>
      </c>
      <c r="N57" s="14" t="s">
        <v>4544</v>
      </c>
      <c r="O57" s="14" t="s">
        <v>4547</v>
      </c>
    </row>
    <row r="58" spans="1:15">
      <c r="A58" t="s">
        <v>45</v>
      </c>
      <c r="B58" s="5">
        <v>45443</v>
      </c>
      <c r="C58" s="5">
        <v>45443</v>
      </c>
      <c r="D58" t="s">
        <v>16</v>
      </c>
      <c r="E58" s="3" t="s">
        <v>17</v>
      </c>
      <c r="F58" t="s">
        <v>109</v>
      </c>
      <c r="G58" t="s">
        <v>47</v>
      </c>
      <c r="H58" s="4">
        <v>45539</v>
      </c>
      <c r="I58" t="s">
        <v>48</v>
      </c>
      <c r="J58" s="3" t="s">
        <v>4474</v>
      </c>
      <c r="K58" s="14">
        <f>VLOOKUP(F58,[1]Main!$A:$AT,46,0)</f>
        <v>67255.56</v>
      </c>
      <c r="L58" s="15" t="str">
        <f>VLOOKUP(F58,[1]Main!$A:$AC,29,0)</f>
        <v>CNY</v>
      </c>
      <c r="M58" s="14" t="s">
        <v>4482</v>
      </c>
      <c r="N58" s="14" t="s">
        <v>4544</v>
      </c>
      <c r="O58" s="14" t="s">
        <v>4547</v>
      </c>
    </row>
    <row r="59" spans="1:15">
      <c r="A59" t="s">
        <v>45</v>
      </c>
      <c r="B59" s="5">
        <v>45443</v>
      </c>
      <c r="C59" s="5">
        <v>45443</v>
      </c>
      <c r="D59" t="s">
        <v>16</v>
      </c>
      <c r="E59" s="3" t="s">
        <v>17</v>
      </c>
      <c r="F59" t="s">
        <v>110</v>
      </c>
      <c r="G59" t="s">
        <v>47</v>
      </c>
      <c r="H59" s="4">
        <v>45539</v>
      </c>
      <c r="I59" t="s">
        <v>48</v>
      </c>
      <c r="J59" s="3" t="s">
        <v>4474</v>
      </c>
      <c r="K59" s="14">
        <f>VLOOKUP(F59,[1]Main!$A:$AT,46,0)</f>
        <v>67255.56</v>
      </c>
      <c r="L59" s="15" t="str">
        <f>VLOOKUP(F59,[1]Main!$A:$AC,29,0)</f>
        <v>CNY</v>
      </c>
      <c r="M59" s="14" t="s">
        <v>4482</v>
      </c>
      <c r="N59" s="14" t="s">
        <v>4544</v>
      </c>
      <c r="O59" s="14" t="s">
        <v>4547</v>
      </c>
    </row>
    <row r="60" spans="1:15">
      <c r="A60" t="s">
        <v>45</v>
      </c>
      <c r="B60" s="5">
        <v>45443</v>
      </c>
      <c r="C60" s="5">
        <v>45443</v>
      </c>
      <c r="D60" t="s">
        <v>16</v>
      </c>
      <c r="E60" s="3" t="s">
        <v>17</v>
      </c>
      <c r="F60" t="s">
        <v>111</v>
      </c>
      <c r="G60" t="s">
        <v>47</v>
      </c>
      <c r="H60" s="4">
        <v>45539</v>
      </c>
      <c r="I60" t="s">
        <v>48</v>
      </c>
      <c r="J60" s="3" t="s">
        <v>4474</v>
      </c>
      <c r="K60" s="14">
        <f>VLOOKUP(F60,[1]Main!$A:$AT,46,0)</f>
        <v>67255.56</v>
      </c>
      <c r="L60" s="15" t="str">
        <f>VLOOKUP(F60,[1]Main!$A:$AC,29,0)</f>
        <v>CNY</v>
      </c>
      <c r="M60" s="14" t="s">
        <v>4482</v>
      </c>
      <c r="N60" s="14" t="s">
        <v>4544</v>
      </c>
      <c r="O60" s="14" t="s">
        <v>4547</v>
      </c>
    </row>
    <row r="61" spans="1:15">
      <c r="A61" t="s">
        <v>45</v>
      </c>
      <c r="B61" s="5">
        <v>45443</v>
      </c>
      <c r="C61" s="5">
        <v>45443</v>
      </c>
      <c r="D61" t="s">
        <v>16</v>
      </c>
      <c r="E61" s="3" t="s">
        <v>17</v>
      </c>
      <c r="F61" t="s">
        <v>112</v>
      </c>
      <c r="G61" t="s">
        <v>47</v>
      </c>
      <c r="H61" s="4">
        <v>45539</v>
      </c>
      <c r="I61" t="s">
        <v>48</v>
      </c>
      <c r="J61" s="3" t="s">
        <v>4474</v>
      </c>
      <c r="K61" s="14">
        <f>VLOOKUP(F61,[1]Main!$A:$AT,46,0)</f>
        <v>67255.56</v>
      </c>
      <c r="L61" s="15" t="str">
        <f>VLOOKUP(F61,[1]Main!$A:$AC,29,0)</f>
        <v>CNY</v>
      </c>
      <c r="M61" s="14" t="s">
        <v>4482</v>
      </c>
      <c r="N61" s="14" t="s">
        <v>4544</v>
      </c>
      <c r="O61" s="14" t="s">
        <v>4547</v>
      </c>
    </row>
    <row r="62" spans="1:15">
      <c r="A62" t="s">
        <v>45</v>
      </c>
      <c r="B62" s="5">
        <v>45443</v>
      </c>
      <c r="C62" s="5">
        <v>45443</v>
      </c>
      <c r="D62" t="s">
        <v>16</v>
      </c>
      <c r="E62" s="3" t="s">
        <v>17</v>
      </c>
      <c r="F62" t="s">
        <v>113</v>
      </c>
      <c r="G62" t="s">
        <v>47</v>
      </c>
      <c r="H62" s="4">
        <v>45539</v>
      </c>
      <c r="I62" t="s">
        <v>48</v>
      </c>
      <c r="J62" s="3" t="s">
        <v>4474</v>
      </c>
      <c r="K62" s="14">
        <f>VLOOKUP(F62,[1]Main!$A:$AT,46,0)</f>
        <v>67255.56</v>
      </c>
      <c r="L62" s="15" t="str">
        <f>VLOOKUP(F62,[1]Main!$A:$AC,29,0)</f>
        <v>CNY</v>
      </c>
      <c r="M62" s="14" t="s">
        <v>4482</v>
      </c>
      <c r="N62" s="14" t="s">
        <v>4544</v>
      </c>
      <c r="O62" s="14" t="s">
        <v>4547</v>
      </c>
    </row>
    <row r="63" spans="1:15">
      <c r="A63" t="s">
        <v>45</v>
      </c>
      <c r="B63" s="5">
        <v>45443</v>
      </c>
      <c r="C63" s="5">
        <v>45443</v>
      </c>
      <c r="D63" t="s">
        <v>16</v>
      </c>
      <c r="E63" s="3" t="s">
        <v>17</v>
      </c>
      <c r="F63" t="s">
        <v>114</v>
      </c>
      <c r="G63" t="s">
        <v>47</v>
      </c>
      <c r="H63" s="4">
        <v>45539</v>
      </c>
      <c r="I63" t="s">
        <v>48</v>
      </c>
      <c r="J63" s="3" t="s">
        <v>4474</v>
      </c>
      <c r="K63" s="14">
        <f>VLOOKUP(F63,[1]Main!$A:$AT,46,0)</f>
        <v>67255.56</v>
      </c>
      <c r="L63" s="15" t="str">
        <f>VLOOKUP(F63,[1]Main!$A:$AC,29,0)</f>
        <v>CNY</v>
      </c>
      <c r="M63" s="14" t="s">
        <v>4482</v>
      </c>
      <c r="N63" s="14" t="s">
        <v>4544</v>
      </c>
      <c r="O63" s="14" t="s">
        <v>4547</v>
      </c>
    </row>
    <row r="64" spans="1:15">
      <c r="A64" t="s">
        <v>45</v>
      </c>
      <c r="B64" s="5">
        <v>45443</v>
      </c>
      <c r="C64" s="5">
        <v>45443</v>
      </c>
      <c r="D64" t="s">
        <v>16</v>
      </c>
      <c r="E64" s="3" t="s">
        <v>17</v>
      </c>
      <c r="F64" t="s">
        <v>115</v>
      </c>
      <c r="G64" t="s">
        <v>47</v>
      </c>
      <c r="H64" s="4">
        <v>45539</v>
      </c>
      <c r="I64" t="s">
        <v>48</v>
      </c>
      <c r="J64" s="3" t="s">
        <v>4474</v>
      </c>
      <c r="K64" s="14">
        <f>VLOOKUP(F64,[1]Main!$A:$AT,46,0)</f>
        <v>67255.56</v>
      </c>
      <c r="L64" s="15" t="str">
        <f>VLOOKUP(F64,[1]Main!$A:$AC,29,0)</f>
        <v>CNY</v>
      </c>
      <c r="M64" s="14" t="s">
        <v>4482</v>
      </c>
      <c r="N64" s="14" t="s">
        <v>4544</v>
      </c>
      <c r="O64" s="14" t="s">
        <v>4547</v>
      </c>
    </row>
    <row r="65" spans="1:15">
      <c r="A65" t="s">
        <v>45</v>
      </c>
      <c r="B65" s="5">
        <v>45443</v>
      </c>
      <c r="C65" s="5">
        <v>45443</v>
      </c>
      <c r="D65" t="s">
        <v>16</v>
      </c>
      <c r="E65" s="3" t="s">
        <v>17</v>
      </c>
      <c r="F65" t="s">
        <v>116</v>
      </c>
      <c r="G65" t="s">
        <v>47</v>
      </c>
      <c r="H65" s="4">
        <v>45539</v>
      </c>
      <c r="I65" t="s">
        <v>48</v>
      </c>
      <c r="J65" s="3" t="s">
        <v>4474</v>
      </c>
      <c r="K65" s="14">
        <f>VLOOKUP(F65,[1]Main!$A:$AT,46,0)</f>
        <v>67255.56</v>
      </c>
      <c r="L65" s="15" t="str">
        <f>VLOOKUP(F65,[1]Main!$A:$AC,29,0)</f>
        <v>CNY</v>
      </c>
      <c r="M65" s="14" t="s">
        <v>4482</v>
      </c>
      <c r="N65" s="14" t="s">
        <v>4544</v>
      </c>
      <c r="O65" s="14" t="s">
        <v>4547</v>
      </c>
    </row>
    <row r="66" spans="1:15">
      <c r="A66" t="s">
        <v>45</v>
      </c>
      <c r="B66" s="5">
        <v>45443</v>
      </c>
      <c r="C66" s="5">
        <v>45443</v>
      </c>
      <c r="D66" t="s">
        <v>16</v>
      </c>
      <c r="E66" s="3" t="s">
        <v>17</v>
      </c>
      <c r="F66" t="s">
        <v>117</v>
      </c>
      <c r="G66" t="s">
        <v>47</v>
      </c>
      <c r="H66" s="4">
        <v>45539</v>
      </c>
      <c r="I66" t="s">
        <v>48</v>
      </c>
      <c r="J66" s="3" t="s">
        <v>4474</v>
      </c>
      <c r="K66" s="14">
        <f>VLOOKUP(F66,[1]Main!$A:$AT,46,0)</f>
        <v>67255.56</v>
      </c>
      <c r="L66" s="15" t="str">
        <f>VLOOKUP(F66,[1]Main!$A:$AC,29,0)</f>
        <v>CNY</v>
      </c>
      <c r="M66" s="14" t="s">
        <v>4482</v>
      </c>
      <c r="N66" s="14" t="s">
        <v>4544</v>
      </c>
      <c r="O66" s="14" t="s">
        <v>4547</v>
      </c>
    </row>
    <row r="67" spans="1:15">
      <c r="A67" t="s">
        <v>45</v>
      </c>
      <c r="B67" s="5">
        <v>45443</v>
      </c>
      <c r="C67" s="5">
        <v>45443</v>
      </c>
      <c r="D67" t="s">
        <v>16</v>
      </c>
      <c r="E67" s="3" t="s">
        <v>17</v>
      </c>
      <c r="F67" t="s">
        <v>118</v>
      </c>
      <c r="G67" t="s">
        <v>47</v>
      </c>
      <c r="H67" s="4">
        <v>45539</v>
      </c>
      <c r="I67" t="s">
        <v>48</v>
      </c>
      <c r="J67" s="3" t="s">
        <v>4474</v>
      </c>
      <c r="K67" s="14">
        <f>VLOOKUP(F67,[1]Main!$A:$AT,46,0)</f>
        <v>67255.56</v>
      </c>
      <c r="L67" s="15" t="str">
        <f>VLOOKUP(F67,[1]Main!$A:$AC,29,0)</f>
        <v>CNY</v>
      </c>
      <c r="M67" s="14" t="s">
        <v>4482</v>
      </c>
      <c r="N67" s="14" t="s">
        <v>4544</v>
      </c>
      <c r="O67" s="14" t="s">
        <v>4547</v>
      </c>
    </row>
    <row r="68" spans="1:15">
      <c r="A68" t="s">
        <v>45</v>
      </c>
      <c r="B68" s="5">
        <v>45443</v>
      </c>
      <c r="C68" s="5">
        <v>45443</v>
      </c>
      <c r="D68" t="s">
        <v>16</v>
      </c>
      <c r="E68" s="3" t="s">
        <v>17</v>
      </c>
      <c r="F68" t="s">
        <v>119</v>
      </c>
      <c r="G68" t="s">
        <v>47</v>
      </c>
      <c r="H68" s="4">
        <v>45539</v>
      </c>
      <c r="I68" t="s">
        <v>48</v>
      </c>
      <c r="J68" s="3" t="s">
        <v>4474</v>
      </c>
      <c r="K68" s="14">
        <f>VLOOKUP(F68,[1]Main!$A:$AT,46,0)</f>
        <v>67255.56</v>
      </c>
      <c r="L68" s="15" t="str">
        <f>VLOOKUP(F68,[1]Main!$A:$AC,29,0)</f>
        <v>CNY</v>
      </c>
      <c r="M68" s="14" t="s">
        <v>4482</v>
      </c>
      <c r="N68" s="14" t="s">
        <v>4544</v>
      </c>
      <c r="O68" s="14" t="s">
        <v>4547</v>
      </c>
    </row>
    <row r="69" spans="1:15">
      <c r="A69" t="s">
        <v>45</v>
      </c>
      <c r="B69" s="5">
        <v>45443</v>
      </c>
      <c r="C69" s="5">
        <v>45443</v>
      </c>
      <c r="D69" t="s">
        <v>16</v>
      </c>
      <c r="E69" s="3" t="s">
        <v>17</v>
      </c>
      <c r="F69" t="s">
        <v>120</v>
      </c>
      <c r="G69" t="s">
        <v>47</v>
      </c>
      <c r="H69" s="4">
        <v>45539</v>
      </c>
      <c r="I69" t="s">
        <v>48</v>
      </c>
      <c r="J69" s="3" t="s">
        <v>4474</v>
      </c>
      <c r="K69" s="14">
        <f>VLOOKUP(F69,[1]Main!$A:$AT,46,0)</f>
        <v>67255.56</v>
      </c>
      <c r="L69" s="15" t="str">
        <f>VLOOKUP(F69,[1]Main!$A:$AC,29,0)</f>
        <v>CNY</v>
      </c>
      <c r="M69" s="14" t="s">
        <v>4482</v>
      </c>
      <c r="N69" s="14" t="s">
        <v>4544</v>
      </c>
      <c r="O69" s="14" t="s">
        <v>4547</v>
      </c>
    </row>
    <row r="70" spans="1:15">
      <c r="A70" t="s">
        <v>45</v>
      </c>
      <c r="B70" s="5">
        <v>45443</v>
      </c>
      <c r="C70" s="5">
        <v>45443</v>
      </c>
      <c r="D70" t="s">
        <v>16</v>
      </c>
      <c r="E70" s="3" t="s">
        <v>17</v>
      </c>
      <c r="F70" t="s">
        <v>121</v>
      </c>
      <c r="G70" t="s">
        <v>47</v>
      </c>
      <c r="H70" s="4">
        <v>45539</v>
      </c>
      <c r="I70" t="s">
        <v>48</v>
      </c>
      <c r="J70" s="3" t="s">
        <v>4474</v>
      </c>
      <c r="K70" s="14">
        <f>VLOOKUP(F70,[1]Main!$A:$AT,46,0)</f>
        <v>67255.56</v>
      </c>
      <c r="L70" s="15" t="str">
        <f>VLOOKUP(F70,[1]Main!$A:$AC,29,0)</f>
        <v>CNY</v>
      </c>
      <c r="M70" s="14" t="s">
        <v>4482</v>
      </c>
      <c r="N70" s="14" t="s">
        <v>4544</v>
      </c>
      <c r="O70" s="14" t="s">
        <v>4547</v>
      </c>
    </row>
    <row r="71" spans="1:15">
      <c r="A71" t="s">
        <v>45</v>
      </c>
      <c r="B71" s="5">
        <v>45443</v>
      </c>
      <c r="C71" s="5">
        <v>45443</v>
      </c>
      <c r="D71" t="s">
        <v>16</v>
      </c>
      <c r="E71" s="3" t="s">
        <v>17</v>
      </c>
      <c r="F71" t="s">
        <v>122</v>
      </c>
      <c r="G71" t="s">
        <v>47</v>
      </c>
      <c r="H71" s="4">
        <v>45539</v>
      </c>
      <c r="I71" t="s">
        <v>48</v>
      </c>
      <c r="J71" s="3" t="s">
        <v>4474</v>
      </c>
      <c r="K71" s="14">
        <f>VLOOKUP(F71,[1]Main!$A:$AT,46,0)</f>
        <v>67255.56</v>
      </c>
      <c r="L71" s="15" t="str">
        <f>VLOOKUP(F71,[1]Main!$A:$AC,29,0)</f>
        <v>CNY</v>
      </c>
      <c r="M71" s="14" t="s">
        <v>4482</v>
      </c>
      <c r="N71" s="14" t="s">
        <v>4544</v>
      </c>
      <c r="O71" s="14" t="s">
        <v>4547</v>
      </c>
    </row>
    <row r="72" spans="1:15">
      <c r="A72" t="s">
        <v>45</v>
      </c>
      <c r="B72" s="5">
        <v>45443</v>
      </c>
      <c r="C72" s="5">
        <v>45443</v>
      </c>
      <c r="D72" t="s">
        <v>16</v>
      </c>
      <c r="E72" s="3" t="s">
        <v>17</v>
      </c>
      <c r="F72" t="s">
        <v>123</v>
      </c>
      <c r="G72" t="s">
        <v>47</v>
      </c>
      <c r="H72" s="4">
        <v>45539</v>
      </c>
      <c r="I72" t="s">
        <v>48</v>
      </c>
      <c r="J72" s="3" t="s">
        <v>4474</v>
      </c>
      <c r="K72" s="14">
        <f>VLOOKUP(F72,[1]Main!$A:$AT,46,0)</f>
        <v>67255.56</v>
      </c>
      <c r="L72" s="15" t="str">
        <f>VLOOKUP(F72,[1]Main!$A:$AC,29,0)</f>
        <v>CNY</v>
      </c>
      <c r="M72" s="14" t="s">
        <v>4482</v>
      </c>
      <c r="N72" s="14" t="s">
        <v>4544</v>
      </c>
      <c r="O72" s="14" t="s">
        <v>4547</v>
      </c>
    </row>
    <row r="73" spans="1:15">
      <c r="A73" t="s">
        <v>124</v>
      </c>
      <c r="B73" s="5">
        <v>45443</v>
      </c>
      <c r="C73" s="5">
        <v>45443</v>
      </c>
      <c r="D73" t="s">
        <v>16</v>
      </c>
      <c r="E73" s="3" t="s">
        <v>17</v>
      </c>
      <c r="F73" t="s">
        <v>125</v>
      </c>
      <c r="G73" t="s">
        <v>100</v>
      </c>
      <c r="H73" s="4">
        <v>45558</v>
      </c>
      <c r="I73" t="s">
        <v>126</v>
      </c>
      <c r="J73" s="3" t="s">
        <v>4474</v>
      </c>
      <c r="K73" s="14">
        <f>VLOOKUP(F73,[1]Main!$A:$AT,46,0)</f>
        <v>67242.559999999998</v>
      </c>
      <c r="L73" s="15" t="str">
        <f>VLOOKUP(F73,[1]Main!$A:$AC,29,0)</f>
        <v>CNY</v>
      </c>
      <c r="M73" s="14" t="s">
        <v>4490</v>
      </c>
      <c r="N73" s="14" t="s">
        <v>4544</v>
      </c>
      <c r="O73" s="14" t="s">
        <v>4554</v>
      </c>
    </row>
    <row r="74" spans="1:15">
      <c r="A74" t="s">
        <v>124</v>
      </c>
      <c r="B74" s="5">
        <v>45443</v>
      </c>
      <c r="C74" s="5">
        <v>45443</v>
      </c>
      <c r="D74" t="s">
        <v>16</v>
      </c>
      <c r="E74" s="3" t="s">
        <v>17</v>
      </c>
      <c r="F74" t="s">
        <v>128</v>
      </c>
      <c r="G74" t="s">
        <v>129</v>
      </c>
      <c r="H74" s="4">
        <v>45558</v>
      </c>
      <c r="I74" t="s">
        <v>126</v>
      </c>
      <c r="J74" s="3" t="s">
        <v>4474</v>
      </c>
      <c r="K74" s="14">
        <f>VLOOKUP(F74,[1]Main!$A:$AT,46,0)</f>
        <v>66118.16</v>
      </c>
      <c r="L74" s="15" t="str">
        <f>VLOOKUP(F74,[1]Main!$A:$AC,29,0)</f>
        <v>CNY</v>
      </c>
      <c r="M74" s="14" t="s">
        <v>4492</v>
      </c>
      <c r="N74" s="14" t="s">
        <v>4544</v>
      </c>
      <c r="O74" s="14" t="s">
        <v>4555</v>
      </c>
    </row>
    <row r="75" spans="1:15">
      <c r="A75" t="s">
        <v>124</v>
      </c>
      <c r="B75" s="5">
        <v>45443</v>
      </c>
      <c r="C75" s="5">
        <v>45443</v>
      </c>
      <c r="D75" t="s">
        <v>16</v>
      </c>
      <c r="E75" s="3" t="s">
        <v>17</v>
      </c>
      <c r="F75" t="s">
        <v>131</v>
      </c>
      <c r="G75" t="s">
        <v>102</v>
      </c>
      <c r="H75" s="4">
        <v>45558</v>
      </c>
      <c r="I75" t="s">
        <v>126</v>
      </c>
      <c r="J75" s="3" t="s">
        <v>4474</v>
      </c>
      <c r="K75" s="14">
        <f>VLOOKUP(F75,[1]Main!$A:$AT,46,0)</f>
        <v>67255.56</v>
      </c>
      <c r="L75" s="15" t="str">
        <f>VLOOKUP(F75,[1]Main!$A:$AC,29,0)</f>
        <v>CNY</v>
      </c>
      <c r="M75" s="14" t="s">
        <v>4491</v>
      </c>
      <c r="N75" s="14" t="s">
        <v>4544</v>
      </c>
      <c r="O75" s="14" t="s">
        <v>4555</v>
      </c>
    </row>
    <row r="76" spans="1:15">
      <c r="A76" t="s">
        <v>133</v>
      </c>
      <c r="B76" s="5">
        <v>45503</v>
      </c>
      <c r="C76" s="5">
        <v>45503</v>
      </c>
      <c r="D76" t="s">
        <v>16</v>
      </c>
      <c r="E76" s="3" t="s">
        <v>17</v>
      </c>
      <c r="F76" t="s">
        <v>134</v>
      </c>
      <c r="G76" t="s">
        <v>135</v>
      </c>
      <c r="H76" s="4">
        <v>45558</v>
      </c>
      <c r="I76" t="s">
        <v>126</v>
      </c>
      <c r="J76" s="3" t="s">
        <v>4474</v>
      </c>
      <c r="K76" s="14">
        <f>VLOOKUP(F76,[1]Main!$A:$AT,46,0)</f>
        <v>104883.31</v>
      </c>
      <c r="L76" s="15" t="str">
        <f>VLOOKUP(F76,[1]Main!$A:$AC,29,0)</f>
        <v>CNY</v>
      </c>
      <c r="M76" s="14" t="s">
        <v>4493</v>
      </c>
      <c r="N76" s="14" t="s">
        <v>4538</v>
      </c>
      <c r="O76" s="14" t="s">
        <v>4546</v>
      </c>
    </row>
    <row r="77" spans="1:15">
      <c r="A77" t="s">
        <v>133</v>
      </c>
      <c r="B77" s="5">
        <v>45503</v>
      </c>
      <c r="C77" s="5">
        <v>45503</v>
      </c>
      <c r="D77" t="s">
        <v>16</v>
      </c>
      <c r="E77" s="3" t="s">
        <v>17</v>
      </c>
      <c r="F77" t="s">
        <v>137</v>
      </c>
      <c r="G77" t="s">
        <v>135</v>
      </c>
      <c r="H77" s="4">
        <v>45558</v>
      </c>
      <c r="I77" t="s">
        <v>126</v>
      </c>
      <c r="J77" s="3" t="s">
        <v>4474</v>
      </c>
      <c r="K77" s="14">
        <f>VLOOKUP(F77,[1]Main!$A:$AT,46,0)</f>
        <v>104883.31</v>
      </c>
      <c r="L77" s="15" t="str">
        <f>VLOOKUP(F77,[1]Main!$A:$AC,29,0)</f>
        <v>CNY</v>
      </c>
      <c r="M77" s="14" t="s">
        <v>4493</v>
      </c>
      <c r="N77" s="14" t="s">
        <v>4538</v>
      </c>
      <c r="O77" s="14" t="s">
        <v>4546</v>
      </c>
    </row>
    <row r="78" spans="1:15">
      <c r="A78" t="s">
        <v>124</v>
      </c>
      <c r="B78" s="5">
        <v>45442</v>
      </c>
      <c r="C78" s="5">
        <v>45442</v>
      </c>
      <c r="D78" t="s">
        <v>16</v>
      </c>
      <c r="E78" s="3" t="s">
        <v>17</v>
      </c>
      <c r="F78" t="s">
        <v>138</v>
      </c>
      <c r="G78" t="s">
        <v>139</v>
      </c>
      <c r="H78" s="4">
        <v>45558</v>
      </c>
      <c r="I78" t="s">
        <v>126</v>
      </c>
      <c r="J78" s="3" t="s">
        <v>4474</v>
      </c>
      <c r="K78" s="14">
        <f>VLOOKUP(F78,[1]Main!$A:$AT,46,0)</f>
        <v>66118.16</v>
      </c>
      <c r="L78" s="15" t="str">
        <f>VLOOKUP(F78,[1]Main!$A:$AC,29,0)</f>
        <v>CNY</v>
      </c>
      <c r="M78" s="14" t="s">
        <v>4494</v>
      </c>
      <c r="N78" s="14" t="s">
        <v>4544</v>
      </c>
      <c r="O78" s="14" t="s">
        <v>4556</v>
      </c>
    </row>
    <row r="79" spans="1:15">
      <c r="A79" t="s">
        <v>124</v>
      </c>
      <c r="B79" s="5">
        <v>45442</v>
      </c>
      <c r="C79" s="5">
        <v>45442</v>
      </c>
      <c r="D79" t="s">
        <v>16</v>
      </c>
      <c r="E79" s="3" t="s">
        <v>17</v>
      </c>
      <c r="F79" t="s">
        <v>141</v>
      </c>
      <c r="G79" t="s">
        <v>139</v>
      </c>
      <c r="H79" s="4">
        <v>45558</v>
      </c>
      <c r="I79" t="s">
        <v>126</v>
      </c>
      <c r="J79" s="3" t="s">
        <v>4474</v>
      </c>
      <c r="K79" s="14">
        <f>VLOOKUP(F79,[1]Main!$A:$AT,46,0)</f>
        <v>66118.16</v>
      </c>
      <c r="L79" s="15" t="str">
        <f>VLOOKUP(F79,[1]Main!$A:$AC,29,0)</f>
        <v>CNY</v>
      </c>
      <c r="M79" s="14" t="s">
        <v>4494</v>
      </c>
      <c r="N79" s="14" t="s">
        <v>4544</v>
      </c>
      <c r="O79" s="14" t="s">
        <v>4556</v>
      </c>
    </row>
    <row r="80" spans="1:15">
      <c r="A80" t="s">
        <v>124</v>
      </c>
      <c r="B80" s="5">
        <v>45443</v>
      </c>
      <c r="C80" s="5">
        <v>45443</v>
      </c>
      <c r="D80" t="s">
        <v>16</v>
      </c>
      <c r="E80" s="3" t="s">
        <v>17</v>
      </c>
      <c r="F80" t="s">
        <v>142</v>
      </c>
      <c r="G80" t="s">
        <v>47</v>
      </c>
      <c r="H80" s="4">
        <v>45558</v>
      </c>
      <c r="I80" t="s">
        <v>126</v>
      </c>
      <c r="J80" s="3" t="s">
        <v>4474</v>
      </c>
      <c r="K80" s="14">
        <f>VLOOKUP(F80,[1]Main!$A:$AT,46,0)</f>
        <v>67255.56</v>
      </c>
      <c r="L80" s="15" t="str">
        <f>VLOOKUP(F80,[1]Main!$A:$AC,29,0)</f>
        <v>CNY</v>
      </c>
      <c r="M80" s="14" t="s">
        <v>4482</v>
      </c>
      <c r="N80" s="14" t="s">
        <v>4544</v>
      </c>
      <c r="O80" s="14" t="s">
        <v>4547</v>
      </c>
    </row>
    <row r="81" spans="1:15">
      <c r="A81" t="s">
        <v>124</v>
      </c>
      <c r="B81" s="5">
        <v>45443</v>
      </c>
      <c r="C81" s="5">
        <v>45443</v>
      </c>
      <c r="D81" t="s">
        <v>16</v>
      </c>
      <c r="E81" s="3" t="s">
        <v>17</v>
      </c>
      <c r="F81" t="s">
        <v>144</v>
      </c>
      <c r="G81" t="s">
        <v>47</v>
      </c>
      <c r="H81" s="4">
        <v>45558</v>
      </c>
      <c r="I81" t="s">
        <v>126</v>
      </c>
      <c r="J81" s="3" t="s">
        <v>4474</v>
      </c>
      <c r="K81" s="14">
        <f>VLOOKUP(F81,[1]Main!$A:$AT,46,0)</f>
        <v>67255.56</v>
      </c>
      <c r="L81" s="15" t="str">
        <f>VLOOKUP(F81,[1]Main!$A:$AC,29,0)</f>
        <v>CNY</v>
      </c>
      <c r="M81" s="14" t="s">
        <v>4482</v>
      </c>
      <c r="N81" s="14" t="s">
        <v>4544</v>
      </c>
      <c r="O81" s="14" t="s">
        <v>4547</v>
      </c>
    </row>
    <row r="82" spans="1:15">
      <c r="A82" t="s">
        <v>124</v>
      </c>
      <c r="B82" s="5">
        <v>45443</v>
      </c>
      <c r="C82" s="5">
        <v>45443</v>
      </c>
      <c r="D82" t="s">
        <v>16</v>
      </c>
      <c r="E82" s="3" t="s">
        <v>17</v>
      </c>
      <c r="F82" t="s">
        <v>145</v>
      </c>
      <c r="G82" t="s">
        <v>100</v>
      </c>
      <c r="H82" s="4">
        <v>45558</v>
      </c>
      <c r="I82" t="s">
        <v>126</v>
      </c>
      <c r="J82" s="3" t="s">
        <v>4474</v>
      </c>
      <c r="K82" s="14">
        <f>VLOOKUP(F82,[1]Main!$A:$AT,46,0)</f>
        <v>67242.559999999998</v>
      </c>
      <c r="L82" s="15" t="str">
        <f>VLOOKUP(F82,[1]Main!$A:$AC,29,0)</f>
        <v>CNY</v>
      </c>
      <c r="M82" s="14" t="s">
        <v>4490</v>
      </c>
      <c r="N82" s="14" t="s">
        <v>4544</v>
      </c>
      <c r="O82" s="14" t="s">
        <v>4554</v>
      </c>
    </row>
    <row r="83" spans="1:15">
      <c r="A83" t="s">
        <v>124</v>
      </c>
      <c r="B83" s="5">
        <v>45443</v>
      </c>
      <c r="C83" s="5">
        <v>45443</v>
      </c>
      <c r="D83" t="s">
        <v>16</v>
      </c>
      <c r="E83" s="3" t="s">
        <v>17</v>
      </c>
      <c r="F83" t="s">
        <v>146</v>
      </c>
      <c r="G83" t="s">
        <v>147</v>
      </c>
      <c r="H83" s="4">
        <v>45558</v>
      </c>
      <c r="I83" t="s">
        <v>126</v>
      </c>
      <c r="J83" s="3" t="s">
        <v>4474</v>
      </c>
      <c r="K83" s="14">
        <f>VLOOKUP(F83,[1]Main!$A:$AT,46,0)</f>
        <v>66118.16</v>
      </c>
      <c r="L83" s="15" t="str">
        <f>VLOOKUP(F83,[1]Main!$A:$AC,29,0)</f>
        <v>CNY</v>
      </c>
      <c r="M83" s="14" t="s">
        <v>4495</v>
      </c>
      <c r="N83" s="14" t="s">
        <v>4544</v>
      </c>
      <c r="O83" s="14" t="s">
        <v>4549</v>
      </c>
    </row>
    <row r="84" spans="1:15">
      <c r="A84" t="s">
        <v>124</v>
      </c>
      <c r="B84" s="5">
        <v>45443</v>
      </c>
      <c r="C84" s="5">
        <v>45443</v>
      </c>
      <c r="D84" t="s">
        <v>16</v>
      </c>
      <c r="E84" s="3" t="s">
        <v>17</v>
      </c>
      <c r="F84" t="s">
        <v>149</v>
      </c>
      <c r="G84" t="s">
        <v>147</v>
      </c>
      <c r="H84" s="4">
        <v>45558</v>
      </c>
      <c r="I84" t="s">
        <v>126</v>
      </c>
      <c r="J84" s="3" t="s">
        <v>4474</v>
      </c>
      <c r="K84" s="14">
        <f>VLOOKUP(F84,[1]Main!$A:$AT,46,0)</f>
        <v>66118.16</v>
      </c>
      <c r="L84" s="15" t="str">
        <f>VLOOKUP(F84,[1]Main!$A:$AC,29,0)</f>
        <v>CNY</v>
      </c>
      <c r="M84" s="14" t="s">
        <v>4495</v>
      </c>
      <c r="N84" s="14" t="s">
        <v>4544</v>
      </c>
      <c r="O84" s="14" t="s">
        <v>4549</v>
      </c>
    </row>
    <row r="85" spans="1:15">
      <c r="A85" t="s">
        <v>124</v>
      </c>
      <c r="B85" s="5">
        <v>45442</v>
      </c>
      <c r="C85" s="5">
        <v>45442</v>
      </c>
      <c r="D85" t="s">
        <v>16</v>
      </c>
      <c r="E85" s="3" t="s">
        <v>17</v>
      </c>
      <c r="F85" t="s">
        <v>150</v>
      </c>
      <c r="G85" t="s">
        <v>102</v>
      </c>
      <c r="H85" s="4">
        <v>45558</v>
      </c>
      <c r="I85" t="s">
        <v>126</v>
      </c>
      <c r="J85" s="3" t="s">
        <v>4474</v>
      </c>
      <c r="K85" s="14">
        <f>VLOOKUP(F85,[1]Main!$A:$AT,46,0)</f>
        <v>67255.56</v>
      </c>
      <c r="L85" s="15" t="str">
        <f>VLOOKUP(F85,[1]Main!$A:$AC,29,0)</f>
        <v>CNY</v>
      </c>
      <c r="M85" s="14" t="s">
        <v>4491</v>
      </c>
      <c r="N85" s="14" t="s">
        <v>4544</v>
      </c>
      <c r="O85" s="14" t="s">
        <v>4555</v>
      </c>
    </row>
    <row r="86" spans="1:15">
      <c r="A86" t="s">
        <v>124</v>
      </c>
      <c r="B86" s="5">
        <v>45442</v>
      </c>
      <c r="C86" s="5">
        <v>45442</v>
      </c>
      <c r="D86" t="s">
        <v>16</v>
      </c>
      <c r="E86" s="3" t="s">
        <v>17</v>
      </c>
      <c r="F86" t="s">
        <v>151</v>
      </c>
      <c r="G86" t="s">
        <v>102</v>
      </c>
      <c r="H86" s="4">
        <v>45558</v>
      </c>
      <c r="I86" t="s">
        <v>126</v>
      </c>
      <c r="J86" s="3" t="s">
        <v>4474</v>
      </c>
      <c r="K86" s="14">
        <f>VLOOKUP(F86,[1]Main!$A:$AT,46,0)</f>
        <v>67255.56</v>
      </c>
      <c r="L86" s="15" t="str">
        <f>VLOOKUP(F86,[1]Main!$A:$AC,29,0)</f>
        <v>CNY</v>
      </c>
      <c r="M86" s="14" t="s">
        <v>4491</v>
      </c>
      <c r="N86" s="14" t="s">
        <v>4544</v>
      </c>
      <c r="O86" s="14" t="s">
        <v>4555</v>
      </c>
    </row>
    <row r="87" spans="1:15">
      <c r="A87" t="s">
        <v>124</v>
      </c>
      <c r="B87" s="5">
        <v>45442</v>
      </c>
      <c r="C87" s="5">
        <v>45442</v>
      </c>
      <c r="D87" t="s">
        <v>16</v>
      </c>
      <c r="E87" s="3" t="s">
        <v>17</v>
      </c>
      <c r="F87" t="s">
        <v>152</v>
      </c>
      <c r="G87" t="s">
        <v>102</v>
      </c>
      <c r="H87" s="4">
        <v>45558</v>
      </c>
      <c r="I87" t="s">
        <v>126</v>
      </c>
      <c r="J87" s="3" t="s">
        <v>4474</v>
      </c>
      <c r="K87" s="14">
        <f>VLOOKUP(F87,[1]Main!$A:$AT,46,0)</f>
        <v>67255.56</v>
      </c>
      <c r="L87" s="15" t="str">
        <f>VLOOKUP(F87,[1]Main!$A:$AC,29,0)</f>
        <v>CNY</v>
      </c>
      <c r="M87" s="14" t="s">
        <v>4491</v>
      </c>
      <c r="N87" s="14" t="s">
        <v>4544</v>
      </c>
      <c r="O87" s="14" t="s">
        <v>4555</v>
      </c>
    </row>
    <row r="88" spans="1:15">
      <c r="A88" t="s">
        <v>124</v>
      </c>
      <c r="B88" s="5">
        <v>45442</v>
      </c>
      <c r="C88" s="5">
        <v>45442</v>
      </c>
      <c r="D88" t="s">
        <v>16</v>
      </c>
      <c r="E88" s="3" t="s">
        <v>17</v>
      </c>
      <c r="F88" t="s">
        <v>153</v>
      </c>
      <c r="G88" t="s">
        <v>102</v>
      </c>
      <c r="H88" s="4">
        <v>45558</v>
      </c>
      <c r="I88" t="s">
        <v>126</v>
      </c>
      <c r="J88" s="3" t="s">
        <v>4474</v>
      </c>
      <c r="K88" s="14">
        <f>VLOOKUP(F88,[1]Main!$A:$AT,46,0)</f>
        <v>67255.56</v>
      </c>
      <c r="L88" s="15" t="str">
        <f>VLOOKUP(F88,[1]Main!$A:$AC,29,0)</f>
        <v>CNY</v>
      </c>
      <c r="M88" s="14" t="s">
        <v>4491</v>
      </c>
      <c r="N88" s="14" t="s">
        <v>4544</v>
      </c>
      <c r="O88" s="14" t="s">
        <v>4555</v>
      </c>
    </row>
    <row r="89" spans="1:15">
      <c r="A89" t="s">
        <v>124</v>
      </c>
      <c r="B89" s="5">
        <v>45442</v>
      </c>
      <c r="C89" s="5">
        <v>45442</v>
      </c>
      <c r="D89" t="s">
        <v>16</v>
      </c>
      <c r="E89" s="3" t="s">
        <v>17</v>
      </c>
      <c r="F89" t="s">
        <v>154</v>
      </c>
      <c r="G89" t="s">
        <v>102</v>
      </c>
      <c r="H89" s="4">
        <v>45558</v>
      </c>
      <c r="I89" t="s">
        <v>126</v>
      </c>
      <c r="J89" s="3" t="s">
        <v>4474</v>
      </c>
      <c r="K89" s="14">
        <f>VLOOKUP(F89,[1]Main!$A:$AT,46,0)</f>
        <v>67255.56</v>
      </c>
      <c r="L89" s="15" t="str">
        <f>VLOOKUP(F89,[1]Main!$A:$AC,29,0)</f>
        <v>CNY</v>
      </c>
      <c r="M89" s="14" t="s">
        <v>4491</v>
      </c>
      <c r="N89" s="14" t="s">
        <v>4544</v>
      </c>
      <c r="O89" s="14" t="s">
        <v>4555</v>
      </c>
    </row>
    <row r="90" spans="1:15">
      <c r="A90" t="s">
        <v>155</v>
      </c>
      <c r="B90" s="5">
        <v>45503</v>
      </c>
      <c r="C90" s="5">
        <v>45503</v>
      </c>
      <c r="D90" t="s">
        <v>16</v>
      </c>
      <c r="E90" s="3" t="s">
        <v>17</v>
      </c>
      <c r="F90" t="s">
        <v>156</v>
      </c>
      <c r="G90" t="s">
        <v>157</v>
      </c>
      <c r="H90" s="4">
        <v>45558</v>
      </c>
      <c r="I90" t="s">
        <v>126</v>
      </c>
      <c r="J90" s="3" t="s">
        <v>4474</v>
      </c>
      <c r="K90" s="14">
        <f>VLOOKUP(F90,[1]Main!$A:$AT,46,0)</f>
        <v>109673.31</v>
      </c>
      <c r="L90" s="15" t="str">
        <f>VLOOKUP(F90,[1]Main!$A:$AC,29,0)</f>
        <v>CNY</v>
      </c>
      <c r="M90" s="14" t="s">
        <v>4496</v>
      </c>
      <c r="N90" s="14" t="s">
        <v>4538</v>
      </c>
      <c r="O90" s="14" t="s">
        <v>4550</v>
      </c>
    </row>
    <row r="91" spans="1:15">
      <c r="A91" t="s">
        <v>133</v>
      </c>
      <c r="B91" s="5">
        <v>45503</v>
      </c>
      <c r="C91" s="5">
        <v>45503</v>
      </c>
      <c r="D91" t="s">
        <v>16</v>
      </c>
      <c r="E91" s="3" t="s">
        <v>17</v>
      </c>
      <c r="F91" t="s">
        <v>159</v>
      </c>
      <c r="G91" t="s">
        <v>157</v>
      </c>
      <c r="H91" s="4">
        <v>45558</v>
      </c>
      <c r="I91" t="s">
        <v>126</v>
      </c>
      <c r="J91" s="3" t="s">
        <v>4474</v>
      </c>
      <c r="K91" s="14">
        <f>VLOOKUP(F91,[1]Main!$A:$AT,46,0)</f>
        <v>109673.31</v>
      </c>
      <c r="L91" s="15" t="str">
        <f>VLOOKUP(F91,[1]Main!$A:$AC,29,0)</f>
        <v>CNY</v>
      </c>
      <c r="M91" s="14" t="s">
        <v>4496</v>
      </c>
      <c r="N91" s="14" t="s">
        <v>4538</v>
      </c>
      <c r="O91" s="14" t="s">
        <v>4550</v>
      </c>
    </row>
    <row r="92" spans="1:15">
      <c r="A92" t="s">
        <v>133</v>
      </c>
      <c r="B92" s="5">
        <v>45503</v>
      </c>
      <c r="C92" s="5">
        <v>45503</v>
      </c>
      <c r="D92" t="s">
        <v>16</v>
      </c>
      <c r="E92" s="3" t="s">
        <v>17</v>
      </c>
      <c r="F92" t="s">
        <v>161</v>
      </c>
      <c r="G92" t="s">
        <v>157</v>
      </c>
      <c r="H92" s="4">
        <v>45558</v>
      </c>
      <c r="I92" t="s">
        <v>126</v>
      </c>
      <c r="J92" s="3" t="s">
        <v>4474</v>
      </c>
      <c r="K92" s="14">
        <f>VLOOKUP(F92,[1]Main!$A:$AT,46,0)</f>
        <v>109673.31</v>
      </c>
      <c r="L92" s="15" t="str">
        <f>VLOOKUP(F92,[1]Main!$A:$AC,29,0)</f>
        <v>CNY</v>
      </c>
      <c r="M92" s="14" t="s">
        <v>4496</v>
      </c>
      <c r="N92" s="14" t="s">
        <v>4538</v>
      </c>
      <c r="O92" s="14" t="s">
        <v>4550</v>
      </c>
    </row>
    <row r="93" spans="1:15">
      <c r="A93" t="s">
        <v>124</v>
      </c>
      <c r="B93" s="5">
        <v>45443</v>
      </c>
      <c r="C93" s="5">
        <v>45443</v>
      </c>
      <c r="D93" t="s">
        <v>16</v>
      </c>
      <c r="E93" s="3" t="s">
        <v>17</v>
      </c>
      <c r="F93" t="s">
        <v>162</v>
      </c>
      <c r="G93" t="s">
        <v>163</v>
      </c>
      <c r="H93" s="4">
        <v>45558</v>
      </c>
      <c r="I93" t="s">
        <v>126</v>
      </c>
      <c r="J93" s="3" t="s">
        <v>4474</v>
      </c>
      <c r="K93" s="14">
        <f>VLOOKUP(F93,[1]Main!$A:$AT,46,0)</f>
        <v>66118.16</v>
      </c>
      <c r="L93" s="15" t="str">
        <f>VLOOKUP(F93,[1]Main!$A:$AC,29,0)</f>
        <v>CNY</v>
      </c>
      <c r="M93" s="14" t="s">
        <v>4497</v>
      </c>
      <c r="N93" s="14" t="s">
        <v>4544</v>
      </c>
      <c r="O93" s="14" t="s">
        <v>4554</v>
      </c>
    </row>
    <row r="94" spans="1:15">
      <c r="A94" t="s">
        <v>124</v>
      </c>
      <c r="B94" s="5">
        <v>45443</v>
      </c>
      <c r="C94" s="5">
        <v>45443</v>
      </c>
      <c r="D94" t="s">
        <v>16</v>
      </c>
      <c r="E94" s="3" t="s">
        <v>17</v>
      </c>
      <c r="F94" t="s">
        <v>165</v>
      </c>
      <c r="G94" t="s">
        <v>163</v>
      </c>
      <c r="H94" s="4">
        <v>45558</v>
      </c>
      <c r="I94" t="s">
        <v>126</v>
      </c>
      <c r="J94" s="3" t="s">
        <v>4474</v>
      </c>
      <c r="K94" s="14">
        <f>VLOOKUP(F94,[1]Main!$A:$AT,46,0)</f>
        <v>66118.16</v>
      </c>
      <c r="L94" s="15" t="str">
        <f>VLOOKUP(F94,[1]Main!$A:$AC,29,0)</f>
        <v>CNY</v>
      </c>
      <c r="M94" s="14" t="s">
        <v>4497</v>
      </c>
      <c r="N94" s="14" t="s">
        <v>4544</v>
      </c>
      <c r="O94" s="14" t="s">
        <v>4554</v>
      </c>
    </row>
    <row r="95" spans="1:15">
      <c r="A95" t="s">
        <v>124</v>
      </c>
      <c r="B95" s="5">
        <v>45443</v>
      </c>
      <c r="C95" s="5">
        <v>45443</v>
      </c>
      <c r="D95" t="s">
        <v>16</v>
      </c>
      <c r="E95" s="3" t="s">
        <v>17</v>
      </c>
      <c r="F95" t="s">
        <v>166</v>
      </c>
      <c r="G95" t="s">
        <v>163</v>
      </c>
      <c r="H95" s="4">
        <v>45558</v>
      </c>
      <c r="I95" t="s">
        <v>126</v>
      </c>
      <c r="J95" s="3" t="s">
        <v>4474</v>
      </c>
      <c r="K95" s="14">
        <f>VLOOKUP(F95,[1]Main!$A:$AT,46,0)</f>
        <v>66118.16</v>
      </c>
      <c r="L95" s="15" t="str">
        <f>VLOOKUP(F95,[1]Main!$A:$AC,29,0)</f>
        <v>CNY</v>
      </c>
      <c r="M95" s="14" t="s">
        <v>4497</v>
      </c>
      <c r="N95" s="14" t="s">
        <v>4544</v>
      </c>
      <c r="O95" s="14" t="s">
        <v>4554</v>
      </c>
    </row>
    <row r="96" spans="1:15">
      <c r="A96" t="s">
        <v>124</v>
      </c>
      <c r="B96" s="5">
        <v>45443</v>
      </c>
      <c r="C96" s="5">
        <v>45443</v>
      </c>
      <c r="D96" t="s">
        <v>16</v>
      </c>
      <c r="E96" s="3" t="s">
        <v>17</v>
      </c>
      <c r="F96" t="s">
        <v>167</v>
      </c>
      <c r="G96" t="s">
        <v>163</v>
      </c>
      <c r="H96" s="4">
        <v>45558</v>
      </c>
      <c r="I96" t="s">
        <v>126</v>
      </c>
      <c r="J96" s="3" t="s">
        <v>4474</v>
      </c>
      <c r="K96" s="14">
        <f>VLOOKUP(F96,[1]Main!$A:$AT,46,0)</f>
        <v>66118.16</v>
      </c>
      <c r="L96" s="15" t="str">
        <f>VLOOKUP(F96,[1]Main!$A:$AC,29,0)</f>
        <v>CNY</v>
      </c>
      <c r="M96" s="14" t="s">
        <v>4497</v>
      </c>
      <c r="N96" s="14" t="s">
        <v>4544</v>
      </c>
      <c r="O96" s="14" t="s">
        <v>4554</v>
      </c>
    </row>
    <row r="97" spans="1:15">
      <c r="A97" t="s">
        <v>124</v>
      </c>
      <c r="B97" s="5">
        <v>45533</v>
      </c>
      <c r="C97" s="5">
        <v>45533</v>
      </c>
      <c r="D97" t="s">
        <v>16</v>
      </c>
      <c r="E97" s="3" t="s">
        <v>17</v>
      </c>
      <c r="F97" t="s">
        <v>168</v>
      </c>
      <c r="G97" t="s">
        <v>163</v>
      </c>
      <c r="H97" s="4">
        <v>45558</v>
      </c>
      <c r="I97" t="s">
        <v>126</v>
      </c>
      <c r="J97" s="3" t="s">
        <v>4474</v>
      </c>
      <c r="K97" s="14">
        <f>VLOOKUP(F97,[1]Main!$A:$AT,46,0)</f>
        <v>66118.16</v>
      </c>
      <c r="L97" s="15" t="str">
        <f>VLOOKUP(F97,[1]Main!$A:$AC,29,0)</f>
        <v>CNY</v>
      </c>
      <c r="M97" s="14" t="s">
        <v>4497</v>
      </c>
      <c r="N97" s="14" t="s">
        <v>4544</v>
      </c>
      <c r="O97" s="14" t="s">
        <v>4554</v>
      </c>
    </row>
    <row r="98" spans="1:15">
      <c r="A98" t="s">
        <v>124</v>
      </c>
      <c r="B98" s="5">
        <v>45533</v>
      </c>
      <c r="C98" s="5">
        <v>45533</v>
      </c>
      <c r="D98" t="s">
        <v>16</v>
      </c>
      <c r="E98" s="3" t="s">
        <v>17</v>
      </c>
      <c r="F98" t="s">
        <v>169</v>
      </c>
      <c r="G98" t="s">
        <v>163</v>
      </c>
      <c r="H98" s="4">
        <v>45558</v>
      </c>
      <c r="I98" t="s">
        <v>126</v>
      </c>
      <c r="J98" s="3" t="s">
        <v>4474</v>
      </c>
      <c r="K98" s="14">
        <f>VLOOKUP(F98,[1]Main!$A:$AT,46,0)</f>
        <v>66118.16</v>
      </c>
      <c r="L98" s="15" t="str">
        <f>VLOOKUP(F98,[1]Main!$A:$AC,29,0)</f>
        <v>CNY</v>
      </c>
      <c r="M98" s="14" t="s">
        <v>4497</v>
      </c>
      <c r="N98" s="14" t="s">
        <v>4544</v>
      </c>
      <c r="O98" s="14" t="s">
        <v>4554</v>
      </c>
    </row>
    <row r="99" spans="1:15">
      <c r="A99" t="s">
        <v>124</v>
      </c>
      <c r="B99" s="5">
        <v>45533</v>
      </c>
      <c r="C99" s="5">
        <v>45533</v>
      </c>
      <c r="D99" t="s">
        <v>16</v>
      </c>
      <c r="E99" s="3" t="s">
        <v>17</v>
      </c>
      <c r="F99" t="s">
        <v>170</v>
      </c>
      <c r="G99" t="s">
        <v>163</v>
      </c>
      <c r="H99" s="4">
        <v>45558</v>
      </c>
      <c r="I99" t="s">
        <v>126</v>
      </c>
      <c r="J99" s="3" t="s">
        <v>4474</v>
      </c>
      <c r="K99" s="14">
        <f>VLOOKUP(F99,[1]Main!$A:$AT,46,0)</f>
        <v>66118.16</v>
      </c>
      <c r="L99" s="15" t="str">
        <f>VLOOKUP(F99,[1]Main!$A:$AC,29,0)</f>
        <v>CNY</v>
      </c>
      <c r="M99" s="14" t="s">
        <v>4497</v>
      </c>
      <c r="N99" s="14" t="s">
        <v>4544</v>
      </c>
      <c r="O99" s="14" t="s">
        <v>4554</v>
      </c>
    </row>
    <row r="100" spans="1:15">
      <c r="A100" t="s">
        <v>124</v>
      </c>
      <c r="B100" s="5">
        <v>45533</v>
      </c>
      <c r="C100" s="5">
        <v>45533</v>
      </c>
      <c r="D100" t="s">
        <v>16</v>
      </c>
      <c r="E100" s="3" t="s">
        <v>17</v>
      </c>
      <c r="F100" t="s">
        <v>171</v>
      </c>
      <c r="G100" t="s">
        <v>163</v>
      </c>
      <c r="H100" s="4">
        <v>45558</v>
      </c>
      <c r="I100" t="s">
        <v>126</v>
      </c>
      <c r="J100" s="3" t="s">
        <v>4474</v>
      </c>
      <c r="K100" s="14">
        <f>VLOOKUP(F100,[1]Main!$A:$AT,46,0)</f>
        <v>66118.16</v>
      </c>
      <c r="L100" s="15" t="str">
        <f>VLOOKUP(F100,[1]Main!$A:$AC,29,0)</f>
        <v>CNY</v>
      </c>
      <c r="M100" s="14" t="s">
        <v>4497</v>
      </c>
      <c r="N100" s="14" t="s">
        <v>4544</v>
      </c>
      <c r="O100" s="14" t="s">
        <v>4554</v>
      </c>
    </row>
    <row r="101" spans="1:15">
      <c r="A101" t="s">
        <v>133</v>
      </c>
      <c r="B101" s="5">
        <v>45503</v>
      </c>
      <c r="C101" s="5">
        <v>45503</v>
      </c>
      <c r="D101" t="s">
        <v>16</v>
      </c>
      <c r="E101" s="3" t="s">
        <v>17</v>
      </c>
      <c r="F101" t="s">
        <v>172</v>
      </c>
      <c r="G101" t="s">
        <v>157</v>
      </c>
      <c r="H101" s="4">
        <v>45558</v>
      </c>
      <c r="I101" t="s">
        <v>126</v>
      </c>
      <c r="J101" s="3" t="s">
        <v>4474</v>
      </c>
      <c r="K101" s="14">
        <f>VLOOKUP(F101,[1]Main!$A:$AT,46,0)</f>
        <v>109673.31</v>
      </c>
      <c r="L101" s="15" t="str">
        <f>VLOOKUP(F101,[1]Main!$A:$AC,29,0)</f>
        <v>CNY</v>
      </c>
      <c r="M101" s="14" t="s">
        <v>4496</v>
      </c>
      <c r="N101" s="14" t="s">
        <v>4538</v>
      </c>
      <c r="O101" s="14" t="s">
        <v>4550</v>
      </c>
    </row>
    <row r="102" spans="1:15">
      <c r="A102" t="s">
        <v>133</v>
      </c>
      <c r="B102" s="5">
        <v>45503</v>
      </c>
      <c r="C102" s="5">
        <v>45503</v>
      </c>
      <c r="D102" t="s">
        <v>16</v>
      </c>
      <c r="E102" s="3" t="s">
        <v>17</v>
      </c>
      <c r="F102" t="s">
        <v>173</v>
      </c>
      <c r="G102" t="s">
        <v>157</v>
      </c>
      <c r="H102" s="4">
        <v>45558</v>
      </c>
      <c r="I102" t="s">
        <v>126</v>
      </c>
      <c r="J102" s="3" t="s">
        <v>4474</v>
      </c>
      <c r="K102" s="14">
        <f>VLOOKUP(F102,[1]Main!$A:$AT,46,0)</f>
        <v>109673.31</v>
      </c>
      <c r="L102" s="15" t="str">
        <f>VLOOKUP(F102,[1]Main!$A:$AC,29,0)</f>
        <v>CNY</v>
      </c>
      <c r="M102" s="14" t="s">
        <v>4496</v>
      </c>
      <c r="N102" s="14" t="s">
        <v>4538</v>
      </c>
      <c r="O102" s="14" t="s">
        <v>4550</v>
      </c>
    </row>
    <row r="103" spans="1:15">
      <c r="A103" t="s">
        <v>133</v>
      </c>
      <c r="B103" s="5">
        <v>45503</v>
      </c>
      <c r="C103" s="5">
        <v>45503</v>
      </c>
      <c r="D103" t="s">
        <v>16</v>
      </c>
      <c r="E103" s="3" t="s">
        <v>17</v>
      </c>
      <c r="F103" t="s">
        <v>174</v>
      </c>
      <c r="G103" t="s">
        <v>157</v>
      </c>
      <c r="H103" s="4">
        <v>45558</v>
      </c>
      <c r="I103" t="s">
        <v>126</v>
      </c>
      <c r="J103" s="3" t="s">
        <v>4474</v>
      </c>
      <c r="K103" s="14">
        <f>VLOOKUP(F103,[1]Main!$A:$AT,46,0)</f>
        <v>109673.31</v>
      </c>
      <c r="L103" s="15" t="str">
        <f>VLOOKUP(F103,[1]Main!$A:$AC,29,0)</f>
        <v>CNY</v>
      </c>
      <c r="M103" s="14" t="s">
        <v>4496</v>
      </c>
      <c r="N103" s="14" t="s">
        <v>4538</v>
      </c>
      <c r="O103" s="14" t="s">
        <v>4550</v>
      </c>
    </row>
    <row r="104" spans="1:15">
      <c r="A104" t="s">
        <v>124</v>
      </c>
      <c r="B104" s="5">
        <v>45443</v>
      </c>
      <c r="C104" s="5">
        <v>45443</v>
      </c>
      <c r="D104" t="s">
        <v>16</v>
      </c>
      <c r="E104" s="3" t="s">
        <v>17</v>
      </c>
      <c r="F104" t="s">
        <v>175</v>
      </c>
      <c r="G104" t="s">
        <v>100</v>
      </c>
      <c r="H104" s="4">
        <v>45558</v>
      </c>
      <c r="I104" t="s">
        <v>126</v>
      </c>
      <c r="J104" s="3" t="s">
        <v>4474</v>
      </c>
      <c r="K104" s="14">
        <f>VLOOKUP(F104,[1]Main!$A:$AT,46,0)</f>
        <v>67242.559999999998</v>
      </c>
      <c r="L104" s="15" t="str">
        <f>VLOOKUP(F104,[1]Main!$A:$AC,29,0)</f>
        <v>CNY</v>
      </c>
      <c r="M104" s="14" t="s">
        <v>4490</v>
      </c>
      <c r="N104" s="14" t="s">
        <v>4544</v>
      </c>
      <c r="O104" s="14" t="s">
        <v>4554</v>
      </c>
    </row>
    <row r="105" spans="1:15">
      <c r="A105" t="s">
        <v>124</v>
      </c>
      <c r="B105" s="5">
        <v>45443</v>
      </c>
      <c r="C105" s="5">
        <v>45443</v>
      </c>
      <c r="D105" t="s">
        <v>16</v>
      </c>
      <c r="E105" s="3" t="s">
        <v>17</v>
      </c>
      <c r="F105" t="s">
        <v>176</v>
      </c>
      <c r="G105" t="s">
        <v>100</v>
      </c>
      <c r="H105" s="4">
        <v>45558</v>
      </c>
      <c r="I105" t="s">
        <v>126</v>
      </c>
      <c r="J105" s="3" t="s">
        <v>4474</v>
      </c>
      <c r="K105" s="14">
        <f>VLOOKUP(F105,[1]Main!$A:$AT,46,0)</f>
        <v>67242.559999999998</v>
      </c>
      <c r="L105" s="15" t="str">
        <f>VLOOKUP(F105,[1]Main!$A:$AC,29,0)</f>
        <v>CNY</v>
      </c>
      <c r="M105" s="14" t="s">
        <v>4490</v>
      </c>
      <c r="N105" s="14" t="s">
        <v>4544</v>
      </c>
      <c r="O105" s="14" t="s">
        <v>4554</v>
      </c>
    </row>
    <row r="106" spans="1:15">
      <c r="A106" t="s">
        <v>124</v>
      </c>
      <c r="B106" s="5">
        <v>45443</v>
      </c>
      <c r="C106" s="5">
        <v>45443</v>
      </c>
      <c r="D106" t="s">
        <v>16</v>
      </c>
      <c r="E106" s="3" t="s">
        <v>17</v>
      </c>
      <c r="F106" t="s">
        <v>177</v>
      </c>
      <c r="G106" t="s">
        <v>100</v>
      </c>
      <c r="H106" s="4">
        <v>45558</v>
      </c>
      <c r="I106" t="s">
        <v>126</v>
      </c>
      <c r="J106" s="3" t="s">
        <v>4474</v>
      </c>
      <c r="K106" s="14">
        <f>VLOOKUP(F106,[1]Main!$A:$AT,46,0)</f>
        <v>67242.559999999998</v>
      </c>
      <c r="L106" s="15" t="str">
        <f>VLOOKUP(F106,[1]Main!$A:$AC,29,0)</f>
        <v>CNY</v>
      </c>
      <c r="M106" s="14" t="s">
        <v>4490</v>
      </c>
      <c r="N106" s="14" t="s">
        <v>4544</v>
      </c>
      <c r="O106" s="14" t="s">
        <v>4554</v>
      </c>
    </row>
    <row r="107" spans="1:15">
      <c r="A107" t="s">
        <v>133</v>
      </c>
      <c r="B107" s="5">
        <v>45503</v>
      </c>
      <c r="C107" s="5">
        <v>45503</v>
      </c>
      <c r="D107" t="s">
        <v>16</v>
      </c>
      <c r="E107" s="3" t="s">
        <v>17</v>
      </c>
      <c r="F107" t="s">
        <v>178</v>
      </c>
      <c r="G107" t="s">
        <v>73</v>
      </c>
      <c r="H107" s="4">
        <v>45558</v>
      </c>
      <c r="I107" t="s">
        <v>126</v>
      </c>
      <c r="J107" s="3" t="s">
        <v>4474</v>
      </c>
      <c r="K107" s="14">
        <f>VLOOKUP(F107,[1]Main!$A:$AT,46,0)</f>
        <v>117747.31</v>
      </c>
      <c r="L107" s="15" t="str">
        <f>VLOOKUP(F107,[1]Main!$A:$AC,29,0)</f>
        <v>CNY</v>
      </c>
      <c r="M107" s="14" t="s">
        <v>4486</v>
      </c>
      <c r="N107" s="14" t="s">
        <v>4538</v>
      </c>
      <c r="O107" s="14" t="s">
        <v>4551</v>
      </c>
    </row>
    <row r="108" spans="1:15">
      <c r="A108" t="s">
        <v>124</v>
      </c>
      <c r="B108" s="5">
        <v>45533</v>
      </c>
      <c r="C108" s="5">
        <v>45533</v>
      </c>
      <c r="D108" t="s">
        <v>16</v>
      </c>
      <c r="E108" s="3" t="s">
        <v>17</v>
      </c>
      <c r="F108" t="s">
        <v>179</v>
      </c>
      <c r="G108" t="s">
        <v>163</v>
      </c>
      <c r="H108" s="4">
        <v>45558</v>
      </c>
      <c r="I108" t="s">
        <v>126</v>
      </c>
      <c r="J108" s="3" t="s">
        <v>4474</v>
      </c>
      <c r="K108" s="14">
        <f>VLOOKUP(F108,[1]Main!$A:$AT,46,0)</f>
        <v>66118.16</v>
      </c>
      <c r="L108" s="15" t="str">
        <f>VLOOKUP(F108,[1]Main!$A:$AC,29,0)</f>
        <v>CNY</v>
      </c>
      <c r="M108" s="14" t="s">
        <v>4497</v>
      </c>
      <c r="N108" s="14" t="s">
        <v>4544</v>
      </c>
      <c r="O108" s="14" t="s">
        <v>4554</v>
      </c>
    </row>
    <row r="109" spans="1:15">
      <c r="A109" t="s">
        <v>124</v>
      </c>
      <c r="B109" s="5">
        <v>45443</v>
      </c>
      <c r="C109" s="5">
        <v>45443</v>
      </c>
      <c r="D109" t="s">
        <v>16</v>
      </c>
      <c r="E109" s="3" t="s">
        <v>17</v>
      </c>
      <c r="F109" t="s">
        <v>180</v>
      </c>
      <c r="G109" t="s">
        <v>163</v>
      </c>
      <c r="H109" s="4">
        <v>45558</v>
      </c>
      <c r="I109" t="s">
        <v>126</v>
      </c>
      <c r="J109" s="3" t="s">
        <v>4474</v>
      </c>
      <c r="K109" s="14">
        <f>VLOOKUP(F109,[1]Main!$A:$AT,46,0)</f>
        <v>66118.16</v>
      </c>
      <c r="L109" s="15" t="str">
        <f>VLOOKUP(F109,[1]Main!$A:$AC,29,0)</f>
        <v>CNY</v>
      </c>
      <c r="M109" s="14" t="s">
        <v>4497</v>
      </c>
      <c r="N109" s="14" t="s">
        <v>4544</v>
      </c>
      <c r="O109" s="14" t="s">
        <v>4554</v>
      </c>
    </row>
    <row r="110" spans="1:15">
      <c r="A110" t="s">
        <v>124</v>
      </c>
      <c r="B110" s="5">
        <v>45443</v>
      </c>
      <c r="C110" s="5">
        <v>45443</v>
      </c>
      <c r="D110" t="s">
        <v>16</v>
      </c>
      <c r="E110" s="3" t="s">
        <v>17</v>
      </c>
      <c r="F110" t="s">
        <v>181</v>
      </c>
      <c r="G110" t="s">
        <v>163</v>
      </c>
      <c r="H110" s="4">
        <v>45558</v>
      </c>
      <c r="I110" t="s">
        <v>126</v>
      </c>
      <c r="J110" s="3" t="s">
        <v>4474</v>
      </c>
      <c r="K110" s="14">
        <f>VLOOKUP(F110,[1]Main!$A:$AT,46,0)</f>
        <v>66118.16</v>
      </c>
      <c r="L110" s="15" t="str">
        <f>VLOOKUP(F110,[1]Main!$A:$AC,29,0)</f>
        <v>CNY</v>
      </c>
      <c r="M110" s="14" t="s">
        <v>4497</v>
      </c>
      <c r="N110" s="14" t="s">
        <v>4544</v>
      </c>
      <c r="O110" s="14" t="s">
        <v>4554</v>
      </c>
    </row>
    <row r="111" spans="1:15">
      <c r="A111" t="s">
        <v>124</v>
      </c>
      <c r="B111" s="5">
        <v>45443</v>
      </c>
      <c r="C111" s="5">
        <v>45443</v>
      </c>
      <c r="D111" t="s">
        <v>16</v>
      </c>
      <c r="E111" s="3" t="s">
        <v>17</v>
      </c>
      <c r="F111" t="s">
        <v>182</v>
      </c>
      <c r="G111" t="s">
        <v>129</v>
      </c>
      <c r="H111" s="4">
        <v>45558</v>
      </c>
      <c r="I111" t="s">
        <v>126</v>
      </c>
      <c r="J111" s="3" t="s">
        <v>4474</v>
      </c>
      <c r="K111" s="14">
        <f>VLOOKUP(F111,[1]Main!$A:$AT,46,0)</f>
        <v>66118.16</v>
      </c>
      <c r="L111" s="15" t="str">
        <f>VLOOKUP(F111,[1]Main!$A:$AC,29,0)</f>
        <v>CNY</v>
      </c>
      <c r="M111" s="14" t="s">
        <v>4492</v>
      </c>
      <c r="N111" s="14" t="s">
        <v>4544</v>
      </c>
      <c r="O111" s="14" t="s">
        <v>4555</v>
      </c>
    </row>
    <row r="112" spans="1:15">
      <c r="A112" t="s">
        <v>124</v>
      </c>
      <c r="B112" s="5">
        <v>45443</v>
      </c>
      <c r="C112" s="5">
        <v>45443</v>
      </c>
      <c r="D112" t="s">
        <v>16</v>
      </c>
      <c r="E112" s="3" t="s">
        <v>17</v>
      </c>
      <c r="F112" t="s">
        <v>183</v>
      </c>
      <c r="G112" t="s">
        <v>129</v>
      </c>
      <c r="H112" s="4">
        <v>45558</v>
      </c>
      <c r="I112" t="s">
        <v>126</v>
      </c>
      <c r="J112" s="3" t="s">
        <v>4474</v>
      </c>
      <c r="K112" s="14">
        <f>VLOOKUP(F112,[1]Main!$A:$AT,46,0)</f>
        <v>66118.16</v>
      </c>
      <c r="L112" s="15" t="str">
        <f>VLOOKUP(F112,[1]Main!$A:$AC,29,0)</f>
        <v>CNY</v>
      </c>
      <c r="M112" s="14" t="s">
        <v>4492</v>
      </c>
      <c r="N112" s="14" t="s">
        <v>4544</v>
      </c>
      <c r="O112" s="14" t="s">
        <v>4555</v>
      </c>
    </row>
    <row r="113" spans="1:15">
      <c r="A113" t="s">
        <v>124</v>
      </c>
      <c r="B113" s="5">
        <v>45443</v>
      </c>
      <c r="C113" s="5">
        <v>45443</v>
      </c>
      <c r="D113" t="s">
        <v>16</v>
      </c>
      <c r="E113" s="3" t="s">
        <v>17</v>
      </c>
      <c r="F113" t="s">
        <v>184</v>
      </c>
      <c r="G113" t="s">
        <v>129</v>
      </c>
      <c r="H113" s="4">
        <v>45558</v>
      </c>
      <c r="I113" t="s">
        <v>126</v>
      </c>
      <c r="J113" s="3" t="s">
        <v>4474</v>
      </c>
      <c r="K113" s="14">
        <f>VLOOKUP(F113,[1]Main!$A:$AT,46,0)</f>
        <v>66118.16</v>
      </c>
      <c r="L113" s="15" t="str">
        <f>VLOOKUP(F113,[1]Main!$A:$AC,29,0)</f>
        <v>CNY</v>
      </c>
      <c r="M113" s="14" t="s">
        <v>4492</v>
      </c>
      <c r="N113" s="14" t="s">
        <v>4544</v>
      </c>
      <c r="O113" s="14" t="s">
        <v>4555</v>
      </c>
    </row>
    <row r="114" spans="1:15">
      <c r="A114" t="s">
        <v>133</v>
      </c>
      <c r="B114" s="5">
        <v>45531</v>
      </c>
      <c r="C114" s="5">
        <v>45531</v>
      </c>
      <c r="D114" t="s">
        <v>16</v>
      </c>
      <c r="E114" s="3" t="s">
        <v>17</v>
      </c>
      <c r="F114" t="s">
        <v>185</v>
      </c>
      <c r="G114" t="s">
        <v>186</v>
      </c>
      <c r="H114" s="4">
        <v>45558</v>
      </c>
      <c r="I114" t="s">
        <v>126</v>
      </c>
      <c r="J114" s="3" t="s">
        <v>4474</v>
      </c>
      <c r="K114" s="14">
        <f>VLOOKUP(F114,[1]Main!$A:$AT,46,0)</f>
        <v>115692.31</v>
      </c>
      <c r="L114" s="15" t="str">
        <f>VLOOKUP(F114,[1]Main!$A:$AC,29,0)</f>
        <v>CNY</v>
      </c>
      <c r="M114" s="14" t="s">
        <v>4498</v>
      </c>
      <c r="N114" s="14" t="s">
        <v>4538</v>
      </c>
      <c r="O114" s="14" t="s">
        <v>4539</v>
      </c>
    </row>
    <row r="115" spans="1:15">
      <c r="A115" t="s">
        <v>133</v>
      </c>
      <c r="B115" s="5">
        <v>45531</v>
      </c>
      <c r="C115" s="5">
        <v>45531</v>
      </c>
      <c r="D115" t="s">
        <v>16</v>
      </c>
      <c r="E115" s="3" t="s">
        <v>17</v>
      </c>
      <c r="F115" t="s">
        <v>188</v>
      </c>
      <c r="G115" t="s">
        <v>189</v>
      </c>
      <c r="H115" s="4">
        <v>45558</v>
      </c>
      <c r="I115" t="s">
        <v>126</v>
      </c>
      <c r="J115" s="3" t="s">
        <v>4474</v>
      </c>
      <c r="K115" s="14">
        <f>VLOOKUP(F115,[1]Main!$A:$AT,46,0)</f>
        <v>115682.31</v>
      </c>
      <c r="L115" s="15" t="str">
        <f>VLOOKUP(F115,[1]Main!$A:$AC,29,0)</f>
        <v>CNY</v>
      </c>
      <c r="M115" s="14" t="s">
        <v>4499</v>
      </c>
      <c r="N115" s="14" t="s">
        <v>4538</v>
      </c>
      <c r="O115" s="14" t="s">
        <v>4553</v>
      </c>
    </row>
    <row r="116" spans="1:15">
      <c r="A116" t="s">
        <v>133</v>
      </c>
      <c r="B116" s="5">
        <v>45531</v>
      </c>
      <c r="C116" s="5">
        <v>45531</v>
      </c>
      <c r="D116" t="s">
        <v>16</v>
      </c>
      <c r="E116" s="3" t="s">
        <v>17</v>
      </c>
      <c r="F116" t="s">
        <v>191</v>
      </c>
      <c r="G116" t="s">
        <v>189</v>
      </c>
      <c r="H116" s="4">
        <v>45558</v>
      </c>
      <c r="I116" t="s">
        <v>126</v>
      </c>
      <c r="J116" s="3" t="s">
        <v>4474</v>
      </c>
      <c r="K116" s="14">
        <f>VLOOKUP(F116,[1]Main!$A:$AT,46,0)</f>
        <v>115682.31</v>
      </c>
      <c r="L116" s="15" t="str">
        <f>VLOOKUP(F116,[1]Main!$A:$AC,29,0)</f>
        <v>CNY</v>
      </c>
      <c r="M116" s="14" t="s">
        <v>4499</v>
      </c>
      <c r="N116" s="14" t="s">
        <v>4538</v>
      </c>
      <c r="O116" s="14" t="s">
        <v>4553</v>
      </c>
    </row>
    <row r="117" spans="1:15">
      <c r="A117" t="s">
        <v>133</v>
      </c>
      <c r="B117" s="5">
        <v>45531</v>
      </c>
      <c r="C117" s="5">
        <v>45531</v>
      </c>
      <c r="D117" t="s">
        <v>16</v>
      </c>
      <c r="E117" s="3" t="s">
        <v>17</v>
      </c>
      <c r="F117" t="s">
        <v>192</v>
      </c>
      <c r="G117" t="s">
        <v>189</v>
      </c>
      <c r="H117" s="4">
        <v>45558</v>
      </c>
      <c r="I117" t="s">
        <v>126</v>
      </c>
      <c r="J117" s="3" t="s">
        <v>4474</v>
      </c>
      <c r="K117" s="14">
        <f>VLOOKUP(F117,[1]Main!$A:$AT,46,0)</f>
        <v>115682.31</v>
      </c>
      <c r="L117" s="15" t="str">
        <f>VLOOKUP(F117,[1]Main!$A:$AC,29,0)</f>
        <v>CNY</v>
      </c>
      <c r="M117" s="14" t="s">
        <v>4499</v>
      </c>
      <c r="N117" s="14" t="s">
        <v>4538</v>
      </c>
      <c r="O117" s="14" t="s">
        <v>4553</v>
      </c>
    </row>
    <row r="118" spans="1:15">
      <c r="A118" t="s">
        <v>133</v>
      </c>
      <c r="B118" s="5">
        <v>45503</v>
      </c>
      <c r="C118" s="5">
        <v>45503</v>
      </c>
      <c r="D118" t="s">
        <v>16</v>
      </c>
      <c r="E118" s="3" t="s">
        <v>17</v>
      </c>
      <c r="F118" t="s">
        <v>193</v>
      </c>
      <c r="G118" t="s">
        <v>194</v>
      </c>
      <c r="H118" s="4">
        <v>45558</v>
      </c>
      <c r="I118" t="s">
        <v>126</v>
      </c>
      <c r="J118" s="3" t="s">
        <v>4474</v>
      </c>
      <c r="K118" s="14">
        <f>VLOOKUP(F118,[1]Main!$A:$AT,46,0)</f>
        <v>104883.31</v>
      </c>
      <c r="L118" s="15" t="str">
        <f>VLOOKUP(F118,[1]Main!$A:$AC,29,0)</f>
        <v>CNY</v>
      </c>
      <c r="M118" s="14" t="s">
        <v>4500</v>
      </c>
      <c r="N118" s="14" t="s">
        <v>4538</v>
      </c>
      <c r="O118" s="14" t="s">
        <v>4553</v>
      </c>
    </row>
    <row r="119" spans="1:15">
      <c r="A119" t="s">
        <v>133</v>
      </c>
      <c r="B119" s="5">
        <v>45503</v>
      </c>
      <c r="C119" s="5">
        <v>45503</v>
      </c>
      <c r="D119" t="s">
        <v>16</v>
      </c>
      <c r="E119" s="3" t="s">
        <v>17</v>
      </c>
      <c r="F119" t="s">
        <v>196</v>
      </c>
      <c r="G119" t="s">
        <v>194</v>
      </c>
      <c r="H119" s="4">
        <v>45558</v>
      </c>
      <c r="I119" t="s">
        <v>126</v>
      </c>
      <c r="J119" s="3" t="s">
        <v>4474</v>
      </c>
      <c r="K119" s="14">
        <f>VLOOKUP(F119,[1]Main!$A:$AT,46,0)</f>
        <v>104883.31</v>
      </c>
      <c r="L119" s="15" t="str">
        <f>VLOOKUP(F119,[1]Main!$A:$AC,29,0)</f>
        <v>CNY</v>
      </c>
      <c r="M119" s="14" t="s">
        <v>4500</v>
      </c>
      <c r="N119" s="14" t="s">
        <v>4538</v>
      </c>
      <c r="O119" s="14" t="s">
        <v>4553</v>
      </c>
    </row>
    <row r="120" spans="1:15">
      <c r="A120" t="s">
        <v>124</v>
      </c>
      <c r="B120" s="5">
        <v>45443</v>
      </c>
      <c r="C120" s="5">
        <v>45443</v>
      </c>
      <c r="D120" t="s">
        <v>16</v>
      </c>
      <c r="E120" s="3" t="s">
        <v>17</v>
      </c>
      <c r="F120" t="s">
        <v>197</v>
      </c>
      <c r="G120" t="s">
        <v>129</v>
      </c>
      <c r="H120" s="4">
        <v>45558</v>
      </c>
      <c r="I120" t="s">
        <v>126</v>
      </c>
      <c r="J120" s="3" t="s">
        <v>4474</v>
      </c>
      <c r="K120" s="14">
        <f>VLOOKUP(F120,[1]Main!$A:$AT,46,0)</f>
        <v>66118.16</v>
      </c>
      <c r="L120" s="15" t="str">
        <f>VLOOKUP(F120,[1]Main!$A:$AC,29,0)</f>
        <v>CNY</v>
      </c>
      <c r="M120" s="14" t="s">
        <v>4492</v>
      </c>
      <c r="N120" s="14" t="s">
        <v>4544</v>
      </c>
      <c r="O120" s="14" t="s">
        <v>4555</v>
      </c>
    </row>
    <row r="121" spans="1:15">
      <c r="A121" t="s">
        <v>124</v>
      </c>
      <c r="B121" s="5">
        <v>45443</v>
      </c>
      <c r="C121" s="5">
        <v>45443</v>
      </c>
      <c r="D121" t="s">
        <v>16</v>
      </c>
      <c r="E121" s="3" t="s">
        <v>17</v>
      </c>
      <c r="F121" t="s">
        <v>198</v>
      </c>
      <c r="G121" t="s">
        <v>129</v>
      </c>
      <c r="H121" s="4">
        <v>45558</v>
      </c>
      <c r="I121" t="s">
        <v>126</v>
      </c>
      <c r="J121" s="3" t="s">
        <v>4474</v>
      </c>
      <c r="K121" s="14">
        <f>VLOOKUP(F121,[1]Main!$A:$AT,46,0)</f>
        <v>66118.16</v>
      </c>
      <c r="L121" s="15" t="str">
        <f>VLOOKUP(F121,[1]Main!$A:$AC,29,0)</f>
        <v>CNY</v>
      </c>
      <c r="M121" s="14" t="s">
        <v>4492</v>
      </c>
      <c r="N121" s="14" t="s">
        <v>4544</v>
      </c>
      <c r="O121" s="14" t="s">
        <v>4555</v>
      </c>
    </row>
    <row r="122" spans="1:15">
      <c r="A122" t="s">
        <v>124</v>
      </c>
      <c r="B122" s="5">
        <v>45443</v>
      </c>
      <c r="C122" s="5">
        <v>45443</v>
      </c>
      <c r="D122" t="s">
        <v>16</v>
      </c>
      <c r="E122" s="3" t="s">
        <v>17</v>
      </c>
      <c r="F122" t="s">
        <v>199</v>
      </c>
      <c r="G122" t="s">
        <v>129</v>
      </c>
      <c r="H122" s="4">
        <v>45558</v>
      </c>
      <c r="I122" t="s">
        <v>126</v>
      </c>
      <c r="J122" s="3" t="s">
        <v>4474</v>
      </c>
      <c r="K122" s="14">
        <f>VLOOKUP(F122,[1]Main!$A:$AT,46,0)</f>
        <v>66118.16</v>
      </c>
      <c r="L122" s="15" t="str">
        <f>VLOOKUP(F122,[1]Main!$A:$AC,29,0)</f>
        <v>CNY</v>
      </c>
      <c r="M122" s="14" t="s">
        <v>4492</v>
      </c>
      <c r="N122" s="14" t="s">
        <v>4544</v>
      </c>
      <c r="O122" s="14" t="s">
        <v>4555</v>
      </c>
    </row>
    <row r="123" spans="1:15">
      <c r="A123" t="s">
        <v>124</v>
      </c>
      <c r="B123" s="5">
        <v>45533</v>
      </c>
      <c r="C123" s="5">
        <v>45533</v>
      </c>
      <c r="D123" t="s">
        <v>16</v>
      </c>
      <c r="E123" s="3" t="s">
        <v>17</v>
      </c>
      <c r="F123" t="s">
        <v>200</v>
      </c>
      <c r="G123" t="s">
        <v>163</v>
      </c>
      <c r="H123" s="4">
        <v>45558</v>
      </c>
      <c r="I123" t="s">
        <v>126</v>
      </c>
      <c r="J123" s="3" t="s">
        <v>4474</v>
      </c>
      <c r="K123" s="14">
        <f>VLOOKUP(F123,[1]Main!$A:$AT,46,0)</f>
        <v>66118.16</v>
      </c>
      <c r="L123" s="15" t="str">
        <f>VLOOKUP(F123,[1]Main!$A:$AC,29,0)</f>
        <v>CNY</v>
      </c>
      <c r="M123" s="14" t="s">
        <v>4497</v>
      </c>
      <c r="N123" s="14" t="s">
        <v>4544</v>
      </c>
      <c r="O123" s="14" t="s">
        <v>4554</v>
      </c>
    </row>
    <row r="124" spans="1:15">
      <c r="A124" t="s">
        <v>133</v>
      </c>
      <c r="B124" s="5">
        <v>45503</v>
      </c>
      <c r="C124" s="5">
        <v>45503</v>
      </c>
      <c r="D124" t="s">
        <v>16</v>
      </c>
      <c r="E124" s="3" t="s">
        <v>17</v>
      </c>
      <c r="F124" t="s">
        <v>201</v>
      </c>
      <c r="G124" t="s">
        <v>157</v>
      </c>
      <c r="H124" s="4">
        <v>45558</v>
      </c>
      <c r="I124" t="s">
        <v>126</v>
      </c>
      <c r="J124" s="3" t="s">
        <v>4474</v>
      </c>
      <c r="K124" s="14">
        <f>VLOOKUP(F124,[1]Main!$A:$AT,46,0)</f>
        <v>109673.31</v>
      </c>
      <c r="L124" s="15" t="str">
        <f>VLOOKUP(F124,[1]Main!$A:$AC,29,0)</f>
        <v>CNY</v>
      </c>
      <c r="M124" s="14" t="s">
        <v>4496</v>
      </c>
      <c r="N124" s="14" t="s">
        <v>4538</v>
      </c>
      <c r="O124" s="14" t="s">
        <v>4550</v>
      </c>
    </row>
    <row r="125" spans="1:15">
      <c r="A125" t="s">
        <v>133</v>
      </c>
      <c r="B125" s="5">
        <v>45503</v>
      </c>
      <c r="C125" s="5">
        <v>45503</v>
      </c>
      <c r="D125" t="s">
        <v>16</v>
      </c>
      <c r="E125" s="3" t="s">
        <v>17</v>
      </c>
      <c r="F125" t="s">
        <v>202</v>
      </c>
      <c r="G125" t="s">
        <v>157</v>
      </c>
      <c r="H125" s="4">
        <v>45558</v>
      </c>
      <c r="I125" t="s">
        <v>126</v>
      </c>
      <c r="J125" s="3" t="s">
        <v>4474</v>
      </c>
      <c r="K125" s="14">
        <f>VLOOKUP(F125,[1]Main!$A:$AT,46,0)</f>
        <v>109673.31</v>
      </c>
      <c r="L125" s="15" t="str">
        <f>VLOOKUP(F125,[1]Main!$A:$AC,29,0)</f>
        <v>CNY</v>
      </c>
      <c r="M125" s="14" t="s">
        <v>4496</v>
      </c>
      <c r="N125" s="14" t="s">
        <v>4538</v>
      </c>
      <c r="O125" s="14" t="s">
        <v>4550</v>
      </c>
    </row>
    <row r="126" spans="1:15">
      <c r="A126" t="s">
        <v>133</v>
      </c>
      <c r="B126" s="5">
        <v>45503</v>
      </c>
      <c r="C126" s="5">
        <v>45503</v>
      </c>
      <c r="D126" t="s">
        <v>16</v>
      </c>
      <c r="E126" s="3" t="s">
        <v>17</v>
      </c>
      <c r="F126" t="s">
        <v>203</v>
      </c>
      <c r="G126" t="s">
        <v>157</v>
      </c>
      <c r="H126" s="4">
        <v>45558</v>
      </c>
      <c r="I126" t="s">
        <v>126</v>
      </c>
      <c r="J126" s="3" t="s">
        <v>4474</v>
      </c>
      <c r="K126" s="14">
        <f>VLOOKUP(F126,[1]Main!$A:$AT,46,0)</f>
        <v>109673.31</v>
      </c>
      <c r="L126" s="15" t="str">
        <f>VLOOKUP(F126,[1]Main!$A:$AC,29,0)</f>
        <v>CNY</v>
      </c>
      <c r="M126" s="14" t="s">
        <v>4496</v>
      </c>
      <c r="N126" s="14" t="s">
        <v>4538</v>
      </c>
      <c r="O126" s="14" t="s">
        <v>4550</v>
      </c>
    </row>
    <row r="127" spans="1:15">
      <c r="A127" t="s">
        <v>133</v>
      </c>
      <c r="B127" s="5">
        <v>45503</v>
      </c>
      <c r="C127" s="5">
        <v>45503</v>
      </c>
      <c r="D127" t="s">
        <v>16</v>
      </c>
      <c r="E127" s="3" t="s">
        <v>17</v>
      </c>
      <c r="F127" t="s">
        <v>204</v>
      </c>
      <c r="G127" t="s">
        <v>157</v>
      </c>
      <c r="H127" s="4">
        <v>45558</v>
      </c>
      <c r="I127" t="s">
        <v>126</v>
      </c>
      <c r="J127" s="3" t="s">
        <v>4474</v>
      </c>
      <c r="K127" s="14">
        <f>VLOOKUP(F127,[1]Main!$A:$AT,46,0)</f>
        <v>109673.31</v>
      </c>
      <c r="L127" s="15" t="str">
        <f>VLOOKUP(F127,[1]Main!$A:$AC,29,0)</f>
        <v>CNY</v>
      </c>
      <c r="M127" s="14" t="s">
        <v>4496</v>
      </c>
      <c r="N127" s="14" t="s">
        <v>4538</v>
      </c>
      <c r="O127" s="14" t="s">
        <v>4550</v>
      </c>
    </row>
    <row r="128" spans="1:15">
      <c r="A128" t="s">
        <v>124</v>
      </c>
      <c r="B128" s="5">
        <v>45442</v>
      </c>
      <c r="C128" s="5">
        <v>45442</v>
      </c>
      <c r="D128" t="s">
        <v>16</v>
      </c>
      <c r="E128" s="3" t="s">
        <v>17</v>
      </c>
      <c r="F128" t="s">
        <v>205</v>
      </c>
      <c r="G128" t="s">
        <v>78</v>
      </c>
      <c r="H128" s="4">
        <v>45558</v>
      </c>
      <c r="I128" t="s">
        <v>126</v>
      </c>
      <c r="J128" s="3" t="s">
        <v>4474</v>
      </c>
      <c r="K128" s="14">
        <f>VLOOKUP(F128,[1]Main!$A:$AT,46,0)</f>
        <v>67255.56</v>
      </c>
      <c r="L128" s="15" t="str">
        <f>VLOOKUP(F128,[1]Main!$A:$AC,29,0)</f>
        <v>CNY</v>
      </c>
      <c r="M128" s="14" t="s">
        <v>4488</v>
      </c>
      <c r="N128" s="14" t="s">
        <v>4544</v>
      </c>
      <c r="O128" s="14" t="s">
        <v>4552</v>
      </c>
    </row>
    <row r="129" spans="1:15">
      <c r="A129" t="s">
        <v>124</v>
      </c>
      <c r="B129" s="5">
        <v>45442</v>
      </c>
      <c r="C129" s="5">
        <v>45442</v>
      </c>
      <c r="D129" t="s">
        <v>16</v>
      </c>
      <c r="E129" s="3" t="s">
        <v>17</v>
      </c>
      <c r="F129" t="s">
        <v>206</v>
      </c>
      <c r="G129" t="s">
        <v>78</v>
      </c>
      <c r="H129" s="4">
        <v>45558</v>
      </c>
      <c r="I129" t="s">
        <v>126</v>
      </c>
      <c r="J129" s="3" t="s">
        <v>4474</v>
      </c>
      <c r="K129" s="14">
        <f>VLOOKUP(F129,[1]Main!$A:$AT,46,0)</f>
        <v>67255.56</v>
      </c>
      <c r="L129" s="15" t="str">
        <f>VLOOKUP(F129,[1]Main!$A:$AC,29,0)</f>
        <v>CNY</v>
      </c>
      <c r="M129" s="14" t="s">
        <v>4488</v>
      </c>
      <c r="N129" s="14" t="s">
        <v>4544</v>
      </c>
      <c r="O129" s="14" t="s">
        <v>4552</v>
      </c>
    </row>
    <row r="130" spans="1:15">
      <c r="A130" t="s">
        <v>124</v>
      </c>
      <c r="B130" s="5">
        <v>45442</v>
      </c>
      <c r="C130" s="5">
        <v>45442</v>
      </c>
      <c r="D130" t="s">
        <v>16</v>
      </c>
      <c r="E130" s="3" t="s">
        <v>17</v>
      </c>
      <c r="F130" t="s">
        <v>207</v>
      </c>
      <c r="G130" t="s">
        <v>78</v>
      </c>
      <c r="H130" s="4">
        <v>45558</v>
      </c>
      <c r="I130" t="s">
        <v>126</v>
      </c>
      <c r="J130" s="3" t="s">
        <v>4474</v>
      </c>
      <c r="K130" s="14">
        <f>VLOOKUP(F130,[1]Main!$A:$AT,46,0)</f>
        <v>67255.56</v>
      </c>
      <c r="L130" s="15" t="str">
        <f>VLOOKUP(F130,[1]Main!$A:$AC,29,0)</f>
        <v>CNY</v>
      </c>
      <c r="M130" s="14" t="s">
        <v>4488</v>
      </c>
      <c r="N130" s="14" t="s">
        <v>4544</v>
      </c>
      <c r="O130" s="14" t="s">
        <v>4552</v>
      </c>
    </row>
    <row r="131" spans="1:15">
      <c r="A131" t="s">
        <v>124</v>
      </c>
      <c r="B131" s="5">
        <v>45443</v>
      </c>
      <c r="C131" s="5">
        <v>45443</v>
      </c>
      <c r="D131" t="s">
        <v>16</v>
      </c>
      <c r="E131" s="3" t="s">
        <v>17</v>
      </c>
      <c r="F131" t="s">
        <v>208</v>
      </c>
      <c r="G131" t="s">
        <v>78</v>
      </c>
      <c r="H131" s="4">
        <v>45558</v>
      </c>
      <c r="I131" t="s">
        <v>126</v>
      </c>
      <c r="J131" s="3" t="s">
        <v>4474</v>
      </c>
      <c r="K131" s="14">
        <f>VLOOKUP(F131,[1]Main!$A:$AT,46,0)</f>
        <v>67255.56</v>
      </c>
      <c r="L131" s="15" t="str">
        <f>VLOOKUP(F131,[1]Main!$A:$AC,29,0)</f>
        <v>CNY</v>
      </c>
      <c r="M131" s="14" t="s">
        <v>4488</v>
      </c>
      <c r="N131" s="14" t="s">
        <v>4544</v>
      </c>
      <c r="O131" s="14" t="s">
        <v>4552</v>
      </c>
    </row>
    <row r="132" spans="1:15">
      <c r="A132" t="s">
        <v>124</v>
      </c>
      <c r="B132" s="5">
        <v>45443</v>
      </c>
      <c r="C132" s="5">
        <v>45443</v>
      </c>
      <c r="D132" t="s">
        <v>16</v>
      </c>
      <c r="E132" s="3" t="s">
        <v>17</v>
      </c>
      <c r="F132" t="s">
        <v>209</v>
      </c>
      <c r="G132" t="s">
        <v>78</v>
      </c>
      <c r="H132" s="4">
        <v>45558</v>
      </c>
      <c r="I132" t="s">
        <v>126</v>
      </c>
      <c r="J132" s="3" t="s">
        <v>4474</v>
      </c>
      <c r="K132" s="14">
        <f>VLOOKUP(F132,[1]Main!$A:$AT,46,0)</f>
        <v>67255.56</v>
      </c>
      <c r="L132" s="15" t="str">
        <f>VLOOKUP(F132,[1]Main!$A:$AC,29,0)</f>
        <v>CNY</v>
      </c>
      <c r="M132" s="14" t="s">
        <v>4488</v>
      </c>
      <c r="N132" s="14" t="s">
        <v>4544</v>
      </c>
      <c r="O132" s="14" t="s">
        <v>4552</v>
      </c>
    </row>
    <row r="133" spans="1:15">
      <c r="A133" t="s">
        <v>124</v>
      </c>
      <c r="B133" s="5">
        <v>45442</v>
      </c>
      <c r="C133" s="5">
        <v>45442</v>
      </c>
      <c r="D133" t="s">
        <v>16</v>
      </c>
      <c r="E133" s="3" t="s">
        <v>17</v>
      </c>
      <c r="F133" t="s">
        <v>210</v>
      </c>
      <c r="G133" t="s">
        <v>102</v>
      </c>
      <c r="H133" s="4">
        <v>45558</v>
      </c>
      <c r="I133" t="s">
        <v>126</v>
      </c>
      <c r="J133" s="3" t="s">
        <v>4474</v>
      </c>
      <c r="K133" s="14">
        <f>VLOOKUP(F133,[1]Main!$A:$AT,46,0)</f>
        <v>67255.56</v>
      </c>
      <c r="L133" s="15" t="str">
        <f>VLOOKUP(F133,[1]Main!$A:$AC,29,0)</f>
        <v>CNY</v>
      </c>
      <c r="M133" s="14" t="s">
        <v>4491</v>
      </c>
      <c r="N133" s="14" t="s">
        <v>4544</v>
      </c>
      <c r="O133" s="14" t="s">
        <v>4555</v>
      </c>
    </row>
    <row r="134" spans="1:15">
      <c r="A134" t="s">
        <v>124</v>
      </c>
      <c r="B134" s="5">
        <v>45442</v>
      </c>
      <c r="C134" s="5">
        <v>45442</v>
      </c>
      <c r="D134" t="s">
        <v>16</v>
      </c>
      <c r="E134" s="3" t="s">
        <v>17</v>
      </c>
      <c r="F134" t="s">
        <v>211</v>
      </c>
      <c r="G134" t="s">
        <v>102</v>
      </c>
      <c r="H134" s="4">
        <v>45558</v>
      </c>
      <c r="I134" t="s">
        <v>126</v>
      </c>
      <c r="J134" s="3" t="s">
        <v>4474</v>
      </c>
      <c r="K134" s="14">
        <f>VLOOKUP(F134,[1]Main!$A:$AT,46,0)</f>
        <v>67255.56</v>
      </c>
      <c r="L134" s="15" t="str">
        <f>VLOOKUP(F134,[1]Main!$A:$AC,29,0)</f>
        <v>CNY</v>
      </c>
      <c r="M134" s="14" t="s">
        <v>4491</v>
      </c>
      <c r="N134" s="14" t="s">
        <v>4544</v>
      </c>
      <c r="O134" s="14" t="s">
        <v>4555</v>
      </c>
    </row>
    <row r="135" spans="1:15">
      <c r="A135" t="s">
        <v>124</v>
      </c>
      <c r="B135" s="5">
        <v>45442</v>
      </c>
      <c r="C135" s="5">
        <v>45442</v>
      </c>
      <c r="D135" t="s">
        <v>16</v>
      </c>
      <c r="E135" s="3" t="s">
        <v>17</v>
      </c>
      <c r="F135" t="s">
        <v>212</v>
      </c>
      <c r="G135" t="s">
        <v>102</v>
      </c>
      <c r="H135" s="4">
        <v>45558</v>
      </c>
      <c r="I135" t="s">
        <v>126</v>
      </c>
      <c r="J135" s="3" t="s">
        <v>4474</v>
      </c>
      <c r="K135" s="14">
        <f>VLOOKUP(F135,[1]Main!$A:$AT,46,0)</f>
        <v>67255.56</v>
      </c>
      <c r="L135" s="15" t="str">
        <f>VLOOKUP(F135,[1]Main!$A:$AC,29,0)</f>
        <v>CNY</v>
      </c>
      <c r="M135" s="14" t="s">
        <v>4491</v>
      </c>
      <c r="N135" s="14" t="s">
        <v>4544</v>
      </c>
      <c r="O135" s="14" t="s">
        <v>4555</v>
      </c>
    </row>
    <row r="136" spans="1:15">
      <c r="A136" t="s">
        <v>124</v>
      </c>
      <c r="B136" s="5">
        <v>45442</v>
      </c>
      <c r="C136" s="5">
        <v>45442</v>
      </c>
      <c r="D136" t="s">
        <v>16</v>
      </c>
      <c r="E136" s="3" t="s">
        <v>17</v>
      </c>
      <c r="F136" t="s">
        <v>213</v>
      </c>
      <c r="G136" t="s">
        <v>102</v>
      </c>
      <c r="H136" s="4">
        <v>45558</v>
      </c>
      <c r="I136" t="s">
        <v>126</v>
      </c>
      <c r="J136" s="3" t="s">
        <v>4474</v>
      </c>
      <c r="K136" s="14">
        <f>VLOOKUP(F136,[1]Main!$A:$AT,46,0)</f>
        <v>67255.56</v>
      </c>
      <c r="L136" s="15" t="str">
        <f>VLOOKUP(F136,[1]Main!$A:$AC,29,0)</f>
        <v>CNY</v>
      </c>
      <c r="M136" s="14" t="s">
        <v>4491</v>
      </c>
      <c r="N136" s="14" t="s">
        <v>4544</v>
      </c>
      <c r="O136" s="14" t="s">
        <v>4555</v>
      </c>
    </row>
    <row r="137" spans="1:15">
      <c r="A137" t="s">
        <v>124</v>
      </c>
      <c r="B137" s="5">
        <v>45442</v>
      </c>
      <c r="C137" s="5">
        <v>45442</v>
      </c>
      <c r="D137" t="s">
        <v>16</v>
      </c>
      <c r="E137" s="3" t="s">
        <v>17</v>
      </c>
      <c r="F137" t="s">
        <v>214</v>
      </c>
      <c r="G137" t="s">
        <v>102</v>
      </c>
      <c r="H137" s="4">
        <v>45558</v>
      </c>
      <c r="I137" t="s">
        <v>126</v>
      </c>
      <c r="J137" s="3" t="s">
        <v>4474</v>
      </c>
      <c r="K137" s="14">
        <f>VLOOKUP(F137,[1]Main!$A:$AT,46,0)</f>
        <v>67255.56</v>
      </c>
      <c r="L137" s="15" t="str">
        <f>VLOOKUP(F137,[1]Main!$A:$AC,29,0)</f>
        <v>CNY</v>
      </c>
      <c r="M137" s="14" t="s">
        <v>4491</v>
      </c>
      <c r="N137" s="14" t="s">
        <v>4544</v>
      </c>
      <c r="O137" s="14" t="s">
        <v>4555</v>
      </c>
    </row>
    <row r="138" spans="1:15">
      <c r="A138" t="s">
        <v>124</v>
      </c>
      <c r="B138" s="5">
        <v>45442</v>
      </c>
      <c r="C138" s="5">
        <v>45442</v>
      </c>
      <c r="D138" t="s">
        <v>16</v>
      </c>
      <c r="E138" s="3" t="s">
        <v>17</v>
      </c>
      <c r="F138" t="s">
        <v>215</v>
      </c>
      <c r="G138" t="s">
        <v>102</v>
      </c>
      <c r="H138" s="4">
        <v>45558</v>
      </c>
      <c r="I138" t="s">
        <v>126</v>
      </c>
      <c r="J138" s="3" t="s">
        <v>4474</v>
      </c>
      <c r="K138" s="14">
        <f>VLOOKUP(F138,[1]Main!$A:$AT,46,0)</f>
        <v>67255.56</v>
      </c>
      <c r="L138" s="15" t="str">
        <f>VLOOKUP(F138,[1]Main!$A:$AC,29,0)</f>
        <v>CNY</v>
      </c>
      <c r="M138" s="14" t="s">
        <v>4491</v>
      </c>
      <c r="N138" s="14" t="s">
        <v>4544</v>
      </c>
      <c r="O138" s="14" t="s">
        <v>4555</v>
      </c>
    </row>
    <row r="139" spans="1:15">
      <c r="A139" t="s">
        <v>124</v>
      </c>
      <c r="B139" s="5">
        <v>45442</v>
      </c>
      <c r="C139" s="5">
        <v>45442</v>
      </c>
      <c r="D139" t="s">
        <v>16</v>
      </c>
      <c r="E139" s="3" t="s">
        <v>17</v>
      </c>
      <c r="F139" t="s">
        <v>216</v>
      </c>
      <c r="G139" t="s">
        <v>102</v>
      </c>
      <c r="H139" s="4">
        <v>45558</v>
      </c>
      <c r="I139" t="s">
        <v>126</v>
      </c>
      <c r="J139" s="3" t="s">
        <v>4474</v>
      </c>
      <c r="K139" s="14">
        <f>VLOOKUP(F139,[1]Main!$A:$AT,46,0)</f>
        <v>67255.56</v>
      </c>
      <c r="L139" s="15" t="str">
        <f>VLOOKUP(F139,[1]Main!$A:$AC,29,0)</f>
        <v>CNY</v>
      </c>
      <c r="M139" s="14" t="s">
        <v>4491</v>
      </c>
      <c r="N139" s="14" t="s">
        <v>4544</v>
      </c>
      <c r="O139" s="14" t="s">
        <v>4555</v>
      </c>
    </row>
    <row r="140" spans="1:15">
      <c r="A140" t="s">
        <v>124</v>
      </c>
      <c r="B140" s="5">
        <v>45442</v>
      </c>
      <c r="C140" s="5">
        <v>45442</v>
      </c>
      <c r="D140" t="s">
        <v>16</v>
      </c>
      <c r="E140" s="3" t="s">
        <v>17</v>
      </c>
      <c r="F140" t="s">
        <v>217</v>
      </c>
      <c r="G140" t="s">
        <v>102</v>
      </c>
      <c r="H140" s="4">
        <v>45558</v>
      </c>
      <c r="I140" t="s">
        <v>126</v>
      </c>
      <c r="J140" s="3" t="s">
        <v>4474</v>
      </c>
      <c r="K140" s="14">
        <f>VLOOKUP(F140,[1]Main!$A:$AT,46,0)</f>
        <v>67255.56</v>
      </c>
      <c r="L140" s="15" t="str">
        <f>VLOOKUP(F140,[1]Main!$A:$AC,29,0)</f>
        <v>CNY</v>
      </c>
      <c r="M140" s="14" t="s">
        <v>4491</v>
      </c>
      <c r="N140" s="14" t="s">
        <v>4544</v>
      </c>
      <c r="O140" s="14" t="s">
        <v>4555</v>
      </c>
    </row>
    <row r="141" spans="1:15">
      <c r="A141" t="s">
        <v>133</v>
      </c>
      <c r="B141" s="5">
        <v>45503</v>
      </c>
      <c r="C141" s="5">
        <v>45503</v>
      </c>
      <c r="D141" t="s">
        <v>16</v>
      </c>
      <c r="E141" s="3" t="s">
        <v>17</v>
      </c>
      <c r="F141" t="s">
        <v>218</v>
      </c>
      <c r="G141" t="s">
        <v>219</v>
      </c>
      <c r="H141" s="4">
        <v>45558</v>
      </c>
      <c r="I141" t="s">
        <v>126</v>
      </c>
      <c r="J141" s="3" t="s">
        <v>4474</v>
      </c>
      <c r="K141" s="14">
        <f>VLOOKUP(F141,[1]Main!$A:$AT,46,0)</f>
        <v>109673.31</v>
      </c>
      <c r="L141" s="15" t="str">
        <f>VLOOKUP(F141,[1]Main!$A:$AC,29,0)</f>
        <v>CNY</v>
      </c>
      <c r="M141" s="14" t="s">
        <v>4501</v>
      </c>
      <c r="N141" s="14" t="s">
        <v>4538</v>
      </c>
      <c r="O141" s="14" t="s">
        <v>4546</v>
      </c>
    </row>
    <row r="142" spans="1:15">
      <c r="A142" t="s">
        <v>133</v>
      </c>
      <c r="B142" s="5">
        <v>45503</v>
      </c>
      <c r="C142" s="5">
        <v>45503</v>
      </c>
      <c r="D142" t="s">
        <v>16</v>
      </c>
      <c r="E142" s="3" t="s">
        <v>17</v>
      </c>
      <c r="F142" t="s">
        <v>221</v>
      </c>
      <c r="G142" t="s">
        <v>219</v>
      </c>
      <c r="H142" s="4">
        <v>45558</v>
      </c>
      <c r="I142" t="s">
        <v>126</v>
      </c>
      <c r="J142" s="3" t="s">
        <v>4474</v>
      </c>
      <c r="K142" s="14">
        <f>VLOOKUP(F142,[1]Main!$A:$AT,46,0)</f>
        <v>109673.31</v>
      </c>
      <c r="L142" s="15" t="str">
        <f>VLOOKUP(F142,[1]Main!$A:$AC,29,0)</f>
        <v>CNY</v>
      </c>
      <c r="M142" s="14" t="s">
        <v>4501</v>
      </c>
      <c r="N142" s="14" t="s">
        <v>4538</v>
      </c>
      <c r="O142" s="14" t="s">
        <v>4546</v>
      </c>
    </row>
    <row r="143" spans="1:15">
      <c r="A143" t="s">
        <v>124</v>
      </c>
      <c r="B143" s="5">
        <v>45443</v>
      </c>
      <c r="C143" s="5">
        <v>45443</v>
      </c>
      <c r="D143" t="s">
        <v>16</v>
      </c>
      <c r="E143" s="3" t="s">
        <v>17</v>
      </c>
      <c r="F143" t="s">
        <v>222</v>
      </c>
      <c r="G143" t="s">
        <v>78</v>
      </c>
      <c r="H143" s="4">
        <v>45558</v>
      </c>
      <c r="I143" t="s">
        <v>126</v>
      </c>
      <c r="J143" s="3" t="s">
        <v>4474</v>
      </c>
      <c r="K143" s="14">
        <f>VLOOKUP(F143,[1]Main!$A:$AT,46,0)</f>
        <v>67255.56</v>
      </c>
      <c r="L143" s="15" t="str">
        <f>VLOOKUP(F143,[1]Main!$A:$AC,29,0)</f>
        <v>CNY</v>
      </c>
      <c r="M143" s="14" t="s">
        <v>4488</v>
      </c>
      <c r="N143" s="14" t="s">
        <v>4544</v>
      </c>
      <c r="O143" s="14" t="s">
        <v>4552</v>
      </c>
    </row>
    <row r="144" spans="1:15">
      <c r="A144" t="s">
        <v>124</v>
      </c>
      <c r="B144" s="5">
        <v>45442</v>
      </c>
      <c r="C144" s="5">
        <v>45442</v>
      </c>
      <c r="D144" t="s">
        <v>16</v>
      </c>
      <c r="E144" s="3" t="s">
        <v>17</v>
      </c>
      <c r="F144" t="s">
        <v>223</v>
      </c>
      <c r="G144" t="s">
        <v>139</v>
      </c>
      <c r="H144" s="4">
        <v>45558</v>
      </c>
      <c r="I144" t="s">
        <v>126</v>
      </c>
      <c r="J144" s="3" t="s">
        <v>4474</v>
      </c>
      <c r="K144" s="14">
        <f>VLOOKUP(F144,[1]Main!$A:$AT,46,0)</f>
        <v>66118.16</v>
      </c>
      <c r="L144" s="15" t="str">
        <f>VLOOKUP(F144,[1]Main!$A:$AC,29,0)</f>
        <v>CNY</v>
      </c>
      <c r="M144" s="14" t="s">
        <v>4494</v>
      </c>
      <c r="N144" s="14" t="s">
        <v>4544</v>
      </c>
      <c r="O144" s="14" t="s">
        <v>4556</v>
      </c>
    </row>
    <row r="145" spans="1:15">
      <c r="A145" t="s">
        <v>133</v>
      </c>
      <c r="B145" s="5">
        <v>45531</v>
      </c>
      <c r="C145" s="5">
        <v>45531</v>
      </c>
      <c r="D145" t="s">
        <v>16</v>
      </c>
      <c r="E145" s="3" t="s">
        <v>17</v>
      </c>
      <c r="F145" t="s">
        <v>224</v>
      </c>
      <c r="G145" t="s">
        <v>56</v>
      </c>
      <c r="H145" s="4">
        <v>45558</v>
      </c>
      <c r="I145" t="s">
        <v>126</v>
      </c>
      <c r="J145" s="3" t="s">
        <v>4474</v>
      </c>
      <c r="K145" s="14">
        <f>VLOOKUP(F145,[1]Main!$A:$AT,46,0)</f>
        <v>117747.31</v>
      </c>
      <c r="L145" s="15" t="str">
        <f>VLOOKUP(F145,[1]Main!$A:$AC,29,0)</f>
        <v>CNY</v>
      </c>
      <c r="M145" s="14" t="s">
        <v>4483</v>
      </c>
      <c r="N145" s="14" t="s">
        <v>4538</v>
      </c>
      <c r="O145" s="14" t="s">
        <v>4548</v>
      </c>
    </row>
    <row r="146" spans="1:15">
      <c r="A146" t="s">
        <v>124</v>
      </c>
      <c r="B146" s="5">
        <v>45443</v>
      </c>
      <c r="C146" s="5">
        <v>45443</v>
      </c>
      <c r="D146" t="s">
        <v>16</v>
      </c>
      <c r="E146" s="3" t="s">
        <v>17</v>
      </c>
      <c r="F146" t="s">
        <v>225</v>
      </c>
      <c r="G146" t="s">
        <v>163</v>
      </c>
      <c r="H146" s="4">
        <v>45558</v>
      </c>
      <c r="I146" t="s">
        <v>126</v>
      </c>
      <c r="J146" s="3" t="s">
        <v>4474</v>
      </c>
      <c r="K146" s="14">
        <f>VLOOKUP(F146,[1]Main!$A:$AT,46,0)</f>
        <v>66118.16</v>
      </c>
      <c r="L146" s="15" t="str">
        <f>VLOOKUP(F146,[1]Main!$A:$AC,29,0)</f>
        <v>CNY</v>
      </c>
      <c r="M146" s="14" t="s">
        <v>4497</v>
      </c>
      <c r="N146" s="14" t="s">
        <v>4544</v>
      </c>
      <c r="O146" s="14" t="s">
        <v>4554</v>
      </c>
    </row>
    <row r="147" spans="1:15">
      <c r="A147" t="s">
        <v>124</v>
      </c>
      <c r="B147" s="5">
        <v>45443</v>
      </c>
      <c r="C147" s="5">
        <v>45443</v>
      </c>
      <c r="D147" t="s">
        <v>16</v>
      </c>
      <c r="E147" s="3" t="s">
        <v>17</v>
      </c>
      <c r="F147" t="s">
        <v>226</v>
      </c>
      <c r="G147" t="s">
        <v>163</v>
      </c>
      <c r="H147" s="4">
        <v>45558</v>
      </c>
      <c r="I147" t="s">
        <v>126</v>
      </c>
      <c r="J147" s="3" t="s">
        <v>4474</v>
      </c>
      <c r="K147" s="14">
        <f>VLOOKUP(F147,[1]Main!$A:$AT,46,0)</f>
        <v>66118.16</v>
      </c>
      <c r="L147" s="15" t="str">
        <f>VLOOKUP(F147,[1]Main!$A:$AC,29,0)</f>
        <v>CNY</v>
      </c>
      <c r="M147" s="14" t="s">
        <v>4497</v>
      </c>
      <c r="N147" s="14" t="s">
        <v>4544</v>
      </c>
      <c r="O147" s="14" t="s">
        <v>4554</v>
      </c>
    </row>
    <row r="148" spans="1:15">
      <c r="A148" t="s">
        <v>124</v>
      </c>
      <c r="B148" s="5">
        <v>45443</v>
      </c>
      <c r="C148" s="5">
        <v>45443</v>
      </c>
      <c r="D148" t="s">
        <v>16</v>
      </c>
      <c r="E148" s="3" t="s">
        <v>17</v>
      </c>
      <c r="F148" t="s">
        <v>227</v>
      </c>
      <c r="G148" t="s">
        <v>163</v>
      </c>
      <c r="H148" s="4">
        <v>45558</v>
      </c>
      <c r="I148" t="s">
        <v>126</v>
      </c>
      <c r="J148" s="3" t="s">
        <v>4474</v>
      </c>
      <c r="K148" s="14">
        <f>VLOOKUP(F148,[1]Main!$A:$AT,46,0)</f>
        <v>66118.16</v>
      </c>
      <c r="L148" s="15" t="str">
        <f>VLOOKUP(F148,[1]Main!$A:$AC,29,0)</f>
        <v>CNY</v>
      </c>
      <c r="M148" s="14" t="s">
        <v>4497</v>
      </c>
      <c r="N148" s="14" t="s">
        <v>4544</v>
      </c>
      <c r="O148" s="14" t="s">
        <v>4554</v>
      </c>
    </row>
    <row r="149" spans="1:15">
      <c r="A149" t="s">
        <v>124</v>
      </c>
      <c r="B149" s="5">
        <v>45443</v>
      </c>
      <c r="C149" s="5">
        <v>45443</v>
      </c>
      <c r="D149" t="s">
        <v>16</v>
      </c>
      <c r="E149" s="3" t="s">
        <v>17</v>
      </c>
      <c r="F149" t="s">
        <v>228</v>
      </c>
      <c r="G149" t="s">
        <v>163</v>
      </c>
      <c r="H149" s="4">
        <v>45558</v>
      </c>
      <c r="I149" t="s">
        <v>126</v>
      </c>
      <c r="J149" s="3" t="s">
        <v>4474</v>
      </c>
      <c r="K149" s="14">
        <f>VLOOKUP(F149,[1]Main!$A:$AT,46,0)</f>
        <v>66118.16</v>
      </c>
      <c r="L149" s="15" t="str">
        <f>VLOOKUP(F149,[1]Main!$A:$AC,29,0)</f>
        <v>CNY</v>
      </c>
      <c r="M149" s="14" t="s">
        <v>4497</v>
      </c>
      <c r="N149" s="14" t="s">
        <v>4544</v>
      </c>
      <c r="O149" s="14" t="s">
        <v>4554</v>
      </c>
    </row>
    <row r="150" spans="1:15">
      <c r="A150" t="s">
        <v>124</v>
      </c>
      <c r="B150" s="5">
        <v>45443</v>
      </c>
      <c r="C150" s="5">
        <v>45443</v>
      </c>
      <c r="D150" t="s">
        <v>16</v>
      </c>
      <c r="E150" s="3" t="s">
        <v>17</v>
      </c>
      <c r="F150" t="s">
        <v>229</v>
      </c>
      <c r="G150" t="s">
        <v>100</v>
      </c>
      <c r="H150" s="4">
        <v>45558</v>
      </c>
      <c r="I150" t="s">
        <v>126</v>
      </c>
      <c r="J150" s="3" t="s">
        <v>4474</v>
      </c>
      <c r="K150" s="14">
        <f>VLOOKUP(F150,[1]Main!$A:$AT,46,0)</f>
        <v>67242.559999999998</v>
      </c>
      <c r="L150" s="15" t="str">
        <f>VLOOKUP(F150,[1]Main!$A:$AC,29,0)</f>
        <v>CNY</v>
      </c>
      <c r="M150" s="14" t="s">
        <v>4490</v>
      </c>
      <c r="N150" s="14" t="s">
        <v>4544</v>
      </c>
      <c r="O150" s="14" t="s">
        <v>4554</v>
      </c>
    </row>
    <row r="151" spans="1:15">
      <c r="A151" t="s">
        <v>124</v>
      </c>
      <c r="B151" s="5">
        <v>45443</v>
      </c>
      <c r="C151" s="5">
        <v>45443</v>
      </c>
      <c r="D151" t="s">
        <v>16</v>
      </c>
      <c r="E151" s="3" t="s">
        <v>17</v>
      </c>
      <c r="F151" t="s">
        <v>230</v>
      </c>
      <c r="G151" t="s">
        <v>100</v>
      </c>
      <c r="H151" s="4">
        <v>45558</v>
      </c>
      <c r="I151" t="s">
        <v>126</v>
      </c>
      <c r="J151" s="3" t="s">
        <v>4474</v>
      </c>
      <c r="K151" s="14">
        <f>VLOOKUP(F151,[1]Main!$A:$AT,46,0)</f>
        <v>67242.559999999998</v>
      </c>
      <c r="L151" s="15" t="str">
        <f>VLOOKUP(F151,[1]Main!$A:$AC,29,0)</f>
        <v>CNY</v>
      </c>
      <c r="M151" s="14" t="s">
        <v>4490</v>
      </c>
      <c r="N151" s="14" t="s">
        <v>4544</v>
      </c>
      <c r="O151" s="14" t="s">
        <v>4554</v>
      </c>
    </row>
    <row r="152" spans="1:15">
      <c r="A152" t="s">
        <v>124</v>
      </c>
      <c r="B152" s="5">
        <v>45443</v>
      </c>
      <c r="C152" s="5">
        <v>45443</v>
      </c>
      <c r="D152" t="s">
        <v>16</v>
      </c>
      <c r="E152" s="3" t="s">
        <v>17</v>
      </c>
      <c r="F152" t="s">
        <v>231</v>
      </c>
      <c r="G152" t="s">
        <v>100</v>
      </c>
      <c r="H152" s="4">
        <v>45558</v>
      </c>
      <c r="I152" t="s">
        <v>126</v>
      </c>
      <c r="J152" s="3" t="s">
        <v>4474</v>
      </c>
      <c r="K152" s="14">
        <f>VLOOKUP(F152,[1]Main!$A:$AT,46,0)</f>
        <v>67242.559999999998</v>
      </c>
      <c r="L152" s="15" t="str">
        <f>VLOOKUP(F152,[1]Main!$A:$AC,29,0)</f>
        <v>CNY</v>
      </c>
      <c r="M152" s="14" t="s">
        <v>4490</v>
      </c>
      <c r="N152" s="14" t="s">
        <v>4544</v>
      </c>
      <c r="O152" s="14" t="s">
        <v>4554</v>
      </c>
    </row>
    <row r="153" spans="1:15">
      <c r="A153" t="s">
        <v>124</v>
      </c>
      <c r="B153" s="5">
        <v>45443</v>
      </c>
      <c r="C153" s="5">
        <v>45443</v>
      </c>
      <c r="D153" t="s">
        <v>16</v>
      </c>
      <c r="E153" s="3" t="s">
        <v>17</v>
      </c>
      <c r="F153" t="s">
        <v>232</v>
      </c>
      <c r="G153" t="s">
        <v>100</v>
      </c>
      <c r="H153" s="4">
        <v>45558</v>
      </c>
      <c r="I153" t="s">
        <v>126</v>
      </c>
      <c r="J153" s="3" t="s">
        <v>4474</v>
      </c>
      <c r="K153" s="14">
        <f>VLOOKUP(F153,[1]Main!$A:$AT,46,0)</f>
        <v>67242.559999999998</v>
      </c>
      <c r="L153" s="15" t="str">
        <f>VLOOKUP(F153,[1]Main!$A:$AC,29,0)</f>
        <v>CNY</v>
      </c>
      <c r="M153" s="14" t="s">
        <v>4490</v>
      </c>
      <c r="N153" s="14" t="s">
        <v>4544</v>
      </c>
      <c r="O153" s="14" t="s">
        <v>4554</v>
      </c>
    </row>
    <row r="154" spans="1:15">
      <c r="A154" t="s">
        <v>124</v>
      </c>
      <c r="B154" s="5">
        <v>45443</v>
      </c>
      <c r="C154" s="5">
        <v>45443</v>
      </c>
      <c r="D154" t="s">
        <v>16</v>
      </c>
      <c r="E154" s="3" t="s">
        <v>17</v>
      </c>
      <c r="F154" t="s">
        <v>233</v>
      </c>
      <c r="G154" t="s">
        <v>100</v>
      </c>
      <c r="H154" s="4">
        <v>45558</v>
      </c>
      <c r="I154" t="s">
        <v>126</v>
      </c>
      <c r="J154" s="3" t="s">
        <v>4474</v>
      </c>
      <c r="K154" s="14">
        <f>VLOOKUP(F154,[1]Main!$A:$AT,46,0)</f>
        <v>67242.559999999998</v>
      </c>
      <c r="L154" s="15" t="str">
        <f>VLOOKUP(F154,[1]Main!$A:$AC,29,0)</f>
        <v>CNY</v>
      </c>
      <c r="M154" s="14" t="s">
        <v>4490</v>
      </c>
      <c r="N154" s="14" t="s">
        <v>4544</v>
      </c>
      <c r="O154" s="14" t="s">
        <v>4554</v>
      </c>
    </row>
    <row r="155" spans="1:15">
      <c r="A155" t="s">
        <v>124</v>
      </c>
      <c r="B155" s="5">
        <v>45443</v>
      </c>
      <c r="C155" s="5">
        <v>45443</v>
      </c>
      <c r="D155" t="s">
        <v>16</v>
      </c>
      <c r="E155" s="3" t="s">
        <v>17</v>
      </c>
      <c r="F155" t="s">
        <v>234</v>
      </c>
      <c r="G155" t="s">
        <v>100</v>
      </c>
      <c r="H155" s="4">
        <v>45558</v>
      </c>
      <c r="I155" t="s">
        <v>126</v>
      </c>
      <c r="J155" s="3" t="s">
        <v>4474</v>
      </c>
      <c r="K155" s="14">
        <f>VLOOKUP(F155,[1]Main!$A:$AT,46,0)</f>
        <v>67242.559999999998</v>
      </c>
      <c r="L155" s="15" t="str">
        <f>VLOOKUP(F155,[1]Main!$A:$AC,29,0)</f>
        <v>CNY</v>
      </c>
      <c r="M155" s="14" t="s">
        <v>4490</v>
      </c>
      <c r="N155" s="14" t="s">
        <v>4544</v>
      </c>
      <c r="O155" s="14" t="s">
        <v>4554</v>
      </c>
    </row>
    <row r="156" spans="1:15">
      <c r="A156" t="s">
        <v>124</v>
      </c>
      <c r="B156" s="5">
        <v>45442</v>
      </c>
      <c r="C156" s="5">
        <v>45442</v>
      </c>
      <c r="D156" t="s">
        <v>16</v>
      </c>
      <c r="E156" s="3" t="s">
        <v>17</v>
      </c>
      <c r="F156" t="s">
        <v>235</v>
      </c>
      <c r="G156" t="s">
        <v>102</v>
      </c>
      <c r="H156" s="4">
        <v>45558</v>
      </c>
      <c r="I156" t="s">
        <v>126</v>
      </c>
      <c r="J156" s="3" t="s">
        <v>4474</v>
      </c>
      <c r="K156" s="14">
        <f>VLOOKUP(F156,[1]Main!$A:$AT,46,0)</f>
        <v>67255.56</v>
      </c>
      <c r="L156" s="15" t="str">
        <f>VLOOKUP(F156,[1]Main!$A:$AC,29,0)</f>
        <v>CNY</v>
      </c>
      <c r="M156" s="14" t="s">
        <v>4491</v>
      </c>
      <c r="N156" s="14" t="s">
        <v>4544</v>
      </c>
      <c r="O156" s="14" t="s">
        <v>4555</v>
      </c>
    </row>
    <row r="157" spans="1:15">
      <c r="A157" t="s">
        <v>124</v>
      </c>
      <c r="B157" s="5">
        <v>45442</v>
      </c>
      <c r="C157" s="5">
        <v>45442</v>
      </c>
      <c r="D157" t="s">
        <v>16</v>
      </c>
      <c r="E157" s="3" t="s">
        <v>17</v>
      </c>
      <c r="F157" t="s">
        <v>236</v>
      </c>
      <c r="G157" t="s">
        <v>102</v>
      </c>
      <c r="H157" s="4">
        <v>45558</v>
      </c>
      <c r="I157" t="s">
        <v>126</v>
      </c>
      <c r="J157" s="3" t="s">
        <v>4474</v>
      </c>
      <c r="K157" s="14">
        <f>VLOOKUP(F157,[1]Main!$A:$AT,46,0)</f>
        <v>67255.56</v>
      </c>
      <c r="L157" s="15" t="str">
        <f>VLOOKUP(F157,[1]Main!$A:$AC,29,0)</f>
        <v>CNY</v>
      </c>
      <c r="M157" s="14" t="s">
        <v>4491</v>
      </c>
      <c r="N157" s="14" t="s">
        <v>4544</v>
      </c>
      <c r="O157" s="14" t="s">
        <v>4555</v>
      </c>
    </row>
    <row r="158" spans="1:15">
      <c r="A158" t="s">
        <v>124</v>
      </c>
      <c r="B158" s="5">
        <v>45442</v>
      </c>
      <c r="C158" s="5">
        <v>45442</v>
      </c>
      <c r="D158" t="s">
        <v>16</v>
      </c>
      <c r="E158" s="3" t="s">
        <v>17</v>
      </c>
      <c r="F158" t="s">
        <v>237</v>
      </c>
      <c r="G158" t="s">
        <v>102</v>
      </c>
      <c r="H158" s="4">
        <v>45558</v>
      </c>
      <c r="I158" t="s">
        <v>126</v>
      </c>
      <c r="J158" s="3" t="s">
        <v>4474</v>
      </c>
      <c r="K158" s="14">
        <f>VLOOKUP(F158,[1]Main!$A:$AT,46,0)</f>
        <v>67255.56</v>
      </c>
      <c r="L158" s="15" t="str">
        <f>VLOOKUP(F158,[1]Main!$A:$AC,29,0)</f>
        <v>CNY</v>
      </c>
      <c r="M158" s="14" t="s">
        <v>4491</v>
      </c>
      <c r="N158" s="14" t="s">
        <v>4544</v>
      </c>
      <c r="O158" s="14" t="s">
        <v>4555</v>
      </c>
    </row>
    <row r="159" spans="1:15">
      <c r="A159" t="s">
        <v>124</v>
      </c>
      <c r="B159" s="5">
        <v>45443</v>
      </c>
      <c r="C159" s="5">
        <v>45443</v>
      </c>
      <c r="D159" t="s">
        <v>16</v>
      </c>
      <c r="E159" s="3" t="s">
        <v>17</v>
      </c>
      <c r="F159" t="s">
        <v>238</v>
      </c>
      <c r="G159" t="s">
        <v>100</v>
      </c>
      <c r="H159" s="4">
        <v>45558</v>
      </c>
      <c r="I159" t="s">
        <v>126</v>
      </c>
      <c r="J159" s="3" t="s">
        <v>4474</v>
      </c>
      <c r="K159" s="14">
        <f>VLOOKUP(F159,[1]Main!$A:$AT,46,0)</f>
        <v>67242.559999999998</v>
      </c>
      <c r="L159" s="15" t="str">
        <f>VLOOKUP(F159,[1]Main!$A:$AC,29,0)</f>
        <v>CNY</v>
      </c>
      <c r="M159" s="14" t="s">
        <v>4490</v>
      </c>
      <c r="N159" s="14" t="s">
        <v>4544</v>
      </c>
      <c r="O159" s="14" t="s">
        <v>4554</v>
      </c>
    </row>
    <row r="160" spans="1:15">
      <c r="A160" t="s">
        <v>124</v>
      </c>
      <c r="B160" s="5">
        <v>45442</v>
      </c>
      <c r="C160" s="5">
        <v>45442</v>
      </c>
      <c r="D160" t="s">
        <v>16</v>
      </c>
      <c r="E160" s="3" t="s">
        <v>17</v>
      </c>
      <c r="F160" t="s">
        <v>239</v>
      </c>
      <c r="G160" t="s">
        <v>100</v>
      </c>
      <c r="H160" s="4">
        <v>45558</v>
      </c>
      <c r="I160" t="s">
        <v>126</v>
      </c>
      <c r="J160" s="3" t="s">
        <v>4474</v>
      </c>
      <c r="K160" s="14">
        <f>VLOOKUP(F160,[1]Main!$A:$AT,46,0)</f>
        <v>67242.559999999998</v>
      </c>
      <c r="L160" s="15" t="str">
        <f>VLOOKUP(F160,[1]Main!$A:$AC,29,0)</f>
        <v>CNY</v>
      </c>
      <c r="M160" s="14" t="s">
        <v>4490</v>
      </c>
      <c r="N160" s="14" t="s">
        <v>4544</v>
      </c>
      <c r="O160" s="14" t="s">
        <v>4554</v>
      </c>
    </row>
    <row r="161" spans="1:15">
      <c r="A161" t="s">
        <v>124</v>
      </c>
      <c r="B161" s="5">
        <v>45443</v>
      </c>
      <c r="C161" s="5">
        <v>45443</v>
      </c>
      <c r="D161" t="s">
        <v>16</v>
      </c>
      <c r="E161" s="3" t="s">
        <v>17</v>
      </c>
      <c r="F161" t="s">
        <v>240</v>
      </c>
      <c r="G161" t="s">
        <v>100</v>
      </c>
      <c r="H161" s="4">
        <v>45558</v>
      </c>
      <c r="I161" t="s">
        <v>126</v>
      </c>
      <c r="J161" s="3" t="s">
        <v>4474</v>
      </c>
      <c r="K161" s="14">
        <f>VLOOKUP(F161,[1]Main!$A:$AT,46,0)</f>
        <v>67242.559999999998</v>
      </c>
      <c r="L161" s="15" t="str">
        <f>VLOOKUP(F161,[1]Main!$A:$AC,29,0)</f>
        <v>CNY</v>
      </c>
      <c r="M161" s="14" t="s">
        <v>4490</v>
      </c>
      <c r="N161" s="14" t="s">
        <v>4544</v>
      </c>
      <c r="O161" s="14" t="s">
        <v>4554</v>
      </c>
    </row>
    <row r="162" spans="1:15">
      <c r="A162" t="s">
        <v>133</v>
      </c>
      <c r="B162" s="5">
        <v>45531</v>
      </c>
      <c r="C162" s="5">
        <v>45531</v>
      </c>
      <c r="D162" t="s">
        <v>16</v>
      </c>
      <c r="E162" s="3" t="s">
        <v>17</v>
      </c>
      <c r="F162" t="s">
        <v>241</v>
      </c>
      <c r="G162" t="s">
        <v>189</v>
      </c>
      <c r="H162" s="4">
        <v>45558</v>
      </c>
      <c r="I162" t="s">
        <v>126</v>
      </c>
      <c r="J162" s="3" t="s">
        <v>4474</v>
      </c>
      <c r="K162" s="14">
        <f>VLOOKUP(F162,[1]Main!$A:$AT,46,0)</f>
        <v>115682.31</v>
      </c>
      <c r="L162" s="15" t="str">
        <f>VLOOKUP(F162,[1]Main!$A:$AC,29,0)</f>
        <v>CNY</v>
      </c>
      <c r="M162" s="14" t="s">
        <v>4499</v>
      </c>
      <c r="N162" s="14" t="s">
        <v>4538</v>
      </c>
      <c r="O162" s="14" t="s">
        <v>4553</v>
      </c>
    </row>
    <row r="163" spans="1:15">
      <c r="A163" t="s">
        <v>133</v>
      </c>
      <c r="B163" s="5">
        <v>45531</v>
      </c>
      <c r="C163" s="5">
        <v>45531</v>
      </c>
      <c r="D163" t="s">
        <v>16</v>
      </c>
      <c r="E163" s="3" t="s">
        <v>17</v>
      </c>
      <c r="F163" t="s">
        <v>242</v>
      </c>
      <c r="G163" t="s">
        <v>243</v>
      </c>
      <c r="H163" s="4">
        <v>45558</v>
      </c>
      <c r="I163" t="s">
        <v>126</v>
      </c>
      <c r="J163" s="3" t="s">
        <v>4474</v>
      </c>
      <c r="K163" s="14">
        <f>VLOOKUP(F163,[1]Main!$A:$AT,46,0)</f>
        <v>115682.31</v>
      </c>
      <c r="L163" s="15" t="str">
        <f>VLOOKUP(F163,[1]Main!$A:$AC,29,0)</f>
        <v>CNY</v>
      </c>
      <c r="M163" s="14" t="s">
        <v>4502</v>
      </c>
      <c r="N163" s="14" t="s">
        <v>4538</v>
      </c>
      <c r="O163" s="14" t="s">
        <v>4548</v>
      </c>
    </row>
    <row r="164" spans="1:15">
      <c r="A164" t="s">
        <v>124</v>
      </c>
      <c r="B164" s="5">
        <v>45533</v>
      </c>
      <c r="C164" s="5">
        <v>45533</v>
      </c>
      <c r="D164" t="s">
        <v>16</v>
      </c>
      <c r="E164" s="3" t="s">
        <v>17</v>
      </c>
      <c r="F164" t="s">
        <v>245</v>
      </c>
      <c r="G164" t="s">
        <v>163</v>
      </c>
      <c r="H164" s="4">
        <v>45558</v>
      </c>
      <c r="I164" t="s">
        <v>126</v>
      </c>
      <c r="J164" s="3" t="s">
        <v>4474</v>
      </c>
      <c r="K164" s="14">
        <f>VLOOKUP(F164,[1]Main!$A:$AT,46,0)</f>
        <v>66118.16</v>
      </c>
      <c r="L164" s="15" t="str">
        <f>VLOOKUP(F164,[1]Main!$A:$AC,29,0)</f>
        <v>CNY</v>
      </c>
      <c r="M164" s="14" t="s">
        <v>4497</v>
      </c>
      <c r="N164" s="14" t="s">
        <v>4544</v>
      </c>
      <c r="O164" s="14" t="s">
        <v>4554</v>
      </c>
    </row>
    <row r="165" spans="1:15">
      <c r="A165" t="s">
        <v>124</v>
      </c>
      <c r="B165" s="5">
        <v>45533</v>
      </c>
      <c r="C165" s="5">
        <v>45533</v>
      </c>
      <c r="D165" t="s">
        <v>16</v>
      </c>
      <c r="E165" s="3" t="s">
        <v>17</v>
      </c>
      <c r="F165" t="s">
        <v>246</v>
      </c>
      <c r="G165" t="s">
        <v>163</v>
      </c>
      <c r="H165" s="4">
        <v>45558</v>
      </c>
      <c r="I165" t="s">
        <v>126</v>
      </c>
      <c r="J165" s="3" t="s">
        <v>4474</v>
      </c>
      <c r="K165" s="14">
        <f>VLOOKUP(F165,[1]Main!$A:$AT,46,0)</f>
        <v>66118.16</v>
      </c>
      <c r="L165" s="15" t="str">
        <f>VLOOKUP(F165,[1]Main!$A:$AC,29,0)</f>
        <v>CNY</v>
      </c>
      <c r="M165" s="14" t="s">
        <v>4497</v>
      </c>
      <c r="N165" s="14" t="s">
        <v>4544</v>
      </c>
      <c r="O165" s="14" t="s">
        <v>4554</v>
      </c>
    </row>
    <row r="166" spans="1:15">
      <c r="A166" t="s">
        <v>124</v>
      </c>
      <c r="B166" s="5">
        <v>45443</v>
      </c>
      <c r="C166" s="5">
        <v>45443</v>
      </c>
      <c r="D166" t="s">
        <v>16</v>
      </c>
      <c r="E166" s="3" t="s">
        <v>17</v>
      </c>
      <c r="F166" t="s">
        <v>247</v>
      </c>
      <c r="G166" t="s">
        <v>100</v>
      </c>
      <c r="H166" s="4">
        <v>45558</v>
      </c>
      <c r="I166" t="s">
        <v>126</v>
      </c>
      <c r="J166" s="3" t="s">
        <v>4474</v>
      </c>
      <c r="K166" s="14">
        <f>VLOOKUP(F166,[1]Main!$A:$AT,46,0)</f>
        <v>67242.559999999998</v>
      </c>
      <c r="L166" s="15" t="str">
        <f>VLOOKUP(F166,[1]Main!$A:$AC,29,0)</f>
        <v>CNY</v>
      </c>
      <c r="M166" s="14" t="s">
        <v>4490</v>
      </c>
      <c r="N166" s="14" t="s">
        <v>4544</v>
      </c>
      <c r="O166" s="14" t="s">
        <v>4554</v>
      </c>
    </row>
    <row r="167" spans="1:15">
      <c r="A167" t="s">
        <v>124</v>
      </c>
      <c r="B167" s="5">
        <v>45443</v>
      </c>
      <c r="C167" s="5">
        <v>45443</v>
      </c>
      <c r="D167" t="s">
        <v>16</v>
      </c>
      <c r="E167" s="3" t="s">
        <v>17</v>
      </c>
      <c r="F167" t="s">
        <v>248</v>
      </c>
      <c r="G167" t="s">
        <v>100</v>
      </c>
      <c r="H167" s="4">
        <v>45558</v>
      </c>
      <c r="I167" t="s">
        <v>126</v>
      </c>
      <c r="J167" s="3" t="s">
        <v>4474</v>
      </c>
      <c r="K167" s="14">
        <f>VLOOKUP(F167,[1]Main!$A:$AT,46,0)</f>
        <v>67242.559999999998</v>
      </c>
      <c r="L167" s="15" t="str">
        <f>VLOOKUP(F167,[1]Main!$A:$AC,29,0)</f>
        <v>CNY</v>
      </c>
      <c r="M167" s="14" t="s">
        <v>4490</v>
      </c>
      <c r="N167" s="14" t="s">
        <v>4544</v>
      </c>
      <c r="O167" s="14" t="s">
        <v>4554</v>
      </c>
    </row>
    <row r="168" spans="1:15">
      <c r="A168" t="s">
        <v>124</v>
      </c>
      <c r="B168" s="5">
        <v>45443</v>
      </c>
      <c r="C168" s="5">
        <v>45443</v>
      </c>
      <c r="D168" t="s">
        <v>16</v>
      </c>
      <c r="E168" s="3" t="s">
        <v>17</v>
      </c>
      <c r="F168" t="s">
        <v>249</v>
      </c>
      <c r="G168" t="s">
        <v>100</v>
      </c>
      <c r="H168" s="4">
        <v>45558</v>
      </c>
      <c r="I168" t="s">
        <v>126</v>
      </c>
      <c r="J168" s="3" t="s">
        <v>4474</v>
      </c>
      <c r="K168" s="14">
        <f>VLOOKUP(F168,[1]Main!$A:$AT,46,0)</f>
        <v>67242.559999999998</v>
      </c>
      <c r="L168" s="15" t="str">
        <f>VLOOKUP(F168,[1]Main!$A:$AC,29,0)</f>
        <v>CNY</v>
      </c>
      <c r="M168" s="14" t="s">
        <v>4490</v>
      </c>
      <c r="N168" s="14" t="s">
        <v>4544</v>
      </c>
      <c r="O168" s="14" t="s">
        <v>4554</v>
      </c>
    </row>
    <row r="169" spans="1:15">
      <c r="A169" t="s">
        <v>124</v>
      </c>
      <c r="B169" s="5">
        <v>45443</v>
      </c>
      <c r="C169" s="5">
        <v>45443</v>
      </c>
      <c r="D169" t="s">
        <v>16</v>
      </c>
      <c r="E169" s="3" t="s">
        <v>17</v>
      </c>
      <c r="F169" t="s">
        <v>250</v>
      </c>
      <c r="G169" t="s">
        <v>100</v>
      </c>
      <c r="H169" s="4">
        <v>45558</v>
      </c>
      <c r="I169" t="s">
        <v>126</v>
      </c>
      <c r="J169" s="3" t="s">
        <v>4474</v>
      </c>
      <c r="K169" s="14">
        <f>VLOOKUP(F169,[1]Main!$A:$AT,46,0)</f>
        <v>67242.559999999998</v>
      </c>
      <c r="L169" s="15" t="str">
        <f>VLOOKUP(F169,[1]Main!$A:$AC,29,0)</f>
        <v>CNY</v>
      </c>
      <c r="M169" s="14" t="s">
        <v>4490</v>
      </c>
      <c r="N169" s="14" t="s">
        <v>4544</v>
      </c>
      <c r="O169" s="14" t="s">
        <v>4554</v>
      </c>
    </row>
    <row r="170" spans="1:15">
      <c r="A170" t="s">
        <v>124</v>
      </c>
      <c r="B170" s="5">
        <v>45443</v>
      </c>
      <c r="C170" s="5">
        <v>45443</v>
      </c>
      <c r="D170" t="s">
        <v>16</v>
      </c>
      <c r="E170" s="3" t="s">
        <v>17</v>
      </c>
      <c r="F170" t="s">
        <v>251</v>
      </c>
      <c r="G170" t="s">
        <v>100</v>
      </c>
      <c r="H170" s="4">
        <v>45558</v>
      </c>
      <c r="I170" t="s">
        <v>126</v>
      </c>
      <c r="J170" s="3" t="s">
        <v>4474</v>
      </c>
      <c r="K170" s="14">
        <f>VLOOKUP(F170,[1]Main!$A:$AT,46,0)</f>
        <v>67242.559999999998</v>
      </c>
      <c r="L170" s="15" t="str">
        <f>VLOOKUP(F170,[1]Main!$A:$AC,29,0)</f>
        <v>CNY</v>
      </c>
      <c r="M170" s="14" t="s">
        <v>4490</v>
      </c>
      <c r="N170" s="14" t="s">
        <v>4544</v>
      </c>
      <c r="O170" s="14" t="s">
        <v>4554</v>
      </c>
    </row>
    <row r="171" spans="1:15">
      <c r="A171" t="s">
        <v>133</v>
      </c>
      <c r="B171" s="5">
        <v>45531</v>
      </c>
      <c r="C171" s="5">
        <v>45531</v>
      </c>
      <c r="D171" t="s">
        <v>16</v>
      </c>
      <c r="E171" s="3" t="s">
        <v>17</v>
      </c>
      <c r="F171" t="s">
        <v>252</v>
      </c>
      <c r="G171" t="s">
        <v>62</v>
      </c>
      <c r="H171" s="4">
        <v>45558</v>
      </c>
      <c r="I171" t="s">
        <v>126</v>
      </c>
      <c r="J171" s="3" t="s">
        <v>4474</v>
      </c>
      <c r="K171" s="14">
        <f>VLOOKUP(F171,[1]Main!$A:$AT,46,0)</f>
        <v>117747.31</v>
      </c>
      <c r="L171" s="15" t="str">
        <f>VLOOKUP(F171,[1]Main!$A:$AC,29,0)</f>
        <v>CNY</v>
      </c>
      <c r="M171" s="14" t="s">
        <v>4485</v>
      </c>
      <c r="N171" s="14" t="s">
        <v>4538</v>
      </c>
      <c r="O171" s="14" t="s">
        <v>4550</v>
      </c>
    </row>
    <row r="172" spans="1:15">
      <c r="A172" t="s">
        <v>133</v>
      </c>
      <c r="B172" s="5">
        <v>45531</v>
      </c>
      <c r="C172" s="5">
        <v>45531</v>
      </c>
      <c r="D172" t="s">
        <v>16</v>
      </c>
      <c r="E172" s="3" t="s">
        <v>17</v>
      </c>
      <c r="F172" t="s">
        <v>253</v>
      </c>
      <c r="G172" t="s">
        <v>243</v>
      </c>
      <c r="H172" s="4">
        <v>45558</v>
      </c>
      <c r="I172" t="s">
        <v>126</v>
      </c>
      <c r="J172" s="3" t="s">
        <v>4474</v>
      </c>
      <c r="K172" s="14">
        <f>VLOOKUP(F172,[1]Main!$A:$AT,46,0)</f>
        <v>115682.31</v>
      </c>
      <c r="L172" s="15" t="str">
        <f>VLOOKUP(F172,[1]Main!$A:$AC,29,0)</f>
        <v>CNY</v>
      </c>
      <c r="M172" s="14" t="s">
        <v>4502</v>
      </c>
      <c r="N172" s="14" t="s">
        <v>4538</v>
      </c>
      <c r="O172" s="14" t="s">
        <v>4548</v>
      </c>
    </row>
    <row r="173" spans="1:15">
      <c r="A173" t="s">
        <v>133</v>
      </c>
      <c r="B173" s="5">
        <v>45531</v>
      </c>
      <c r="C173" s="5">
        <v>45531</v>
      </c>
      <c r="D173" t="s">
        <v>16</v>
      </c>
      <c r="E173" s="3" t="s">
        <v>17</v>
      </c>
      <c r="F173" t="s">
        <v>254</v>
      </c>
      <c r="G173" t="s">
        <v>255</v>
      </c>
      <c r="H173" s="4">
        <v>45558</v>
      </c>
      <c r="I173" t="s">
        <v>126</v>
      </c>
      <c r="J173" s="3" t="s">
        <v>4474</v>
      </c>
      <c r="K173" s="14">
        <f>VLOOKUP(F173,[1]Main!$A:$AT,46,0)</f>
        <v>115682.31</v>
      </c>
      <c r="L173" s="15" t="str">
        <f>VLOOKUP(F173,[1]Main!$A:$AC,29,0)</f>
        <v>CNY</v>
      </c>
      <c r="M173" s="14" t="s">
        <v>4503</v>
      </c>
      <c r="N173" s="14" t="s">
        <v>4538</v>
      </c>
      <c r="O173" s="14" t="s">
        <v>4550</v>
      </c>
    </row>
    <row r="174" spans="1:15">
      <c r="A174" t="s">
        <v>133</v>
      </c>
      <c r="B174" s="5">
        <v>45531</v>
      </c>
      <c r="C174" s="5">
        <v>45531</v>
      </c>
      <c r="D174" t="s">
        <v>16</v>
      </c>
      <c r="E174" s="3" t="s">
        <v>17</v>
      </c>
      <c r="F174" t="s">
        <v>256</v>
      </c>
      <c r="G174" t="s">
        <v>255</v>
      </c>
      <c r="H174" s="4">
        <v>45558</v>
      </c>
      <c r="I174" t="s">
        <v>126</v>
      </c>
      <c r="J174" s="3" t="s">
        <v>4474</v>
      </c>
      <c r="K174" s="14">
        <f>VLOOKUP(F174,[1]Main!$A:$AT,46,0)</f>
        <v>115682.31</v>
      </c>
      <c r="L174" s="15" t="str">
        <f>VLOOKUP(F174,[1]Main!$A:$AC,29,0)</f>
        <v>CNY</v>
      </c>
      <c r="M174" s="14" t="s">
        <v>4503</v>
      </c>
      <c r="N174" s="14" t="s">
        <v>4538</v>
      </c>
      <c r="O174" s="14" t="s">
        <v>4550</v>
      </c>
    </row>
    <row r="175" spans="1:15">
      <c r="A175" t="s">
        <v>124</v>
      </c>
      <c r="B175" s="5">
        <v>45533</v>
      </c>
      <c r="C175" s="5">
        <v>45533</v>
      </c>
      <c r="D175" t="s">
        <v>16</v>
      </c>
      <c r="E175" s="3" t="s">
        <v>17</v>
      </c>
      <c r="F175" t="s">
        <v>257</v>
      </c>
      <c r="G175" t="s">
        <v>163</v>
      </c>
      <c r="H175" s="4">
        <v>45558</v>
      </c>
      <c r="I175" t="s">
        <v>126</v>
      </c>
      <c r="J175" s="3" t="s">
        <v>4474</v>
      </c>
      <c r="K175" s="14">
        <f>VLOOKUP(F175,[1]Main!$A:$AT,46,0)</f>
        <v>66118.16</v>
      </c>
      <c r="L175" s="15" t="str">
        <f>VLOOKUP(F175,[1]Main!$A:$AC,29,0)</f>
        <v>CNY</v>
      </c>
      <c r="M175" s="14" t="s">
        <v>4497</v>
      </c>
      <c r="N175" s="14" t="s">
        <v>4544</v>
      </c>
      <c r="O175" s="14" t="s">
        <v>4554</v>
      </c>
    </row>
    <row r="176" spans="1:15">
      <c r="A176" t="s">
        <v>124</v>
      </c>
      <c r="B176" s="5">
        <v>45533</v>
      </c>
      <c r="C176" s="5">
        <v>45533</v>
      </c>
      <c r="D176" t="s">
        <v>16</v>
      </c>
      <c r="E176" s="3" t="s">
        <v>17</v>
      </c>
      <c r="F176" t="s">
        <v>258</v>
      </c>
      <c r="G176" t="s">
        <v>163</v>
      </c>
      <c r="H176" s="4">
        <v>45558</v>
      </c>
      <c r="I176" t="s">
        <v>126</v>
      </c>
      <c r="J176" s="3" t="s">
        <v>4474</v>
      </c>
      <c r="K176" s="14">
        <f>VLOOKUP(F176,[1]Main!$A:$AT,46,0)</f>
        <v>66118.16</v>
      </c>
      <c r="L176" s="15" t="str">
        <f>VLOOKUP(F176,[1]Main!$A:$AC,29,0)</f>
        <v>CNY</v>
      </c>
      <c r="M176" s="14" t="s">
        <v>4497</v>
      </c>
      <c r="N176" s="14" t="s">
        <v>4544</v>
      </c>
      <c r="O176" s="14" t="s">
        <v>4554</v>
      </c>
    </row>
    <row r="177" spans="1:15">
      <c r="A177" t="s">
        <v>124</v>
      </c>
      <c r="B177" s="5">
        <v>45531</v>
      </c>
      <c r="C177" s="5">
        <v>45531</v>
      </c>
      <c r="D177" t="s">
        <v>16</v>
      </c>
      <c r="E177" s="3" t="s">
        <v>17</v>
      </c>
      <c r="F177" t="s">
        <v>259</v>
      </c>
      <c r="G177" t="s">
        <v>163</v>
      </c>
      <c r="H177" s="4">
        <v>45558</v>
      </c>
      <c r="I177" t="s">
        <v>126</v>
      </c>
      <c r="J177" s="3" t="s">
        <v>4474</v>
      </c>
      <c r="K177" s="14">
        <f>VLOOKUP(F177,[1]Main!$A:$AT,46,0)</f>
        <v>66118.16</v>
      </c>
      <c r="L177" s="15" t="str">
        <f>VLOOKUP(F177,[1]Main!$A:$AC,29,0)</f>
        <v>CNY</v>
      </c>
      <c r="M177" s="14" t="s">
        <v>4497</v>
      </c>
      <c r="N177" s="14" t="s">
        <v>4544</v>
      </c>
      <c r="O177" s="14" t="s">
        <v>4554</v>
      </c>
    </row>
    <row r="178" spans="1:15">
      <c r="A178" t="s">
        <v>124</v>
      </c>
      <c r="B178" s="5">
        <v>45533</v>
      </c>
      <c r="C178" s="5">
        <v>45533</v>
      </c>
      <c r="D178" t="s">
        <v>16</v>
      </c>
      <c r="E178" s="3" t="s">
        <v>17</v>
      </c>
      <c r="F178" t="s">
        <v>260</v>
      </c>
      <c r="G178" t="s">
        <v>163</v>
      </c>
      <c r="H178" s="4">
        <v>45558</v>
      </c>
      <c r="I178" t="s">
        <v>126</v>
      </c>
      <c r="J178" s="3" t="s">
        <v>4474</v>
      </c>
      <c r="K178" s="14">
        <f>VLOOKUP(F178,[1]Main!$A:$AT,46,0)</f>
        <v>66118.16</v>
      </c>
      <c r="L178" s="15" t="str">
        <f>VLOOKUP(F178,[1]Main!$A:$AC,29,0)</f>
        <v>CNY</v>
      </c>
      <c r="M178" s="14" t="s">
        <v>4497</v>
      </c>
      <c r="N178" s="14" t="s">
        <v>4544</v>
      </c>
      <c r="O178" s="14" t="s">
        <v>4554</v>
      </c>
    </row>
    <row r="179" spans="1:15">
      <c r="A179" t="s">
        <v>124</v>
      </c>
      <c r="B179" s="5">
        <v>45533</v>
      </c>
      <c r="C179" s="5">
        <v>45533</v>
      </c>
      <c r="D179" t="s">
        <v>16</v>
      </c>
      <c r="E179" s="3" t="s">
        <v>17</v>
      </c>
      <c r="F179" t="s">
        <v>261</v>
      </c>
      <c r="G179" t="s">
        <v>163</v>
      </c>
      <c r="H179" s="4">
        <v>45558</v>
      </c>
      <c r="I179" t="s">
        <v>126</v>
      </c>
      <c r="J179" s="3" t="s">
        <v>4474</v>
      </c>
      <c r="K179" s="14">
        <f>VLOOKUP(F179,[1]Main!$A:$AT,46,0)</f>
        <v>66118.16</v>
      </c>
      <c r="L179" s="15" t="str">
        <f>VLOOKUP(F179,[1]Main!$A:$AC,29,0)</f>
        <v>CNY</v>
      </c>
      <c r="M179" s="14" t="s">
        <v>4497</v>
      </c>
      <c r="N179" s="14" t="s">
        <v>4544</v>
      </c>
      <c r="O179" s="14" t="s">
        <v>4554</v>
      </c>
    </row>
    <row r="180" spans="1:15">
      <c r="A180" t="s">
        <v>124</v>
      </c>
      <c r="B180" s="5">
        <v>45442</v>
      </c>
      <c r="C180" s="5">
        <v>45442</v>
      </c>
      <c r="D180" t="s">
        <v>16</v>
      </c>
      <c r="E180" s="3" t="s">
        <v>17</v>
      </c>
      <c r="F180" t="s">
        <v>262</v>
      </c>
      <c r="G180" t="s">
        <v>100</v>
      </c>
      <c r="H180" s="4">
        <v>45558</v>
      </c>
      <c r="I180" t="s">
        <v>126</v>
      </c>
      <c r="J180" s="3" t="s">
        <v>4474</v>
      </c>
      <c r="K180" s="14">
        <f>VLOOKUP(F180,[1]Main!$A:$AT,46,0)</f>
        <v>67242.559999999998</v>
      </c>
      <c r="L180" s="15" t="str">
        <f>VLOOKUP(F180,[1]Main!$A:$AC,29,0)</f>
        <v>CNY</v>
      </c>
      <c r="M180" s="14" t="s">
        <v>4490</v>
      </c>
      <c r="N180" s="14" t="s">
        <v>4544</v>
      </c>
      <c r="O180" s="14" t="s">
        <v>4554</v>
      </c>
    </row>
    <row r="181" spans="1:15">
      <c r="A181" t="s">
        <v>124</v>
      </c>
      <c r="B181" s="5">
        <v>45443</v>
      </c>
      <c r="C181" s="5">
        <v>45443</v>
      </c>
      <c r="D181" t="s">
        <v>16</v>
      </c>
      <c r="E181" s="3" t="s">
        <v>17</v>
      </c>
      <c r="F181" t="s">
        <v>263</v>
      </c>
      <c r="G181" t="s">
        <v>100</v>
      </c>
      <c r="H181" s="4">
        <v>45558</v>
      </c>
      <c r="I181" t="s">
        <v>126</v>
      </c>
      <c r="J181" s="3" t="s">
        <v>4474</v>
      </c>
      <c r="K181" s="14">
        <f>VLOOKUP(F181,[1]Main!$A:$AT,46,0)</f>
        <v>67242.559999999998</v>
      </c>
      <c r="L181" s="15" t="str">
        <f>VLOOKUP(F181,[1]Main!$A:$AC,29,0)</f>
        <v>CNY</v>
      </c>
      <c r="M181" s="14" t="s">
        <v>4490</v>
      </c>
      <c r="N181" s="14" t="s">
        <v>4544</v>
      </c>
      <c r="O181" s="14" t="s">
        <v>4554</v>
      </c>
    </row>
    <row r="182" spans="1:15">
      <c r="A182" t="s">
        <v>124</v>
      </c>
      <c r="B182" s="5">
        <v>45443</v>
      </c>
      <c r="C182" s="5">
        <v>45443</v>
      </c>
      <c r="D182" t="s">
        <v>16</v>
      </c>
      <c r="E182" s="3" t="s">
        <v>17</v>
      </c>
      <c r="F182" t="s">
        <v>264</v>
      </c>
      <c r="G182" t="s">
        <v>100</v>
      </c>
      <c r="H182" s="4">
        <v>45558</v>
      </c>
      <c r="I182" t="s">
        <v>126</v>
      </c>
      <c r="J182" s="3" t="s">
        <v>4474</v>
      </c>
      <c r="K182" s="14">
        <f>VLOOKUP(F182,[1]Main!$A:$AT,46,0)</f>
        <v>67242.559999999998</v>
      </c>
      <c r="L182" s="15" t="str">
        <f>VLOOKUP(F182,[1]Main!$A:$AC,29,0)</f>
        <v>CNY</v>
      </c>
      <c r="M182" s="14" t="s">
        <v>4490</v>
      </c>
      <c r="N182" s="14" t="s">
        <v>4544</v>
      </c>
      <c r="O182" s="14" t="s">
        <v>4554</v>
      </c>
    </row>
    <row r="183" spans="1:15">
      <c r="A183" t="s">
        <v>124</v>
      </c>
      <c r="B183" s="5">
        <v>45443</v>
      </c>
      <c r="C183" s="5">
        <v>45443</v>
      </c>
      <c r="D183" t="s">
        <v>16</v>
      </c>
      <c r="E183" s="3" t="s">
        <v>17</v>
      </c>
      <c r="F183" t="s">
        <v>265</v>
      </c>
      <c r="G183" t="s">
        <v>100</v>
      </c>
      <c r="H183" s="4">
        <v>45558</v>
      </c>
      <c r="I183" t="s">
        <v>126</v>
      </c>
      <c r="J183" s="3" t="s">
        <v>4474</v>
      </c>
      <c r="K183" s="14">
        <f>VLOOKUP(F183,[1]Main!$A:$AT,46,0)</f>
        <v>67242.559999999998</v>
      </c>
      <c r="L183" s="15" t="str">
        <f>VLOOKUP(F183,[1]Main!$A:$AC,29,0)</f>
        <v>CNY</v>
      </c>
      <c r="M183" s="14" t="s">
        <v>4490</v>
      </c>
      <c r="N183" s="14" t="s">
        <v>4544</v>
      </c>
      <c r="O183" s="14" t="s">
        <v>4554</v>
      </c>
    </row>
    <row r="184" spans="1:15">
      <c r="A184" t="s">
        <v>124</v>
      </c>
      <c r="B184" s="5">
        <v>45443</v>
      </c>
      <c r="C184" s="5">
        <v>45443</v>
      </c>
      <c r="D184" t="s">
        <v>16</v>
      </c>
      <c r="E184" s="3" t="s">
        <v>17</v>
      </c>
      <c r="F184" t="s">
        <v>266</v>
      </c>
      <c r="G184" t="s">
        <v>100</v>
      </c>
      <c r="H184" s="4">
        <v>45558</v>
      </c>
      <c r="I184" t="s">
        <v>126</v>
      </c>
      <c r="J184" s="3" t="s">
        <v>4474</v>
      </c>
      <c r="K184" s="14">
        <f>VLOOKUP(F184,[1]Main!$A:$AT,46,0)</f>
        <v>67242.559999999998</v>
      </c>
      <c r="L184" s="15" t="str">
        <f>VLOOKUP(F184,[1]Main!$A:$AC,29,0)</f>
        <v>CNY</v>
      </c>
      <c r="M184" s="14" t="s">
        <v>4490</v>
      </c>
      <c r="N184" s="14" t="s">
        <v>4544</v>
      </c>
      <c r="O184" s="14" t="s">
        <v>4554</v>
      </c>
    </row>
    <row r="185" spans="1:15">
      <c r="A185" t="s">
        <v>124</v>
      </c>
      <c r="B185" s="5">
        <v>45443</v>
      </c>
      <c r="C185" s="5">
        <v>45443</v>
      </c>
      <c r="D185" t="s">
        <v>16</v>
      </c>
      <c r="E185" s="3" t="s">
        <v>17</v>
      </c>
      <c r="F185" t="s">
        <v>267</v>
      </c>
      <c r="G185" t="s">
        <v>100</v>
      </c>
      <c r="H185" s="4">
        <v>45558</v>
      </c>
      <c r="I185" t="s">
        <v>126</v>
      </c>
      <c r="J185" s="3" t="s">
        <v>4474</v>
      </c>
      <c r="K185" s="14">
        <f>VLOOKUP(F185,[1]Main!$A:$AT,46,0)</f>
        <v>67242.559999999998</v>
      </c>
      <c r="L185" s="15" t="str">
        <f>VLOOKUP(F185,[1]Main!$A:$AC,29,0)</f>
        <v>CNY</v>
      </c>
      <c r="M185" s="14" t="s">
        <v>4490</v>
      </c>
      <c r="N185" s="14" t="s">
        <v>4544</v>
      </c>
      <c r="O185" s="14" t="s">
        <v>4554</v>
      </c>
    </row>
    <row r="186" spans="1:15">
      <c r="A186" t="s">
        <v>124</v>
      </c>
      <c r="B186" s="5">
        <v>45443</v>
      </c>
      <c r="C186" s="5">
        <v>45443</v>
      </c>
      <c r="D186" t="s">
        <v>16</v>
      </c>
      <c r="E186" s="3" t="s">
        <v>17</v>
      </c>
      <c r="F186" t="s">
        <v>268</v>
      </c>
      <c r="G186" t="s">
        <v>100</v>
      </c>
      <c r="H186" s="4">
        <v>45558</v>
      </c>
      <c r="I186" t="s">
        <v>126</v>
      </c>
      <c r="J186" s="3" t="s">
        <v>4474</v>
      </c>
      <c r="K186" s="14">
        <f>VLOOKUP(F186,[1]Main!$A:$AT,46,0)</f>
        <v>67242.559999999998</v>
      </c>
      <c r="L186" s="15" t="str">
        <f>VLOOKUP(F186,[1]Main!$A:$AC,29,0)</f>
        <v>CNY</v>
      </c>
      <c r="M186" s="14" t="s">
        <v>4490</v>
      </c>
      <c r="N186" s="14" t="s">
        <v>4544</v>
      </c>
      <c r="O186" s="14" t="s">
        <v>4554</v>
      </c>
    </row>
    <row r="187" spans="1:15">
      <c r="A187" t="s">
        <v>124</v>
      </c>
      <c r="B187" s="5">
        <v>45443</v>
      </c>
      <c r="C187" s="5">
        <v>45443</v>
      </c>
      <c r="D187" t="s">
        <v>16</v>
      </c>
      <c r="E187" s="3" t="s">
        <v>17</v>
      </c>
      <c r="F187" t="s">
        <v>269</v>
      </c>
      <c r="G187" t="s">
        <v>100</v>
      </c>
      <c r="H187" s="4">
        <v>45558</v>
      </c>
      <c r="I187" t="s">
        <v>126</v>
      </c>
      <c r="J187" s="3" t="s">
        <v>4474</v>
      </c>
      <c r="K187" s="14">
        <f>VLOOKUP(F187,[1]Main!$A:$AT,46,0)</f>
        <v>67242.559999999998</v>
      </c>
      <c r="L187" s="15" t="str">
        <f>VLOOKUP(F187,[1]Main!$A:$AC,29,0)</f>
        <v>CNY</v>
      </c>
      <c r="M187" s="14" t="s">
        <v>4490</v>
      </c>
      <c r="N187" s="14" t="s">
        <v>4544</v>
      </c>
      <c r="O187" s="14" t="s">
        <v>4554</v>
      </c>
    </row>
    <row r="188" spans="1:15">
      <c r="A188" t="s">
        <v>124</v>
      </c>
      <c r="B188" s="5">
        <v>45443</v>
      </c>
      <c r="C188" s="5">
        <v>45443</v>
      </c>
      <c r="D188" t="s">
        <v>16</v>
      </c>
      <c r="E188" s="3" t="s">
        <v>17</v>
      </c>
      <c r="F188" t="s">
        <v>270</v>
      </c>
      <c r="G188" t="s">
        <v>100</v>
      </c>
      <c r="H188" s="4">
        <v>45558</v>
      </c>
      <c r="I188" t="s">
        <v>126</v>
      </c>
      <c r="J188" s="3" t="s">
        <v>4474</v>
      </c>
      <c r="K188" s="14">
        <f>VLOOKUP(F188,[1]Main!$A:$AT,46,0)</f>
        <v>67242.559999999998</v>
      </c>
      <c r="L188" s="15" t="str">
        <f>VLOOKUP(F188,[1]Main!$A:$AC,29,0)</f>
        <v>CNY</v>
      </c>
      <c r="M188" s="14" t="s">
        <v>4490</v>
      </c>
      <c r="N188" s="14" t="s">
        <v>4544</v>
      </c>
      <c r="O188" s="14" t="s">
        <v>4554</v>
      </c>
    </row>
    <row r="189" spans="1:15">
      <c r="A189" t="s">
        <v>124</v>
      </c>
      <c r="B189" s="5">
        <v>45443</v>
      </c>
      <c r="C189" s="5">
        <v>45443</v>
      </c>
      <c r="D189" t="s">
        <v>16</v>
      </c>
      <c r="E189" s="3" t="s">
        <v>17</v>
      </c>
      <c r="F189" t="s">
        <v>271</v>
      </c>
      <c r="G189" t="s">
        <v>100</v>
      </c>
      <c r="H189" s="4">
        <v>45558</v>
      </c>
      <c r="I189" t="s">
        <v>126</v>
      </c>
      <c r="J189" s="3" t="s">
        <v>4474</v>
      </c>
      <c r="K189" s="14">
        <f>VLOOKUP(F189,[1]Main!$A:$AT,46,0)</f>
        <v>67242.559999999998</v>
      </c>
      <c r="L189" s="15" t="str">
        <f>VLOOKUP(F189,[1]Main!$A:$AC,29,0)</f>
        <v>CNY</v>
      </c>
      <c r="M189" s="14" t="s">
        <v>4490</v>
      </c>
      <c r="N189" s="14" t="s">
        <v>4544</v>
      </c>
      <c r="O189" s="14" t="s">
        <v>4554</v>
      </c>
    </row>
    <row r="190" spans="1:15">
      <c r="A190" t="s">
        <v>124</v>
      </c>
      <c r="B190" s="5">
        <v>45443</v>
      </c>
      <c r="C190" s="5">
        <v>45443</v>
      </c>
      <c r="D190" t="s">
        <v>16</v>
      </c>
      <c r="E190" s="3" t="s">
        <v>17</v>
      </c>
      <c r="F190" t="s">
        <v>272</v>
      </c>
      <c r="G190" t="s">
        <v>100</v>
      </c>
      <c r="H190" s="4">
        <v>45558</v>
      </c>
      <c r="I190" t="s">
        <v>126</v>
      </c>
      <c r="J190" s="3" t="s">
        <v>4474</v>
      </c>
      <c r="K190" s="14">
        <f>VLOOKUP(F190,[1]Main!$A:$AT,46,0)</f>
        <v>67242.559999999998</v>
      </c>
      <c r="L190" s="15" t="str">
        <f>VLOOKUP(F190,[1]Main!$A:$AC,29,0)</f>
        <v>CNY</v>
      </c>
      <c r="M190" s="14" t="s">
        <v>4490</v>
      </c>
      <c r="N190" s="14" t="s">
        <v>4544</v>
      </c>
      <c r="O190" s="14" t="s">
        <v>4554</v>
      </c>
    </row>
    <row r="191" spans="1:15">
      <c r="A191" t="s">
        <v>124</v>
      </c>
      <c r="B191" s="5">
        <v>45443</v>
      </c>
      <c r="C191" s="5">
        <v>45443</v>
      </c>
      <c r="D191" t="s">
        <v>16</v>
      </c>
      <c r="E191" s="3" t="s">
        <v>17</v>
      </c>
      <c r="F191" t="s">
        <v>273</v>
      </c>
      <c r="G191" t="s">
        <v>100</v>
      </c>
      <c r="H191" s="4">
        <v>45558</v>
      </c>
      <c r="I191" t="s">
        <v>126</v>
      </c>
      <c r="J191" s="3" t="s">
        <v>4474</v>
      </c>
      <c r="K191" s="14">
        <f>VLOOKUP(F191,[1]Main!$A:$AT,46,0)</f>
        <v>67242.559999999998</v>
      </c>
      <c r="L191" s="15" t="str">
        <f>VLOOKUP(F191,[1]Main!$A:$AC,29,0)</f>
        <v>CNY</v>
      </c>
      <c r="M191" s="14" t="s">
        <v>4490</v>
      </c>
      <c r="N191" s="14" t="s">
        <v>4544</v>
      </c>
      <c r="O191" s="14" t="s">
        <v>4554</v>
      </c>
    </row>
    <row r="192" spans="1:15">
      <c r="A192" t="s">
        <v>124</v>
      </c>
      <c r="B192" s="5">
        <v>45443</v>
      </c>
      <c r="C192" s="5">
        <v>45443</v>
      </c>
      <c r="D192" t="s">
        <v>16</v>
      </c>
      <c r="E192" s="3" t="s">
        <v>17</v>
      </c>
      <c r="F192" t="s">
        <v>274</v>
      </c>
      <c r="G192" t="s">
        <v>100</v>
      </c>
      <c r="H192" s="4">
        <v>45558</v>
      </c>
      <c r="I192" t="s">
        <v>126</v>
      </c>
      <c r="J192" s="3" t="s">
        <v>4474</v>
      </c>
      <c r="K192" s="14">
        <f>VLOOKUP(F192,[1]Main!$A:$AT,46,0)</f>
        <v>67242.559999999998</v>
      </c>
      <c r="L192" s="15" t="str">
        <f>VLOOKUP(F192,[1]Main!$A:$AC,29,0)</f>
        <v>CNY</v>
      </c>
      <c r="M192" s="14" t="s">
        <v>4490</v>
      </c>
      <c r="N192" s="14" t="s">
        <v>4544</v>
      </c>
      <c r="O192" s="14" t="s">
        <v>4554</v>
      </c>
    </row>
    <row r="193" spans="1:15">
      <c r="A193" t="s">
        <v>124</v>
      </c>
      <c r="B193" s="5">
        <v>45443</v>
      </c>
      <c r="C193" s="5">
        <v>45443</v>
      </c>
      <c r="D193" t="s">
        <v>16</v>
      </c>
      <c r="E193" s="3" t="s">
        <v>17</v>
      </c>
      <c r="F193" t="s">
        <v>275</v>
      </c>
      <c r="G193" t="s">
        <v>100</v>
      </c>
      <c r="H193" s="4">
        <v>45558</v>
      </c>
      <c r="I193" t="s">
        <v>126</v>
      </c>
      <c r="J193" s="3" t="s">
        <v>4474</v>
      </c>
      <c r="K193" s="14">
        <f>VLOOKUP(F193,[1]Main!$A:$AT,46,0)</f>
        <v>67242.559999999998</v>
      </c>
      <c r="L193" s="15" t="str">
        <f>VLOOKUP(F193,[1]Main!$A:$AC,29,0)</f>
        <v>CNY</v>
      </c>
      <c r="M193" s="14" t="s">
        <v>4490</v>
      </c>
      <c r="N193" s="14" t="s">
        <v>4544</v>
      </c>
      <c r="O193" s="14" t="s">
        <v>4554</v>
      </c>
    </row>
    <row r="194" spans="1:15">
      <c r="A194" t="s">
        <v>124</v>
      </c>
      <c r="B194" s="5">
        <v>45443</v>
      </c>
      <c r="C194" s="5">
        <v>45443</v>
      </c>
      <c r="D194" t="s">
        <v>16</v>
      </c>
      <c r="E194" s="3" t="s">
        <v>17</v>
      </c>
      <c r="F194" t="s">
        <v>276</v>
      </c>
      <c r="G194" t="s">
        <v>100</v>
      </c>
      <c r="H194" s="4">
        <v>45558</v>
      </c>
      <c r="I194" t="s">
        <v>126</v>
      </c>
      <c r="J194" s="3" t="s">
        <v>4474</v>
      </c>
      <c r="K194" s="14">
        <f>VLOOKUP(F194,[1]Main!$A:$AT,46,0)</f>
        <v>67242.559999999998</v>
      </c>
      <c r="L194" s="15" t="str">
        <f>VLOOKUP(F194,[1]Main!$A:$AC,29,0)</f>
        <v>CNY</v>
      </c>
      <c r="M194" s="14" t="s">
        <v>4490</v>
      </c>
      <c r="N194" s="14" t="s">
        <v>4544</v>
      </c>
      <c r="O194" s="14" t="s">
        <v>4554</v>
      </c>
    </row>
    <row r="195" spans="1:15">
      <c r="A195" t="s">
        <v>124</v>
      </c>
      <c r="B195" s="5">
        <v>45443</v>
      </c>
      <c r="C195" s="5">
        <v>45443</v>
      </c>
      <c r="D195" t="s">
        <v>16</v>
      </c>
      <c r="E195" s="3" t="s">
        <v>17</v>
      </c>
      <c r="F195" t="s">
        <v>277</v>
      </c>
      <c r="G195" t="s">
        <v>100</v>
      </c>
      <c r="H195" s="4">
        <v>45558</v>
      </c>
      <c r="I195" t="s">
        <v>126</v>
      </c>
      <c r="J195" s="3" t="s">
        <v>4474</v>
      </c>
      <c r="K195" s="14">
        <f>VLOOKUP(F195,[1]Main!$A:$AT,46,0)</f>
        <v>67242.559999999998</v>
      </c>
      <c r="L195" s="15" t="str">
        <f>VLOOKUP(F195,[1]Main!$A:$AC,29,0)</f>
        <v>CNY</v>
      </c>
      <c r="M195" s="14" t="s">
        <v>4490</v>
      </c>
      <c r="N195" s="14" t="s">
        <v>4544</v>
      </c>
      <c r="O195" s="14" t="s">
        <v>4554</v>
      </c>
    </row>
    <row r="196" spans="1:15">
      <c r="A196" t="s">
        <v>124</v>
      </c>
      <c r="B196" s="5">
        <v>45443</v>
      </c>
      <c r="C196" s="5">
        <v>45443</v>
      </c>
      <c r="D196" t="s">
        <v>16</v>
      </c>
      <c r="E196" s="3" t="s">
        <v>17</v>
      </c>
      <c r="F196" t="s">
        <v>278</v>
      </c>
      <c r="G196" t="s">
        <v>100</v>
      </c>
      <c r="H196" s="4">
        <v>45558</v>
      </c>
      <c r="I196" t="s">
        <v>126</v>
      </c>
      <c r="J196" s="3" t="s">
        <v>4474</v>
      </c>
      <c r="K196" s="14">
        <f>VLOOKUP(F196,[1]Main!$A:$AT,46,0)</f>
        <v>67242.559999999998</v>
      </c>
      <c r="L196" s="15" t="str">
        <f>VLOOKUP(F196,[1]Main!$A:$AC,29,0)</f>
        <v>CNY</v>
      </c>
      <c r="M196" s="14" t="s">
        <v>4490</v>
      </c>
      <c r="N196" s="14" t="s">
        <v>4544</v>
      </c>
      <c r="O196" s="14" t="s">
        <v>4554</v>
      </c>
    </row>
    <row r="197" spans="1:15">
      <c r="A197" t="s">
        <v>124</v>
      </c>
      <c r="B197" s="5">
        <v>45442</v>
      </c>
      <c r="C197" s="5">
        <v>45442</v>
      </c>
      <c r="D197" t="s">
        <v>16</v>
      </c>
      <c r="E197" s="3" t="s">
        <v>17</v>
      </c>
      <c r="F197" t="s">
        <v>279</v>
      </c>
      <c r="G197" t="s">
        <v>100</v>
      </c>
      <c r="H197" s="4">
        <v>45558</v>
      </c>
      <c r="I197" t="s">
        <v>126</v>
      </c>
      <c r="J197" s="3" t="s">
        <v>4474</v>
      </c>
      <c r="K197" s="14">
        <f>VLOOKUP(F197,[1]Main!$A:$AT,46,0)</f>
        <v>67242.559999999998</v>
      </c>
      <c r="L197" s="15" t="str">
        <f>VLOOKUP(F197,[1]Main!$A:$AC,29,0)</f>
        <v>CNY</v>
      </c>
      <c r="M197" s="14" t="s">
        <v>4490</v>
      </c>
      <c r="N197" s="14" t="s">
        <v>4544</v>
      </c>
      <c r="O197" s="14" t="s">
        <v>4554</v>
      </c>
    </row>
    <row r="198" spans="1:15">
      <c r="A198" t="s">
        <v>124</v>
      </c>
      <c r="B198" s="5">
        <v>45442</v>
      </c>
      <c r="C198" s="5">
        <v>45442</v>
      </c>
      <c r="D198" t="s">
        <v>16</v>
      </c>
      <c r="E198" s="3" t="s">
        <v>17</v>
      </c>
      <c r="F198" t="s">
        <v>280</v>
      </c>
      <c r="G198" t="s">
        <v>100</v>
      </c>
      <c r="H198" s="4">
        <v>45558</v>
      </c>
      <c r="I198" t="s">
        <v>126</v>
      </c>
      <c r="J198" s="3" t="s">
        <v>4474</v>
      </c>
      <c r="K198" s="14">
        <f>VLOOKUP(F198,[1]Main!$A:$AT,46,0)</f>
        <v>67242.559999999998</v>
      </c>
      <c r="L198" s="15" t="str">
        <f>VLOOKUP(F198,[1]Main!$A:$AC,29,0)</f>
        <v>CNY</v>
      </c>
      <c r="M198" s="14" t="s">
        <v>4490</v>
      </c>
      <c r="N198" s="14" t="s">
        <v>4544</v>
      </c>
      <c r="O198" s="14" t="s">
        <v>4554</v>
      </c>
    </row>
    <row r="199" spans="1:15">
      <c r="A199" t="s">
        <v>124</v>
      </c>
      <c r="B199" s="5">
        <v>45442</v>
      </c>
      <c r="C199" s="5">
        <v>45442</v>
      </c>
      <c r="D199" t="s">
        <v>16</v>
      </c>
      <c r="E199" s="3" t="s">
        <v>17</v>
      </c>
      <c r="F199" t="s">
        <v>281</v>
      </c>
      <c r="G199" t="s">
        <v>100</v>
      </c>
      <c r="H199" s="4">
        <v>45558</v>
      </c>
      <c r="I199" t="s">
        <v>126</v>
      </c>
      <c r="J199" s="3" t="s">
        <v>4474</v>
      </c>
      <c r="K199" s="14">
        <f>VLOOKUP(F199,[1]Main!$A:$AT,46,0)</f>
        <v>67242.559999999998</v>
      </c>
      <c r="L199" s="15" t="str">
        <f>VLOOKUP(F199,[1]Main!$A:$AC,29,0)</f>
        <v>CNY</v>
      </c>
      <c r="M199" s="14" t="s">
        <v>4490</v>
      </c>
      <c r="N199" s="14" t="s">
        <v>4544</v>
      </c>
      <c r="O199" s="14" t="s">
        <v>4554</v>
      </c>
    </row>
    <row r="200" spans="1:15">
      <c r="A200" t="s">
        <v>133</v>
      </c>
      <c r="B200" s="5">
        <v>45531</v>
      </c>
      <c r="C200" s="5">
        <v>45531</v>
      </c>
      <c r="D200" t="s">
        <v>16</v>
      </c>
      <c r="E200" s="3" t="s">
        <v>17</v>
      </c>
      <c r="F200" t="s">
        <v>282</v>
      </c>
      <c r="G200" t="s">
        <v>75</v>
      </c>
      <c r="H200" s="4">
        <v>45558</v>
      </c>
      <c r="I200" t="s">
        <v>126</v>
      </c>
      <c r="J200" s="3" t="s">
        <v>4474</v>
      </c>
      <c r="K200" s="14">
        <f>VLOOKUP(F200,[1]Main!$A:$AT,46,0)</f>
        <v>117757.31</v>
      </c>
      <c r="L200" s="15" t="str">
        <f>VLOOKUP(F200,[1]Main!$A:$AC,29,0)</f>
        <v>CNY</v>
      </c>
      <c r="M200" s="14" t="s">
        <v>4487</v>
      </c>
      <c r="N200" s="14" t="s">
        <v>4538</v>
      </c>
      <c r="O200" s="14" t="s">
        <v>4539</v>
      </c>
    </row>
    <row r="201" spans="1:15">
      <c r="A201" t="s">
        <v>133</v>
      </c>
      <c r="B201" s="5">
        <v>45531</v>
      </c>
      <c r="C201" s="5">
        <v>45531</v>
      </c>
      <c r="D201" t="s">
        <v>16</v>
      </c>
      <c r="E201" s="3" t="s">
        <v>17</v>
      </c>
      <c r="F201" t="s">
        <v>284</v>
      </c>
      <c r="G201" t="s">
        <v>75</v>
      </c>
      <c r="H201" s="4">
        <v>45558</v>
      </c>
      <c r="I201" t="s">
        <v>126</v>
      </c>
      <c r="J201" s="3" t="s">
        <v>4474</v>
      </c>
      <c r="K201" s="14">
        <f>VLOOKUP(F201,[1]Main!$A:$AT,46,0)</f>
        <v>117757.31</v>
      </c>
      <c r="L201" s="15" t="str">
        <f>VLOOKUP(F201,[1]Main!$A:$AC,29,0)</f>
        <v>CNY</v>
      </c>
      <c r="M201" s="14" t="s">
        <v>4487</v>
      </c>
      <c r="N201" s="14" t="s">
        <v>4538</v>
      </c>
      <c r="O201" s="14" t="s">
        <v>4539</v>
      </c>
    </row>
    <row r="202" spans="1:15">
      <c r="A202" t="s">
        <v>133</v>
      </c>
      <c r="B202" s="5">
        <v>45531</v>
      </c>
      <c r="C202" s="5">
        <v>45531</v>
      </c>
      <c r="D202" t="s">
        <v>16</v>
      </c>
      <c r="E202" s="3" t="s">
        <v>17</v>
      </c>
      <c r="F202" t="s">
        <v>285</v>
      </c>
      <c r="G202" t="s">
        <v>255</v>
      </c>
      <c r="H202" s="4">
        <v>45558</v>
      </c>
      <c r="I202" t="s">
        <v>126</v>
      </c>
      <c r="J202" s="3" t="s">
        <v>4474</v>
      </c>
      <c r="K202" s="14">
        <f>VLOOKUP(F202,[1]Main!$A:$AT,46,0)</f>
        <v>115682.31</v>
      </c>
      <c r="L202" s="15" t="str">
        <f>VLOOKUP(F202,[1]Main!$A:$AC,29,0)</f>
        <v>CNY</v>
      </c>
      <c r="M202" s="14" t="s">
        <v>4503</v>
      </c>
      <c r="N202" s="14" t="s">
        <v>4538</v>
      </c>
      <c r="O202" s="14" t="s">
        <v>4550</v>
      </c>
    </row>
    <row r="203" spans="1:15">
      <c r="A203" t="s">
        <v>133</v>
      </c>
      <c r="B203" s="5">
        <v>45531</v>
      </c>
      <c r="C203" s="5">
        <v>45531</v>
      </c>
      <c r="D203" t="s">
        <v>16</v>
      </c>
      <c r="E203" s="3" t="s">
        <v>17</v>
      </c>
      <c r="F203" t="s">
        <v>286</v>
      </c>
      <c r="G203" t="s">
        <v>255</v>
      </c>
      <c r="H203" s="4">
        <v>45558</v>
      </c>
      <c r="I203" t="s">
        <v>126</v>
      </c>
      <c r="J203" s="3" t="s">
        <v>4474</v>
      </c>
      <c r="K203" s="14">
        <f>VLOOKUP(F203,[1]Main!$A:$AT,46,0)</f>
        <v>115682.31</v>
      </c>
      <c r="L203" s="15" t="str">
        <f>VLOOKUP(F203,[1]Main!$A:$AC,29,0)</f>
        <v>CNY</v>
      </c>
      <c r="M203" s="14" t="s">
        <v>4503</v>
      </c>
      <c r="N203" s="14" t="s">
        <v>4538</v>
      </c>
      <c r="O203" s="14" t="s">
        <v>4550</v>
      </c>
    </row>
    <row r="204" spans="1:15">
      <c r="A204" t="s">
        <v>133</v>
      </c>
      <c r="B204" s="5">
        <v>45531</v>
      </c>
      <c r="C204" s="5">
        <v>45531</v>
      </c>
      <c r="D204" t="s">
        <v>16</v>
      </c>
      <c r="E204" s="3" t="s">
        <v>17</v>
      </c>
      <c r="F204" t="s">
        <v>287</v>
      </c>
      <c r="G204" t="s">
        <v>288</v>
      </c>
      <c r="H204" s="4">
        <v>45558</v>
      </c>
      <c r="I204" t="s">
        <v>126</v>
      </c>
      <c r="J204" s="3" t="s">
        <v>4474</v>
      </c>
      <c r="K204" s="14">
        <f>VLOOKUP(F204,[1]Main!$A:$AT,46,0)</f>
        <v>115682.31</v>
      </c>
      <c r="L204" s="15" t="str">
        <f>VLOOKUP(F204,[1]Main!$A:$AC,29,0)</f>
        <v>CNY</v>
      </c>
      <c r="M204" s="14" t="s">
        <v>4504</v>
      </c>
      <c r="N204" s="14" t="s">
        <v>4538</v>
      </c>
      <c r="O204" s="14" t="s">
        <v>4546</v>
      </c>
    </row>
    <row r="205" spans="1:15">
      <c r="A205" t="s">
        <v>124</v>
      </c>
      <c r="B205" s="5">
        <v>45442</v>
      </c>
      <c r="C205" s="5">
        <v>45442</v>
      </c>
      <c r="D205" t="s">
        <v>16</v>
      </c>
      <c r="E205" s="3" t="s">
        <v>17</v>
      </c>
      <c r="F205" t="s">
        <v>289</v>
      </c>
      <c r="G205" t="s">
        <v>102</v>
      </c>
      <c r="H205" s="4">
        <v>45558</v>
      </c>
      <c r="I205" t="s">
        <v>126</v>
      </c>
      <c r="J205" s="3" t="s">
        <v>4474</v>
      </c>
      <c r="K205" s="14">
        <f>VLOOKUP(F205,[1]Main!$A:$AT,46,0)</f>
        <v>67255.56</v>
      </c>
      <c r="L205" s="15" t="str">
        <f>VLOOKUP(F205,[1]Main!$A:$AC,29,0)</f>
        <v>CNY</v>
      </c>
      <c r="M205" s="14" t="s">
        <v>4491</v>
      </c>
      <c r="N205" s="14" t="s">
        <v>4544</v>
      </c>
      <c r="O205" s="14" t="s">
        <v>4555</v>
      </c>
    </row>
    <row r="206" spans="1:15">
      <c r="A206" t="s">
        <v>124</v>
      </c>
      <c r="B206" s="5">
        <v>45443</v>
      </c>
      <c r="C206" s="5">
        <v>45443</v>
      </c>
      <c r="D206" t="s">
        <v>16</v>
      </c>
      <c r="E206" s="3" t="s">
        <v>17</v>
      </c>
      <c r="F206" t="s">
        <v>290</v>
      </c>
      <c r="G206" t="s">
        <v>163</v>
      </c>
      <c r="H206" s="4">
        <v>45558</v>
      </c>
      <c r="I206" t="s">
        <v>126</v>
      </c>
      <c r="J206" s="3" t="s">
        <v>4474</v>
      </c>
      <c r="K206" s="14">
        <f>VLOOKUP(F206,[1]Main!$A:$AT,46,0)</f>
        <v>66118.16</v>
      </c>
      <c r="L206" s="15" t="str">
        <f>VLOOKUP(F206,[1]Main!$A:$AC,29,0)</f>
        <v>CNY</v>
      </c>
      <c r="M206" s="14" t="s">
        <v>4497</v>
      </c>
      <c r="N206" s="14" t="s">
        <v>4544</v>
      </c>
      <c r="O206" s="14" t="s">
        <v>4554</v>
      </c>
    </row>
    <row r="207" spans="1:15">
      <c r="A207" t="s">
        <v>124</v>
      </c>
      <c r="B207" s="5">
        <v>45443</v>
      </c>
      <c r="C207" s="5">
        <v>45443</v>
      </c>
      <c r="D207" t="s">
        <v>16</v>
      </c>
      <c r="E207" s="3" t="s">
        <v>17</v>
      </c>
      <c r="F207" t="s">
        <v>291</v>
      </c>
      <c r="G207" t="s">
        <v>163</v>
      </c>
      <c r="H207" s="4">
        <v>45558</v>
      </c>
      <c r="I207" t="s">
        <v>126</v>
      </c>
      <c r="J207" s="3" t="s">
        <v>4474</v>
      </c>
      <c r="K207" s="14">
        <f>VLOOKUP(F207,[1]Main!$A:$AT,46,0)</f>
        <v>66118.16</v>
      </c>
      <c r="L207" s="15" t="str">
        <f>VLOOKUP(F207,[1]Main!$A:$AC,29,0)</f>
        <v>CNY</v>
      </c>
      <c r="M207" s="14" t="s">
        <v>4497</v>
      </c>
      <c r="N207" s="14" t="s">
        <v>4544</v>
      </c>
      <c r="O207" s="14" t="s">
        <v>4554</v>
      </c>
    </row>
    <row r="208" spans="1:15">
      <c r="A208" t="s">
        <v>133</v>
      </c>
      <c r="B208" s="5">
        <v>45503</v>
      </c>
      <c r="C208" s="5">
        <v>45503</v>
      </c>
      <c r="D208" t="s">
        <v>16</v>
      </c>
      <c r="E208" s="3" t="s">
        <v>17</v>
      </c>
      <c r="F208" t="s">
        <v>292</v>
      </c>
      <c r="G208" t="s">
        <v>19</v>
      </c>
      <c r="H208" s="4">
        <v>45558</v>
      </c>
      <c r="I208" t="s">
        <v>126</v>
      </c>
      <c r="J208" s="3" t="s">
        <v>4474</v>
      </c>
      <c r="K208" s="14">
        <f>VLOOKUP(F208,[1]Main!$A:$AT,46,0)</f>
        <v>109683.31</v>
      </c>
      <c r="L208" s="15" t="str">
        <f>VLOOKUP(F208,[1]Main!$A:$AC,29,0)</f>
        <v>CNY</v>
      </c>
      <c r="M208" s="14" t="s">
        <v>4476</v>
      </c>
      <c r="N208" s="14" t="s">
        <v>4538</v>
      </c>
      <c r="O208" s="14" t="s">
        <v>4539</v>
      </c>
    </row>
    <row r="209" spans="1:15">
      <c r="A209" t="s">
        <v>133</v>
      </c>
      <c r="B209" s="5">
        <v>45503</v>
      </c>
      <c r="C209" s="5">
        <v>45503</v>
      </c>
      <c r="D209" t="s">
        <v>16</v>
      </c>
      <c r="E209" s="3" t="s">
        <v>17</v>
      </c>
      <c r="F209" t="s">
        <v>294</v>
      </c>
      <c r="G209" t="s">
        <v>19</v>
      </c>
      <c r="H209" s="4">
        <v>45558</v>
      </c>
      <c r="I209" t="s">
        <v>126</v>
      </c>
      <c r="J209" s="3" t="s">
        <v>4474</v>
      </c>
      <c r="K209" s="14">
        <f>VLOOKUP(F209,[1]Main!$A:$AT,46,0)</f>
        <v>109683.31</v>
      </c>
      <c r="L209" s="15" t="str">
        <f>VLOOKUP(F209,[1]Main!$A:$AC,29,0)</f>
        <v>CNY</v>
      </c>
      <c r="M209" s="14" t="s">
        <v>4476</v>
      </c>
      <c r="N209" s="14" t="s">
        <v>4538</v>
      </c>
      <c r="O209" s="14" t="s">
        <v>4539</v>
      </c>
    </row>
    <row r="210" spans="1:15">
      <c r="A210" t="s">
        <v>133</v>
      </c>
      <c r="B210" s="5">
        <v>45503</v>
      </c>
      <c r="C210" s="5">
        <v>45503</v>
      </c>
      <c r="D210" t="s">
        <v>16</v>
      </c>
      <c r="E210" s="3" t="s">
        <v>17</v>
      </c>
      <c r="F210" t="s">
        <v>295</v>
      </c>
      <c r="G210" t="s">
        <v>19</v>
      </c>
      <c r="H210" s="4">
        <v>45558</v>
      </c>
      <c r="I210" t="s">
        <v>126</v>
      </c>
      <c r="J210" s="3" t="s">
        <v>4474</v>
      </c>
      <c r="K210" s="14">
        <f>VLOOKUP(F210,[1]Main!$A:$AT,46,0)</f>
        <v>109683.31</v>
      </c>
      <c r="L210" s="15" t="str">
        <f>VLOOKUP(F210,[1]Main!$A:$AC,29,0)</f>
        <v>CNY</v>
      </c>
      <c r="M210" s="14" t="s">
        <v>4476</v>
      </c>
      <c r="N210" s="14" t="s">
        <v>4538</v>
      </c>
      <c r="O210" s="14" t="s">
        <v>4539</v>
      </c>
    </row>
    <row r="211" spans="1:15">
      <c r="A211" t="s">
        <v>133</v>
      </c>
      <c r="B211" s="5">
        <v>45503</v>
      </c>
      <c r="C211" s="5">
        <v>45503</v>
      </c>
      <c r="D211" t="s">
        <v>16</v>
      </c>
      <c r="E211" s="3" t="s">
        <v>17</v>
      </c>
      <c r="F211" t="s">
        <v>296</v>
      </c>
      <c r="G211" t="s">
        <v>19</v>
      </c>
      <c r="H211" s="4">
        <v>45558</v>
      </c>
      <c r="I211" t="s">
        <v>126</v>
      </c>
      <c r="J211" s="3" t="s">
        <v>4474</v>
      </c>
      <c r="K211" s="14">
        <f>VLOOKUP(F211,[1]Main!$A:$AT,46,0)</f>
        <v>109683.31</v>
      </c>
      <c r="L211" s="15" t="str">
        <f>VLOOKUP(F211,[1]Main!$A:$AC,29,0)</f>
        <v>CNY</v>
      </c>
      <c r="M211" s="14" t="s">
        <v>4476</v>
      </c>
      <c r="N211" s="14" t="s">
        <v>4538</v>
      </c>
      <c r="O211" s="14" t="s">
        <v>4539</v>
      </c>
    </row>
    <row r="212" spans="1:15">
      <c r="A212" t="s">
        <v>133</v>
      </c>
      <c r="B212" s="5">
        <v>45531</v>
      </c>
      <c r="C212" s="5">
        <v>45531</v>
      </c>
      <c r="D212" t="s">
        <v>16</v>
      </c>
      <c r="E212" s="3" t="s">
        <v>17</v>
      </c>
      <c r="F212" t="s">
        <v>297</v>
      </c>
      <c r="G212" t="s">
        <v>288</v>
      </c>
      <c r="H212" s="4">
        <v>45558</v>
      </c>
      <c r="I212" t="s">
        <v>126</v>
      </c>
      <c r="J212" s="3" t="s">
        <v>4474</v>
      </c>
      <c r="K212" s="14">
        <f>VLOOKUP(F212,[1]Main!$A:$AT,46,0)</f>
        <v>115682.31</v>
      </c>
      <c r="L212" s="15" t="str">
        <f>VLOOKUP(F212,[1]Main!$A:$AC,29,0)</f>
        <v>CNY</v>
      </c>
      <c r="M212" s="14" t="s">
        <v>4504</v>
      </c>
      <c r="N212" s="14" t="s">
        <v>4538</v>
      </c>
      <c r="O212" s="14" t="s">
        <v>4546</v>
      </c>
    </row>
    <row r="213" spans="1:15">
      <c r="A213" t="s">
        <v>124</v>
      </c>
      <c r="B213" s="5">
        <v>45442</v>
      </c>
      <c r="C213" s="5">
        <v>45442</v>
      </c>
      <c r="D213" t="s">
        <v>16</v>
      </c>
      <c r="E213" s="3" t="s">
        <v>17</v>
      </c>
      <c r="F213" t="s">
        <v>298</v>
      </c>
      <c r="G213" t="s">
        <v>78</v>
      </c>
      <c r="H213" s="4">
        <v>45558</v>
      </c>
      <c r="I213" t="s">
        <v>126</v>
      </c>
      <c r="J213" s="3" t="s">
        <v>4474</v>
      </c>
      <c r="K213" s="14">
        <f>VLOOKUP(F213,[1]Main!$A:$AT,46,0)</f>
        <v>67255.56</v>
      </c>
      <c r="L213" s="15" t="str">
        <f>VLOOKUP(F213,[1]Main!$A:$AC,29,0)</f>
        <v>CNY</v>
      </c>
      <c r="M213" s="14" t="s">
        <v>4488</v>
      </c>
      <c r="N213" s="14" t="s">
        <v>4544</v>
      </c>
      <c r="O213" s="14" t="s">
        <v>4552</v>
      </c>
    </row>
    <row r="214" spans="1:15">
      <c r="A214" t="s">
        <v>124</v>
      </c>
      <c r="B214" s="5">
        <v>45442</v>
      </c>
      <c r="C214" s="5">
        <v>45442</v>
      </c>
      <c r="D214" t="s">
        <v>16</v>
      </c>
      <c r="E214" s="3" t="s">
        <v>17</v>
      </c>
      <c r="F214" t="s">
        <v>299</v>
      </c>
      <c r="G214" t="s">
        <v>78</v>
      </c>
      <c r="H214" s="4">
        <v>45558</v>
      </c>
      <c r="I214" t="s">
        <v>126</v>
      </c>
      <c r="J214" s="3" t="s">
        <v>4474</v>
      </c>
      <c r="K214" s="14">
        <f>VLOOKUP(F214,[1]Main!$A:$AT,46,0)</f>
        <v>67255.56</v>
      </c>
      <c r="L214" s="15" t="str">
        <f>VLOOKUP(F214,[1]Main!$A:$AC,29,0)</f>
        <v>CNY</v>
      </c>
      <c r="M214" s="14" t="s">
        <v>4488</v>
      </c>
      <c r="N214" s="14" t="s">
        <v>4544</v>
      </c>
      <c r="O214" s="14" t="s">
        <v>4552</v>
      </c>
    </row>
    <row r="215" spans="1:15">
      <c r="A215" t="s">
        <v>124</v>
      </c>
      <c r="B215" s="5">
        <v>45443</v>
      </c>
      <c r="C215" s="5">
        <v>45443</v>
      </c>
      <c r="D215" t="s">
        <v>16</v>
      </c>
      <c r="E215" s="3" t="s">
        <v>17</v>
      </c>
      <c r="F215" t="s">
        <v>300</v>
      </c>
      <c r="G215" t="s">
        <v>163</v>
      </c>
      <c r="H215" s="4">
        <v>45558</v>
      </c>
      <c r="I215" t="s">
        <v>126</v>
      </c>
      <c r="J215" s="3" t="s">
        <v>4474</v>
      </c>
      <c r="K215" s="14">
        <f>VLOOKUP(F215,[1]Main!$A:$AT,46,0)</f>
        <v>66118.16</v>
      </c>
      <c r="L215" s="15" t="str">
        <f>VLOOKUP(F215,[1]Main!$A:$AC,29,0)</f>
        <v>CNY</v>
      </c>
      <c r="M215" s="14" t="s">
        <v>4497</v>
      </c>
      <c r="N215" s="14" t="s">
        <v>4544</v>
      </c>
      <c r="O215" s="14" t="s">
        <v>4554</v>
      </c>
    </row>
    <row r="216" spans="1:15">
      <c r="A216" t="s">
        <v>124</v>
      </c>
      <c r="B216" s="5">
        <v>45443</v>
      </c>
      <c r="C216" s="5">
        <v>45443</v>
      </c>
      <c r="D216" t="s">
        <v>16</v>
      </c>
      <c r="E216" s="3" t="s">
        <v>17</v>
      </c>
      <c r="F216" t="s">
        <v>301</v>
      </c>
      <c r="G216" t="s">
        <v>129</v>
      </c>
      <c r="H216" s="4">
        <v>45558</v>
      </c>
      <c r="I216" t="s">
        <v>126</v>
      </c>
      <c r="J216" s="3" t="s">
        <v>4474</v>
      </c>
      <c r="K216" s="14">
        <f>VLOOKUP(F216,[1]Main!$A:$AT,46,0)</f>
        <v>66118.16</v>
      </c>
      <c r="L216" s="15" t="str">
        <f>VLOOKUP(F216,[1]Main!$A:$AC,29,0)</f>
        <v>CNY</v>
      </c>
      <c r="M216" s="14" t="s">
        <v>4492</v>
      </c>
      <c r="N216" s="14" t="s">
        <v>4544</v>
      </c>
      <c r="O216" s="14" t="s">
        <v>4555</v>
      </c>
    </row>
    <row r="217" spans="1:15">
      <c r="A217" t="s">
        <v>124</v>
      </c>
      <c r="B217" s="5">
        <v>45533</v>
      </c>
      <c r="C217" s="5">
        <v>45533</v>
      </c>
      <c r="D217" t="s">
        <v>16</v>
      </c>
      <c r="E217" s="3" t="s">
        <v>17</v>
      </c>
      <c r="F217" t="s">
        <v>302</v>
      </c>
      <c r="G217" t="s">
        <v>163</v>
      </c>
      <c r="H217" s="4">
        <v>45558</v>
      </c>
      <c r="I217" t="s">
        <v>126</v>
      </c>
      <c r="J217" s="3" t="s">
        <v>4474</v>
      </c>
      <c r="K217" s="14">
        <f>VLOOKUP(F217,[1]Main!$A:$AT,46,0)</f>
        <v>66118.16</v>
      </c>
      <c r="L217" s="15" t="str">
        <f>VLOOKUP(F217,[1]Main!$A:$AC,29,0)</f>
        <v>CNY</v>
      </c>
      <c r="M217" s="14" t="s">
        <v>4497</v>
      </c>
      <c r="N217" s="14" t="s">
        <v>4544</v>
      </c>
      <c r="O217" s="14" t="s">
        <v>4554</v>
      </c>
    </row>
    <row r="218" spans="1:15">
      <c r="A218" t="s">
        <v>124</v>
      </c>
      <c r="B218" s="5">
        <v>45533</v>
      </c>
      <c r="C218" s="5">
        <v>45533</v>
      </c>
      <c r="D218" t="s">
        <v>16</v>
      </c>
      <c r="E218" s="3" t="s">
        <v>17</v>
      </c>
      <c r="F218" t="s">
        <v>303</v>
      </c>
      <c r="G218" t="s">
        <v>163</v>
      </c>
      <c r="H218" s="4">
        <v>45558</v>
      </c>
      <c r="I218" t="s">
        <v>126</v>
      </c>
      <c r="J218" s="3" t="s">
        <v>4474</v>
      </c>
      <c r="K218" s="14">
        <f>VLOOKUP(F218,[1]Main!$A:$AT,46,0)</f>
        <v>66118.16</v>
      </c>
      <c r="L218" s="15" t="str">
        <f>VLOOKUP(F218,[1]Main!$A:$AC,29,0)</f>
        <v>CNY</v>
      </c>
      <c r="M218" s="14" t="s">
        <v>4497</v>
      </c>
      <c r="N218" s="14" t="s">
        <v>4544</v>
      </c>
      <c r="O218" s="14" t="s">
        <v>4554</v>
      </c>
    </row>
    <row r="219" spans="1:15">
      <c r="A219" t="s">
        <v>124</v>
      </c>
      <c r="B219" s="5">
        <v>45442</v>
      </c>
      <c r="C219" s="5">
        <v>45442</v>
      </c>
      <c r="D219" t="s">
        <v>16</v>
      </c>
      <c r="E219" s="3" t="s">
        <v>17</v>
      </c>
      <c r="F219" t="s">
        <v>304</v>
      </c>
      <c r="G219" t="s">
        <v>102</v>
      </c>
      <c r="H219" s="4">
        <v>45558</v>
      </c>
      <c r="I219" t="s">
        <v>126</v>
      </c>
      <c r="J219" s="3" t="s">
        <v>4474</v>
      </c>
      <c r="K219" s="14">
        <f>VLOOKUP(F219,[1]Main!$A:$AT,46,0)</f>
        <v>67255.56</v>
      </c>
      <c r="L219" s="15" t="str">
        <f>VLOOKUP(F219,[1]Main!$A:$AC,29,0)</f>
        <v>CNY</v>
      </c>
      <c r="M219" s="14" t="s">
        <v>4491</v>
      </c>
      <c r="N219" s="14" t="s">
        <v>4544</v>
      </c>
      <c r="O219" s="14" t="s">
        <v>4555</v>
      </c>
    </row>
    <row r="220" spans="1:15">
      <c r="A220" t="s">
        <v>124</v>
      </c>
      <c r="B220" s="5">
        <v>45442</v>
      </c>
      <c r="C220" s="5">
        <v>45442</v>
      </c>
      <c r="D220" t="s">
        <v>16</v>
      </c>
      <c r="E220" s="3" t="s">
        <v>17</v>
      </c>
      <c r="F220" t="s">
        <v>305</v>
      </c>
      <c r="G220" t="s">
        <v>102</v>
      </c>
      <c r="H220" s="4">
        <v>45558</v>
      </c>
      <c r="I220" t="s">
        <v>126</v>
      </c>
      <c r="J220" s="3" t="s">
        <v>4474</v>
      </c>
      <c r="K220" s="14">
        <f>VLOOKUP(F220,[1]Main!$A:$AT,46,0)</f>
        <v>67255.56</v>
      </c>
      <c r="L220" s="15" t="str">
        <f>VLOOKUP(F220,[1]Main!$A:$AC,29,0)</f>
        <v>CNY</v>
      </c>
      <c r="M220" s="14" t="s">
        <v>4491</v>
      </c>
      <c r="N220" s="14" t="s">
        <v>4544</v>
      </c>
      <c r="O220" s="14" t="s">
        <v>4555</v>
      </c>
    </row>
    <row r="221" spans="1:15">
      <c r="A221" t="s">
        <v>124</v>
      </c>
      <c r="B221" s="5">
        <v>45442</v>
      </c>
      <c r="C221" s="5">
        <v>45442</v>
      </c>
      <c r="D221" t="s">
        <v>16</v>
      </c>
      <c r="E221" s="3" t="s">
        <v>17</v>
      </c>
      <c r="F221" t="s">
        <v>306</v>
      </c>
      <c r="G221" t="s">
        <v>102</v>
      </c>
      <c r="H221" s="4">
        <v>45558</v>
      </c>
      <c r="I221" t="s">
        <v>126</v>
      </c>
      <c r="J221" s="3" t="s">
        <v>4474</v>
      </c>
      <c r="K221" s="14">
        <f>VLOOKUP(F221,[1]Main!$A:$AT,46,0)</f>
        <v>67255.56</v>
      </c>
      <c r="L221" s="15" t="str">
        <f>VLOOKUP(F221,[1]Main!$A:$AC,29,0)</f>
        <v>CNY</v>
      </c>
      <c r="M221" s="14" t="s">
        <v>4491</v>
      </c>
      <c r="N221" s="14" t="s">
        <v>4544</v>
      </c>
      <c r="O221" s="14" t="s">
        <v>4555</v>
      </c>
    </row>
    <row r="222" spans="1:15">
      <c r="A222" t="s">
        <v>307</v>
      </c>
      <c r="B222" s="5">
        <v>45442</v>
      </c>
      <c r="C222" s="5">
        <v>45442</v>
      </c>
      <c r="D222" t="s">
        <v>16</v>
      </c>
      <c r="E222" s="3" t="s">
        <v>17</v>
      </c>
      <c r="F222" t="s">
        <v>308</v>
      </c>
      <c r="G222" t="s">
        <v>102</v>
      </c>
      <c r="H222" s="4">
        <v>45558</v>
      </c>
      <c r="I222" t="s">
        <v>126</v>
      </c>
      <c r="J222" s="3" t="s">
        <v>4474</v>
      </c>
      <c r="K222" s="14">
        <f>VLOOKUP(F222,[1]Main!$A:$AT,46,0)</f>
        <v>67255.56</v>
      </c>
      <c r="L222" s="15" t="str">
        <f>VLOOKUP(F222,[1]Main!$A:$AC,29,0)</f>
        <v>CNY</v>
      </c>
      <c r="M222" s="14" t="s">
        <v>4491</v>
      </c>
      <c r="N222" s="14" t="s">
        <v>4544</v>
      </c>
      <c r="O222" s="14" t="s">
        <v>4555</v>
      </c>
    </row>
    <row r="223" spans="1:15">
      <c r="A223" t="s">
        <v>307</v>
      </c>
      <c r="B223" s="5">
        <v>45442</v>
      </c>
      <c r="C223" s="5">
        <v>45442</v>
      </c>
      <c r="D223" t="s">
        <v>16</v>
      </c>
      <c r="E223" s="3" t="s">
        <v>17</v>
      </c>
      <c r="F223" t="s">
        <v>310</v>
      </c>
      <c r="G223" t="s">
        <v>102</v>
      </c>
      <c r="H223" s="4">
        <v>45558</v>
      </c>
      <c r="I223" t="s">
        <v>126</v>
      </c>
      <c r="J223" s="3" t="s">
        <v>4474</v>
      </c>
      <c r="K223" s="14">
        <f>VLOOKUP(F223,[1]Main!$A:$AT,46,0)</f>
        <v>67255.56</v>
      </c>
      <c r="L223" s="15" t="str">
        <f>VLOOKUP(F223,[1]Main!$A:$AC,29,0)</f>
        <v>CNY</v>
      </c>
      <c r="M223" s="14" t="s">
        <v>4491</v>
      </c>
      <c r="N223" s="14" t="s">
        <v>4544</v>
      </c>
      <c r="O223" s="14" t="s">
        <v>4555</v>
      </c>
    </row>
    <row r="224" spans="1:15">
      <c r="A224" t="s">
        <v>124</v>
      </c>
      <c r="B224" s="5">
        <v>45442</v>
      </c>
      <c r="C224" s="5">
        <v>45442</v>
      </c>
      <c r="D224" t="s">
        <v>16</v>
      </c>
      <c r="E224" s="3" t="s">
        <v>17</v>
      </c>
      <c r="F224" t="s">
        <v>311</v>
      </c>
      <c r="G224" t="s">
        <v>78</v>
      </c>
      <c r="H224" s="4">
        <v>45558</v>
      </c>
      <c r="I224" t="s">
        <v>126</v>
      </c>
      <c r="J224" s="3" t="s">
        <v>4474</v>
      </c>
      <c r="K224" s="14">
        <f>VLOOKUP(F224,[1]Main!$A:$AT,46,0)</f>
        <v>67255.56</v>
      </c>
      <c r="L224" s="15" t="str">
        <f>VLOOKUP(F224,[1]Main!$A:$AC,29,0)</f>
        <v>CNY</v>
      </c>
      <c r="M224" s="14" t="s">
        <v>4488</v>
      </c>
      <c r="N224" s="14" t="s">
        <v>4544</v>
      </c>
      <c r="O224" s="14" t="s">
        <v>4552</v>
      </c>
    </row>
    <row r="225" spans="1:15">
      <c r="A225" t="s">
        <v>124</v>
      </c>
      <c r="B225" s="5">
        <v>45442</v>
      </c>
      <c r="C225" s="5">
        <v>45442</v>
      </c>
      <c r="D225" t="s">
        <v>16</v>
      </c>
      <c r="E225" s="3" t="s">
        <v>17</v>
      </c>
      <c r="F225" t="s">
        <v>312</v>
      </c>
      <c r="G225" t="s">
        <v>78</v>
      </c>
      <c r="H225" s="4">
        <v>45558</v>
      </c>
      <c r="I225" t="s">
        <v>126</v>
      </c>
      <c r="J225" s="3" t="s">
        <v>4474</v>
      </c>
      <c r="K225" s="14">
        <f>VLOOKUP(F225,[1]Main!$A:$AT,46,0)</f>
        <v>67255.56</v>
      </c>
      <c r="L225" s="15" t="str">
        <f>VLOOKUP(F225,[1]Main!$A:$AC,29,0)</f>
        <v>CNY</v>
      </c>
      <c r="M225" s="14" t="s">
        <v>4488</v>
      </c>
      <c r="N225" s="14" t="s">
        <v>4544</v>
      </c>
      <c r="O225" s="14" t="s">
        <v>4552</v>
      </c>
    </row>
    <row r="226" spans="1:15">
      <c r="A226" t="s">
        <v>124</v>
      </c>
      <c r="B226" s="5">
        <v>45442</v>
      </c>
      <c r="C226" s="5">
        <v>45442</v>
      </c>
      <c r="D226" t="s">
        <v>16</v>
      </c>
      <c r="E226" s="3" t="s">
        <v>17</v>
      </c>
      <c r="F226" t="s">
        <v>313</v>
      </c>
      <c r="G226" t="s">
        <v>78</v>
      </c>
      <c r="H226" s="4">
        <v>45558</v>
      </c>
      <c r="I226" t="s">
        <v>126</v>
      </c>
      <c r="J226" s="3" t="s">
        <v>4474</v>
      </c>
      <c r="K226" s="14">
        <f>VLOOKUP(F226,[1]Main!$A:$AT,46,0)</f>
        <v>67255.56</v>
      </c>
      <c r="L226" s="15" t="str">
        <f>VLOOKUP(F226,[1]Main!$A:$AC,29,0)</f>
        <v>CNY</v>
      </c>
      <c r="M226" s="14" t="s">
        <v>4488</v>
      </c>
      <c r="N226" s="14" t="s">
        <v>4544</v>
      </c>
      <c r="O226" s="14" t="s">
        <v>4552</v>
      </c>
    </row>
    <row r="227" spans="1:15">
      <c r="A227" t="s">
        <v>124</v>
      </c>
      <c r="B227" s="5">
        <v>45442</v>
      </c>
      <c r="C227" s="5">
        <v>45442</v>
      </c>
      <c r="D227" t="s">
        <v>16</v>
      </c>
      <c r="E227" s="3" t="s">
        <v>17</v>
      </c>
      <c r="F227" t="s">
        <v>314</v>
      </c>
      <c r="G227" t="s">
        <v>78</v>
      </c>
      <c r="H227" s="4">
        <v>45558</v>
      </c>
      <c r="I227" t="s">
        <v>126</v>
      </c>
      <c r="J227" s="3" t="s">
        <v>4474</v>
      </c>
      <c r="K227" s="14">
        <f>VLOOKUP(F227,[1]Main!$A:$AT,46,0)</f>
        <v>67255.56</v>
      </c>
      <c r="L227" s="15" t="str">
        <f>VLOOKUP(F227,[1]Main!$A:$AC,29,0)</f>
        <v>CNY</v>
      </c>
      <c r="M227" s="14" t="s">
        <v>4488</v>
      </c>
      <c r="N227" s="14" t="s">
        <v>4544</v>
      </c>
      <c r="O227" s="14" t="s">
        <v>4552</v>
      </c>
    </row>
    <row r="228" spans="1:15">
      <c r="A228" t="s">
        <v>124</v>
      </c>
      <c r="B228" s="5">
        <v>45443</v>
      </c>
      <c r="C228" s="5">
        <v>45443</v>
      </c>
      <c r="D228" t="s">
        <v>16</v>
      </c>
      <c r="E228" s="3" t="s">
        <v>17</v>
      </c>
      <c r="F228" t="s">
        <v>315</v>
      </c>
      <c r="G228" t="s">
        <v>78</v>
      </c>
      <c r="H228" s="4">
        <v>45558</v>
      </c>
      <c r="I228" t="s">
        <v>126</v>
      </c>
      <c r="J228" s="3" t="s">
        <v>4474</v>
      </c>
      <c r="K228" s="14">
        <f>VLOOKUP(F228,[1]Main!$A:$AT,46,0)</f>
        <v>67255.56</v>
      </c>
      <c r="L228" s="15" t="str">
        <f>VLOOKUP(F228,[1]Main!$A:$AC,29,0)</f>
        <v>CNY</v>
      </c>
      <c r="M228" s="14" t="s">
        <v>4488</v>
      </c>
      <c r="N228" s="14" t="s">
        <v>4544</v>
      </c>
      <c r="O228" s="14" t="s">
        <v>4552</v>
      </c>
    </row>
    <row r="229" spans="1:15">
      <c r="A229" t="s">
        <v>133</v>
      </c>
      <c r="B229" s="5">
        <v>45503</v>
      </c>
      <c r="C229" s="5">
        <v>45503</v>
      </c>
      <c r="D229" t="s">
        <v>16</v>
      </c>
      <c r="E229" s="3" t="s">
        <v>17</v>
      </c>
      <c r="F229" t="s">
        <v>316</v>
      </c>
      <c r="G229" t="s">
        <v>19</v>
      </c>
      <c r="H229" s="4">
        <v>45558</v>
      </c>
      <c r="I229" t="s">
        <v>126</v>
      </c>
      <c r="J229" s="3" t="s">
        <v>4474</v>
      </c>
      <c r="K229" s="14">
        <f>VLOOKUP(F229,[1]Main!$A:$AT,46,0)</f>
        <v>109683.31</v>
      </c>
      <c r="L229" s="15" t="str">
        <f>VLOOKUP(F229,[1]Main!$A:$AC,29,0)</f>
        <v>CNY</v>
      </c>
      <c r="M229" s="14" t="s">
        <v>4476</v>
      </c>
      <c r="N229" s="14" t="s">
        <v>4538</v>
      </c>
      <c r="O229" s="14" t="s">
        <v>4539</v>
      </c>
    </row>
    <row r="230" spans="1:15">
      <c r="A230" t="s">
        <v>133</v>
      </c>
      <c r="B230" s="5">
        <v>45503</v>
      </c>
      <c r="C230" s="5">
        <v>45503</v>
      </c>
      <c r="D230" t="s">
        <v>16</v>
      </c>
      <c r="E230" s="3" t="s">
        <v>17</v>
      </c>
      <c r="F230" t="s">
        <v>317</v>
      </c>
      <c r="G230" t="s">
        <v>19</v>
      </c>
      <c r="H230" s="4">
        <v>45558</v>
      </c>
      <c r="I230" t="s">
        <v>126</v>
      </c>
      <c r="J230" s="3" t="s">
        <v>4474</v>
      </c>
      <c r="K230" s="14">
        <f>VLOOKUP(F230,[1]Main!$A:$AT,46,0)</f>
        <v>109683.31</v>
      </c>
      <c r="L230" s="15" t="str">
        <f>VLOOKUP(F230,[1]Main!$A:$AC,29,0)</f>
        <v>CNY</v>
      </c>
      <c r="M230" s="14" t="s">
        <v>4476</v>
      </c>
      <c r="N230" s="14" t="s">
        <v>4538</v>
      </c>
      <c r="O230" s="14" t="s">
        <v>4539</v>
      </c>
    </row>
    <row r="231" spans="1:15">
      <c r="A231" t="s">
        <v>133</v>
      </c>
      <c r="B231" s="5">
        <v>45503</v>
      </c>
      <c r="C231" s="5">
        <v>45503</v>
      </c>
      <c r="D231" t="s">
        <v>16</v>
      </c>
      <c r="E231" s="3" t="s">
        <v>17</v>
      </c>
      <c r="F231" t="s">
        <v>318</v>
      </c>
      <c r="G231" t="s">
        <v>19</v>
      </c>
      <c r="H231" s="4">
        <v>45558</v>
      </c>
      <c r="I231" t="s">
        <v>126</v>
      </c>
      <c r="J231" s="3" t="s">
        <v>4474</v>
      </c>
      <c r="K231" s="14">
        <f>VLOOKUP(F231,[1]Main!$A:$AT,46,0)</f>
        <v>109683.31</v>
      </c>
      <c r="L231" s="15" t="str">
        <f>VLOOKUP(F231,[1]Main!$A:$AC,29,0)</f>
        <v>CNY</v>
      </c>
      <c r="M231" s="14" t="s">
        <v>4476</v>
      </c>
      <c r="N231" s="14" t="s">
        <v>4538</v>
      </c>
      <c r="O231" s="14" t="s">
        <v>4539</v>
      </c>
    </row>
    <row r="232" spans="1:15">
      <c r="A232" t="s">
        <v>133</v>
      </c>
      <c r="B232" s="5">
        <v>45503</v>
      </c>
      <c r="C232" s="5">
        <v>45503</v>
      </c>
      <c r="D232" t="s">
        <v>16</v>
      </c>
      <c r="E232" s="3" t="s">
        <v>17</v>
      </c>
      <c r="F232" t="s">
        <v>319</v>
      </c>
      <c r="G232" t="s">
        <v>19</v>
      </c>
      <c r="H232" s="4">
        <v>45558</v>
      </c>
      <c r="I232" t="s">
        <v>126</v>
      </c>
      <c r="J232" s="3" t="s">
        <v>4474</v>
      </c>
      <c r="K232" s="14">
        <f>VLOOKUP(F232,[1]Main!$A:$AT,46,0)</f>
        <v>109683.31</v>
      </c>
      <c r="L232" s="15" t="str">
        <f>VLOOKUP(F232,[1]Main!$A:$AC,29,0)</f>
        <v>CNY</v>
      </c>
      <c r="M232" s="14" t="s">
        <v>4476</v>
      </c>
      <c r="N232" s="14" t="s">
        <v>4538</v>
      </c>
      <c r="O232" s="14" t="s">
        <v>4539</v>
      </c>
    </row>
    <row r="233" spans="1:15">
      <c r="A233" t="s">
        <v>133</v>
      </c>
      <c r="B233" s="5">
        <v>45503</v>
      </c>
      <c r="C233" s="5">
        <v>45503</v>
      </c>
      <c r="D233" t="s">
        <v>16</v>
      </c>
      <c r="E233" s="3" t="s">
        <v>17</v>
      </c>
      <c r="F233" t="s">
        <v>320</v>
      </c>
      <c r="G233" t="s">
        <v>19</v>
      </c>
      <c r="H233" s="4">
        <v>45558</v>
      </c>
      <c r="I233" t="s">
        <v>126</v>
      </c>
      <c r="J233" s="3" t="s">
        <v>4474</v>
      </c>
      <c r="K233" s="14">
        <f>VLOOKUP(F233,[1]Main!$A:$AT,46,0)</f>
        <v>109683.31</v>
      </c>
      <c r="L233" s="15" t="str">
        <f>VLOOKUP(F233,[1]Main!$A:$AC,29,0)</f>
        <v>CNY</v>
      </c>
      <c r="M233" s="14" t="s">
        <v>4476</v>
      </c>
      <c r="N233" s="14" t="s">
        <v>4538</v>
      </c>
      <c r="O233" s="14" t="s">
        <v>4539</v>
      </c>
    </row>
    <row r="234" spans="1:15">
      <c r="A234" t="s">
        <v>133</v>
      </c>
      <c r="B234" s="5">
        <v>45531</v>
      </c>
      <c r="C234" s="5">
        <v>45531</v>
      </c>
      <c r="D234" t="s">
        <v>16</v>
      </c>
      <c r="E234" s="3" t="s">
        <v>17</v>
      </c>
      <c r="F234" t="s">
        <v>321</v>
      </c>
      <c r="G234" t="s">
        <v>80</v>
      </c>
      <c r="H234" s="4">
        <v>45558</v>
      </c>
      <c r="I234" t="s">
        <v>126</v>
      </c>
      <c r="J234" s="3" t="s">
        <v>4474</v>
      </c>
      <c r="K234" s="14">
        <f>VLOOKUP(F234,[1]Main!$A:$AT,46,0)</f>
        <v>117747.31</v>
      </c>
      <c r="L234" s="15" t="str">
        <f>VLOOKUP(F234,[1]Main!$A:$AC,29,0)</f>
        <v>CNY</v>
      </c>
      <c r="M234" s="14" t="s">
        <v>4489</v>
      </c>
      <c r="N234" s="14" t="s">
        <v>4538</v>
      </c>
      <c r="O234" s="14" t="s">
        <v>4553</v>
      </c>
    </row>
    <row r="235" spans="1:15">
      <c r="A235" t="s">
        <v>133</v>
      </c>
      <c r="B235" s="5">
        <v>45531</v>
      </c>
      <c r="C235" s="5">
        <v>45531</v>
      </c>
      <c r="D235" t="s">
        <v>16</v>
      </c>
      <c r="E235" s="3" t="s">
        <v>17</v>
      </c>
      <c r="F235" t="s">
        <v>323</v>
      </c>
      <c r="G235" t="s">
        <v>80</v>
      </c>
      <c r="H235" s="4">
        <v>45558</v>
      </c>
      <c r="I235" t="s">
        <v>126</v>
      </c>
      <c r="J235" s="3" t="s">
        <v>4474</v>
      </c>
      <c r="K235" s="14">
        <f>VLOOKUP(F235,[1]Main!$A:$AT,46,0)</f>
        <v>117747.31</v>
      </c>
      <c r="L235" s="15" t="str">
        <f>VLOOKUP(F235,[1]Main!$A:$AC,29,0)</f>
        <v>CNY</v>
      </c>
      <c r="M235" s="14" t="s">
        <v>4489</v>
      </c>
      <c r="N235" s="14" t="s">
        <v>4538</v>
      </c>
      <c r="O235" s="14" t="s">
        <v>4553</v>
      </c>
    </row>
    <row r="236" spans="1:15">
      <c r="A236" t="s">
        <v>124</v>
      </c>
      <c r="B236" s="5">
        <v>45443</v>
      </c>
      <c r="C236" s="5">
        <v>45443</v>
      </c>
      <c r="D236" t="s">
        <v>16</v>
      </c>
      <c r="E236" s="3" t="s">
        <v>17</v>
      </c>
      <c r="F236" t="s">
        <v>324</v>
      </c>
      <c r="G236" t="s">
        <v>100</v>
      </c>
      <c r="H236" s="4">
        <v>45558</v>
      </c>
      <c r="I236" t="s">
        <v>126</v>
      </c>
      <c r="J236" s="3" t="s">
        <v>4474</v>
      </c>
      <c r="K236" s="14">
        <f>VLOOKUP(F236,[1]Main!$A:$AT,46,0)</f>
        <v>67242.559999999998</v>
      </c>
      <c r="L236" s="15" t="str">
        <f>VLOOKUP(F236,[1]Main!$A:$AC,29,0)</f>
        <v>CNY</v>
      </c>
      <c r="M236" s="14" t="s">
        <v>4490</v>
      </c>
      <c r="N236" s="14" t="s">
        <v>4544</v>
      </c>
      <c r="O236" s="14" t="s">
        <v>4554</v>
      </c>
    </row>
    <row r="237" spans="1:15">
      <c r="A237" t="s">
        <v>124</v>
      </c>
      <c r="B237" s="5">
        <v>45442</v>
      </c>
      <c r="C237" s="5">
        <v>45442</v>
      </c>
      <c r="D237" t="s">
        <v>16</v>
      </c>
      <c r="E237" s="3" t="s">
        <v>17</v>
      </c>
      <c r="F237" t="s">
        <v>325</v>
      </c>
      <c r="G237" t="s">
        <v>100</v>
      </c>
      <c r="H237" s="4">
        <v>45558</v>
      </c>
      <c r="I237" t="s">
        <v>126</v>
      </c>
      <c r="J237" s="3" t="s">
        <v>4474</v>
      </c>
      <c r="K237" s="14">
        <f>VLOOKUP(F237,[1]Main!$A:$AT,46,0)</f>
        <v>67242.559999999998</v>
      </c>
      <c r="L237" s="15" t="str">
        <f>VLOOKUP(F237,[1]Main!$A:$AC,29,0)</f>
        <v>CNY</v>
      </c>
      <c r="M237" s="14" t="s">
        <v>4490</v>
      </c>
      <c r="N237" s="14" t="s">
        <v>4544</v>
      </c>
      <c r="O237" s="14" t="s">
        <v>4554</v>
      </c>
    </row>
    <row r="238" spans="1:15">
      <c r="A238" t="s">
        <v>124</v>
      </c>
      <c r="B238" s="5">
        <v>45442</v>
      </c>
      <c r="C238" s="5">
        <v>45442</v>
      </c>
      <c r="D238" t="s">
        <v>16</v>
      </c>
      <c r="E238" s="3" t="s">
        <v>17</v>
      </c>
      <c r="F238" t="s">
        <v>326</v>
      </c>
      <c r="G238" t="s">
        <v>47</v>
      </c>
      <c r="H238" s="4">
        <v>45558</v>
      </c>
      <c r="I238" t="s">
        <v>126</v>
      </c>
      <c r="J238" s="3" t="s">
        <v>4474</v>
      </c>
      <c r="K238" s="14">
        <f>VLOOKUP(F238,[1]Main!$A:$AT,46,0)</f>
        <v>67255.56</v>
      </c>
      <c r="L238" s="15" t="str">
        <f>VLOOKUP(F238,[1]Main!$A:$AC,29,0)</f>
        <v>CNY</v>
      </c>
      <c r="M238" s="14" t="s">
        <v>4482</v>
      </c>
      <c r="N238" s="14" t="s">
        <v>4544</v>
      </c>
      <c r="O238" s="14" t="s">
        <v>4547</v>
      </c>
    </row>
    <row r="239" spans="1:15">
      <c r="A239" t="s">
        <v>124</v>
      </c>
      <c r="B239" s="5">
        <v>45469</v>
      </c>
      <c r="C239" s="5">
        <v>45469</v>
      </c>
      <c r="D239" t="s">
        <v>16</v>
      </c>
      <c r="E239" s="3" t="s">
        <v>17</v>
      </c>
      <c r="F239" t="s">
        <v>327</v>
      </c>
      <c r="G239" t="s">
        <v>163</v>
      </c>
      <c r="H239" s="4">
        <v>45558</v>
      </c>
      <c r="I239" t="s">
        <v>126</v>
      </c>
      <c r="J239" s="3" t="s">
        <v>4474</v>
      </c>
      <c r="K239" s="14">
        <f>VLOOKUP(F239,[1]Main!$A:$AT,46,0)</f>
        <v>66118.16</v>
      </c>
      <c r="L239" s="15" t="str">
        <f>VLOOKUP(F239,[1]Main!$A:$AC,29,0)</f>
        <v>CNY</v>
      </c>
      <c r="M239" s="14" t="s">
        <v>4497</v>
      </c>
      <c r="N239" s="14" t="s">
        <v>4544</v>
      </c>
      <c r="O239" s="14" t="s">
        <v>4554</v>
      </c>
    </row>
    <row r="240" spans="1:15">
      <c r="A240" t="s">
        <v>124</v>
      </c>
      <c r="B240" s="5">
        <v>45469</v>
      </c>
      <c r="C240" s="5">
        <v>45469</v>
      </c>
      <c r="D240" t="s">
        <v>16</v>
      </c>
      <c r="E240" s="3" t="s">
        <v>17</v>
      </c>
      <c r="F240" t="s">
        <v>328</v>
      </c>
      <c r="G240" t="s">
        <v>163</v>
      </c>
      <c r="H240" s="4">
        <v>45558</v>
      </c>
      <c r="I240" t="s">
        <v>126</v>
      </c>
      <c r="J240" s="3" t="s">
        <v>4474</v>
      </c>
      <c r="K240" s="14">
        <f>VLOOKUP(F240,[1]Main!$A:$AT,46,0)</f>
        <v>66118.16</v>
      </c>
      <c r="L240" s="15" t="str">
        <f>VLOOKUP(F240,[1]Main!$A:$AC,29,0)</f>
        <v>CNY</v>
      </c>
      <c r="M240" s="14" t="s">
        <v>4497</v>
      </c>
      <c r="N240" s="14" t="s">
        <v>4544</v>
      </c>
      <c r="O240" s="14" t="s">
        <v>4554</v>
      </c>
    </row>
    <row r="241" spans="1:15">
      <c r="A241" t="s">
        <v>124</v>
      </c>
      <c r="B241" s="5">
        <v>45442</v>
      </c>
      <c r="C241" s="5">
        <v>45442</v>
      </c>
      <c r="D241" t="s">
        <v>16</v>
      </c>
      <c r="E241" s="3" t="s">
        <v>17</v>
      </c>
      <c r="F241" t="s">
        <v>329</v>
      </c>
      <c r="G241" t="s">
        <v>163</v>
      </c>
      <c r="H241" s="4">
        <v>45558</v>
      </c>
      <c r="I241" t="s">
        <v>126</v>
      </c>
      <c r="J241" s="3" t="s">
        <v>4474</v>
      </c>
      <c r="K241" s="14">
        <f>VLOOKUP(F241,[1]Main!$A:$AT,46,0)</f>
        <v>66118.16</v>
      </c>
      <c r="L241" s="15" t="str">
        <f>VLOOKUP(F241,[1]Main!$A:$AC,29,0)</f>
        <v>CNY</v>
      </c>
      <c r="M241" s="14" t="s">
        <v>4497</v>
      </c>
      <c r="N241" s="14" t="s">
        <v>4544</v>
      </c>
      <c r="O241" s="14" t="s">
        <v>4554</v>
      </c>
    </row>
    <row r="242" spans="1:15">
      <c r="A242" t="s">
        <v>124</v>
      </c>
      <c r="B242" s="5">
        <v>45442</v>
      </c>
      <c r="C242" s="5">
        <v>45442</v>
      </c>
      <c r="D242" t="s">
        <v>16</v>
      </c>
      <c r="E242" s="3" t="s">
        <v>17</v>
      </c>
      <c r="F242" t="s">
        <v>330</v>
      </c>
      <c r="G242" t="s">
        <v>163</v>
      </c>
      <c r="H242" s="4">
        <v>45558</v>
      </c>
      <c r="I242" t="s">
        <v>126</v>
      </c>
      <c r="J242" s="3" t="s">
        <v>4474</v>
      </c>
      <c r="K242" s="14">
        <f>VLOOKUP(F242,[1]Main!$A:$AT,46,0)</f>
        <v>66118.16</v>
      </c>
      <c r="L242" s="15" t="str">
        <f>VLOOKUP(F242,[1]Main!$A:$AC,29,0)</f>
        <v>CNY</v>
      </c>
      <c r="M242" s="14" t="s">
        <v>4497</v>
      </c>
      <c r="N242" s="14" t="s">
        <v>4544</v>
      </c>
      <c r="O242" s="14" t="s">
        <v>4554</v>
      </c>
    </row>
    <row r="243" spans="1:15">
      <c r="A243" t="s">
        <v>124</v>
      </c>
      <c r="B243" s="5">
        <v>45442</v>
      </c>
      <c r="C243" s="5">
        <v>45442</v>
      </c>
      <c r="D243" t="s">
        <v>16</v>
      </c>
      <c r="E243" s="3" t="s">
        <v>17</v>
      </c>
      <c r="F243" t="s">
        <v>331</v>
      </c>
      <c r="G243" t="s">
        <v>163</v>
      </c>
      <c r="H243" s="4">
        <v>45558</v>
      </c>
      <c r="I243" t="s">
        <v>126</v>
      </c>
      <c r="J243" s="3" t="s">
        <v>4474</v>
      </c>
      <c r="K243" s="14">
        <f>VLOOKUP(F243,[1]Main!$A:$AT,46,0)</f>
        <v>66118.16</v>
      </c>
      <c r="L243" s="15" t="str">
        <f>VLOOKUP(F243,[1]Main!$A:$AC,29,0)</f>
        <v>CNY</v>
      </c>
      <c r="M243" s="14" t="s">
        <v>4497</v>
      </c>
      <c r="N243" s="14" t="s">
        <v>4544</v>
      </c>
      <c r="O243" s="14" t="s">
        <v>4554</v>
      </c>
    </row>
    <row r="244" spans="1:15">
      <c r="A244" t="s">
        <v>124</v>
      </c>
      <c r="B244" s="5">
        <v>45442</v>
      </c>
      <c r="C244" s="5">
        <v>45442</v>
      </c>
      <c r="D244" t="s">
        <v>16</v>
      </c>
      <c r="E244" s="3" t="s">
        <v>17</v>
      </c>
      <c r="F244" t="s">
        <v>332</v>
      </c>
      <c r="G244" t="s">
        <v>163</v>
      </c>
      <c r="H244" s="4">
        <v>45558</v>
      </c>
      <c r="I244" t="s">
        <v>126</v>
      </c>
      <c r="J244" s="3" t="s">
        <v>4474</v>
      </c>
      <c r="K244" s="14">
        <f>VLOOKUP(F244,[1]Main!$A:$AT,46,0)</f>
        <v>66118.16</v>
      </c>
      <c r="L244" s="15" t="str">
        <f>VLOOKUP(F244,[1]Main!$A:$AC,29,0)</f>
        <v>CNY</v>
      </c>
      <c r="M244" s="14" t="s">
        <v>4497</v>
      </c>
      <c r="N244" s="14" t="s">
        <v>4544</v>
      </c>
      <c r="O244" s="14" t="s">
        <v>4554</v>
      </c>
    </row>
    <row r="245" spans="1:15">
      <c r="A245" t="s">
        <v>124</v>
      </c>
      <c r="B245" s="5">
        <v>45442</v>
      </c>
      <c r="C245" s="5">
        <v>45442</v>
      </c>
      <c r="D245" t="s">
        <v>16</v>
      </c>
      <c r="E245" s="3" t="s">
        <v>17</v>
      </c>
      <c r="F245" t="s">
        <v>333</v>
      </c>
      <c r="G245" t="s">
        <v>129</v>
      </c>
      <c r="H245" s="4">
        <v>45558</v>
      </c>
      <c r="I245" t="s">
        <v>126</v>
      </c>
      <c r="J245" s="3" t="s">
        <v>4474</v>
      </c>
      <c r="K245" s="14">
        <f>VLOOKUP(F245,[1]Main!$A:$AT,46,0)</f>
        <v>66118.16</v>
      </c>
      <c r="L245" s="15" t="str">
        <f>VLOOKUP(F245,[1]Main!$A:$AC,29,0)</f>
        <v>CNY</v>
      </c>
      <c r="M245" s="14" t="s">
        <v>4492</v>
      </c>
      <c r="N245" s="14" t="s">
        <v>4544</v>
      </c>
      <c r="O245" s="14" t="s">
        <v>4555</v>
      </c>
    </row>
    <row r="246" spans="1:15">
      <c r="A246" t="s">
        <v>133</v>
      </c>
      <c r="B246" s="5">
        <v>45531</v>
      </c>
      <c r="C246" s="5">
        <v>45531</v>
      </c>
      <c r="D246" t="s">
        <v>16</v>
      </c>
      <c r="E246" s="3" t="s">
        <v>17</v>
      </c>
      <c r="F246" t="s">
        <v>334</v>
      </c>
      <c r="G246" t="s">
        <v>40</v>
      </c>
      <c r="H246" s="4">
        <v>45558</v>
      </c>
      <c r="I246" t="s">
        <v>126</v>
      </c>
      <c r="J246" s="3" t="s">
        <v>4474</v>
      </c>
      <c r="K246" s="14">
        <f>VLOOKUP(F246,[1]Main!$A:$AT,46,0)</f>
        <v>117747.31</v>
      </c>
      <c r="L246" s="15" t="str">
        <f>VLOOKUP(F246,[1]Main!$A:$AC,29,0)</f>
        <v>CNY</v>
      </c>
      <c r="M246" s="14" t="s">
        <v>4481</v>
      </c>
      <c r="N246" s="14" t="s">
        <v>4538</v>
      </c>
      <c r="O246" s="14" t="s">
        <v>4546</v>
      </c>
    </row>
    <row r="247" spans="1:15">
      <c r="A247" t="s">
        <v>124</v>
      </c>
      <c r="B247" s="5">
        <v>45442</v>
      </c>
      <c r="C247" s="5">
        <v>45442</v>
      </c>
      <c r="D247" t="s">
        <v>16</v>
      </c>
      <c r="E247" s="3" t="s">
        <v>17</v>
      </c>
      <c r="F247" t="s">
        <v>335</v>
      </c>
      <c r="G247" t="s">
        <v>100</v>
      </c>
      <c r="H247" s="4">
        <v>45558</v>
      </c>
      <c r="I247" t="s">
        <v>126</v>
      </c>
      <c r="J247" s="3" t="s">
        <v>4474</v>
      </c>
      <c r="K247" s="14">
        <f>VLOOKUP(F247,[1]Main!$A:$AT,46,0)</f>
        <v>67242.559999999998</v>
      </c>
      <c r="L247" s="15" t="str">
        <f>VLOOKUP(F247,[1]Main!$A:$AC,29,0)</f>
        <v>CNY</v>
      </c>
      <c r="M247" s="14" t="s">
        <v>4490</v>
      </c>
      <c r="N247" s="14" t="s">
        <v>4544</v>
      </c>
      <c r="O247" s="14" t="s">
        <v>4554</v>
      </c>
    </row>
    <row r="248" spans="1:15">
      <c r="A248" t="s">
        <v>124</v>
      </c>
      <c r="B248" s="5">
        <v>45443</v>
      </c>
      <c r="C248" s="5">
        <v>45443</v>
      </c>
      <c r="D248" t="s">
        <v>16</v>
      </c>
      <c r="E248" s="3" t="s">
        <v>17</v>
      </c>
      <c r="F248" t="s">
        <v>336</v>
      </c>
      <c r="G248" t="s">
        <v>100</v>
      </c>
      <c r="H248" s="4">
        <v>45558</v>
      </c>
      <c r="I248" t="s">
        <v>126</v>
      </c>
      <c r="J248" s="3" t="s">
        <v>4474</v>
      </c>
      <c r="K248" s="14">
        <f>VLOOKUP(F248,[1]Main!$A:$AT,46,0)</f>
        <v>67242.559999999998</v>
      </c>
      <c r="L248" s="15" t="str">
        <f>VLOOKUP(F248,[1]Main!$A:$AC,29,0)</f>
        <v>CNY</v>
      </c>
      <c r="M248" s="14" t="s">
        <v>4490</v>
      </c>
      <c r="N248" s="14" t="s">
        <v>4544</v>
      </c>
      <c r="O248" s="14" t="s">
        <v>4554</v>
      </c>
    </row>
    <row r="249" spans="1:15">
      <c r="A249" t="s">
        <v>124</v>
      </c>
      <c r="B249" s="5">
        <v>45469</v>
      </c>
      <c r="C249" s="5">
        <v>45469</v>
      </c>
      <c r="D249" t="s">
        <v>16</v>
      </c>
      <c r="E249" s="3" t="s">
        <v>17</v>
      </c>
      <c r="F249" t="s">
        <v>337</v>
      </c>
      <c r="G249" t="s">
        <v>163</v>
      </c>
      <c r="H249" s="4">
        <v>45558</v>
      </c>
      <c r="I249" t="s">
        <v>126</v>
      </c>
      <c r="J249" s="3" t="s">
        <v>4474</v>
      </c>
      <c r="K249" s="14">
        <f>VLOOKUP(F249,[1]Main!$A:$AT,46,0)</f>
        <v>66118.16</v>
      </c>
      <c r="L249" s="15" t="str">
        <f>VLOOKUP(F249,[1]Main!$A:$AC,29,0)</f>
        <v>CNY</v>
      </c>
      <c r="M249" s="14" t="s">
        <v>4497</v>
      </c>
      <c r="N249" s="14" t="s">
        <v>4544</v>
      </c>
      <c r="O249" s="14" t="s">
        <v>4554</v>
      </c>
    </row>
    <row r="250" spans="1:15">
      <c r="A250" t="s">
        <v>124</v>
      </c>
      <c r="B250" s="5">
        <v>45469</v>
      </c>
      <c r="C250" s="5">
        <v>45469</v>
      </c>
      <c r="D250" t="s">
        <v>16</v>
      </c>
      <c r="E250" s="3" t="s">
        <v>17</v>
      </c>
      <c r="F250" t="s">
        <v>338</v>
      </c>
      <c r="G250" t="s">
        <v>163</v>
      </c>
      <c r="H250" s="4">
        <v>45558</v>
      </c>
      <c r="I250" t="s">
        <v>126</v>
      </c>
      <c r="J250" s="3" t="s">
        <v>4474</v>
      </c>
      <c r="K250" s="14">
        <f>VLOOKUP(F250,[1]Main!$A:$AT,46,0)</f>
        <v>66118.16</v>
      </c>
      <c r="L250" s="15" t="str">
        <f>VLOOKUP(F250,[1]Main!$A:$AC,29,0)</f>
        <v>CNY</v>
      </c>
      <c r="M250" s="14" t="s">
        <v>4497</v>
      </c>
      <c r="N250" s="14" t="s">
        <v>4544</v>
      </c>
      <c r="O250" s="14" t="s">
        <v>4554</v>
      </c>
    </row>
    <row r="251" spans="1:15">
      <c r="A251" t="s">
        <v>124</v>
      </c>
      <c r="B251" s="5">
        <v>45469</v>
      </c>
      <c r="C251" s="5">
        <v>45469</v>
      </c>
      <c r="D251" t="s">
        <v>16</v>
      </c>
      <c r="E251" s="3" t="s">
        <v>17</v>
      </c>
      <c r="F251" t="s">
        <v>339</v>
      </c>
      <c r="G251" t="s">
        <v>163</v>
      </c>
      <c r="H251" s="4">
        <v>45558</v>
      </c>
      <c r="I251" t="s">
        <v>126</v>
      </c>
      <c r="J251" s="3" t="s">
        <v>4474</v>
      </c>
      <c r="K251" s="14">
        <f>VLOOKUP(F251,[1]Main!$A:$AT,46,0)</f>
        <v>66118.16</v>
      </c>
      <c r="L251" s="15" t="str">
        <f>VLOOKUP(F251,[1]Main!$A:$AC,29,0)</f>
        <v>CNY</v>
      </c>
      <c r="M251" s="14" t="s">
        <v>4497</v>
      </c>
      <c r="N251" s="14" t="s">
        <v>4544</v>
      </c>
      <c r="O251" s="14" t="s">
        <v>4554</v>
      </c>
    </row>
    <row r="252" spans="1:15">
      <c r="A252" t="s">
        <v>124</v>
      </c>
      <c r="B252" s="5">
        <v>45469</v>
      </c>
      <c r="C252" s="5">
        <v>45469</v>
      </c>
      <c r="D252" t="s">
        <v>16</v>
      </c>
      <c r="E252" s="3" t="s">
        <v>17</v>
      </c>
      <c r="F252" t="s">
        <v>340</v>
      </c>
      <c r="G252" t="s">
        <v>163</v>
      </c>
      <c r="H252" s="4">
        <v>45558</v>
      </c>
      <c r="I252" t="s">
        <v>126</v>
      </c>
      <c r="J252" s="3" t="s">
        <v>4474</v>
      </c>
      <c r="K252" s="14">
        <f>VLOOKUP(F252,[1]Main!$A:$AT,46,0)</f>
        <v>66118.16</v>
      </c>
      <c r="L252" s="15" t="str">
        <f>VLOOKUP(F252,[1]Main!$A:$AC,29,0)</f>
        <v>CNY</v>
      </c>
      <c r="M252" s="14" t="s">
        <v>4497</v>
      </c>
      <c r="N252" s="14" t="s">
        <v>4544</v>
      </c>
      <c r="O252" s="14" t="s">
        <v>4554</v>
      </c>
    </row>
    <row r="253" spans="1:15">
      <c r="A253" t="s">
        <v>124</v>
      </c>
      <c r="B253" s="5">
        <v>45469</v>
      </c>
      <c r="C253" s="5">
        <v>45469</v>
      </c>
      <c r="D253" t="s">
        <v>16</v>
      </c>
      <c r="E253" s="3" t="s">
        <v>17</v>
      </c>
      <c r="F253" t="s">
        <v>341</v>
      </c>
      <c r="G253" t="s">
        <v>163</v>
      </c>
      <c r="H253" s="4">
        <v>45558</v>
      </c>
      <c r="I253" t="s">
        <v>126</v>
      </c>
      <c r="J253" s="3" t="s">
        <v>4474</v>
      </c>
      <c r="K253" s="14">
        <f>VLOOKUP(F253,[1]Main!$A:$AT,46,0)</f>
        <v>66118.16</v>
      </c>
      <c r="L253" s="15" t="str">
        <f>VLOOKUP(F253,[1]Main!$A:$AC,29,0)</f>
        <v>CNY</v>
      </c>
      <c r="M253" s="14" t="s">
        <v>4497</v>
      </c>
      <c r="N253" s="14" t="s">
        <v>4544</v>
      </c>
      <c r="O253" s="14" t="s">
        <v>4554</v>
      </c>
    </row>
    <row r="254" spans="1:15">
      <c r="A254" t="s">
        <v>133</v>
      </c>
      <c r="B254" s="5">
        <v>45503</v>
      </c>
      <c r="C254" s="5">
        <v>45503</v>
      </c>
      <c r="D254" t="s">
        <v>16</v>
      </c>
      <c r="E254" s="3" t="s">
        <v>17</v>
      </c>
      <c r="F254" t="s">
        <v>342</v>
      </c>
      <c r="G254" t="s">
        <v>19</v>
      </c>
      <c r="H254" s="4">
        <v>45558</v>
      </c>
      <c r="I254" t="s">
        <v>126</v>
      </c>
      <c r="J254" s="3" t="s">
        <v>4474</v>
      </c>
      <c r="K254" s="14">
        <f>VLOOKUP(F254,[1]Main!$A:$AT,46,0)</f>
        <v>109683.31</v>
      </c>
      <c r="L254" s="15" t="str">
        <f>VLOOKUP(F254,[1]Main!$A:$AC,29,0)</f>
        <v>CNY</v>
      </c>
      <c r="M254" s="14" t="s">
        <v>4476</v>
      </c>
      <c r="N254" s="14" t="s">
        <v>4538</v>
      </c>
      <c r="O254" s="14" t="s">
        <v>4539</v>
      </c>
    </row>
    <row r="255" spans="1:15">
      <c r="A255" t="s">
        <v>133</v>
      </c>
      <c r="B255" s="5">
        <v>45503</v>
      </c>
      <c r="C255" s="5">
        <v>45503</v>
      </c>
      <c r="D255" t="s">
        <v>16</v>
      </c>
      <c r="E255" s="3" t="s">
        <v>17</v>
      </c>
      <c r="F255" t="s">
        <v>343</v>
      </c>
      <c r="G255" t="s">
        <v>19</v>
      </c>
      <c r="H255" s="4">
        <v>45558</v>
      </c>
      <c r="I255" t="s">
        <v>126</v>
      </c>
      <c r="J255" s="3" t="s">
        <v>4474</v>
      </c>
      <c r="K255" s="14">
        <f>VLOOKUP(F255,[1]Main!$A:$AT,46,0)</f>
        <v>109683.31</v>
      </c>
      <c r="L255" s="15" t="str">
        <f>VLOOKUP(F255,[1]Main!$A:$AC,29,0)</f>
        <v>CNY</v>
      </c>
      <c r="M255" s="14" t="s">
        <v>4476</v>
      </c>
      <c r="N255" s="14" t="s">
        <v>4538</v>
      </c>
      <c r="O255" s="14" t="s">
        <v>4539</v>
      </c>
    </row>
    <row r="256" spans="1:15">
      <c r="A256" t="s">
        <v>133</v>
      </c>
      <c r="B256" s="5">
        <v>45503</v>
      </c>
      <c r="C256" s="5">
        <v>45503</v>
      </c>
      <c r="D256" t="s">
        <v>16</v>
      </c>
      <c r="E256" s="3" t="s">
        <v>17</v>
      </c>
      <c r="F256" t="s">
        <v>344</v>
      </c>
      <c r="G256" t="s">
        <v>19</v>
      </c>
      <c r="H256" s="4">
        <v>45558</v>
      </c>
      <c r="I256" t="s">
        <v>126</v>
      </c>
      <c r="J256" s="3" t="s">
        <v>4474</v>
      </c>
      <c r="K256" s="14">
        <f>VLOOKUP(F256,[1]Main!$A:$AT,46,0)</f>
        <v>109683.31</v>
      </c>
      <c r="L256" s="15" t="str">
        <f>VLOOKUP(F256,[1]Main!$A:$AC,29,0)</f>
        <v>CNY</v>
      </c>
      <c r="M256" s="14" t="s">
        <v>4476</v>
      </c>
      <c r="N256" s="14" t="s">
        <v>4538</v>
      </c>
      <c r="O256" s="14" t="s">
        <v>4539</v>
      </c>
    </row>
    <row r="257" spans="1:15">
      <c r="A257" t="s">
        <v>133</v>
      </c>
      <c r="B257" s="5">
        <v>45503</v>
      </c>
      <c r="C257" s="5">
        <v>45503</v>
      </c>
      <c r="D257" t="s">
        <v>16</v>
      </c>
      <c r="E257" s="3" t="s">
        <v>17</v>
      </c>
      <c r="F257" t="s">
        <v>345</v>
      </c>
      <c r="G257" t="s">
        <v>19</v>
      </c>
      <c r="H257" s="4">
        <v>45558</v>
      </c>
      <c r="I257" t="s">
        <v>126</v>
      </c>
      <c r="J257" s="3" t="s">
        <v>4474</v>
      </c>
      <c r="K257" s="14">
        <f>VLOOKUP(F257,[1]Main!$A:$AT,46,0)</f>
        <v>109683.31</v>
      </c>
      <c r="L257" s="15" t="str">
        <f>VLOOKUP(F257,[1]Main!$A:$AC,29,0)</f>
        <v>CNY</v>
      </c>
      <c r="M257" s="14" t="s">
        <v>4476</v>
      </c>
      <c r="N257" s="14" t="s">
        <v>4538</v>
      </c>
      <c r="O257" s="14" t="s">
        <v>4539</v>
      </c>
    </row>
    <row r="258" spans="1:15">
      <c r="A258" t="s">
        <v>133</v>
      </c>
      <c r="B258" s="5">
        <v>45503</v>
      </c>
      <c r="C258" s="5">
        <v>45503</v>
      </c>
      <c r="D258" t="s">
        <v>16</v>
      </c>
      <c r="E258" s="3" t="s">
        <v>17</v>
      </c>
      <c r="F258" t="s">
        <v>346</v>
      </c>
      <c r="G258" t="s">
        <v>19</v>
      </c>
      <c r="H258" s="4">
        <v>45558</v>
      </c>
      <c r="I258" t="s">
        <v>126</v>
      </c>
      <c r="J258" s="3" t="s">
        <v>4474</v>
      </c>
      <c r="K258" s="14">
        <f>VLOOKUP(F258,[1]Main!$A:$AT,46,0)</f>
        <v>109683.31</v>
      </c>
      <c r="L258" s="15" t="str">
        <f>VLOOKUP(F258,[1]Main!$A:$AC,29,0)</f>
        <v>CNY</v>
      </c>
      <c r="M258" s="14" t="s">
        <v>4476</v>
      </c>
      <c r="N258" s="14" t="s">
        <v>4538</v>
      </c>
      <c r="O258" s="14" t="s">
        <v>4539</v>
      </c>
    </row>
    <row r="259" spans="1:15">
      <c r="A259" t="s">
        <v>124</v>
      </c>
      <c r="B259" s="5">
        <v>45533</v>
      </c>
      <c r="C259" s="5">
        <v>45533</v>
      </c>
      <c r="D259" t="s">
        <v>16</v>
      </c>
      <c r="E259" s="3" t="s">
        <v>17</v>
      </c>
      <c r="F259" t="s">
        <v>347</v>
      </c>
      <c r="G259" t="s">
        <v>163</v>
      </c>
      <c r="H259" s="4">
        <v>45558</v>
      </c>
      <c r="I259" t="s">
        <v>126</v>
      </c>
      <c r="J259" s="3" t="s">
        <v>4474</v>
      </c>
      <c r="K259" s="14">
        <f>VLOOKUP(F259,[1]Main!$A:$AT,46,0)</f>
        <v>66118.16</v>
      </c>
      <c r="L259" s="15" t="str">
        <f>VLOOKUP(F259,[1]Main!$A:$AC,29,0)</f>
        <v>CNY</v>
      </c>
      <c r="M259" s="14" t="s">
        <v>4497</v>
      </c>
      <c r="N259" s="14" t="s">
        <v>4544</v>
      </c>
      <c r="O259" s="14" t="s">
        <v>4554</v>
      </c>
    </row>
    <row r="260" spans="1:15">
      <c r="A260" t="s">
        <v>124</v>
      </c>
      <c r="B260" s="5">
        <v>45533</v>
      </c>
      <c r="C260" s="5">
        <v>45533</v>
      </c>
      <c r="D260" t="s">
        <v>16</v>
      </c>
      <c r="E260" s="3" t="s">
        <v>17</v>
      </c>
      <c r="F260" t="s">
        <v>348</v>
      </c>
      <c r="G260" t="s">
        <v>163</v>
      </c>
      <c r="H260" s="4">
        <v>45558</v>
      </c>
      <c r="I260" t="s">
        <v>126</v>
      </c>
      <c r="J260" s="3" t="s">
        <v>4474</v>
      </c>
      <c r="K260" s="14">
        <f>VLOOKUP(F260,[1]Main!$A:$AT,46,0)</f>
        <v>66118.16</v>
      </c>
      <c r="L260" s="15" t="str">
        <f>VLOOKUP(F260,[1]Main!$A:$AC,29,0)</f>
        <v>CNY</v>
      </c>
      <c r="M260" s="14" t="s">
        <v>4497</v>
      </c>
      <c r="N260" s="14" t="s">
        <v>4544</v>
      </c>
      <c r="O260" s="14" t="s">
        <v>4554</v>
      </c>
    </row>
    <row r="261" spans="1:15">
      <c r="A261" t="s">
        <v>124</v>
      </c>
      <c r="B261" s="5">
        <v>45533</v>
      </c>
      <c r="C261" s="5">
        <v>45533</v>
      </c>
      <c r="D261" t="s">
        <v>16</v>
      </c>
      <c r="E261" s="3" t="s">
        <v>17</v>
      </c>
      <c r="F261" t="s">
        <v>349</v>
      </c>
      <c r="G261" t="s">
        <v>163</v>
      </c>
      <c r="H261" s="4">
        <v>45558</v>
      </c>
      <c r="I261" t="s">
        <v>126</v>
      </c>
      <c r="J261" s="3" t="s">
        <v>4474</v>
      </c>
      <c r="K261" s="14">
        <f>VLOOKUP(F261,[1]Main!$A:$AT,46,0)</f>
        <v>66118.16</v>
      </c>
      <c r="L261" s="15" t="str">
        <f>VLOOKUP(F261,[1]Main!$A:$AC,29,0)</f>
        <v>CNY</v>
      </c>
      <c r="M261" s="14" t="s">
        <v>4497</v>
      </c>
      <c r="N261" s="14" t="s">
        <v>4544</v>
      </c>
      <c r="O261" s="14" t="s">
        <v>4554</v>
      </c>
    </row>
    <row r="262" spans="1:15">
      <c r="A262" t="s">
        <v>124</v>
      </c>
      <c r="B262" s="5">
        <v>45442</v>
      </c>
      <c r="C262" s="5">
        <v>45442</v>
      </c>
      <c r="D262" t="s">
        <v>16</v>
      </c>
      <c r="E262" s="3" t="s">
        <v>17</v>
      </c>
      <c r="F262" t="s">
        <v>350</v>
      </c>
      <c r="G262" t="s">
        <v>129</v>
      </c>
      <c r="H262" s="4">
        <v>45558</v>
      </c>
      <c r="I262" t="s">
        <v>126</v>
      </c>
      <c r="J262" s="3" t="s">
        <v>4474</v>
      </c>
      <c r="K262" s="14">
        <f>VLOOKUP(F262,[1]Main!$A:$AT,46,0)</f>
        <v>66118.16</v>
      </c>
      <c r="L262" s="15" t="str">
        <f>VLOOKUP(F262,[1]Main!$A:$AC,29,0)</f>
        <v>CNY</v>
      </c>
      <c r="M262" s="14" t="s">
        <v>4492</v>
      </c>
      <c r="N262" s="14" t="s">
        <v>4544</v>
      </c>
      <c r="O262" s="14" t="s">
        <v>4555</v>
      </c>
    </row>
    <row r="263" spans="1:15">
      <c r="A263" t="s">
        <v>124</v>
      </c>
      <c r="B263" s="5">
        <v>45442</v>
      </c>
      <c r="C263" s="5">
        <v>45442</v>
      </c>
      <c r="D263" t="s">
        <v>16</v>
      </c>
      <c r="E263" s="3" t="s">
        <v>17</v>
      </c>
      <c r="F263" t="s">
        <v>351</v>
      </c>
      <c r="G263" t="s">
        <v>147</v>
      </c>
      <c r="H263" s="4">
        <v>45558</v>
      </c>
      <c r="I263" t="s">
        <v>126</v>
      </c>
      <c r="J263" s="3" t="s">
        <v>4474</v>
      </c>
      <c r="K263" s="14">
        <f>VLOOKUP(F263,[1]Main!$A:$AT,46,0)</f>
        <v>66118.16</v>
      </c>
      <c r="L263" s="15" t="str">
        <f>VLOOKUP(F263,[1]Main!$A:$AC,29,0)</f>
        <v>CNY</v>
      </c>
      <c r="M263" s="14" t="s">
        <v>4495</v>
      </c>
      <c r="N263" s="14" t="s">
        <v>4544</v>
      </c>
      <c r="O263" s="14" t="s">
        <v>4549</v>
      </c>
    </row>
    <row r="264" spans="1:15">
      <c r="A264" t="s">
        <v>124</v>
      </c>
      <c r="B264" s="5">
        <v>45442</v>
      </c>
      <c r="C264" s="5">
        <v>45442</v>
      </c>
      <c r="D264" t="s">
        <v>16</v>
      </c>
      <c r="E264" s="3" t="s">
        <v>17</v>
      </c>
      <c r="F264" t="s">
        <v>352</v>
      </c>
      <c r="G264" t="s">
        <v>147</v>
      </c>
      <c r="H264" s="4">
        <v>45558</v>
      </c>
      <c r="I264" t="s">
        <v>126</v>
      </c>
      <c r="J264" s="3" t="s">
        <v>4474</v>
      </c>
      <c r="K264" s="14">
        <f>VLOOKUP(F264,[1]Main!$A:$AT,46,0)</f>
        <v>66118.16</v>
      </c>
      <c r="L264" s="15" t="str">
        <f>VLOOKUP(F264,[1]Main!$A:$AC,29,0)</f>
        <v>CNY</v>
      </c>
      <c r="M264" s="14" t="s">
        <v>4495</v>
      </c>
      <c r="N264" s="14" t="s">
        <v>4544</v>
      </c>
      <c r="O264" s="14" t="s">
        <v>4549</v>
      </c>
    </row>
    <row r="265" spans="1:15">
      <c r="A265" t="s">
        <v>124</v>
      </c>
      <c r="B265" s="5">
        <v>45442</v>
      </c>
      <c r="C265" s="5">
        <v>45442</v>
      </c>
      <c r="D265" t="s">
        <v>16</v>
      </c>
      <c r="E265" s="3" t="s">
        <v>17</v>
      </c>
      <c r="F265" t="s">
        <v>353</v>
      </c>
      <c r="G265" t="s">
        <v>147</v>
      </c>
      <c r="H265" s="4">
        <v>45558</v>
      </c>
      <c r="I265" t="s">
        <v>126</v>
      </c>
      <c r="J265" s="3" t="s">
        <v>4474</v>
      </c>
      <c r="K265" s="14">
        <f>VLOOKUP(F265,[1]Main!$A:$AT,46,0)</f>
        <v>66118.16</v>
      </c>
      <c r="L265" s="15" t="str">
        <f>VLOOKUP(F265,[1]Main!$A:$AC,29,0)</f>
        <v>CNY</v>
      </c>
      <c r="M265" s="14" t="s">
        <v>4495</v>
      </c>
      <c r="N265" s="14" t="s">
        <v>4544</v>
      </c>
      <c r="O265" s="14" t="s">
        <v>4549</v>
      </c>
    </row>
    <row r="266" spans="1:15">
      <c r="A266" t="s">
        <v>124</v>
      </c>
      <c r="B266" s="5">
        <v>45442</v>
      </c>
      <c r="C266" s="5">
        <v>45442</v>
      </c>
      <c r="D266" t="s">
        <v>16</v>
      </c>
      <c r="E266" s="3" t="s">
        <v>17</v>
      </c>
      <c r="F266" t="s">
        <v>354</v>
      </c>
      <c r="G266" t="s">
        <v>147</v>
      </c>
      <c r="H266" s="4">
        <v>45558</v>
      </c>
      <c r="I266" t="s">
        <v>126</v>
      </c>
      <c r="J266" s="3" t="s">
        <v>4474</v>
      </c>
      <c r="K266" s="14">
        <f>VLOOKUP(F266,[1]Main!$A:$AT,46,0)</f>
        <v>66118.16</v>
      </c>
      <c r="L266" s="15" t="str">
        <f>VLOOKUP(F266,[1]Main!$A:$AC,29,0)</f>
        <v>CNY</v>
      </c>
      <c r="M266" s="14" t="s">
        <v>4495</v>
      </c>
      <c r="N266" s="14" t="s">
        <v>4544</v>
      </c>
      <c r="O266" s="14" t="s">
        <v>4549</v>
      </c>
    </row>
    <row r="267" spans="1:15">
      <c r="A267" t="s">
        <v>124</v>
      </c>
      <c r="B267" s="5">
        <v>45442</v>
      </c>
      <c r="C267" s="5">
        <v>45442</v>
      </c>
      <c r="D267" t="s">
        <v>16</v>
      </c>
      <c r="E267" s="3" t="s">
        <v>17</v>
      </c>
      <c r="F267" t="s">
        <v>355</v>
      </c>
      <c r="G267" t="s">
        <v>100</v>
      </c>
      <c r="H267" s="4">
        <v>45558</v>
      </c>
      <c r="I267" t="s">
        <v>126</v>
      </c>
      <c r="J267" s="3" t="s">
        <v>4474</v>
      </c>
      <c r="K267" s="14">
        <f>VLOOKUP(F267,[1]Main!$A:$AT,46,0)</f>
        <v>67242.559999999998</v>
      </c>
      <c r="L267" s="15" t="str">
        <f>VLOOKUP(F267,[1]Main!$A:$AC,29,0)</f>
        <v>CNY</v>
      </c>
      <c r="M267" s="14" t="s">
        <v>4490</v>
      </c>
      <c r="N267" s="14" t="s">
        <v>4544</v>
      </c>
      <c r="O267" s="14" t="s">
        <v>4554</v>
      </c>
    </row>
    <row r="268" spans="1:15">
      <c r="A268" t="s">
        <v>124</v>
      </c>
      <c r="B268" s="5">
        <v>45443</v>
      </c>
      <c r="C268" s="5">
        <v>45443</v>
      </c>
      <c r="D268" t="s">
        <v>16</v>
      </c>
      <c r="E268" s="3" t="s">
        <v>17</v>
      </c>
      <c r="F268" t="s">
        <v>356</v>
      </c>
      <c r="G268" t="s">
        <v>100</v>
      </c>
      <c r="H268" s="4">
        <v>45558</v>
      </c>
      <c r="I268" t="s">
        <v>126</v>
      </c>
      <c r="J268" s="3" t="s">
        <v>4474</v>
      </c>
      <c r="K268" s="14">
        <f>VLOOKUP(F268,[1]Main!$A:$AT,46,0)</f>
        <v>67242.559999999998</v>
      </c>
      <c r="L268" s="15" t="str">
        <f>VLOOKUP(F268,[1]Main!$A:$AC,29,0)</f>
        <v>CNY</v>
      </c>
      <c r="M268" s="14" t="s">
        <v>4490</v>
      </c>
      <c r="N268" s="14" t="s">
        <v>4544</v>
      </c>
      <c r="O268" s="14" t="s">
        <v>4554</v>
      </c>
    </row>
    <row r="269" spans="1:15">
      <c r="A269" t="s">
        <v>124</v>
      </c>
      <c r="B269" s="5">
        <v>45442</v>
      </c>
      <c r="C269" s="5">
        <v>45442</v>
      </c>
      <c r="D269" t="s">
        <v>16</v>
      </c>
      <c r="E269" s="3" t="s">
        <v>17</v>
      </c>
      <c r="F269" t="s">
        <v>357</v>
      </c>
      <c r="G269" t="s">
        <v>102</v>
      </c>
      <c r="H269" s="4">
        <v>45558</v>
      </c>
      <c r="I269" t="s">
        <v>126</v>
      </c>
      <c r="J269" s="3" t="s">
        <v>4474</v>
      </c>
      <c r="K269" s="14">
        <f>VLOOKUP(F269,[1]Main!$A:$AT,46,0)</f>
        <v>67255.56</v>
      </c>
      <c r="L269" s="15" t="str">
        <f>VLOOKUP(F269,[1]Main!$A:$AC,29,0)</f>
        <v>CNY</v>
      </c>
      <c r="M269" s="14" t="s">
        <v>4491</v>
      </c>
      <c r="N269" s="14" t="s">
        <v>4544</v>
      </c>
      <c r="O269" s="14" t="s">
        <v>4555</v>
      </c>
    </row>
    <row r="270" spans="1:15">
      <c r="A270" t="s">
        <v>124</v>
      </c>
      <c r="B270" s="5">
        <v>45442</v>
      </c>
      <c r="C270" s="5">
        <v>45442</v>
      </c>
      <c r="D270" t="s">
        <v>16</v>
      </c>
      <c r="E270" s="3" t="s">
        <v>17</v>
      </c>
      <c r="F270" t="s">
        <v>358</v>
      </c>
      <c r="G270" t="s">
        <v>102</v>
      </c>
      <c r="H270" s="4">
        <v>45558</v>
      </c>
      <c r="I270" t="s">
        <v>126</v>
      </c>
      <c r="J270" s="3" t="s">
        <v>4474</v>
      </c>
      <c r="K270" s="14">
        <f>VLOOKUP(F270,[1]Main!$A:$AT,46,0)</f>
        <v>67255.56</v>
      </c>
      <c r="L270" s="15" t="str">
        <f>VLOOKUP(F270,[1]Main!$A:$AC,29,0)</f>
        <v>CNY</v>
      </c>
      <c r="M270" s="14" t="s">
        <v>4491</v>
      </c>
      <c r="N270" s="14" t="s">
        <v>4544</v>
      </c>
      <c r="O270" s="14" t="s">
        <v>4555</v>
      </c>
    </row>
    <row r="271" spans="1:15">
      <c r="A271" t="s">
        <v>133</v>
      </c>
      <c r="B271" s="5">
        <v>45503</v>
      </c>
      <c r="C271" s="5">
        <v>45503</v>
      </c>
      <c r="D271" t="s">
        <v>16</v>
      </c>
      <c r="E271" s="3" t="s">
        <v>17</v>
      </c>
      <c r="F271" t="s">
        <v>359</v>
      </c>
      <c r="G271" t="s">
        <v>19</v>
      </c>
      <c r="H271" s="4">
        <v>45558</v>
      </c>
      <c r="I271" t="s">
        <v>126</v>
      </c>
      <c r="J271" s="3" t="s">
        <v>4474</v>
      </c>
      <c r="K271" s="14">
        <f>VLOOKUP(F271,[1]Main!$A:$AT,46,0)</f>
        <v>109683.31</v>
      </c>
      <c r="L271" s="15" t="str">
        <f>VLOOKUP(F271,[1]Main!$A:$AC,29,0)</f>
        <v>CNY</v>
      </c>
      <c r="M271" s="14" t="s">
        <v>4476</v>
      </c>
      <c r="N271" s="14" t="s">
        <v>4538</v>
      </c>
      <c r="O271" s="14" t="s">
        <v>4539</v>
      </c>
    </row>
    <row r="272" spans="1:15">
      <c r="A272" t="s">
        <v>133</v>
      </c>
      <c r="B272" s="5">
        <v>45503</v>
      </c>
      <c r="C272" s="5">
        <v>45503</v>
      </c>
      <c r="D272" t="s">
        <v>16</v>
      </c>
      <c r="E272" s="3" t="s">
        <v>17</v>
      </c>
      <c r="F272" t="s">
        <v>360</v>
      </c>
      <c r="G272" t="s">
        <v>19</v>
      </c>
      <c r="H272" s="4">
        <v>45558</v>
      </c>
      <c r="I272" t="s">
        <v>126</v>
      </c>
      <c r="J272" s="3" t="s">
        <v>4474</v>
      </c>
      <c r="K272" s="14">
        <f>VLOOKUP(F272,[1]Main!$A:$AT,46,0)</f>
        <v>109683.31</v>
      </c>
      <c r="L272" s="15" t="str">
        <f>VLOOKUP(F272,[1]Main!$A:$AC,29,0)</f>
        <v>CNY</v>
      </c>
      <c r="M272" s="14" t="s">
        <v>4476</v>
      </c>
      <c r="N272" s="14" t="s">
        <v>4538</v>
      </c>
      <c r="O272" s="14" t="s">
        <v>4539</v>
      </c>
    </row>
    <row r="273" spans="1:15">
      <c r="A273" t="s">
        <v>124</v>
      </c>
      <c r="B273" s="5">
        <v>45469</v>
      </c>
      <c r="C273" s="5">
        <v>45469</v>
      </c>
      <c r="D273" t="s">
        <v>16</v>
      </c>
      <c r="E273" s="3" t="s">
        <v>17</v>
      </c>
      <c r="F273" t="s">
        <v>361</v>
      </c>
      <c r="G273" t="s">
        <v>163</v>
      </c>
      <c r="H273" s="4">
        <v>45558</v>
      </c>
      <c r="I273" t="s">
        <v>126</v>
      </c>
      <c r="J273" s="3" t="s">
        <v>4474</v>
      </c>
      <c r="K273" s="14">
        <f>VLOOKUP(F273,[1]Main!$A:$AT,46,0)</f>
        <v>66118.16</v>
      </c>
      <c r="L273" s="15" t="str">
        <f>VLOOKUP(F273,[1]Main!$A:$AC,29,0)</f>
        <v>CNY</v>
      </c>
      <c r="M273" s="14" t="s">
        <v>4497</v>
      </c>
      <c r="N273" s="14" t="s">
        <v>4544</v>
      </c>
      <c r="O273" s="14" t="s">
        <v>4554</v>
      </c>
    </row>
    <row r="274" spans="1:15">
      <c r="A274" t="s">
        <v>124</v>
      </c>
      <c r="B274" s="5">
        <v>45469</v>
      </c>
      <c r="C274" s="5">
        <v>45469</v>
      </c>
      <c r="D274" t="s">
        <v>16</v>
      </c>
      <c r="E274" s="3" t="s">
        <v>17</v>
      </c>
      <c r="F274" t="s">
        <v>362</v>
      </c>
      <c r="G274" t="s">
        <v>163</v>
      </c>
      <c r="H274" s="4">
        <v>45558</v>
      </c>
      <c r="I274" t="s">
        <v>126</v>
      </c>
      <c r="J274" s="3" t="s">
        <v>4474</v>
      </c>
      <c r="K274" s="14">
        <f>VLOOKUP(F274,[1]Main!$A:$AT,46,0)</f>
        <v>66118.16</v>
      </c>
      <c r="L274" s="15" t="str">
        <f>VLOOKUP(F274,[1]Main!$A:$AC,29,0)</f>
        <v>CNY</v>
      </c>
      <c r="M274" s="14" t="s">
        <v>4497</v>
      </c>
      <c r="N274" s="14" t="s">
        <v>4544</v>
      </c>
      <c r="O274" s="14" t="s">
        <v>4554</v>
      </c>
    </row>
    <row r="275" spans="1:15">
      <c r="A275" t="s">
        <v>124</v>
      </c>
      <c r="B275" s="5">
        <v>45531</v>
      </c>
      <c r="C275" s="5">
        <v>45531</v>
      </c>
      <c r="D275" t="s">
        <v>16</v>
      </c>
      <c r="E275" s="3" t="s">
        <v>17</v>
      </c>
      <c r="F275" t="s">
        <v>363</v>
      </c>
      <c r="G275" t="s">
        <v>163</v>
      </c>
      <c r="H275" s="4">
        <v>45558</v>
      </c>
      <c r="I275" t="s">
        <v>126</v>
      </c>
      <c r="J275" s="3" t="s">
        <v>4474</v>
      </c>
      <c r="K275" s="14">
        <f>VLOOKUP(F275,[1]Main!$A:$AT,46,0)</f>
        <v>66118.16</v>
      </c>
      <c r="L275" s="15" t="str">
        <f>VLOOKUP(F275,[1]Main!$A:$AC,29,0)</f>
        <v>CNY</v>
      </c>
      <c r="M275" s="14" t="s">
        <v>4497</v>
      </c>
      <c r="N275" s="14" t="s">
        <v>4544</v>
      </c>
      <c r="O275" s="14" t="s">
        <v>4554</v>
      </c>
    </row>
    <row r="276" spans="1:15">
      <c r="A276" t="s">
        <v>124</v>
      </c>
      <c r="B276" s="5">
        <v>45533</v>
      </c>
      <c r="C276" s="5">
        <v>45533</v>
      </c>
      <c r="D276" t="s">
        <v>16</v>
      </c>
      <c r="E276" s="3" t="s">
        <v>17</v>
      </c>
      <c r="F276" t="s">
        <v>364</v>
      </c>
      <c r="G276" t="s">
        <v>163</v>
      </c>
      <c r="H276" s="4">
        <v>45558</v>
      </c>
      <c r="I276" t="s">
        <v>126</v>
      </c>
      <c r="J276" s="3" t="s">
        <v>4474</v>
      </c>
      <c r="K276" s="14">
        <f>VLOOKUP(F276,[1]Main!$A:$AT,46,0)</f>
        <v>66118.16</v>
      </c>
      <c r="L276" s="15" t="str">
        <f>VLOOKUP(F276,[1]Main!$A:$AC,29,0)</f>
        <v>CNY</v>
      </c>
      <c r="M276" s="14" t="s">
        <v>4497</v>
      </c>
      <c r="N276" s="14" t="s">
        <v>4544</v>
      </c>
      <c r="O276" s="14" t="s">
        <v>4554</v>
      </c>
    </row>
    <row r="277" spans="1:15">
      <c r="A277" t="s">
        <v>124</v>
      </c>
      <c r="B277" s="5">
        <v>45531</v>
      </c>
      <c r="C277" s="5">
        <v>45531</v>
      </c>
      <c r="D277" t="s">
        <v>16</v>
      </c>
      <c r="E277" s="3" t="s">
        <v>17</v>
      </c>
      <c r="F277" t="s">
        <v>365</v>
      </c>
      <c r="G277" t="s">
        <v>163</v>
      </c>
      <c r="H277" s="4">
        <v>45558</v>
      </c>
      <c r="I277" t="s">
        <v>126</v>
      </c>
      <c r="J277" s="3" t="s">
        <v>4474</v>
      </c>
      <c r="K277" s="14">
        <f>VLOOKUP(F277,[1]Main!$A:$AT,46,0)</f>
        <v>66118.16</v>
      </c>
      <c r="L277" s="15" t="str">
        <f>VLOOKUP(F277,[1]Main!$A:$AC,29,0)</f>
        <v>CNY</v>
      </c>
      <c r="M277" s="14" t="s">
        <v>4497</v>
      </c>
      <c r="N277" s="14" t="s">
        <v>4544</v>
      </c>
      <c r="O277" s="14" t="s">
        <v>4554</v>
      </c>
    </row>
    <row r="278" spans="1:15">
      <c r="A278" t="s">
        <v>124</v>
      </c>
      <c r="B278" s="5">
        <v>45533</v>
      </c>
      <c r="C278" s="5">
        <v>45533</v>
      </c>
      <c r="D278" t="s">
        <v>16</v>
      </c>
      <c r="E278" s="3" t="s">
        <v>17</v>
      </c>
      <c r="F278" t="s">
        <v>366</v>
      </c>
      <c r="G278" t="s">
        <v>163</v>
      </c>
      <c r="H278" s="4">
        <v>45558</v>
      </c>
      <c r="I278" t="s">
        <v>126</v>
      </c>
      <c r="J278" s="3" t="s">
        <v>4474</v>
      </c>
      <c r="K278" s="14">
        <f>VLOOKUP(F278,[1]Main!$A:$AT,46,0)</f>
        <v>66118.16</v>
      </c>
      <c r="L278" s="15" t="str">
        <f>VLOOKUP(F278,[1]Main!$A:$AC,29,0)</f>
        <v>CNY</v>
      </c>
      <c r="M278" s="14" t="s">
        <v>4497</v>
      </c>
      <c r="N278" s="14" t="s">
        <v>4544</v>
      </c>
      <c r="O278" s="14" t="s">
        <v>4554</v>
      </c>
    </row>
    <row r="279" spans="1:15">
      <c r="A279" t="s">
        <v>124</v>
      </c>
      <c r="B279" s="5">
        <v>45533</v>
      </c>
      <c r="C279" s="5">
        <v>45533</v>
      </c>
      <c r="D279" t="s">
        <v>16</v>
      </c>
      <c r="E279" s="3" t="s">
        <v>17</v>
      </c>
      <c r="F279" t="s">
        <v>367</v>
      </c>
      <c r="G279" t="s">
        <v>163</v>
      </c>
      <c r="H279" s="4">
        <v>45558</v>
      </c>
      <c r="I279" t="s">
        <v>126</v>
      </c>
      <c r="J279" s="3" t="s">
        <v>4474</v>
      </c>
      <c r="K279" s="14">
        <f>VLOOKUP(F279,[1]Main!$A:$AT,46,0)</f>
        <v>66118.16</v>
      </c>
      <c r="L279" s="15" t="str">
        <f>VLOOKUP(F279,[1]Main!$A:$AC,29,0)</f>
        <v>CNY</v>
      </c>
      <c r="M279" s="14" t="s">
        <v>4497</v>
      </c>
      <c r="N279" s="14" t="s">
        <v>4544</v>
      </c>
      <c r="O279" s="14" t="s">
        <v>4554</v>
      </c>
    </row>
    <row r="280" spans="1:15">
      <c r="A280" t="s">
        <v>124</v>
      </c>
      <c r="B280" s="5">
        <v>45533</v>
      </c>
      <c r="C280" s="5">
        <v>45533</v>
      </c>
      <c r="D280" t="s">
        <v>16</v>
      </c>
      <c r="E280" s="3" t="s">
        <v>17</v>
      </c>
      <c r="F280" t="s">
        <v>368</v>
      </c>
      <c r="G280" t="s">
        <v>163</v>
      </c>
      <c r="H280" s="4">
        <v>45558</v>
      </c>
      <c r="I280" t="s">
        <v>126</v>
      </c>
      <c r="J280" s="3" t="s">
        <v>4474</v>
      </c>
      <c r="K280" s="14">
        <f>VLOOKUP(F280,[1]Main!$A:$AT,46,0)</f>
        <v>66118.16</v>
      </c>
      <c r="L280" s="15" t="str">
        <f>VLOOKUP(F280,[1]Main!$A:$AC,29,0)</f>
        <v>CNY</v>
      </c>
      <c r="M280" s="14" t="s">
        <v>4497</v>
      </c>
      <c r="N280" s="14" t="s">
        <v>4544</v>
      </c>
      <c r="O280" s="14" t="s">
        <v>4554</v>
      </c>
    </row>
    <row r="281" spans="1:15">
      <c r="A281" t="s">
        <v>124</v>
      </c>
      <c r="B281" s="5">
        <v>45533</v>
      </c>
      <c r="C281" s="5">
        <v>45533</v>
      </c>
      <c r="D281" t="s">
        <v>16</v>
      </c>
      <c r="E281" s="3" t="s">
        <v>17</v>
      </c>
      <c r="F281" t="s">
        <v>369</v>
      </c>
      <c r="G281" t="s">
        <v>163</v>
      </c>
      <c r="H281" s="4">
        <v>45558</v>
      </c>
      <c r="I281" t="s">
        <v>126</v>
      </c>
      <c r="J281" s="3" t="s">
        <v>4474</v>
      </c>
      <c r="K281" s="14">
        <f>VLOOKUP(F281,[1]Main!$A:$AT,46,0)</f>
        <v>66118.16</v>
      </c>
      <c r="L281" s="15" t="str">
        <f>VLOOKUP(F281,[1]Main!$A:$AC,29,0)</f>
        <v>CNY</v>
      </c>
      <c r="M281" s="14" t="s">
        <v>4497</v>
      </c>
      <c r="N281" s="14" t="s">
        <v>4544</v>
      </c>
      <c r="O281" s="14" t="s">
        <v>4554</v>
      </c>
    </row>
    <row r="282" spans="1:15">
      <c r="A282" t="s">
        <v>124</v>
      </c>
      <c r="B282" s="5">
        <v>45533</v>
      </c>
      <c r="C282" s="5">
        <v>45533</v>
      </c>
      <c r="D282" t="s">
        <v>16</v>
      </c>
      <c r="E282" s="3" t="s">
        <v>17</v>
      </c>
      <c r="F282" t="s">
        <v>370</v>
      </c>
      <c r="G282" t="s">
        <v>163</v>
      </c>
      <c r="H282" s="4">
        <v>45558</v>
      </c>
      <c r="I282" t="s">
        <v>126</v>
      </c>
      <c r="J282" s="3" t="s">
        <v>4474</v>
      </c>
      <c r="K282" s="14">
        <f>VLOOKUP(F282,[1]Main!$A:$AT,46,0)</f>
        <v>66118.16</v>
      </c>
      <c r="L282" s="15" t="str">
        <f>VLOOKUP(F282,[1]Main!$A:$AC,29,0)</f>
        <v>CNY</v>
      </c>
      <c r="M282" s="14" t="s">
        <v>4497</v>
      </c>
      <c r="N282" s="14" t="s">
        <v>4544</v>
      </c>
      <c r="O282" s="14" t="s">
        <v>4554</v>
      </c>
    </row>
    <row r="283" spans="1:15">
      <c r="A283" t="s">
        <v>124</v>
      </c>
      <c r="B283" s="5">
        <v>45533</v>
      </c>
      <c r="C283" s="5">
        <v>45533</v>
      </c>
      <c r="D283" t="s">
        <v>16</v>
      </c>
      <c r="E283" s="3" t="s">
        <v>17</v>
      </c>
      <c r="F283" t="s">
        <v>371</v>
      </c>
      <c r="G283" t="s">
        <v>163</v>
      </c>
      <c r="H283" s="4">
        <v>45558</v>
      </c>
      <c r="I283" t="s">
        <v>126</v>
      </c>
      <c r="J283" s="3" t="s">
        <v>4474</v>
      </c>
      <c r="K283" s="14">
        <f>VLOOKUP(F283,[1]Main!$A:$AT,46,0)</f>
        <v>66118.16</v>
      </c>
      <c r="L283" s="15" t="str">
        <f>VLOOKUP(F283,[1]Main!$A:$AC,29,0)</f>
        <v>CNY</v>
      </c>
      <c r="M283" s="14" t="s">
        <v>4497</v>
      </c>
      <c r="N283" s="14" t="s">
        <v>4544</v>
      </c>
      <c r="O283" s="14" t="s">
        <v>4554</v>
      </c>
    </row>
    <row r="284" spans="1:15">
      <c r="A284" t="s">
        <v>124</v>
      </c>
      <c r="B284" s="5">
        <v>45533</v>
      </c>
      <c r="C284" s="5">
        <v>45533</v>
      </c>
      <c r="D284" t="s">
        <v>16</v>
      </c>
      <c r="E284" s="3" t="s">
        <v>17</v>
      </c>
      <c r="F284" t="s">
        <v>372</v>
      </c>
      <c r="G284" t="s">
        <v>163</v>
      </c>
      <c r="H284" s="4">
        <v>45558</v>
      </c>
      <c r="I284" t="s">
        <v>126</v>
      </c>
      <c r="J284" s="3" t="s">
        <v>4474</v>
      </c>
      <c r="K284" s="14">
        <f>VLOOKUP(F284,[1]Main!$A:$AT,46,0)</f>
        <v>66118.16</v>
      </c>
      <c r="L284" s="15" t="str">
        <f>VLOOKUP(F284,[1]Main!$A:$AC,29,0)</f>
        <v>CNY</v>
      </c>
      <c r="M284" s="14" t="s">
        <v>4497</v>
      </c>
      <c r="N284" s="14" t="s">
        <v>4544</v>
      </c>
      <c r="O284" s="14" t="s">
        <v>4554</v>
      </c>
    </row>
    <row r="285" spans="1:15">
      <c r="A285" t="s">
        <v>155</v>
      </c>
      <c r="B285" s="5">
        <v>45503</v>
      </c>
      <c r="C285" s="5">
        <v>45503</v>
      </c>
      <c r="D285" t="s">
        <v>16</v>
      </c>
      <c r="E285" s="3" t="s">
        <v>17</v>
      </c>
      <c r="F285" t="s">
        <v>373</v>
      </c>
      <c r="G285" t="s">
        <v>135</v>
      </c>
      <c r="H285" s="4">
        <v>45558</v>
      </c>
      <c r="I285" t="s">
        <v>126</v>
      </c>
      <c r="J285" s="3" t="s">
        <v>4474</v>
      </c>
      <c r="K285" s="14">
        <f>VLOOKUP(F285,[1]Main!$A:$AT,46,0)</f>
        <v>104883.31</v>
      </c>
      <c r="L285" s="15" t="str">
        <f>VLOOKUP(F285,[1]Main!$A:$AC,29,0)</f>
        <v>CNY</v>
      </c>
      <c r="M285" s="14" t="s">
        <v>4493</v>
      </c>
      <c r="N285" s="14" t="s">
        <v>4538</v>
      </c>
      <c r="O285" s="14" t="s">
        <v>4546</v>
      </c>
    </row>
    <row r="286" spans="1:15">
      <c r="A286" t="s">
        <v>155</v>
      </c>
      <c r="B286" s="5">
        <v>45503</v>
      </c>
      <c r="C286" s="5">
        <v>45503</v>
      </c>
      <c r="D286" t="s">
        <v>16</v>
      </c>
      <c r="E286" s="3" t="s">
        <v>17</v>
      </c>
      <c r="F286" t="s">
        <v>375</v>
      </c>
      <c r="G286" t="s">
        <v>376</v>
      </c>
      <c r="H286" s="4">
        <v>45558</v>
      </c>
      <c r="I286" t="s">
        <v>126</v>
      </c>
      <c r="J286" s="3" t="s">
        <v>4474</v>
      </c>
      <c r="K286" s="14">
        <f>VLOOKUP(F286,[1]Main!$A:$AT,46,0)</f>
        <v>109673.31</v>
      </c>
      <c r="L286" s="15" t="str">
        <f>VLOOKUP(F286,[1]Main!$A:$AC,29,0)</f>
        <v>CNY</v>
      </c>
      <c r="M286" s="14" t="s">
        <v>4505</v>
      </c>
      <c r="N286" s="14" t="s">
        <v>4538</v>
      </c>
      <c r="O286" s="14" t="s">
        <v>4553</v>
      </c>
    </row>
    <row r="287" spans="1:15">
      <c r="A287" t="s">
        <v>124</v>
      </c>
      <c r="B287" s="5">
        <v>45442</v>
      </c>
      <c r="C287" s="5">
        <v>45442</v>
      </c>
      <c r="D287" t="s">
        <v>16</v>
      </c>
      <c r="E287" s="3" t="s">
        <v>17</v>
      </c>
      <c r="F287" t="s">
        <v>378</v>
      </c>
      <c r="G287" t="s">
        <v>102</v>
      </c>
      <c r="H287" s="4">
        <v>45558</v>
      </c>
      <c r="I287" t="s">
        <v>126</v>
      </c>
      <c r="J287" s="3" t="s">
        <v>4474</v>
      </c>
      <c r="K287" s="14">
        <f>VLOOKUP(F287,[1]Main!$A:$AT,46,0)</f>
        <v>67255.56</v>
      </c>
      <c r="L287" s="15" t="str">
        <f>VLOOKUP(F287,[1]Main!$A:$AC,29,0)</f>
        <v>CNY</v>
      </c>
      <c r="M287" s="14" t="s">
        <v>4491</v>
      </c>
      <c r="N287" s="14" t="s">
        <v>4544</v>
      </c>
      <c r="O287" s="14" t="s">
        <v>4555</v>
      </c>
    </row>
    <row r="288" spans="1:15">
      <c r="A288" t="s">
        <v>124</v>
      </c>
      <c r="B288" s="5">
        <v>45442</v>
      </c>
      <c r="C288" s="5">
        <v>45442</v>
      </c>
      <c r="D288" t="s">
        <v>16</v>
      </c>
      <c r="E288" s="3" t="s">
        <v>17</v>
      </c>
      <c r="F288" t="s">
        <v>379</v>
      </c>
      <c r="G288" t="s">
        <v>102</v>
      </c>
      <c r="H288" s="4">
        <v>45558</v>
      </c>
      <c r="I288" t="s">
        <v>126</v>
      </c>
      <c r="J288" s="3" t="s">
        <v>4474</v>
      </c>
      <c r="K288" s="14">
        <f>VLOOKUP(F288,[1]Main!$A:$AT,46,0)</f>
        <v>67255.56</v>
      </c>
      <c r="L288" s="15" t="str">
        <f>VLOOKUP(F288,[1]Main!$A:$AC,29,0)</f>
        <v>CNY</v>
      </c>
      <c r="M288" s="14" t="s">
        <v>4491</v>
      </c>
      <c r="N288" s="14" t="s">
        <v>4544</v>
      </c>
      <c r="O288" s="14" t="s">
        <v>4555</v>
      </c>
    </row>
    <row r="289" spans="1:15">
      <c r="A289" t="s">
        <v>124</v>
      </c>
      <c r="B289" s="5">
        <v>45469</v>
      </c>
      <c r="C289" s="5">
        <v>45469</v>
      </c>
      <c r="D289" t="s">
        <v>16</v>
      </c>
      <c r="E289" s="3" t="s">
        <v>17</v>
      </c>
      <c r="F289" t="s">
        <v>380</v>
      </c>
      <c r="G289" t="s">
        <v>129</v>
      </c>
      <c r="H289" s="4">
        <v>45558</v>
      </c>
      <c r="I289" t="s">
        <v>126</v>
      </c>
      <c r="J289" s="3" t="s">
        <v>4474</v>
      </c>
      <c r="K289" s="14">
        <f>VLOOKUP(F289,[1]Main!$A:$AT,46,0)</f>
        <v>66118.16</v>
      </c>
      <c r="L289" s="15" t="str">
        <f>VLOOKUP(F289,[1]Main!$A:$AC,29,0)</f>
        <v>CNY</v>
      </c>
      <c r="M289" s="14" t="s">
        <v>4492</v>
      </c>
      <c r="N289" s="14" t="s">
        <v>4544</v>
      </c>
      <c r="O289" s="14" t="s">
        <v>4555</v>
      </c>
    </row>
    <row r="290" spans="1:15">
      <c r="A290" t="s">
        <v>124</v>
      </c>
      <c r="B290" s="5">
        <v>45469</v>
      </c>
      <c r="C290" s="5">
        <v>45469</v>
      </c>
      <c r="D290" t="s">
        <v>16</v>
      </c>
      <c r="E290" s="3" t="s">
        <v>17</v>
      </c>
      <c r="F290" t="s">
        <v>381</v>
      </c>
      <c r="G290" t="s">
        <v>129</v>
      </c>
      <c r="H290" s="4">
        <v>45558</v>
      </c>
      <c r="I290" t="s">
        <v>126</v>
      </c>
      <c r="J290" s="3" t="s">
        <v>4474</v>
      </c>
      <c r="K290" s="14">
        <f>VLOOKUP(F290,[1]Main!$A:$AT,46,0)</f>
        <v>66118.16</v>
      </c>
      <c r="L290" s="15" t="str">
        <f>VLOOKUP(F290,[1]Main!$A:$AC,29,0)</f>
        <v>CNY</v>
      </c>
      <c r="M290" s="14" t="s">
        <v>4492</v>
      </c>
      <c r="N290" s="14" t="s">
        <v>4544</v>
      </c>
      <c r="O290" s="14" t="s">
        <v>4555</v>
      </c>
    </row>
    <row r="291" spans="1:15">
      <c r="A291" t="s">
        <v>124</v>
      </c>
      <c r="B291" s="5">
        <v>45469</v>
      </c>
      <c r="C291" s="5">
        <v>45469</v>
      </c>
      <c r="D291" t="s">
        <v>16</v>
      </c>
      <c r="E291" s="3" t="s">
        <v>17</v>
      </c>
      <c r="F291" t="s">
        <v>382</v>
      </c>
      <c r="G291" t="s">
        <v>129</v>
      </c>
      <c r="H291" s="4">
        <v>45558</v>
      </c>
      <c r="I291" t="s">
        <v>126</v>
      </c>
      <c r="J291" s="3" t="s">
        <v>4474</v>
      </c>
      <c r="K291" s="14">
        <f>VLOOKUP(F291,[1]Main!$A:$AT,46,0)</f>
        <v>66118.16</v>
      </c>
      <c r="L291" s="15" t="str">
        <f>VLOOKUP(F291,[1]Main!$A:$AC,29,0)</f>
        <v>CNY</v>
      </c>
      <c r="M291" s="14" t="s">
        <v>4492</v>
      </c>
      <c r="N291" s="14" t="s">
        <v>4544</v>
      </c>
      <c r="O291" s="14" t="s">
        <v>4555</v>
      </c>
    </row>
    <row r="292" spans="1:15">
      <c r="A292" t="s">
        <v>133</v>
      </c>
      <c r="B292" s="5">
        <v>45531</v>
      </c>
      <c r="C292" s="5">
        <v>45531</v>
      </c>
      <c r="D292" t="s">
        <v>16</v>
      </c>
      <c r="E292" s="3" t="s">
        <v>17</v>
      </c>
      <c r="F292" t="s">
        <v>383</v>
      </c>
      <c r="G292" t="s">
        <v>75</v>
      </c>
      <c r="H292" s="4">
        <v>45558</v>
      </c>
      <c r="I292" t="s">
        <v>126</v>
      </c>
      <c r="J292" s="3" t="s">
        <v>4474</v>
      </c>
      <c r="K292" s="14">
        <f>VLOOKUP(F292,[1]Main!$A:$AT,46,0)</f>
        <v>117757.31</v>
      </c>
      <c r="L292" s="15" t="str">
        <f>VLOOKUP(F292,[1]Main!$A:$AC,29,0)</f>
        <v>CNY</v>
      </c>
      <c r="M292" s="14" t="s">
        <v>4487</v>
      </c>
      <c r="N292" s="14" t="s">
        <v>4538</v>
      </c>
      <c r="O292" s="14" t="s">
        <v>4539</v>
      </c>
    </row>
    <row r="293" spans="1:15">
      <c r="A293" t="s">
        <v>133</v>
      </c>
      <c r="B293" s="5">
        <v>45531</v>
      </c>
      <c r="C293" s="5">
        <v>45531</v>
      </c>
      <c r="D293" t="s">
        <v>16</v>
      </c>
      <c r="E293" s="3" t="s">
        <v>17</v>
      </c>
      <c r="F293" t="s">
        <v>384</v>
      </c>
      <c r="G293" t="s">
        <v>75</v>
      </c>
      <c r="H293" s="4">
        <v>45558</v>
      </c>
      <c r="I293" t="s">
        <v>126</v>
      </c>
      <c r="J293" s="3" t="s">
        <v>4474</v>
      </c>
      <c r="K293" s="14">
        <f>VLOOKUP(F293,[1]Main!$A:$AT,46,0)</f>
        <v>117757.31</v>
      </c>
      <c r="L293" s="15" t="str">
        <f>VLOOKUP(F293,[1]Main!$A:$AC,29,0)</f>
        <v>CNY</v>
      </c>
      <c r="M293" s="14" t="s">
        <v>4487</v>
      </c>
      <c r="N293" s="14" t="s">
        <v>4538</v>
      </c>
      <c r="O293" s="14" t="s">
        <v>4539</v>
      </c>
    </row>
    <row r="294" spans="1:15">
      <c r="A294" t="s">
        <v>133</v>
      </c>
      <c r="B294" s="5">
        <v>45531</v>
      </c>
      <c r="C294" s="5">
        <v>45531</v>
      </c>
      <c r="D294" t="s">
        <v>16</v>
      </c>
      <c r="E294" s="3" t="s">
        <v>17</v>
      </c>
      <c r="F294" t="s">
        <v>385</v>
      </c>
      <c r="G294" t="s">
        <v>75</v>
      </c>
      <c r="H294" s="4">
        <v>45558</v>
      </c>
      <c r="I294" t="s">
        <v>126</v>
      </c>
      <c r="J294" s="3" t="s">
        <v>4474</v>
      </c>
      <c r="K294" s="14">
        <f>VLOOKUP(F294,[1]Main!$A:$AT,46,0)</f>
        <v>117757.31</v>
      </c>
      <c r="L294" s="15" t="str">
        <f>VLOOKUP(F294,[1]Main!$A:$AC,29,0)</f>
        <v>CNY</v>
      </c>
      <c r="M294" s="14" t="s">
        <v>4487</v>
      </c>
      <c r="N294" s="14" t="s">
        <v>4538</v>
      </c>
      <c r="O294" s="14" t="s">
        <v>4539</v>
      </c>
    </row>
    <row r="295" spans="1:15">
      <c r="A295" t="s">
        <v>133</v>
      </c>
      <c r="B295" s="5">
        <v>45531</v>
      </c>
      <c r="C295" s="5">
        <v>45531</v>
      </c>
      <c r="D295" t="s">
        <v>16</v>
      </c>
      <c r="E295" s="3" t="s">
        <v>17</v>
      </c>
      <c r="F295" t="s">
        <v>386</v>
      </c>
      <c r="G295" t="s">
        <v>75</v>
      </c>
      <c r="H295" s="4">
        <v>45558</v>
      </c>
      <c r="I295" t="s">
        <v>126</v>
      </c>
      <c r="J295" s="3" t="s">
        <v>4474</v>
      </c>
      <c r="K295" s="14">
        <f>VLOOKUP(F295,[1]Main!$A:$AT,46,0)</f>
        <v>117757.31</v>
      </c>
      <c r="L295" s="15" t="str">
        <f>VLOOKUP(F295,[1]Main!$A:$AC,29,0)</f>
        <v>CNY</v>
      </c>
      <c r="M295" s="14" t="s">
        <v>4487</v>
      </c>
      <c r="N295" s="14" t="s">
        <v>4538</v>
      </c>
      <c r="O295" s="14" t="s">
        <v>4539</v>
      </c>
    </row>
    <row r="296" spans="1:15">
      <c r="A296" t="s">
        <v>124</v>
      </c>
      <c r="B296" s="5">
        <v>45533</v>
      </c>
      <c r="C296" s="5">
        <v>45533</v>
      </c>
      <c r="D296" t="s">
        <v>16</v>
      </c>
      <c r="E296" s="3" t="s">
        <v>17</v>
      </c>
      <c r="F296" t="s">
        <v>387</v>
      </c>
      <c r="G296" t="s">
        <v>163</v>
      </c>
      <c r="H296" s="4">
        <v>45558</v>
      </c>
      <c r="I296" t="s">
        <v>126</v>
      </c>
      <c r="J296" s="3" t="s">
        <v>4474</v>
      </c>
      <c r="K296" s="14">
        <f>VLOOKUP(F296,[1]Main!$A:$AT,46,0)</f>
        <v>66118.16</v>
      </c>
      <c r="L296" s="15" t="str">
        <f>VLOOKUP(F296,[1]Main!$A:$AC,29,0)</f>
        <v>CNY</v>
      </c>
      <c r="M296" s="14" t="s">
        <v>4497</v>
      </c>
      <c r="N296" s="14" t="s">
        <v>4544</v>
      </c>
      <c r="O296" s="14" t="s">
        <v>4554</v>
      </c>
    </row>
    <row r="297" spans="1:15">
      <c r="A297" t="s">
        <v>124</v>
      </c>
      <c r="B297" s="5">
        <v>45533</v>
      </c>
      <c r="C297" s="5">
        <v>45533</v>
      </c>
      <c r="D297" t="s">
        <v>16</v>
      </c>
      <c r="E297" s="3" t="s">
        <v>17</v>
      </c>
      <c r="F297" t="s">
        <v>388</v>
      </c>
      <c r="G297" t="s">
        <v>163</v>
      </c>
      <c r="H297" s="4">
        <v>45558</v>
      </c>
      <c r="I297" t="s">
        <v>126</v>
      </c>
      <c r="J297" s="3" t="s">
        <v>4474</v>
      </c>
      <c r="K297" s="14">
        <f>VLOOKUP(F297,[1]Main!$A:$AT,46,0)</f>
        <v>66118.16</v>
      </c>
      <c r="L297" s="15" t="str">
        <f>VLOOKUP(F297,[1]Main!$A:$AC,29,0)</f>
        <v>CNY</v>
      </c>
      <c r="M297" s="14" t="s">
        <v>4497</v>
      </c>
      <c r="N297" s="14" t="s">
        <v>4544</v>
      </c>
      <c r="O297" s="14" t="s">
        <v>4554</v>
      </c>
    </row>
    <row r="298" spans="1:15">
      <c r="A298" t="s">
        <v>124</v>
      </c>
      <c r="B298" s="5">
        <v>45533</v>
      </c>
      <c r="C298" s="5">
        <v>45533</v>
      </c>
      <c r="D298" t="s">
        <v>16</v>
      </c>
      <c r="E298" s="3" t="s">
        <v>17</v>
      </c>
      <c r="F298" t="s">
        <v>389</v>
      </c>
      <c r="G298" t="s">
        <v>163</v>
      </c>
      <c r="H298" s="4">
        <v>45558</v>
      </c>
      <c r="I298" t="s">
        <v>126</v>
      </c>
      <c r="J298" s="3" t="s">
        <v>4474</v>
      </c>
      <c r="K298" s="14">
        <f>VLOOKUP(F298,[1]Main!$A:$AT,46,0)</f>
        <v>66118.16</v>
      </c>
      <c r="L298" s="15" t="str">
        <f>VLOOKUP(F298,[1]Main!$A:$AC,29,0)</f>
        <v>CNY</v>
      </c>
      <c r="M298" s="14" t="s">
        <v>4497</v>
      </c>
      <c r="N298" s="14" t="s">
        <v>4544</v>
      </c>
      <c r="O298" s="14" t="s">
        <v>4554</v>
      </c>
    </row>
    <row r="299" spans="1:15">
      <c r="A299" t="s">
        <v>124</v>
      </c>
      <c r="B299" s="5">
        <v>45533</v>
      </c>
      <c r="C299" s="5">
        <v>45533</v>
      </c>
      <c r="D299" t="s">
        <v>16</v>
      </c>
      <c r="E299" s="3" t="s">
        <v>17</v>
      </c>
      <c r="F299" t="s">
        <v>390</v>
      </c>
      <c r="G299" t="s">
        <v>163</v>
      </c>
      <c r="H299" s="4">
        <v>45558</v>
      </c>
      <c r="I299" t="s">
        <v>126</v>
      </c>
      <c r="J299" s="3" t="s">
        <v>4474</v>
      </c>
      <c r="K299" s="14">
        <f>VLOOKUP(F299,[1]Main!$A:$AT,46,0)</f>
        <v>66118.16</v>
      </c>
      <c r="L299" s="15" t="str">
        <f>VLOOKUP(F299,[1]Main!$A:$AC,29,0)</f>
        <v>CNY</v>
      </c>
      <c r="M299" s="14" t="s">
        <v>4497</v>
      </c>
      <c r="N299" s="14" t="s">
        <v>4544</v>
      </c>
      <c r="O299" s="14" t="s">
        <v>4554</v>
      </c>
    </row>
    <row r="300" spans="1:15">
      <c r="A300" t="s">
        <v>124</v>
      </c>
      <c r="B300" s="5">
        <v>45533</v>
      </c>
      <c r="C300" s="5">
        <v>45533</v>
      </c>
      <c r="D300" t="s">
        <v>16</v>
      </c>
      <c r="E300" s="3" t="s">
        <v>17</v>
      </c>
      <c r="F300" t="s">
        <v>391</v>
      </c>
      <c r="G300" t="s">
        <v>163</v>
      </c>
      <c r="H300" s="4">
        <v>45558</v>
      </c>
      <c r="I300" t="s">
        <v>126</v>
      </c>
      <c r="J300" s="3" t="s">
        <v>4474</v>
      </c>
      <c r="K300" s="14">
        <f>VLOOKUP(F300,[1]Main!$A:$AT,46,0)</f>
        <v>66118.16</v>
      </c>
      <c r="L300" s="15" t="str">
        <f>VLOOKUP(F300,[1]Main!$A:$AC,29,0)</f>
        <v>CNY</v>
      </c>
      <c r="M300" s="14" t="s">
        <v>4497</v>
      </c>
      <c r="N300" s="14" t="s">
        <v>4544</v>
      </c>
      <c r="O300" s="14" t="s">
        <v>4554</v>
      </c>
    </row>
    <row r="301" spans="1:15">
      <c r="A301" t="s">
        <v>133</v>
      </c>
      <c r="B301" s="5">
        <v>45531</v>
      </c>
      <c r="C301" s="5">
        <v>45531</v>
      </c>
      <c r="D301" t="s">
        <v>16</v>
      </c>
      <c r="E301" s="3" t="s">
        <v>17</v>
      </c>
      <c r="F301" t="s">
        <v>392</v>
      </c>
      <c r="G301" t="s">
        <v>393</v>
      </c>
      <c r="H301" s="4">
        <v>45558</v>
      </c>
      <c r="I301" t="s">
        <v>126</v>
      </c>
      <c r="J301" s="3" t="s">
        <v>4474</v>
      </c>
      <c r="K301" s="14">
        <f>VLOOKUP(F301,[1]Main!$A:$AT,46,0)</f>
        <v>115682.31</v>
      </c>
      <c r="L301" s="15" t="str">
        <f>VLOOKUP(F301,[1]Main!$A:$AC,29,0)</f>
        <v>CNY</v>
      </c>
      <c r="M301" s="14" t="s">
        <v>4506</v>
      </c>
      <c r="N301" s="14" t="s">
        <v>4538</v>
      </c>
      <c r="O301" s="14" t="s">
        <v>4551</v>
      </c>
    </row>
    <row r="302" spans="1:15">
      <c r="A302" t="s">
        <v>133</v>
      </c>
      <c r="B302" s="5">
        <v>45531</v>
      </c>
      <c r="C302" s="5">
        <v>45531</v>
      </c>
      <c r="D302" t="s">
        <v>16</v>
      </c>
      <c r="E302" s="3" t="s">
        <v>17</v>
      </c>
      <c r="F302" t="s">
        <v>394</v>
      </c>
      <c r="G302" t="s">
        <v>393</v>
      </c>
      <c r="H302" s="4">
        <v>45558</v>
      </c>
      <c r="I302" t="s">
        <v>126</v>
      </c>
      <c r="J302" s="3" t="s">
        <v>4474</v>
      </c>
      <c r="K302" s="14">
        <f>VLOOKUP(F302,[1]Main!$A:$AT,46,0)</f>
        <v>115682.31</v>
      </c>
      <c r="L302" s="15" t="str">
        <f>VLOOKUP(F302,[1]Main!$A:$AC,29,0)</f>
        <v>CNY</v>
      </c>
      <c r="M302" s="14" t="s">
        <v>4506</v>
      </c>
      <c r="N302" s="14" t="s">
        <v>4538</v>
      </c>
      <c r="O302" s="14" t="s">
        <v>4551</v>
      </c>
    </row>
    <row r="303" spans="1:15">
      <c r="A303" t="s">
        <v>124</v>
      </c>
      <c r="B303" s="5">
        <v>45442</v>
      </c>
      <c r="C303" s="5">
        <v>45442</v>
      </c>
      <c r="D303" t="s">
        <v>16</v>
      </c>
      <c r="E303" s="3" t="s">
        <v>17</v>
      </c>
      <c r="F303" t="s">
        <v>395</v>
      </c>
      <c r="G303" t="s">
        <v>139</v>
      </c>
      <c r="H303" s="4">
        <v>45558</v>
      </c>
      <c r="I303" t="s">
        <v>126</v>
      </c>
      <c r="J303" s="3" t="s">
        <v>4474</v>
      </c>
      <c r="K303" s="14">
        <f>VLOOKUP(F303,[1]Main!$A:$AT,46,0)</f>
        <v>66118.16</v>
      </c>
      <c r="L303" s="15" t="str">
        <f>VLOOKUP(F303,[1]Main!$A:$AC,29,0)</f>
        <v>CNY</v>
      </c>
      <c r="M303" s="14" t="s">
        <v>4494</v>
      </c>
      <c r="N303" s="14" t="s">
        <v>4544</v>
      </c>
      <c r="O303" s="14" t="s">
        <v>4556</v>
      </c>
    </row>
    <row r="304" spans="1:15">
      <c r="A304" t="s">
        <v>124</v>
      </c>
      <c r="B304" s="5">
        <v>45442</v>
      </c>
      <c r="C304" s="5">
        <v>45442</v>
      </c>
      <c r="D304" t="s">
        <v>16</v>
      </c>
      <c r="E304" s="3" t="s">
        <v>17</v>
      </c>
      <c r="F304" t="s">
        <v>396</v>
      </c>
      <c r="G304" t="s">
        <v>139</v>
      </c>
      <c r="H304" s="4">
        <v>45558</v>
      </c>
      <c r="I304" t="s">
        <v>126</v>
      </c>
      <c r="J304" s="3" t="s">
        <v>4474</v>
      </c>
      <c r="K304" s="14">
        <f>VLOOKUP(F304,[1]Main!$A:$AT,46,0)</f>
        <v>66118.16</v>
      </c>
      <c r="L304" s="15" t="str">
        <f>VLOOKUP(F304,[1]Main!$A:$AC,29,0)</f>
        <v>CNY</v>
      </c>
      <c r="M304" s="14" t="s">
        <v>4494</v>
      </c>
      <c r="N304" s="14" t="s">
        <v>4544</v>
      </c>
      <c r="O304" s="14" t="s">
        <v>4556</v>
      </c>
    </row>
    <row r="305" spans="1:15">
      <c r="A305" t="s">
        <v>124</v>
      </c>
      <c r="B305" s="5">
        <v>45533</v>
      </c>
      <c r="C305" s="5">
        <v>45533</v>
      </c>
      <c r="D305" t="s">
        <v>16</v>
      </c>
      <c r="E305" s="3" t="s">
        <v>17</v>
      </c>
      <c r="F305" t="s">
        <v>397</v>
      </c>
      <c r="G305" t="s">
        <v>163</v>
      </c>
      <c r="H305" s="4">
        <v>45558</v>
      </c>
      <c r="I305" t="s">
        <v>126</v>
      </c>
      <c r="J305" s="3" t="s">
        <v>4474</v>
      </c>
      <c r="K305" s="14">
        <f>VLOOKUP(F305,[1]Main!$A:$AT,46,0)</f>
        <v>66118.16</v>
      </c>
      <c r="L305" s="15" t="str">
        <f>VLOOKUP(F305,[1]Main!$A:$AC,29,0)</f>
        <v>CNY</v>
      </c>
      <c r="M305" s="14" t="s">
        <v>4497</v>
      </c>
      <c r="N305" s="14" t="s">
        <v>4544</v>
      </c>
      <c r="O305" s="14" t="s">
        <v>4554</v>
      </c>
    </row>
    <row r="306" spans="1:15">
      <c r="A306" t="s">
        <v>124</v>
      </c>
      <c r="B306" s="5">
        <v>45533</v>
      </c>
      <c r="C306" s="5">
        <v>45533</v>
      </c>
      <c r="D306" t="s">
        <v>16</v>
      </c>
      <c r="E306" s="3" t="s">
        <v>17</v>
      </c>
      <c r="F306" t="s">
        <v>398</v>
      </c>
      <c r="G306" t="s">
        <v>163</v>
      </c>
      <c r="H306" s="4">
        <v>45558</v>
      </c>
      <c r="I306" t="s">
        <v>126</v>
      </c>
      <c r="J306" s="3" t="s">
        <v>4474</v>
      </c>
      <c r="K306" s="14">
        <f>VLOOKUP(F306,[1]Main!$A:$AT,46,0)</f>
        <v>66118.16</v>
      </c>
      <c r="L306" s="15" t="str">
        <f>VLOOKUP(F306,[1]Main!$A:$AC,29,0)</f>
        <v>CNY</v>
      </c>
      <c r="M306" s="14" t="s">
        <v>4497</v>
      </c>
      <c r="N306" s="14" t="s">
        <v>4544</v>
      </c>
      <c r="O306" s="14" t="s">
        <v>4554</v>
      </c>
    </row>
    <row r="307" spans="1:15">
      <c r="A307" t="s">
        <v>124</v>
      </c>
      <c r="B307" s="5">
        <v>45533</v>
      </c>
      <c r="C307" s="5">
        <v>45533</v>
      </c>
      <c r="D307" t="s">
        <v>16</v>
      </c>
      <c r="E307" s="3" t="s">
        <v>17</v>
      </c>
      <c r="F307" t="s">
        <v>399</v>
      </c>
      <c r="G307" t="s">
        <v>163</v>
      </c>
      <c r="H307" s="4">
        <v>45558</v>
      </c>
      <c r="I307" t="s">
        <v>126</v>
      </c>
      <c r="J307" s="3" t="s">
        <v>4474</v>
      </c>
      <c r="K307" s="14">
        <f>VLOOKUP(F307,[1]Main!$A:$AT,46,0)</f>
        <v>66118.16</v>
      </c>
      <c r="L307" s="15" t="str">
        <f>VLOOKUP(F307,[1]Main!$A:$AC,29,0)</f>
        <v>CNY</v>
      </c>
      <c r="M307" s="14" t="s">
        <v>4497</v>
      </c>
      <c r="N307" s="14" t="s">
        <v>4544</v>
      </c>
      <c r="O307" s="14" t="s">
        <v>4554</v>
      </c>
    </row>
    <row r="308" spans="1:15">
      <c r="A308" t="s">
        <v>124</v>
      </c>
      <c r="B308" s="5">
        <v>45533</v>
      </c>
      <c r="C308" s="5">
        <v>45533</v>
      </c>
      <c r="D308" t="s">
        <v>16</v>
      </c>
      <c r="E308" s="3" t="s">
        <v>17</v>
      </c>
      <c r="F308" t="s">
        <v>400</v>
      </c>
      <c r="G308" t="s">
        <v>163</v>
      </c>
      <c r="H308" s="4">
        <v>45558</v>
      </c>
      <c r="I308" t="s">
        <v>126</v>
      </c>
      <c r="J308" s="3" t="s">
        <v>4474</v>
      </c>
      <c r="K308" s="14">
        <f>VLOOKUP(F308,[1]Main!$A:$AT,46,0)</f>
        <v>66118.16</v>
      </c>
      <c r="L308" s="15" t="str">
        <f>VLOOKUP(F308,[1]Main!$A:$AC,29,0)</f>
        <v>CNY</v>
      </c>
      <c r="M308" s="14" t="s">
        <v>4497</v>
      </c>
      <c r="N308" s="14" t="s">
        <v>4544</v>
      </c>
      <c r="O308" s="14" t="s">
        <v>4554</v>
      </c>
    </row>
    <row r="309" spans="1:15">
      <c r="A309" t="s">
        <v>124</v>
      </c>
      <c r="B309" s="5">
        <v>45533</v>
      </c>
      <c r="C309" s="5">
        <v>45533</v>
      </c>
      <c r="D309" t="s">
        <v>16</v>
      </c>
      <c r="E309" s="3" t="s">
        <v>17</v>
      </c>
      <c r="F309" t="s">
        <v>401</v>
      </c>
      <c r="G309" t="s">
        <v>163</v>
      </c>
      <c r="H309" s="4">
        <v>45558</v>
      </c>
      <c r="I309" t="s">
        <v>126</v>
      </c>
      <c r="J309" s="3" t="s">
        <v>4474</v>
      </c>
      <c r="K309" s="14">
        <f>VLOOKUP(F309,[1]Main!$A:$AT,46,0)</f>
        <v>66118.16</v>
      </c>
      <c r="L309" s="15" t="str">
        <f>VLOOKUP(F309,[1]Main!$A:$AC,29,0)</f>
        <v>CNY</v>
      </c>
      <c r="M309" s="14" t="s">
        <v>4497</v>
      </c>
      <c r="N309" s="14" t="s">
        <v>4544</v>
      </c>
      <c r="O309" s="14" t="s">
        <v>4554</v>
      </c>
    </row>
    <row r="310" spans="1:15">
      <c r="A310" t="s">
        <v>133</v>
      </c>
      <c r="B310" s="5">
        <v>45503</v>
      </c>
      <c r="C310" s="5">
        <v>45503</v>
      </c>
      <c r="D310" t="s">
        <v>16</v>
      </c>
      <c r="E310" s="3" t="s">
        <v>17</v>
      </c>
      <c r="F310" t="s">
        <v>402</v>
      </c>
      <c r="G310" t="s">
        <v>376</v>
      </c>
      <c r="H310" s="4">
        <v>45558</v>
      </c>
      <c r="I310" t="s">
        <v>126</v>
      </c>
      <c r="J310" s="3" t="s">
        <v>4474</v>
      </c>
      <c r="K310" s="14">
        <f>VLOOKUP(F310,[1]Main!$A:$AT,46,0)</f>
        <v>109673.31</v>
      </c>
      <c r="L310" s="15" t="str">
        <f>VLOOKUP(F310,[1]Main!$A:$AC,29,0)</f>
        <v>CNY</v>
      </c>
      <c r="M310" s="14" t="s">
        <v>4505</v>
      </c>
      <c r="N310" s="14" t="s">
        <v>4538</v>
      </c>
      <c r="O310" s="14" t="s">
        <v>4553</v>
      </c>
    </row>
    <row r="311" spans="1:15">
      <c r="A311" t="s">
        <v>133</v>
      </c>
      <c r="B311" s="5">
        <v>45503</v>
      </c>
      <c r="C311" s="5">
        <v>45503</v>
      </c>
      <c r="D311" t="s">
        <v>16</v>
      </c>
      <c r="E311" s="3" t="s">
        <v>17</v>
      </c>
      <c r="F311" t="s">
        <v>403</v>
      </c>
      <c r="G311" t="s">
        <v>376</v>
      </c>
      <c r="H311" s="4">
        <v>45558</v>
      </c>
      <c r="I311" t="s">
        <v>126</v>
      </c>
      <c r="J311" s="3" t="s">
        <v>4474</v>
      </c>
      <c r="K311" s="14">
        <f>VLOOKUP(F311,[1]Main!$A:$AT,46,0)</f>
        <v>109673.31</v>
      </c>
      <c r="L311" s="15" t="str">
        <f>VLOOKUP(F311,[1]Main!$A:$AC,29,0)</f>
        <v>CNY</v>
      </c>
      <c r="M311" s="14" t="s">
        <v>4505</v>
      </c>
      <c r="N311" s="14" t="s">
        <v>4538</v>
      </c>
      <c r="O311" s="14" t="s">
        <v>4553</v>
      </c>
    </row>
    <row r="312" spans="1:15">
      <c r="A312" t="s">
        <v>133</v>
      </c>
      <c r="B312" s="5">
        <v>45503</v>
      </c>
      <c r="C312" s="5">
        <v>45503</v>
      </c>
      <c r="D312" t="s">
        <v>16</v>
      </c>
      <c r="E312" s="3" t="s">
        <v>17</v>
      </c>
      <c r="F312" t="s">
        <v>404</v>
      </c>
      <c r="G312" t="s">
        <v>376</v>
      </c>
      <c r="H312" s="4">
        <v>45558</v>
      </c>
      <c r="I312" t="s">
        <v>126</v>
      </c>
      <c r="J312" s="3" t="s">
        <v>4474</v>
      </c>
      <c r="K312" s="14">
        <f>VLOOKUP(F312,[1]Main!$A:$AT,46,0)</f>
        <v>109673.31</v>
      </c>
      <c r="L312" s="15" t="str">
        <f>VLOOKUP(F312,[1]Main!$A:$AC,29,0)</f>
        <v>CNY</v>
      </c>
      <c r="M312" s="14" t="s">
        <v>4505</v>
      </c>
      <c r="N312" s="14" t="s">
        <v>4538</v>
      </c>
      <c r="O312" s="14" t="s">
        <v>4553</v>
      </c>
    </row>
    <row r="313" spans="1:15">
      <c r="A313" t="s">
        <v>133</v>
      </c>
      <c r="B313" s="5">
        <v>45503</v>
      </c>
      <c r="C313" s="5">
        <v>45503</v>
      </c>
      <c r="D313" t="s">
        <v>16</v>
      </c>
      <c r="E313" s="3" t="s">
        <v>17</v>
      </c>
      <c r="F313" t="s">
        <v>405</v>
      </c>
      <c r="G313" t="s">
        <v>376</v>
      </c>
      <c r="H313" s="4">
        <v>45558</v>
      </c>
      <c r="I313" t="s">
        <v>126</v>
      </c>
      <c r="J313" s="3" t="s">
        <v>4474</v>
      </c>
      <c r="K313" s="14">
        <f>VLOOKUP(F313,[1]Main!$A:$AT,46,0)</f>
        <v>109673.31</v>
      </c>
      <c r="L313" s="15" t="str">
        <f>VLOOKUP(F313,[1]Main!$A:$AC,29,0)</f>
        <v>CNY</v>
      </c>
      <c r="M313" s="14" t="s">
        <v>4505</v>
      </c>
      <c r="N313" s="14" t="s">
        <v>4538</v>
      </c>
      <c r="O313" s="14" t="s">
        <v>4553</v>
      </c>
    </row>
    <row r="314" spans="1:15">
      <c r="A314" t="s">
        <v>133</v>
      </c>
      <c r="B314" s="5">
        <v>45503</v>
      </c>
      <c r="C314" s="5">
        <v>45503</v>
      </c>
      <c r="D314" t="s">
        <v>16</v>
      </c>
      <c r="E314" s="3" t="s">
        <v>17</v>
      </c>
      <c r="F314" t="s">
        <v>406</v>
      </c>
      <c r="G314" t="s">
        <v>376</v>
      </c>
      <c r="H314" s="4">
        <v>45558</v>
      </c>
      <c r="I314" t="s">
        <v>126</v>
      </c>
      <c r="J314" s="3" t="s">
        <v>4474</v>
      </c>
      <c r="K314" s="14">
        <f>VLOOKUP(F314,[1]Main!$A:$AT,46,0)</f>
        <v>109673.31</v>
      </c>
      <c r="L314" s="15" t="str">
        <f>VLOOKUP(F314,[1]Main!$A:$AC,29,0)</f>
        <v>CNY</v>
      </c>
      <c r="M314" s="14" t="s">
        <v>4505</v>
      </c>
      <c r="N314" s="14" t="s">
        <v>4538</v>
      </c>
      <c r="O314" s="14" t="s">
        <v>4553</v>
      </c>
    </row>
    <row r="315" spans="1:15">
      <c r="A315" t="s">
        <v>133</v>
      </c>
      <c r="B315" s="5">
        <v>45503</v>
      </c>
      <c r="C315" s="5">
        <v>45503</v>
      </c>
      <c r="D315" t="s">
        <v>16</v>
      </c>
      <c r="E315" s="3" t="s">
        <v>17</v>
      </c>
      <c r="F315" t="s">
        <v>407</v>
      </c>
      <c r="G315" t="s">
        <v>376</v>
      </c>
      <c r="H315" s="4">
        <v>45558</v>
      </c>
      <c r="I315" t="s">
        <v>126</v>
      </c>
      <c r="J315" s="3" t="s">
        <v>4474</v>
      </c>
      <c r="K315" s="14">
        <f>VLOOKUP(F315,[1]Main!$A:$AT,46,0)</f>
        <v>109673.31</v>
      </c>
      <c r="L315" s="15" t="str">
        <f>VLOOKUP(F315,[1]Main!$A:$AC,29,0)</f>
        <v>CNY</v>
      </c>
      <c r="M315" s="14" t="s">
        <v>4505</v>
      </c>
      <c r="N315" s="14" t="s">
        <v>4538</v>
      </c>
      <c r="O315" s="14" t="s">
        <v>4553</v>
      </c>
    </row>
    <row r="316" spans="1:15">
      <c r="A316" t="s">
        <v>133</v>
      </c>
      <c r="B316" s="5">
        <v>45503</v>
      </c>
      <c r="C316" s="5">
        <v>45503</v>
      </c>
      <c r="D316" t="s">
        <v>16</v>
      </c>
      <c r="E316" s="3" t="s">
        <v>17</v>
      </c>
      <c r="F316" t="s">
        <v>408</v>
      </c>
      <c r="G316" t="s">
        <v>376</v>
      </c>
      <c r="H316" s="4">
        <v>45558</v>
      </c>
      <c r="I316" t="s">
        <v>126</v>
      </c>
      <c r="J316" s="3" t="s">
        <v>4474</v>
      </c>
      <c r="K316" s="14">
        <f>VLOOKUP(F316,[1]Main!$A:$AT,46,0)</f>
        <v>109673.31</v>
      </c>
      <c r="L316" s="15" t="str">
        <f>VLOOKUP(F316,[1]Main!$A:$AC,29,0)</f>
        <v>CNY</v>
      </c>
      <c r="M316" s="14" t="s">
        <v>4505</v>
      </c>
      <c r="N316" s="14" t="s">
        <v>4538</v>
      </c>
      <c r="O316" s="14" t="s">
        <v>4553</v>
      </c>
    </row>
    <row r="317" spans="1:15">
      <c r="A317" t="s">
        <v>124</v>
      </c>
      <c r="B317" s="5">
        <v>45442</v>
      </c>
      <c r="C317" s="5">
        <v>45442</v>
      </c>
      <c r="D317" t="s">
        <v>16</v>
      </c>
      <c r="E317" s="3" t="s">
        <v>17</v>
      </c>
      <c r="F317" t="s">
        <v>409</v>
      </c>
      <c r="G317" t="s">
        <v>139</v>
      </c>
      <c r="H317" s="4">
        <v>45558</v>
      </c>
      <c r="I317" t="s">
        <v>126</v>
      </c>
      <c r="J317" s="3" t="s">
        <v>4474</v>
      </c>
      <c r="K317" s="14">
        <f>VLOOKUP(F317,[1]Main!$A:$AT,46,0)</f>
        <v>66118.16</v>
      </c>
      <c r="L317" s="15" t="str">
        <f>VLOOKUP(F317,[1]Main!$A:$AC,29,0)</f>
        <v>CNY</v>
      </c>
      <c r="M317" s="14" t="s">
        <v>4494</v>
      </c>
      <c r="N317" s="14" t="s">
        <v>4544</v>
      </c>
      <c r="O317" s="14" t="s">
        <v>4556</v>
      </c>
    </row>
    <row r="318" spans="1:15">
      <c r="A318" t="s">
        <v>124</v>
      </c>
      <c r="B318" s="5">
        <v>45442</v>
      </c>
      <c r="C318" s="5">
        <v>45442</v>
      </c>
      <c r="D318" t="s">
        <v>16</v>
      </c>
      <c r="E318" s="3" t="s">
        <v>17</v>
      </c>
      <c r="F318" t="s">
        <v>410</v>
      </c>
      <c r="G318" t="s">
        <v>139</v>
      </c>
      <c r="H318" s="4">
        <v>45558</v>
      </c>
      <c r="I318" t="s">
        <v>126</v>
      </c>
      <c r="J318" s="3" t="s">
        <v>4474</v>
      </c>
      <c r="K318" s="14">
        <f>VLOOKUP(F318,[1]Main!$A:$AT,46,0)</f>
        <v>66118.16</v>
      </c>
      <c r="L318" s="15" t="str">
        <f>VLOOKUP(F318,[1]Main!$A:$AC,29,0)</f>
        <v>CNY</v>
      </c>
      <c r="M318" s="14" t="s">
        <v>4494</v>
      </c>
      <c r="N318" s="14" t="s">
        <v>4544</v>
      </c>
      <c r="O318" s="14" t="s">
        <v>4556</v>
      </c>
    </row>
    <row r="319" spans="1:15">
      <c r="A319" t="s">
        <v>124</v>
      </c>
      <c r="B319" s="5">
        <v>45442</v>
      </c>
      <c r="C319" s="5">
        <v>45442</v>
      </c>
      <c r="D319" t="s">
        <v>16</v>
      </c>
      <c r="E319" s="3" t="s">
        <v>17</v>
      </c>
      <c r="F319" t="s">
        <v>411</v>
      </c>
      <c r="G319" t="s">
        <v>139</v>
      </c>
      <c r="H319" s="4">
        <v>45558</v>
      </c>
      <c r="I319" t="s">
        <v>126</v>
      </c>
      <c r="J319" s="3" t="s">
        <v>4474</v>
      </c>
      <c r="K319" s="14">
        <f>VLOOKUP(F319,[1]Main!$A:$AT,46,0)</f>
        <v>66118.16</v>
      </c>
      <c r="L319" s="15" t="str">
        <f>VLOOKUP(F319,[1]Main!$A:$AC,29,0)</f>
        <v>CNY</v>
      </c>
      <c r="M319" s="14" t="s">
        <v>4494</v>
      </c>
      <c r="N319" s="14" t="s">
        <v>4544</v>
      </c>
      <c r="O319" s="14" t="s">
        <v>4556</v>
      </c>
    </row>
    <row r="320" spans="1:15">
      <c r="A320" t="s">
        <v>124</v>
      </c>
      <c r="B320" s="5">
        <v>45442</v>
      </c>
      <c r="C320" s="5">
        <v>45442</v>
      </c>
      <c r="D320" t="s">
        <v>16</v>
      </c>
      <c r="E320" s="3" t="s">
        <v>17</v>
      </c>
      <c r="F320" t="s">
        <v>412</v>
      </c>
      <c r="G320" t="s">
        <v>139</v>
      </c>
      <c r="H320" s="4">
        <v>45558</v>
      </c>
      <c r="I320" t="s">
        <v>126</v>
      </c>
      <c r="J320" s="3" t="s">
        <v>4474</v>
      </c>
      <c r="K320" s="14">
        <f>VLOOKUP(F320,[1]Main!$A:$AT,46,0)</f>
        <v>66118.16</v>
      </c>
      <c r="L320" s="15" t="str">
        <f>VLOOKUP(F320,[1]Main!$A:$AC,29,0)</f>
        <v>CNY</v>
      </c>
      <c r="M320" s="14" t="s">
        <v>4494</v>
      </c>
      <c r="N320" s="14" t="s">
        <v>4544</v>
      </c>
      <c r="O320" s="14" t="s">
        <v>4556</v>
      </c>
    </row>
    <row r="321" spans="1:15">
      <c r="A321" t="s">
        <v>124</v>
      </c>
      <c r="B321" s="5">
        <v>45442</v>
      </c>
      <c r="C321" s="5">
        <v>45442</v>
      </c>
      <c r="D321" t="s">
        <v>16</v>
      </c>
      <c r="E321" s="3" t="s">
        <v>17</v>
      </c>
      <c r="F321" t="s">
        <v>413</v>
      </c>
      <c r="G321" t="s">
        <v>139</v>
      </c>
      <c r="H321" s="4">
        <v>45558</v>
      </c>
      <c r="I321" t="s">
        <v>126</v>
      </c>
      <c r="J321" s="3" t="s">
        <v>4474</v>
      </c>
      <c r="K321" s="14">
        <f>VLOOKUP(F321,[1]Main!$A:$AT,46,0)</f>
        <v>66118.16</v>
      </c>
      <c r="L321" s="15" t="str">
        <f>VLOOKUP(F321,[1]Main!$A:$AC,29,0)</f>
        <v>CNY</v>
      </c>
      <c r="M321" s="14" t="s">
        <v>4494</v>
      </c>
      <c r="N321" s="14" t="s">
        <v>4544</v>
      </c>
      <c r="O321" s="14" t="s">
        <v>4556</v>
      </c>
    </row>
    <row r="322" spans="1:15">
      <c r="A322" t="s">
        <v>124</v>
      </c>
      <c r="B322" s="5">
        <v>45533</v>
      </c>
      <c r="C322" s="5">
        <v>45533</v>
      </c>
      <c r="D322" t="s">
        <v>16</v>
      </c>
      <c r="E322" s="3" t="s">
        <v>17</v>
      </c>
      <c r="F322" t="s">
        <v>414</v>
      </c>
      <c r="G322" t="s">
        <v>163</v>
      </c>
      <c r="H322" s="4">
        <v>45558</v>
      </c>
      <c r="I322" t="s">
        <v>126</v>
      </c>
      <c r="J322" s="3" t="s">
        <v>4474</v>
      </c>
      <c r="K322" s="14">
        <f>VLOOKUP(F322,[1]Main!$A:$AT,46,0)</f>
        <v>66118.16</v>
      </c>
      <c r="L322" s="15" t="str">
        <f>VLOOKUP(F322,[1]Main!$A:$AC,29,0)</f>
        <v>CNY</v>
      </c>
      <c r="M322" s="14" t="s">
        <v>4497</v>
      </c>
      <c r="N322" s="14" t="s">
        <v>4544</v>
      </c>
      <c r="O322" s="14" t="s">
        <v>4554</v>
      </c>
    </row>
    <row r="323" spans="1:15">
      <c r="A323" t="s">
        <v>124</v>
      </c>
      <c r="B323" s="5">
        <v>45533</v>
      </c>
      <c r="C323" s="5">
        <v>45533</v>
      </c>
      <c r="D323" t="s">
        <v>16</v>
      </c>
      <c r="E323" s="3" t="s">
        <v>17</v>
      </c>
      <c r="F323" t="s">
        <v>415</v>
      </c>
      <c r="G323" t="s">
        <v>163</v>
      </c>
      <c r="H323" s="4">
        <v>45558</v>
      </c>
      <c r="I323" t="s">
        <v>126</v>
      </c>
      <c r="J323" s="3" t="s">
        <v>4474</v>
      </c>
      <c r="K323" s="14">
        <f>VLOOKUP(F323,[1]Main!$A:$AT,46,0)</f>
        <v>66118.16</v>
      </c>
      <c r="L323" s="15" t="str">
        <f>VLOOKUP(F323,[1]Main!$A:$AC,29,0)</f>
        <v>CNY</v>
      </c>
      <c r="M323" s="14" t="s">
        <v>4497</v>
      </c>
      <c r="N323" s="14" t="s">
        <v>4544</v>
      </c>
      <c r="O323" s="14" t="s">
        <v>4554</v>
      </c>
    </row>
    <row r="324" spans="1:15">
      <c r="A324" t="s">
        <v>124</v>
      </c>
      <c r="B324" s="5">
        <v>45533</v>
      </c>
      <c r="C324" s="5">
        <v>45533</v>
      </c>
      <c r="D324" t="s">
        <v>16</v>
      </c>
      <c r="E324" s="3" t="s">
        <v>17</v>
      </c>
      <c r="F324" t="s">
        <v>416</v>
      </c>
      <c r="G324" t="s">
        <v>163</v>
      </c>
      <c r="H324" s="4">
        <v>45558</v>
      </c>
      <c r="I324" t="s">
        <v>126</v>
      </c>
      <c r="J324" s="3" t="s">
        <v>4474</v>
      </c>
      <c r="K324" s="14">
        <f>VLOOKUP(F324,[1]Main!$A:$AT,46,0)</f>
        <v>66118.16</v>
      </c>
      <c r="L324" s="15" t="str">
        <f>VLOOKUP(F324,[1]Main!$A:$AC,29,0)</f>
        <v>CNY</v>
      </c>
      <c r="M324" s="14" t="s">
        <v>4497</v>
      </c>
      <c r="N324" s="14" t="s">
        <v>4544</v>
      </c>
      <c r="O324" s="14" t="s">
        <v>4554</v>
      </c>
    </row>
    <row r="325" spans="1:15">
      <c r="A325" t="s">
        <v>124</v>
      </c>
      <c r="B325" s="5">
        <v>45533</v>
      </c>
      <c r="C325" s="5">
        <v>45533</v>
      </c>
      <c r="D325" t="s">
        <v>16</v>
      </c>
      <c r="E325" s="3" t="s">
        <v>17</v>
      </c>
      <c r="F325" t="s">
        <v>417</v>
      </c>
      <c r="G325" t="s">
        <v>163</v>
      </c>
      <c r="H325" s="4">
        <v>45558</v>
      </c>
      <c r="I325" t="s">
        <v>126</v>
      </c>
      <c r="J325" s="3" t="s">
        <v>4474</v>
      </c>
      <c r="K325" s="14">
        <f>VLOOKUP(F325,[1]Main!$A:$AT,46,0)</f>
        <v>66118.16</v>
      </c>
      <c r="L325" s="15" t="str">
        <f>VLOOKUP(F325,[1]Main!$A:$AC,29,0)</f>
        <v>CNY</v>
      </c>
      <c r="M325" s="14" t="s">
        <v>4497</v>
      </c>
      <c r="N325" s="14" t="s">
        <v>4544</v>
      </c>
      <c r="O325" s="14" t="s">
        <v>4554</v>
      </c>
    </row>
    <row r="326" spans="1:15">
      <c r="A326" t="s">
        <v>124</v>
      </c>
      <c r="B326" s="5">
        <v>45533</v>
      </c>
      <c r="C326" s="5">
        <v>45533</v>
      </c>
      <c r="D326" t="s">
        <v>16</v>
      </c>
      <c r="E326" s="3" t="s">
        <v>17</v>
      </c>
      <c r="F326" t="s">
        <v>418</v>
      </c>
      <c r="G326" t="s">
        <v>163</v>
      </c>
      <c r="H326" s="4">
        <v>45558</v>
      </c>
      <c r="I326" t="s">
        <v>126</v>
      </c>
      <c r="J326" s="3" t="s">
        <v>4474</v>
      </c>
      <c r="K326" s="14">
        <f>VLOOKUP(F326,[1]Main!$A:$AT,46,0)</f>
        <v>66118.16</v>
      </c>
      <c r="L326" s="15" t="str">
        <f>VLOOKUP(F326,[1]Main!$A:$AC,29,0)</f>
        <v>CNY</v>
      </c>
      <c r="M326" s="14" t="s">
        <v>4497</v>
      </c>
      <c r="N326" s="14" t="s">
        <v>4544</v>
      </c>
      <c r="O326" s="14" t="s">
        <v>4554</v>
      </c>
    </row>
    <row r="327" spans="1:15">
      <c r="A327" t="s">
        <v>133</v>
      </c>
      <c r="B327" s="5">
        <v>45531</v>
      </c>
      <c r="C327" s="5">
        <v>45531</v>
      </c>
      <c r="D327" t="s">
        <v>16</v>
      </c>
      <c r="E327" s="3" t="s">
        <v>17</v>
      </c>
      <c r="F327" t="s">
        <v>419</v>
      </c>
      <c r="G327" t="s">
        <v>186</v>
      </c>
      <c r="H327" s="4">
        <v>45558</v>
      </c>
      <c r="I327" t="s">
        <v>126</v>
      </c>
      <c r="J327" s="3" t="s">
        <v>4474</v>
      </c>
      <c r="K327" s="14">
        <f>VLOOKUP(F327,[1]Main!$A:$AT,46,0)</f>
        <v>115692.31</v>
      </c>
      <c r="L327" s="15" t="str">
        <f>VLOOKUP(F327,[1]Main!$A:$AC,29,0)</f>
        <v>CNY</v>
      </c>
      <c r="M327" s="14" t="s">
        <v>4498</v>
      </c>
      <c r="N327" s="14" t="s">
        <v>4538</v>
      </c>
      <c r="O327" s="14" t="s">
        <v>4539</v>
      </c>
    </row>
    <row r="328" spans="1:15">
      <c r="A328" t="s">
        <v>124</v>
      </c>
      <c r="B328" s="5">
        <v>45442</v>
      </c>
      <c r="C328" s="5">
        <v>45442</v>
      </c>
      <c r="D328" t="s">
        <v>16</v>
      </c>
      <c r="E328" s="3" t="s">
        <v>17</v>
      </c>
      <c r="F328" t="s">
        <v>420</v>
      </c>
      <c r="G328" t="s">
        <v>139</v>
      </c>
      <c r="H328" s="4">
        <v>45558</v>
      </c>
      <c r="I328" t="s">
        <v>126</v>
      </c>
      <c r="J328" s="3" t="s">
        <v>4474</v>
      </c>
      <c r="K328" s="14">
        <f>VLOOKUP(F328,[1]Main!$A:$AT,46,0)</f>
        <v>66118.16</v>
      </c>
      <c r="L328" s="15" t="str">
        <f>VLOOKUP(F328,[1]Main!$A:$AC,29,0)</f>
        <v>CNY</v>
      </c>
      <c r="M328" s="14" t="s">
        <v>4494</v>
      </c>
      <c r="N328" s="14" t="s">
        <v>4544</v>
      </c>
      <c r="O328" s="14" t="s">
        <v>4556</v>
      </c>
    </row>
    <row r="329" spans="1:15">
      <c r="A329" t="s">
        <v>124</v>
      </c>
      <c r="B329" s="5">
        <v>45442</v>
      </c>
      <c r="C329" s="5">
        <v>45442</v>
      </c>
      <c r="D329" t="s">
        <v>16</v>
      </c>
      <c r="E329" s="3" t="s">
        <v>17</v>
      </c>
      <c r="F329" t="s">
        <v>421</v>
      </c>
      <c r="G329" t="s">
        <v>139</v>
      </c>
      <c r="H329" s="4">
        <v>45558</v>
      </c>
      <c r="I329" t="s">
        <v>126</v>
      </c>
      <c r="J329" s="3" t="s">
        <v>4474</v>
      </c>
      <c r="K329" s="14">
        <f>VLOOKUP(F329,[1]Main!$A:$AT,46,0)</f>
        <v>66118.16</v>
      </c>
      <c r="L329" s="15" t="str">
        <f>VLOOKUP(F329,[1]Main!$A:$AC,29,0)</f>
        <v>CNY</v>
      </c>
      <c r="M329" s="14" t="s">
        <v>4494</v>
      </c>
      <c r="N329" s="14" t="s">
        <v>4544</v>
      </c>
      <c r="O329" s="14" t="s">
        <v>4556</v>
      </c>
    </row>
    <row r="330" spans="1:15">
      <c r="A330" t="s">
        <v>124</v>
      </c>
      <c r="B330" s="5">
        <v>45442</v>
      </c>
      <c r="C330" s="5">
        <v>45442</v>
      </c>
      <c r="D330" t="s">
        <v>16</v>
      </c>
      <c r="E330" s="3" t="s">
        <v>17</v>
      </c>
      <c r="F330" t="s">
        <v>422</v>
      </c>
      <c r="G330" t="s">
        <v>139</v>
      </c>
      <c r="H330" s="4">
        <v>45558</v>
      </c>
      <c r="I330" t="s">
        <v>126</v>
      </c>
      <c r="J330" s="3" t="s">
        <v>4474</v>
      </c>
      <c r="K330" s="14">
        <f>VLOOKUP(F330,[1]Main!$A:$AT,46,0)</f>
        <v>66118.16</v>
      </c>
      <c r="L330" s="15" t="str">
        <f>VLOOKUP(F330,[1]Main!$A:$AC,29,0)</f>
        <v>CNY</v>
      </c>
      <c r="M330" s="14" t="s">
        <v>4494</v>
      </c>
      <c r="N330" s="14" t="s">
        <v>4544</v>
      </c>
      <c r="O330" s="14" t="s">
        <v>4556</v>
      </c>
    </row>
    <row r="331" spans="1:15">
      <c r="A331" t="s">
        <v>124</v>
      </c>
      <c r="B331" s="5">
        <v>45442</v>
      </c>
      <c r="C331" s="5">
        <v>45442</v>
      </c>
      <c r="D331" t="s">
        <v>16</v>
      </c>
      <c r="E331" s="3" t="s">
        <v>17</v>
      </c>
      <c r="F331" t="s">
        <v>423</v>
      </c>
      <c r="G331" t="s">
        <v>78</v>
      </c>
      <c r="H331" s="4">
        <v>45558</v>
      </c>
      <c r="I331" t="s">
        <v>126</v>
      </c>
      <c r="J331" s="3" t="s">
        <v>4474</v>
      </c>
      <c r="K331" s="14">
        <f>VLOOKUP(F331,[1]Main!$A:$AT,46,0)</f>
        <v>67255.56</v>
      </c>
      <c r="L331" s="15" t="str">
        <f>VLOOKUP(F331,[1]Main!$A:$AC,29,0)</f>
        <v>CNY</v>
      </c>
      <c r="M331" s="14" t="s">
        <v>4488</v>
      </c>
      <c r="N331" s="14" t="s">
        <v>4544</v>
      </c>
      <c r="O331" s="14" t="s">
        <v>4552</v>
      </c>
    </row>
    <row r="332" spans="1:15">
      <c r="A332" t="s">
        <v>124</v>
      </c>
      <c r="B332" s="5">
        <v>45443</v>
      </c>
      <c r="C332" s="5">
        <v>45443</v>
      </c>
      <c r="D332" t="s">
        <v>16</v>
      </c>
      <c r="E332" s="3" t="s">
        <v>17</v>
      </c>
      <c r="F332" t="s">
        <v>424</v>
      </c>
      <c r="G332" t="s">
        <v>78</v>
      </c>
      <c r="H332" s="4">
        <v>45558</v>
      </c>
      <c r="I332" t="s">
        <v>126</v>
      </c>
      <c r="J332" s="3" t="s">
        <v>4474</v>
      </c>
      <c r="K332" s="14">
        <f>VLOOKUP(F332,[1]Main!$A:$AT,46,0)</f>
        <v>67255.56</v>
      </c>
      <c r="L332" s="15" t="str">
        <f>VLOOKUP(F332,[1]Main!$A:$AC,29,0)</f>
        <v>CNY</v>
      </c>
      <c r="M332" s="14" t="s">
        <v>4488</v>
      </c>
      <c r="N332" s="14" t="s">
        <v>4544</v>
      </c>
      <c r="O332" s="14" t="s">
        <v>4552</v>
      </c>
    </row>
    <row r="333" spans="1:15">
      <c r="A333" t="s">
        <v>133</v>
      </c>
      <c r="B333" s="5">
        <v>45503</v>
      </c>
      <c r="C333" s="5">
        <v>45503</v>
      </c>
      <c r="D333" t="s">
        <v>16</v>
      </c>
      <c r="E333" s="3" t="s">
        <v>17</v>
      </c>
      <c r="F333" t="s">
        <v>425</v>
      </c>
      <c r="G333" t="s">
        <v>376</v>
      </c>
      <c r="H333" s="4">
        <v>45558</v>
      </c>
      <c r="I333" t="s">
        <v>126</v>
      </c>
      <c r="J333" s="3" t="s">
        <v>4474</v>
      </c>
      <c r="K333" s="14">
        <f>VLOOKUP(F333,[1]Main!$A:$AT,46,0)</f>
        <v>109673.31</v>
      </c>
      <c r="L333" s="15" t="str">
        <f>VLOOKUP(F333,[1]Main!$A:$AC,29,0)</f>
        <v>CNY</v>
      </c>
      <c r="M333" s="14" t="s">
        <v>4505</v>
      </c>
      <c r="N333" s="14" t="s">
        <v>4538</v>
      </c>
      <c r="O333" s="14" t="s">
        <v>4553</v>
      </c>
    </row>
    <row r="334" spans="1:15">
      <c r="A334" t="s">
        <v>133</v>
      </c>
      <c r="B334" s="5">
        <v>45503</v>
      </c>
      <c r="C334" s="5">
        <v>45503</v>
      </c>
      <c r="D334" t="s">
        <v>16</v>
      </c>
      <c r="E334" s="3" t="s">
        <v>17</v>
      </c>
      <c r="F334" t="s">
        <v>426</v>
      </c>
      <c r="G334" t="s">
        <v>376</v>
      </c>
      <c r="H334" s="4">
        <v>45558</v>
      </c>
      <c r="I334" t="s">
        <v>126</v>
      </c>
      <c r="J334" s="3" t="s">
        <v>4474</v>
      </c>
      <c r="K334" s="14">
        <f>VLOOKUP(F334,[1]Main!$A:$AT,46,0)</f>
        <v>109673.31</v>
      </c>
      <c r="L334" s="15" t="str">
        <f>VLOOKUP(F334,[1]Main!$A:$AC,29,0)</f>
        <v>CNY</v>
      </c>
      <c r="M334" s="14" t="s">
        <v>4505</v>
      </c>
      <c r="N334" s="14" t="s">
        <v>4538</v>
      </c>
      <c r="O334" s="14" t="s">
        <v>4553</v>
      </c>
    </row>
    <row r="335" spans="1:15">
      <c r="A335" t="s">
        <v>155</v>
      </c>
      <c r="B335" s="5">
        <v>45503</v>
      </c>
      <c r="C335" s="5">
        <v>45503</v>
      </c>
      <c r="D335" t="s">
        <v>16</v>
      </c>
      <c r="E335" s="3" t="s">
        <v>17</v>
      </c>
      <c r="F335" t="s">
        <v>427</v>
      </c>
      <c r="G335" t="s">
        <v>376</v>
      </c>
      <c r="H335" s="4">
        <v>45558</v>
      </c>
      <c r="I335" t="s">
        <v>126</v>
      </c>
      <c r="J335" s="3" t="s">
        <v>4474</v>
      </c>
      <c r="K335" s="14">
        <f>VLOOKUP(F335,[1]Main!$A:$AT,46,0)</f>
        <v>109673.31</v>
      </c>
      <c r="L335" s="15" t="str">
        <f>VLOOKUP(F335,[1]Main!$A:$AC,29,0)</f>
        <v>CNY</v>
      </c>
      <c r="M335" s="14" t="s">
        <v>4505</v>
      </c>
      <c r="N335" s="14" t="s">
        <v>4538</v>
      </c>
      <c r="O335" s="14" t="s">
        <v>4553</v>
      </c>
    </row>
    <row r="336" spans="1:15">
      <c r="A336" t="s">
        <v>155</v>
      </c>
      <c r="B336" s="5">
        <v>45503</v>
      </c>
      <c r="C336" s="5">
        <v>45503</v>
      </c>
      <c r="D336" t="s">
        <v>16</v>
      </c>
      <c r="E336" s="3" t="s">
        <v>17</v>
      </c>
      <c r="F336" t="s">
        <v>428</v>
      </c>
      <c r="G336" t="s">
        <v>376</v>
      </c>
      <c r="H336" s="4">
        <v>45558</v>
      </c>
      <c r="I336" t="s">
        <v>126</v>
      </c>
      <c r="J336" s="3" t="s">
        <v>4474</v>
      </c>
      <c r="K336" s="14">
        <f>VLOOKUP(F336,[1]Main!$A:$AT,46,0)</f>
        <v>109673.31</v>
      </c>
      <c r="L336" s="15" t="str">
        <f>VLOOKUP(F336,[1]Main!$A:$AC,29,0)</f>
        <v>CNY</v>
      </c>
      <c r="M336" s="14" t="s">
        <v>4505</v>
      </c>
      <c r="N336" s="14" t="s">
        <v>4538</v>
      </c>
      <c r="O336" s="14" t="s">
        <v>4553</v>
      </c>
    </row>
    <row r="337" spans="1:15">
      <c r="A337" t="s">
        <v>155</v>
      </c>
      <c r="B337" s="5">
        <v>45503</v>
      </c>
      <c r="C337" s="5">
        <v>45503</v>
      </c>
      <c r="D337" t="s">
        <v>16</v>
      </c>
      <c r="E337" s="3" t="s">
        <v>17</v>
      </c>
      <c r="F337" t="s">
        <v>429</v>
      </c>
      <c r="G337" t="s">
        <v>376</v>
      </c>
      <c r="H337" s="4">
        <v>45558</v>
      </c>
      <c r="I337" t="s">
        <v>126</v>
      </c>
      <c r="J337" s="3" t="s">
        <v>4474</v>
      </c>
      <c r="K337" s="14">
        <f>VLOOKUP(F337,[1]Main!$A:$AT,46,0)</f>
        <v>109673.31</v>
      </c>
      <c r="L337" s="15" t="str">
        <f>VLOOKUP(F337,[1]Main!$A:$AC,29,0)</f>
        <v>CNY</v>
      </c>
      <c r="M337" s="14" t="s">
        <v>4505</v>
      </c>
      <c r="N337" s="14" t="s">
        <v>4538</v>
      </c>
      <c r="O337" s="14" t="s">
        <v>4553</v>
      </c>
    </row>
    <row r="338" spans="1:15">
      <c r="A338" t="s">
        <v>133</v>
      </c>
      <c r="B338" s="5">
        <v>45531</v>
      </c>
      <c r="C338" s="5">
        <v>45531</v>
      </c>
      <c r="D338" t="s">
        <v>16</v>
      </c>
      <c r="E338" s="3" t="s">
        <v>17</v>
      </c>
      <c r="F338" t="s">
        <v>430</v>
      </c>
      <c r="G338" t="s">
        <v>186</v>
      </c>
      <c r="H338" s="4">
        <v>45558</v>
      </c>
      <c r="I338" t="s">
        <v>126</v>
      </c>
      <c r="J338" s="3" t="s">
        <v>4474</v>
      </c>
      <c r="K338" s="14">
        <f>VLOOKUP(F338,[1]Main!$A:$AT,46,0)</f>
        <v>115692.31</v>
      </c>
      <c r="L338" s="15" t="str">
        <f>VLOOKUP(F338,[1]Main!$A:$AC,29,0)</f>
        <v>CNY</v>
      </c>
      <c r="M338" s="14" t="s">
        <v>4498</v>
      </c>
      <c r="N338" s="14" t="s">
        <v>4538</v>
      </c>
      <c r="O338" s="14" t="s">
        <v>4539</v>
      </c>
    </row>
    <row r="339" spans="1:15">
      <c r="A339" t="s">
        <v>133</v>
      </c>
      <c r="B339" s="5">
        <v>45531</v>
      </c>
      <c r="C339" s="5">
        <v>45531</v>
      </c>
      <c r="D339" t="s">
        <v>16</v>
      </c>
      <c r="E339" s="3" t="s">
        <v>17</v>
      </c>
      <c r="F339" t="s">
        <v>431</v>
      </c>
      <c r="G339" t="s">
        <v>186</v>
      </c>
      <c r="H339" s="4">
        <v>45558</v>
      </c>
      <c r="I339" t="s">
        <v>126</v>
      </c>
      <c r="J339" s="3" t="s">
        <v>4474</v>
      </c>
      <c r="K339" s="14">
        <f>VLOOKUP(F339,[1]Main!$A:$AT,46,0)</f>
        <v>115692.31</v>
      </c>
      <c r="L339" s="15" t="str">
        <f>VLOOKUP(F339,[1]Main!$A:$AC,29,0)</f>
        <v>CNY</v>
      </c>
      <c r="M339" s="14" t="s">
        <v>4498</v>
      </c>
      <c r="N339" s="14" t="s">
        <v>4538</v>
      </c>
      <c r="O339" s="14" t="s">
        <v>4539</v>
      </c>
    </row>
    <row r="340" spans="1:15">
      <c r="A340" t="s">
        <v>133</v>
      </c>
      <c r="B340" s="5">
        <v>45531</v>
      </c>
      <c r="C340" s="5">
        <v>45531</v>
      </c>
      <c r="D340" t="s">
        <v>16</v>
      </c>
      <c r="E340" s="3" t="s">
        <v>17</v>
      </c>
      <c r="F340" t="s">
        <v>432</v>
      </c>
      <c r="G340" t="s">
        <v>186</v>
      </c>
      <c r="H340" s="4">
        <v>45558</v>
      </c>
      <c r="I340" t="s">
        <v>126</v>
      </c>
      <c r="J340" s="3" t="s">
        <v>4474</v>
      </c>
      <c r="K340" s="14">
        <f>VLOOKUP(F340,[1]Main!$A:$AT,46,0)</f>
        <v>115692.31</v>
      </c>
      <c r="L340" s="15" t="str">
        <f>VLOOKUP(F340,[1]Main!$A:$AC,29,0)</f>
        <v>CNY</v>
      </c>
      <c r="M340" s="14" t="s">
        <v>4498</v>
      </c>
      <c r="N340" s="14" t="s">
        <v>4538</v>
      </c>
      <c r="O340" s="14" t="s">
        <v>4539</v>
      </c>
    </row>
    <row r="341" spans="1:15">
      <c r="A341" t="s">
        <v>133</v>
      </c>
      <c r="B341" s="5">
        <v>45531</v>
      </c>
      <c r="C341" s="5">
        <v>45531</v>
      </c>
      <c r="D341" t="s">
        <v>16</v>
      </c>
      <c r="E341" s="3" t="s">
        <v>17</v>
      </c>
      <c r="F341" t="s">
        <v>433</v>
      </c>
      <c r="G341" t="s">
        <v>186</v>
      </c>
      <c r="H341" s="4">
        <v>45558</v>
      </c>
      <c r="I341" t="s">
        <v>126</v>
      </c>
      <c r="J341" s="3" t="s">
        <v>4474</v>
      </c>
      <c r="K341" s="14">
        <f>VLOOKUP(F341,[1]Main!$A:$AT,46,0)</f>
        <v>115692.31</v>
      </c>
      <c r="L341" s="15" t="str">
        <f>VLOOKUP(F341,[1]Main!$A:$AC,29,0)</f>
        <v>CNY</v>
      </c>
      <c r="M341" s="14" t="s">
        <v>4498</v>
      </c>
      <c r="N341" s="14" t="s">
        <v>4538</v>
      </c>
      <c r="O341" s="14" t="s">
        <v>4539</v>
      </c>
    </row>
    <row r="342" spans="1:15">
      <c r="A342" t="s">
        <v>133</v>
      </c>
      <c r="B342" s="5">
        <v>45531</v>
      </c>
      <c r="C342" s="5">
        <v>45531</v>
      </c>
      <c r="D342" t="s">
        <v>16</v>
      </c>
      <c r="E342" s="3" t="s">
        <v>17</v>
      </c>
      <c r="F342" t="s">
        <v>434</v>
      </c>
      <c r="G342" t="s">
        <v>186</v>
      </c>
      <c r="H342" s="4">
        <v>45558</v>
      </c>
      <c r="I342" t="s">
        <v>126</v>
      </c>
      <c r="J342" s="3" t="s">
        <v>4474</v>
      </c>
      <c r="K342" s="14">
        <f>VLOOKUP(F342,[1]Main!$A:$AT,46,0)</f>
        <v>115692.31</v>
      </c>
      <c r="L342" s="15" t="str">
        <f>VLOOKUP(F342,[1]Main!$A:$AC,29,0)</f>
        <v>CNY</v>
      </c>
      <c r="M342" s="14" t="s">
        <v>4498</v>
      </c>
      <c r="N342" s="14" t="s">
        <v>4538</v>
      </c>
      <c r="O342" s="14" t="s">
        <v>4539</v>
      </c>
    </row>
    <row r="343" spans="1:15">
      <c r="A343" t="s">
        <v>124</v>
      </c>
      <c r="B343" s="5">
        <v>45533</v>
      </c>
      <c r="C343" s="5">
        <v>45533</v>
      </c>
      <c r="D343" t="s">
        <v>16</v>
      </c>
      <c r="E343" s="3" t="s">
        <v>17</v>
      </c>
      <c r="F343" t="s">
        <v>435</v>
      </c>
      <c r="G343" t="s">
        <v>163</v>
      </c>
      <c r="H343" s="4">
        <v>45558</v>
      </c>
      <c r="I343" t="s">
        <v>126</v>
      </c>
      <c r="J343" s="3" t="s">
        <v>4474</v>
      </c>
      <c r="K343" s="14">
        <f>VLOOKUP(F343,[1]Main!$A:$AT,46,0)</f>
        <v>66118.16</v>
      </c>
      <c r="L343" s="15" t="str">
        <f>VLOOKUP(F343,[1]Main!$A:$AC,29,0)</f>
        <v>CNY</v>
      </c>
      <c r="M343" s="14" t="s">
        <v>4497</v>
      </c>
      <c r="N343" s="14" t="s">
        <v>4544</v>
      </c>
      <c r="O343" s="14" t="s">
        <v>4554</v>
      </c>
    </row>
    <row r="344" spans="1:15">
      <c r="A344" t="s">
        <v>124</v>
      </c>
      <c r="B344" s="5">
        <v>45533</v>
      </c>
      <c r="C344" s="5">
        <v>45533</v>
      </c>
      <c r="D344" t="s">
        <v>16</v>
      </c>
      <c r="E344" s="3" t="s">
        <v>17</v>
      </c>
      <c r="F344" t="s">
        <v>436</v>
      </c>
      <c r="G344" t="s">
        <v>163</v>
      </c>
      <c r="H344" s="4">
        <v>45558</v>
      </c>
      <c r="I344" t="s">
        <v>126</v>
      </c>
      <c r="J344" s="3" t="s">
        <v>4474</v>
      </c>
      <c r="K344" s="14">
        <f>VLOOKUP(F344,[1]Main!$A:$AT,46,0)</f>
        <v>66118.16</v>
      </c>
      <c r="L344" s="15" t="str">
        <f>VLOOKUP(F344,[1]Main!$A:$AC,29,0)</f>
        <v>CNY</v>
      </c>
      <c r="M344" s="14" t="s">
        <v>4497</v>
      </c>
      <c r="N344" s="14" t="s">
        <v>4544</v>
      </c>
      <c r="O344" s="14" t="s">
        <v>4554</v>
      </c>
    </row>
    <row r="345" spans="1:15">
      <c r="A345" t="s">
        <v>124</v>
      </c>
      <c r="B345" s="5">
        <v>45533</v>
      </c>
      <c r="C345" s="5">
        <v>45533</v>
      </c>
      <c r="D345" t="s">
        <v>16</v>
      </c>
      <c r="E345" s="3" t="s">
        <v>17</v>
      </c>
      <c r="F345" t="s">
        <v>437</v>
      </c>
      <c r="G345" t="s">
        <v>163</v>
      </c>
      <c r="H345" s="4">
        <v>45558</v>
      </c>
      <c r="I345" t="s">
        <v>126</v>
      </c>
      <c r="J345" s="3" t="s">
        <v>4474</v>
      </c>
      <c r="K345" s="14">
        <f>VLOOKUP(F345,[1]Main!$A:$AT,46,0)</f>
        <v>66118.16</v>
      </c>
      <c r="L345" s="15" t="str">
        <f>VLOOKUP(F345,[1]Main!$A:$AC,29,0)</f>
        <v>CNY</v>
      </c>
      <c r="M345" s="14" t="s">
        <v>4497</v>
      </c>
      <c r="N345" s="14" t="s">
        <v>4544</v>
      </c>
      <c r="O345" s="14" t="s">
        <v>4554</v>
      </c>
    </row>
    <row r="346" spans="1:15">
      <c r="A346" t="s">
        <v>124</v>
      </c>
      <c r="B346" s="5">
        <v>45533</v>
      </c>
      <c r="C346" s="5">
        <v>45533</v>
      </c>
      <c r="D346" t="s">
        <v>16</v>
      </c>
      <c r="E346" s="3" t="s">
        <v>17</v>
      </c>
      <c r="F346" t="s">
        <v>438</v>
      </c>
      <c r="G346" t="s">
        <v>163</v>
      </c>
      <c r="H346" s="4">
        <v>45558</v>
      </c>
      <c r="I346" t="s">
        <v>126</v>
      </c>
      <c r="J346" s="3" t="s">
        <v>4474</v>
      </c>
      <c r="K346" s="14">
        <f>VLOOKUP(F346,[1]Main!$A:$AT,46,0)</f>
        <v>66118.16</v>
      </c>
      <c r="L346" s="15" t="str">
        <f>VLOOKUP(F346,[1]Main!$A:$AC,29,0)</f>
        <v>CNY</v>
      </c>
      <c r="M346" s="14" t="s">
        <v>4497</v>
      </c>
      <c r="N346" s="14" t="s">
        <v>4544</v>
      </c>
      <c r="O346" s="14" t="s">
        <v>4554</v>
      </c>
    </row>
    <row r="347" spans="1:15">
      <c r="A347" t="s">
        <v>124</v>
      </c>
      <c r="B347" s="5">
        <v>45533</v>
      </c>
      <c r="C347" s="5">
        <v>45533</v>
      </c>
      <c r="D347" t="s">
        <v>16</v>
      </c>
      <c r="E347" s="3" t="s">
        <v>17</v>
      </c>
      <c r="F347" t="s">
        <v>439</v>
      </c>
      <c r="G347" t="s">
        <v>163</v>
      </c>
      <c r="H347" s="4">
        <v>45558</v>
      </c>
      <c r="I347" t="s">
        <v>126</v>
      </c>
      <c r="J347" s="3" t="s">
        <v>4474</v>
      </c>
      <c r="K347" s="14">
        <f>VLOOKUP(F347,[1]Main!$A:$AT,46,0)</f>
        <v>66118.16</v>
      </c>
      <c r="L347" s="15" t="str">
        <f>VLOOKUP(F347,[1]Main!$A:$AC,29,0)</f>
        <v>CNY</v>
      </c>
      <c r="M347" s="14" t="s">
        <v>4497</v>
      </c>
      <c r="N347" s="14" t="s">
        <v>4544</v>
      </c>
      <c r="O347" s="14" t="s">
        <v>4554</v>
      </c>
    </row>
    <row r="348" spans="1:15">
      <c r="A348" t="s">
        <v>155</v>
      </c>
      <c r="B348" s="5">
        <v>45503</v>
      </c>
      <c r="C348" s="5">
        <v>45503</v>
      </c>
      <c r="D348" t="s">
        <v>16</v>
      </c>
      <c r="E348" s="3" t="s">
        <v>17</v>
      </c>
      <c r="F348" t="s">
        <v>440</v>
      </c>
      <c r="G348" t="s">
        <v>376</v>
      </c>
      <c r="H348" s="4">
        <v>45558</v>
      </c>
      <c r="I348" t="s">
        <v>126</v>
      </c>
      <c r="J348" s="3" t="s">
        <v>4474</v>
      </c>
      <c r="K348" s="14">
        <f>VLOOKUP(F348,[1]Main!$A:$AT,46,0)</f>
        <v>109673.31</v>
      </c>
      <c r="L348" s="15" t="str">
        <f>VLOOKUP(F348,[1]Main!$A:$AC,29,0)</f>
        <v>CNY</v>
      </c>
      <c r="M348" s="14" t="s">
        <v>4505</v>
      </c>
      <c r="N348" s="14" t="s">
        <v>4538</v>
      </c>
      <c r="O348" s="14" t="s">
        <v>4553</v>
      </c>
    </row>
    <row r="349" spans="1:15">
      <c r="A349" t="s">
        <v>155</v>
      </c>
      <c r="B349" s="5">
        <v>45503</v>
      </c>
      <c r="C349" s="5">
        <v>45503</v>
      </c>
      <c r="D349" t="s">
        <v>16</v>
      </c>
      <c r="E349" s="3" t="s">
        <v>17</v>
      </c>
      <c r="F349" t="s">
        <v>441</v>
      </c>
      <c r="G349" t="s">
        <v>376</v>
      </c>
      <c r="H349" s="4">
        <v>45558</v>
      </c>
      <c r="I349" t="s">
        <v>126</v>
      </c>
      <c r="J349" s="3" t="s">
        <v>4474</v>
      </c>
      <c r="K349" s="14">
        <f>VLOOKUP(F349,[1]Main!$A:$AT,46,0)</f>
        <v>109673.31</v>
      </c>
      <c r="L349" s="15" t="str">
        <f>VLOOKUP(F349,[1]Main!$A:$AC,29,0)</f>
        <v>CNY</v>
      </c>
      <c r="M349" s="14" t="s">
        <v>4505</v>
      </c>
      <c r="N349" s="14" t="s">
        <v>4538</v>
      </c>
      <c r="O349" s="14" t="s">
        <v>4553</v>
      </c>
    </row>
    <row r="350" spans="1:15">
      <c r="A350" t="s">
        <v>155</v>
      </c>
      <c r="B350" s="5">
        <v>45503</v>
      </c>
      <c r="C350" s="5">
        <v>45503</v>
      </c>
      <c r="D350" t="s">
        <v>16</v>
      </c>
      <c r="E350" s="3" t="s">
        <v>17</v>
      </c>
      <c r="F350" t="s">
        <v>442</v>
      </c>
      <c r="G350" t="s">
        <v>376</v>
      </c>
      <c r="H350" s="4">
        <v>45558</v>
      </c>
      <c r="I350" t="s">
        <v>126</v>
      </c>
      <c r="J350" s="3" t="s">
        <v>4474</v>
      </c>
      <c r="K350" s="14">
        <f>VLOOKUP(F350,[1]Main!$A:$AT,46,0)</f>
        <v>109673.31</v>
      </c>
      <c r="L350" s="15" t="str">
        <f>VLOOKUP(F350,[1]Main!$A:$AC,29,0)</f>
        <v>CNY</v>
      </c>
      <c r="M350" s="14" t="s">
        <v>4505</v>
      </c>
      <c r="N350" s="14" t="s">
        <v>4538</v>
      </c>
      <c r="O350" s="14" t="s">
        <v>4553</v>
      </c>
    </row>
    <row r="351" spans="1:15">
      <c r="A351" t="s">
        <v>155</v>
      </c>
      <c r="B351" s="5">
        <v>45503</v>
      </c>
      <c r="C351" s="5">
        <v>45503</v>
      </c>
      <c r="D351" t="s">
        <v>16</v>
      </c>
      <c r="E351" s="3" t="s">
        <v>17</v>
      </c>
      <c r="F351" t="s">
        <v>443</v>
      </c>
      <c r="G351" t="s">
        <v>376</v>
      </c>
      <c r="H351" s="4">
        <v>45558</v>
      </c>
      <c r="I351" t="s">
        <v>126</v>
      </c>
      <c r="J351" s="3" t="s">
        <v>4474</v>
      </c>
      <c r="K351" s="14">
        <f>VLOOKUP(F351,[1]Main!$A:$AT,46,0)</f>
        <v>109673.31</v>
      </c>
      <c r="L351" s="15" t="str">
        <f>VLOOKUP(F351,[1]Main!$A:$AC,29,0)</f>
        <v>CNY</v>
      </c>
      <c r="M351" s="14" t="s">
        <v>4505</v>
      </c>
      <c r="N351" s="14" t="s">
        <v>4538</v>
      </c>
      <c r="O351" s="14" t="s">
        <v>4553</v>
      </c>
    </row>
    <row r="352" spans="1:15">
      <c r="A352" t="s">
        <v>155</v>
      </c>
      <c r="B352" s="5">
        <v>45503</v>
      </c>
      <c r="C352" s="5">
        <v>45503</v>
      </c>
      <c r="D352" t="s">
        <v>16</v>
      </c>
      <c r="E352" s="3" t="s">
        <v>17</v>
      </c>
      <c r="F352" t="s">
        <v>444</v>
      </c>
      <c r="G352" t="s">
        <v>376</v>
      </c>
      <c r="H352" s="4">
        <v>45558</v>
      </c>
      <c r="I352" t="s">
        <v>126</v>
      </c>
      <c r="J352" s="3" t="s">
        <v>4474</v>
      </c>
      <c r="K352" s="14">
        <f>VLOOKUP(F352,[1]Main!$A:$AT,46,0)</f>
        <v>109673.31</v>
      </c>
      <c r="L352" s="15" t="str">
        <f>VLOOKUP(F352,[1]Main!$A:$AC,29,0)</f>
        <v>CNY</v>
      </c>
      <c r="M352" s="14" t="s">
        <v>4505</v>
      </c>
      <c r="N352" s="14" t="s">
        <v>4538</v>
      </c>
      <c r="O352" s="14" t="s">
        <v>4553</v>
      </c>
    </row>
    <row r="353" spans="1:15">
      <c r="A353" t="s">
        <v>124</v>
      </c>
      <c r="B353" s="5">
        <v>45443</v>
      </c>
      <c r="C353" s="5">
        <v>45443</v>
      </c>
      <c r="D353" t="s">
        <v>16</v>
      </c>
      <c r="E353" s="3" t="s">
        <v>17</v>
      </c>
      <c r="F353" t="s">
        <v>445</v>
      </c>
      <c r="G353" t="s">
        <v>78</v>
      </c>
      <c r="H353" s="4">
        <v>45558</v>
      </c>
      <c r="I353" t="s">
        <v>126</v>
      </c>
      <c r="J353" s="3" t="s">
        <v>4474</v>
      </c>
      <c r="K353" s="14">
        <f>VLOOKUP(F353,[1]Main!$A:$AT,46,0)</f>
        <v>67255.56</v>
      </c>
      <c r="L353" s="15" t="str">
        <f>VLOOKUP(F353,[1]Main!$A:$AC,29,0)</f>
        <v>CNY</v>
      </c>
      <c r="M353" s="14" t="s">
        <v>4488</v>
      </c>
      <c r="N353" s="14" t="s">
        <v>4544</v>
      </c>
      <c r="O353" s="14" t="s">
        <v>4552</v>
      </c>
    </row>
    <row r="354" spans="1:15">
      <c r="A354" t="s">
        <v>124</v>
      </c>
      <c r="B354" s="5">
        <v>45443</v>
      </c>
      <c r="C354" s="5">
        <v>45443</v>
      </c>
      <c r="D354" t="s">
        <v>16</v>
      </c>
      <c r="E354" s="3" t="s">
        <v>17</v>
      </c>
      <c r="F354" t="s">
        <v>446</v>
      </c>
      <c r="G354" t="s">
        <v>100</v>
      </c>
      <c r="H354" s="4">
        <v>45558</v>
      </c>
      <c r="I354" t="s">
        <v>126</v>
      </c>
      <c r="J354" s="3" t="s">
        <v>4474</v>
      </c>
      <c r="K354" s="14">
        <f>VLOOKUP(F354,[1]Main!$A:$AT,46,0)</f>
        <v>67242.559999999998</v>
      </c>
      <c r="L354" s="15" t="str">
        <f>VLOOKUP(F354,[1]Main!$A:$AC,29,0)</f>
        <v>CNY</v>
      </c>
      <c r="M354" s="14" t="s">
        <v>4490</v>
      </c>
      <c r="N354" s="14" t="s">
        <v>4544</v>
      </c>
      <c r="O354" s="14" t="s">
        <v>4554</v>
      </c>
    </row>
    <row r="355" spans="1:15">
      <c r="A355" t="s">
        <v>133</v>
      </c>
      <c r="B355" s="5">
        <v>45531</v>
      </c>
      <c r="C355" s="5">
        <v>45531</v>
      </c>
      <c r="D355" t="s">
        <v>16</v>
      </c>
      <c r="E355" s="3" t="s">
        <v>17</v>
      </c>
      <c r="F355" t="s">
        <v>447</v>
      </c>
      <c r="G355" t="s">
        <v>186</v>
      </c>
      <c r="H355" s="4">
        <v>45558</v>
      </c>
      <c r="I355" t="s">
        <v>126</v>
      </c>
      <c r="J355" s="3" t="s">
        <v>4474</v>
      </c>
      <c r="K355" s="14">
        <f>VLOOKUP(F355,[1]Main!$A:$AT,46,0)</f>
        <v>115692.31</v>
      </c>
      <c r="L355" s="15" t="str">
        <f>VLOOKUP(F355,[1]Main!$A:$AC,29,0)</f>
        <v>CNY</v>
      </c>
      <c r="M355" s="14" t="s">
        <v>4498</v>
      </c>
      <c r="N355" s="14" t="s">
        <v>4538</v>
      </c>
      <c r="O355" s="14" t="s">
        <v>4539</v>
      </c>
    </row>
    <row r="356" spans="1:15">
      <c r="A356" t="s">
        <v>133</v>
      </c>
      <c r="B356" s="5">
        <v>45531</v>
      </c>
      <c r="C356" s="5">
        <v>45531</v>
      </c>
      <c r="D356" t="s">
        <v>16</v>
      </c>
      <c r="E356" s="3" t="s">
        <v>17</v>
      </c>
      <c r="F356" t="s">
        <v>448</v>
      </c>
      <c r="G356" t="s">
        <v>186</v>
      </c>
      <c r="H356" s="4">
        <v>45558</v>
      </c>
      <c r="I356" t="s">
        <v>126</v>
      </c>
      <c r="J356" s="3" t="s">
        <v>4474</v>
      </c>
      <c r="K356" s="14">
        <f>VLOOKUP(F356,[1]Main!$A:$AT,46,0)</f>
        <v>115692.31</v>
      </c>
      <c r="L356" s="15" t="str">
        <f>VLOOKUP(F356,[1]Main!$A:$AC,29,0)</f>
        <v>CNY</v>
      </c>
      <c r="M356" s="14" t="s">
        <v>4498</v>
      </c>
      <c r="N356" s="14" t="s">
        <v>4538</v>
      </c>
      <c r="O356" s="14" t="s">
        <v>4539</v>
      </c>
    </row>
    <row r="357" spans="1:15">
      <c r="A357" t="s">
        <v>133</v>
      </c>
      <c r="B357" s="5">
        <v>45531</v>
      </c>
      <c r="C357" s="5">
        <v>45531</v>
      </c>
      <c r="D357" t="s">
        <v>16</v>
      </c>
      <c r="E357" s="3" t="s">
        <v>17</v>
      </c>
      <c r="F357" t="s">
        <v>449</v>
      </c>
      <c r="G357" t="s">
        <v>186</v>
      </c>
      <c r="H357" s="4">
        <v>45558</v>
      </c>
      <c r="I357" t="s">
        <v>126</v>
      </c>
      <c r="J357" s="3" t="s">
        <v>4474</v>
      </c>
      <c r="K357" s="14">
        <f>VLOOKUP(F357,[1]Main!$A:$AT,46,0)</f>
        <v>115692.31</v>
      </c>
      <c r="L357" s="15" t="str">
        <f>VLOOKUP(F357,[1]Main!$A:$AC,29,0)</f>
        <v>CNY</v>
      </c>
      <c r="M357" s="14" t="s">
        <v>4498</v>
      </c>
      <c r="N357" s="14" t="s">
        <v>4538</v>
      </c>
      <c r="O357" s="14" t="s">
        <v>4539</v>
      </c>
    </row>
    <row r="358" spans="1:15">
      <c r="A358" t="s">
        <v>124</v>
      </c>
      <c r="B358" s="5">
        <v>45533</v>
      </c>
      <c r="C358" s="5">
        <v>45533</v>
      </c>
      <c r="D358" t="s">
        <v>16</v>
      </c>
      <c r="E358" s="3" t="s">
        <v>17</v>
      </c>
      <c r="F358" t="s">
        <v>450</v>
      </c>
      <c r="G358" t="s">
        <v>163</v>
      </c>
      <c r="H358" s="4">
        <v>45558</v>
      </c>
      <c r="I358" t="s">
        <v>126</v>
      </c>
      <c r="J358" s="3" t="s">
        <v>4474</v>
      </c>
      <c r="K358" s="14">
        <f>VLOOKUP(F358,[1]Main!$A:$AT,46,0)</f>
        <v>66118.16</v>
      </c>
      <c r="L358" s="15" t="str">
        <f>VLOOKUP(F358,[1]Main!$A:$AC,29,0)</f>
        <v>CNY</v>
      </c>
      <c r="M358" s="14" t="s">
        <v>4497</v>
      </c>
      <c r="N358" s="14" t="s">
        <v>4544</v>
      </c>
      <c r="O358" s="14" t="s">
        <v>4554</v>
      </c>
    </row>
    <row r="359" spans="1:15">
      <c r="A359" t="s">
        <v>124</v>
      </c>
      <c r="B359" s="5">
        <v>45533</v>
      </c>
      <c r="C359" s="5">
        <v>45533</v>
      </c>
      <c r="D359" t="s">
        <v>16</v>
      </c>
      <c r="E359" s="3" t="s">
        <v>17</v>
      </c>
      <c r="F359" t="s">
        <v>451</v>
      </c>
      <c r="G359" t="s">
        <v>163</v>
      </c>
      <c r="H359" s="4">
        <v>45558</v>
      </c>
      <c r="I359" t="s">
        <v>126</v>
      </c>
      <c r="J359" s="3" t="s">
        <v>4474</v>
      </c>
      <c r="K359" s="14">
        <f>VLOOKUP(F359,[1]Main!$A:$AT,46,0)</f>
        <v>66118.16</v>
      </c>
      <c r="L359" s="15" t="str">
        <f>VLOOKUP(F359,[1]Main!$A:$AC,29,0)</f>
        <v>CNY</v>
      </c>
      <c r="M359" s="14" t="s">
        <v>4497</v>
      </c>
      <c r="N359" s="14" t="s">
        <v>4544</v>
      </c>
      <c r="O359" s="14" t="s">
        <v>4554</v>
      </c>
    </row>
    <row r="360" spans="1:15">
      <c r="A360" t="s">
        <v>124</v>
      </c>
      <c r="B360" s="5">
        <v>45533</v>
      </c>
      <c r="C360" s="5">
        <v>45533</v>
      </c>
      <c r="D360" t="s">
        <v>16</v>
      </c>
      <c r="E360" s="3" t="s">
        <v>17</v>
      </c>
      <c r="F360" t="s">
        <v>452</v>
      </c>
      <c r="G360" t="s">
        <v>163</v>
      </c>
      <c r="H360" s="4">
        <v>45558</v>
      </c>
      <c r="I360" t="s">
        <v>126</v>
      </c>
      <c r="J360" s="3" t="s">
        <v>4474</v>
      </c>
      <c r="K360" s="14">
        <f>VLOOKUP(F360,[1]Main!$A:$AT,46,0)</f>
        <v>66118.16</v>
      </c>
      <c r="L360" s="15" t="str">
        <f>VLOOKUP(F360,[1]Main!$A:$AC,29,0)</f>
        <v>CNY</v>
      </c>
      <c r="M360" s="14" t="s">
        <v>4497</v>
      </c>
      <c r="N360" s="14" t="s">
        <v>4544</v>
      </c>
      <c r="O360" s="14" t="s">
        <v>4554</v>
      </c>
    </row>
    <row r="361" spans="1:15">
      <c r="A361" t="s">
        <v>124</v>
      </c>
      <c r="B361" s="5">
        <v>45533</v>
      </c>
      <c r="C361" s="5">
        <v>45533</v>
      </c>
      <c r="D361" t="s">
        <v>16</v>
      </c>
      <c r="E361" s="3" t="s">
        <v>17</v>
      </c>
      <c r="F361" t="s">
        <v>453</v>
      </c>
      <c r="G361" t="s">
        <v>163</v>
      </c>
      <c r="H361" s="4">
        <v>45558</v>
      </c>
      <c r="I361" t="s">
        <v>126</v>
      </c>
      <c r="J361" s="3" t="s">
        <v>4474</v>
      </c>
      <c r="K361" s="14">
        <f>VLOOKUP(F361,[1]Main!$A:$AT,46,0)</f>
        <v>66118.16</v>
      </c>
      <c r="L361" s="15" t="str">
        <f>VLOOKUP(F361,[1]Main!$A:$AC,29,0)</f>
        <v>CNY</v>
      </c>
      <c r="M361" s="14" t="s">
        <v>4497</v>
      </c>
      <c r="N361" s="14" t="s">
        <v>4544</v>
      </c>
      <c r="O361" s="14" t="s">
        <v>4554</v>
      </c>
    </row>
    <row r="362" spans="1:15">
      <c r="A362" t="s">
        <v>124</v>
      </c>
      <c r="B362" s="5">
        <v>45533</v>
      </c>
      <c r="C362" s="5">
        <v>45533</v>
      </c>
      <c r="D362" t="s">
        <v>16</v>
      </c>
      <c r="E362" s="3" t="s">
        <v>17</v>
      </c>
      <c r="F362" t="s">
        <v>454</v>
      </c>
      <c r="G362" t="s">
        <v>163</v>
      </c>
      <c r="H362" s="4">
        <v>45558</v>
      </c>
      <c r="I362" t="s">
        <v>126</v>
      </c>
      <c r="J362" s="3" t="s">
        <v>4474</v>
      </c>
      <c r="K362" s="14">
        <f>VLOOKUP(F362,[1]Main!$A:$AT,46,0)</f>
        <v>66118.16</v>
      </c>
      <c r="L362" s="15" t="str">
        <f>VLOOKUP(F362,[1]Main!$A:$AC,29,0)</f>
        <v>CNY</v>
      </c>
      <c r="M362" s="14" t="s">
        <v>4497</v>
      </c>
      <c r="N362" s="14" t="s">
        <v>4544</v>
      </c>
      <c r="O362" s="14" t="s">
        <v>4554</v>
      </c>
    </row>
    <row r="363" spans="1:15">
      <c r="A363" t="s">
        <v>155</v>
      </c>
      <c r="B363" s="5">
        <v>45503</v>
      </c>
      <c r="C363" s="5">
        <v>45503</v>
      </c>
      <c r="D363" t="s">
        <v>16</v>
      </c>
      <c r="E363" s="3" t="s">
        <v>17</v>
      </c>
      <c r="F363" t="s">
        <v>455</v>
      </c>
      <c r="G363" t="s">
        <v>376</v>
      </c>
      <c r="H363" s="4">
        <v>45558</v>
      </c>
      <c r="I363" t="s">
        <v>126</v>
      </c>
      <c r="J363" s="3" t="s">
        <v>4474</v>
      </c>
      <c r="K363" s="14">
        <f>VLOOKUP(F363,[1]Main!$A:$AT,46,0)</f>
        <v>109673.31</v>
      </c>
      <c r="L363" s="15" t="str">
        <f>VLOOKUP(F363,[1]Main!$A:$AC,29,0)</f>
        <v>CNY</v>
      </c>
      <c r="M363" s="14" t="s">
        <v>4505</v>
      </c>
      <c r="N363" s="14" t="s">
        <v>4538</v>
      </c>
      <c r="O363" s="14" t="s">
        <v>4553</v>
      </c>
    </row>
    <row r="364" spans="1:15">
      <c r="A364" t="s">
        <v>155</v>
      </c>
      <c r="B364" s="5">
        <v>45503</v>
      </c>
      <c r="C364" s="5">
        <v>45503</v>
      </c>
      <c r="D364" t="s">
        <v>16</v>
      </c>
      <c r="E364" s="3" t="s">
        <v>17</v>
      </c>
      <c r="F364" t="s">
        <v>456</v>
      </c>
      <c r="G364" t="s">
        <v>376</v>
      </c>
      <c r="H364" s="4">
        <v>45558</v>
      </c>
      <c r="I364" t="s">
        <v>126</v>
      </c>
      <c r="J364" s="3" t="s">
        <v>4474</v>
      </c>
      <c r="K364" s="14">
        <f>VLOOKUP(F364,[1]Main!$A:$AT,46,0)</f>
        <v>109673.31</v>
      </c>
      <c r="L364" s="15" t="str">
        <f>VLOOKUP(F364,[1]Main!$A:$AC,29,0)</f>
        <v>CNY</v>
      </c>
      <c r="M364" s="14" t="s">
        <v>4505</v>
      </c>
      <c r="N364" s="14" t="s">
        <v>4538</v>
      </c>
      <c r="O364" s="14" t="s">
        <v>4553</v>
      </c>
    </row>
    <row r="365" spans="1:15">
      <c r="A365" t="s">
        <v>155</v>
      </c>
      <c r="B365" s="5">
        <v>45503</v>
      </c>
      <c r="C365" s="5">
        <v>45503</v>
      </c>
      <c r="D365" t="s">
        <v>16</v>
      </c>
      <c r="E365" s="3" t="s">
        <v>17</v>
      </c>
      <c r="F365" t="s">
        <v>457</v>
      </c>
      <c r="G365" t="s">
        <v>376</v>
      </c>
      <c r="H365" s="4">
        <v>45558</v>
      </c>
      <c r="I365" t="s">
        <v>126</v>
      </c>
      <c r="J365" s="3" t="s">
        <v>4474</v>
      </c>
      <c r="K365" s="14">
        <f>VLOOKUP(F365,[1]Main!$A:$AT,46,0)</f>
        <v>109673.31</v>
      </c>
      <c r="L365" s="15" t="str">
        <f>VLOOKUP(F365,[1]Main!$A:$AC,29,0)</f>
        <v>CNY</v>
      </c>
      <c r="M365" s="14" t="s">
        <v>4505</v>
      </c>
      <c r="N365" s="14" t="s">
        <v>4538</v>
      </c>
      <c r="O365" s="14" t="s">
        <v>4553</v>
      </c>
    </row>
    <row r="366" spans="1:15">
      <c r="A366" t="s">
        <v>155</v>
      </c>
      <c r="B366" s="5">
        <v>45503</v>
      </c>
      <c r="C366" s="5">
        <v>45503</v>
      </c>
      <c r="D366" t="s">
        <v>16</v>
      </c>
      <c r="E366" s="3" t="s">
        <v>17</v>
      </c>
      <c r="F366" t="s">
        <v>458</v>
      </c>
      <c r="G366" t="s">
        <v>376</v>
      </c>
      <c r="H366" s="4">
        <v>45558</v>
      </c>
      <c r="I366" t="s">
        <v>126</v>
      </c>
      <c r="J366" s="3" t="s">
        <v>4474</v>
      </c>
      <c r="K366" s="14">
        <f>VLOOKUP(F366,[1]Main!$A:$AT,46,0)</f>
        <v>109673.31</v>
      </c>
      <c r="L366" s="15" t="str">
        <f>VLOOKUP(F366,[1]Main!$A:$AC,29,0)</f>
        <v>CNY</v>
      </c>
      <c r="M366" s="14" t="s">
        <v>4505</v>
      </c>
      <c r="N366" s="14" t="s">
        <v>4538</v>
      </c>
      <c r="O366" s="14" t="s">
        <v>4553</v>
      </c>
    </row>
    <row r="367" spans="1:15">
      <c r="A367" t="s">
        <v>155</v>
      </c>
      <c r="B367" s="5">
        <v>45503</v>
      </c>
      <c r="C367" s="5">
        <v>45503</v>
      </c>
      <c r="D367" t="s">
        <v>16</v>
      </c>
      <c r="E367" s="3" t="s">
        <v>17</v>
      </c>
      <c r="F367" t="s">
        <v>459</v>
      </c>
      <c r="G367" t="s">
        <v>376</v>
      </c>
      <c r="H367" s="4">
        <v>45558</v>
      </c>
      <c r="I367" t="s">
        <v>126</v>
      </c>
      <c r="J367" s="3" t="s">
        <v>4474</v>
      </c>
      <c r="K367" s="14">
        <f>VLOOKUP(F367,[1]Main!$A:$AT,46,0)</f>
        <v>109673.31</v>
      </c>
      <c r="L367" s="15" t="str">
        <f>VLOOKUP(F367,[1]Main!$A:$AC,29,0)</f>
        <v>CNY</v>
      </c>
      <c r="M367" s="14" t="s">
        <v>4505</v>
      </c>
      <c r="N367" s="14" t="s">
        <v>4538</v>
      </c>
      <c r="O367" s="14" t="s">
        <v>4553</v>
      </c>
    </row>
    <row r="368" spans="1:15">
      <c r="A368" t="s">
        <v>124</v>
      </c>
      <c r="B368" s="5">
        <v>45442</v>
      </c>
      <c r="C368" s="5">
        <v>45442</v>
      </c>
      <c r="D368" t="s">
        <v>16</v>
      </c>
      <c r="E368" s="3" t="s">
        <v>17</v>
      </c>
      <c r="F368" t="s">
        <v>460</v>
      </c>
      <c r="G368" t="s">
        <v>102</v>
      </c>
      <c r="H368" s="4">
        <v>45558</v>
      </c>
      <c r="I368" t="s">
        <v>126</v>
      </c>
      <c r="J368" s="3" t="s">
        <v>4474</v>
      </c>
      <c r="K368" s="14">
        <f>VLOOKUP(F368,[1]Main!$A:$AT,46,0)</f>
        <v>67255.56</v>
      </c>
      <c r="L368" s="15" t="str">
        <f>VLOOKUP(F368,[1]Main!$A:$AC,29,0)</f>
        <v>CNY</v>
      </c>
      <c r="M368" s="14" t="s">
        <v>4491</v>
      </c>
      <c r="N368" s="14" t="s">
        <v>4544</v>
      </c>
      <c r="O368" s="14" t="s">
        <v>4555</v>
      </c>
    </row>
    <row r="369" spans="1:15">
      <c r="A369" t="s">
        <v>124</v>
      </c>
      <c r="B369" s="5">
        <v>45443</v>
      </c>
      <c r="C369" s="5">
        <v>45443</v>
      </c>
      <c r="D369" t="s">
        <v>16</v>
      </c>
      <c r="E369" s="3" t="s">
        <v>17</v>
      </c>
      <c r="F369" t="s">
        <v>461</v>
      </c>
      <c r="G369" t="s">
        <v>102</v>
      </c>
      <c r="H369" s="4">
        <v>45558</v>
      </c>
      <c r="I369" t="s">
        <v>126</v>
      </c>
      <c r="J369" s="3" t="s">
        <v>4474</v>
      </c>
      <c r="K369" s="14">
        <f>VLOOKUP(F369,[1]Main!$A:$AT,46,0)</f>
        <v>67255.56</v>
      </c>
      <c r="L369" s="15" t="str">
        <f>VLOOKUP(F369,[1]Main!$A:$AC,29,0)</f>
        <v>CNY</v>
      </c>
      <c r="M369" s="14" t="s">
        <v>4491</v>
      </c>
      <c r="N369" s="14" t="s">
        <v>4544</v>
      </c>
      <c r="O369" s="14" t="s">
        <v>4555</v>
      </c>
    </row>
    <row r="370" spans="1:15">
      <c r="A370" t="s">
        <v>307</v>
      </c>
      <c r="B370" s="5">
        <v>45442</v>
      </c>
      <c r="C370" s="5">
        <v>45442</v>
      </c>
      <c r="D370" t="s">
        <v>16</v>
      </c>
      <c r="E370" s="3" t="s">
        <v>17</v>
      </c>
      <c r="F370" t="s">
        <v>462</v>
      </c>
      <c r="G370" t="s">
        <v>102</v>
      </c>
      <c r="H370" s="4">
        <v>45558</v>
      </c>
      <c r="I370" t="s">
        <v>126</v>
      </c>
      <c r="J370" s="3" t="s">
        <v>4474</v>
      </c>
      <c r="K370" s="14">
        <f>VLOOKUP(F370,[1]Main!$A:$AT,46,0)</f>
        <v>67255.56</v>
      </c>
      <c r="L370" s="15" t="str">
        <f>VLOOKUP(F370,[1]Main!$A:$AC,29,0)</f>
        <v>CNY</v>
      </c>
      <c r="M370" s="14" t="s">
        <v>4491</v>
      </c>
      <c r="N370" s="14" t="s">
        <v>4544</v>
      </c>
      <c r="O370" s="14" t="s">
        <v>4555</v>
      </c>
    </row>
    <row r="371" spans="1:15">
      <c r="A371" t="s">
        <v>307</v>
      </c>
      <c r="B371" s="5">
        <v>45442</v>
      </c>
      <c r="C371" s="5">
        <v>45442</v>
      </c>
      <c r="D371" t="s">
        <v>16</v>
      </c>
      <c r="E371" s="3" t="s">
        <v>17</v>
      </c>
      <c r="F371" t="s">
        <v>463</v>
      </c>
      <c r="G371" t="s">
        <v>102</v>
      </c>
      <c r="H371" s="4">
        <v>45558</v>
      </c>
      <c r="I371" t="s">
        <v>126</v>
      </c>
      <c r="J371" s="3" t="s">
        <v>4474</v>
      </c>
      <c r="K371" s="14">
        <f>VLOOKUP(F371,[1]Main!$A:$AT,46,0)</f>
        <v>67255.56</v>
      </c>
      <c r="L371" s="15" t="str">
        <f>VLOOKUP(F371,[1]Main!$A:$AC,29,0)</f>
        <v>CNY</v>
      </c>
      <c r="M371" s="14" t="s">
        <v>4491</v>
      </c>
      <c r="N371" s="14" t="s">
        <v>4544</v>
      </c>
      <c r="O371" s="14" t="s">
        <v>4555</v>
      </c>
    </row>
    <row r="372" spans="1:15">
      <c r="A372" t="s">
        <v>307</v>
      </c>
      <c r="B372" s="5">
        <v>45442</v>
      </c>
      <c r="C372" s="5">
        <v>45442</v>
      </c>
      <c r="D372" t="s">
        <v>16</v>
      </c>
      <c r="E372" s="3" t="s">
        <v>17</v>
      </c>
      <c r="F372" t="s">
        <v>464</v>
      </c>
      <c r="G372" t="s">
        <v>102</v>
      </c>
      <c r="H372" s="4">
        <v>45558</v>
      </c>
      <c r="I372" t="s">
        <v>126</v>
      </c>
      <c r="J372" s="3" t="s">
        <v>4474</v>
      </c>
      <c r="K372" s="14">
        <f>VLOOKUP(F372,[1]Main!$A:$AT,46,0)</f>
        <v>67255.56</v>
      </c>
      <c r="L372" s="15" t="str">
        <f>VLOOKUP(F372,[1]Main!$A:$AC,29,0)</f>
        <v>CNY</v>
      </c>
      <c r="M372" s="14" t="s">
        <v>4491</v>
      </c>
      <c r="N372" s="14" t="s">
        <v>4544</v>
      </c>
      <c r="O372" s="14" t="s">
        <v>4555</v>
      </c>
    </row>
    <row r="373" spans="1:15">
      <c r="A373" t="s">
        <v>124</v>
      </c>
      <c r="B373" s="5">
        <v>45533</v>
      </c>
      <c r="C373" s="5">
        <v>45533</v>
      </c>
      <c r="D373" t="s">
        <v>16</v>
      </c>
      <c r="E373" s="3" t="s">
        <v>17</v>
      </c>
      <c r="F373" t="s">
        <v>465</v>
      </c>
      <c r="G373" t="s">
        <v>163</v>
      </c>
      <c r="H373" s="4">
        <v>45558</v>
      </c>
      <c r="I373" t="s">
        <v>126</v>
      </c>
      <c r="J373" s="3" t="s">
        <v>4474</v>
      </c>
      <c r="K373" s="14">
        <f>VLOOKUP(F373,[1]Main!$A:$AT,46,0)</f>
        <v>66118.16</v>
      </c>
      <c r="L373" s="15" t="str">
        <f>VLOOKUP(F373,[1]Main!$A:$AC,29,0)</f>
        <v>CNY</v>
      </c>
      <c r="M373" s="14" t="s">
        <v>4497</v>
      </c>
      <c r="N373" s="14" t="s">
        <v>4544</v>
      </c>
      <c r="O373" s="14" t="s">
        <v>4554</v>
      </c>
    </row>
    <row r="374" spans="1:15">
      <c r="A374" t="s">
        <v>124</v>
      </c>
      <c r="B374" s="5">
        <v>45531</v>
      </c>
      <c r="C374" s="5">
        <v>45531</v>
      </c>
      <c r="D374" t="s">
        <v>16</v>
      </c>
      <c r="E374" s="3" t="s">
        <v>17</v>
      </c>
      <c r="F374" t="s">
        <v>466</v>
      </c>
      <c r="G374" t="s">
        <v>163</v>
      </c>
      <c r="H374" s="4">
        <v>45558</v>
      </c>
      <c r="I374" t="s">
        <v>126</v>
      </c>
      <c r="J374" s="3" t="s">
        <v>4474</v>
      </c>
      <c r="K374" s="14">
        <f>VLOOKUP(F374,[1]Main!$A:$AT,46,0)</f>
        <v>66118.16</v>
      </c>
      <c r="L374" s="15" t="str">
        <f>VLOOKUP(F374,[1]Main!$A:$AC,29,0)</f>
        <v>CNY</v>
      </c>
      <c r="M374" s="14" t="s">
        <v>4497</v>
      </c>
      <c r="N374" s="14" t="s">
        <v>4544</v>
      </c>
      <c r="O374" s="14" t="s">
        <v>4554</v>
      </c>
    </row>
    <row r="375" spans="1:15">
      <c r="A375" t="s">
        <v>124</v>
      </c>
      <c r="B375" s="5">
        <v>45533</v>
      </c>
      <c r="C375" s="5">
        <v>45533</v>
      </c>
      <c r="D375" t="s">
        <v>16</v>
      </c>
      <c r="E375" s="3" t="s">
        <v>17</v>
      </c>
      <c r="F375" t="s">
        <v>467</v>
      </c>
      <c r="G375" t="s">
        <v>163</v>
      </c>
      <c r="H375" s="4">
        <v>45558</v>
      </c>
      <c r="I375" t="s">
        <v>126</v>
      </c>
      <c r="J375" s="3" t="s">
        <v>4474</v>
      </c>
      <c r="K375" s="14">
        <f>VLOOKUP(F375,[1]Main!$A:$AT,46,0)</f>
        <v>66118.16</v>
      </c>
      <c r="L375" s="15" t="str">
        <f>VLOOKUP(F375,[1]Main!$A:$AC,29,0)</f>
        <v>CNY</v>
      </c>
      <c r="M375" s="14" t="s">
        <v>4497</v>
      </c>
      <c r="N375" s="14" t="s">
        <v>4544</v>
      </c>
      <c r="O375" s="14" t="s">
        <v>4554</v>
      </c>
    </row>
    <row r="376" spans="1:15">
      <c r="A376" t="s">
        <v>124</v>
      </c>
      <c r="B376" s="5">
        <v>45533</v>
      </c>
      <c r="C376" s="5">
        <v>45533</v>
      </c>
      <c r="D376" t="s">
        <v>16</v>
      </c>
      <c r="E376" s="3" t="s">
        <v>17</v>
      </c>
      <c r="F376" t="s">
        <v>468</v>
      </c>
      <c r="G376" t="s">
        <v>163</v>
      </c>
      <c r="H376" s="4">
        <v>45558</v>
      </c>
      <c r="I376" t="s">
        <v>126</v>
      </c>
      <c r="J376" s="3" t="s">
        <v>4474</v>
      </c>
      <c r="K376" s="14">
        <f>VLOOKUP(F376,[1]Main!$A:$AT,46,0)</f>
        <v>66118.16</v>
      </c>
      <c r="L376" s="15" t="str">
        <f>VLOOKUP(F376,[1]Main!$A:$AC,29,0)</f>
        <v>CNY</v>
      </c>
      <c r="M376" s="14" t="s">
        <v>4497</v>
      </c>
      <c r="N376" s="14" t="s">
        <v>4544</v>
      </c>
      <c r="O376" s="14" t="s">
        <v>4554</v>
      </c>
    </row>
    <row r="377" spans="1:15">
      <c r="A377" t="s">
        <v>307</v>
      </c>
      <c r="B377" s="5">
        <v>45442</v>
      </c>
      <c r="C377" s="5">
        <v>45442</v>
      </c>
      <c r="D377" t="s">
        <v>16</v>
      </c>
      <c r="E377" s="3" t="s">
        <v>17</v>
      </c>
      <c r="F377" t="s">
        <v>469</v>
      </c>
      <c r="G377" t="s">
        <v>102</v>
      </c>
      <c r="H377" s="4">
        <v>45558</v>
      </c>
      <c r="I377" t="s">
        <v>126</v>
      </c>
      <c r="J377" s="3" t="s">
        <v>4474</v>
      </c>
      <c r="K377" s="14">
        <f>VLOOKUP(F377,[1]Main!$A:$AT,46,0)</f>
        <v>67255.56</v>
      </c>
      <c r="L377" s="15" t="str">
        <f>VLOOKUP(F377,[1]Main!$A:$AC,29,0)</f>
        <v>CNY</v>
      </c>
      <c r="M377" s="14" t="s">
        <v>4491</v>
      </c>
      <c r="N377" s="14" t="s">
        <v>4544</v>
      </c>
      <c r="O377" s="14" t="s">
        <v>4555</v>
      </c>
    </row>
    <row r="378" spans="1:15">
      <c r="A378" t="s">
        <v>307</v>
      </c>
      <c r="B378" s="5">
        <v>45442</v>
      </c>
      <c r="C378" s="5">
        <v>45442</v>
      </c>
      <c r="D378" t="s">
        <v>16</v>
      </c>
      <c r="E378" s="3" t="s">
        <v>17</v>
      </c>
      <c r="F378" t="s">
        <v>470</v>
      </c>
      <c r="G378" t="s">
        <v>102</v>
      </c>
      <c r="H378" s="4">
        <v>45558</v>
      </c>
      <c r="I378" t="s">
        <v>126</v>
      </c>
      <c r="J378" s="3" t="s">
        <v>4474</v>
      </c>
      <c r="K378" s="14">
        <f>VLOOKUP(F378,[1]Main!$A:$AT,46,0)</f>
        <v>67255.56</v>
      </c>
      <c r="L378" s="15" t="str">
        <f>VLOOKUP(F378,[1]Main!$A:$AC,29,0)</f>
        <v>CNY</v>
      </c>
      <c r="M378" s="14" t="s">
        <v>4491</v>
      </c>
      <c r="N378" s="14" t="s">
        <v>4544</v>
      </c>
      <c r="O378" s="14" t="s">
        <v>4555</v>
      </c>
    </row>
    <row r="379" spans="1:15">
      <c r="A379" t="s">
        <v>307</v>
      </c>
      <c r="B379" s="5">
        <v>45442</v>
      </c>
      <c r="C379" s="5">
        <v>45442</v>
      </c>
      <c r="D379" t="s">
        <v>16</v>
      </c>
      <c r="E379" s="3" t="s">
        <v>17</v>
      </c>
      <c r="F379" t="s">
        <v>471</v>
      </c>
      <c r="G379" t="s">
        <v>102</v>
      </c>
      <c r="H379" s="4">
        <v>45558</v>
      </c>
      <c r="I379" t="s">
        <v>126</v>
      </c>
      <c r="J379" s="3" t="s">
        <v>4474</v>
      </c>
      <c r="K379" s="14">
        <f>VLOOKUP(F379,[1]Main!$A:$AT,46,0)</f>
        <v>67255.56</v>
      </c>
      <c r="L379" s="15" t="str">
        <f>VLOOKUP(F379,[1]Main!$A:$AC,29,0)</f>
        <v>CNY</v>
      </c>
      <c r="M379" s="14" t="s">
        <v>4491</v>
      </c>
      <c r="N379" s="14" t="s">
        <v>4544</v>
      </c>
      <c r="O379" s="14" t="s">
        <v>4555</v>
      </c>
    </row>
    <row r="380" spans="1:15">
      <c r="A380" t="s">
        <v>307</v>
      </c>
      <c r="B380" s="5">
        <v>45442</v>
      </c>
      <c r="C380" s="5">
        <v>45442</v>
      </c>
      <c r="D380" t="s">
        <v>16</v>
      </c>
      <c r="E380" s="3" t="s">
        <v>17</v>
      </c>
      <c r="F380" t="s">
        <v>472</v>
      </c>
      <c r="G380" t="s">
        <v>102</v>
      </c>
      <c r="H380" s="4">
        <v>45558</v>
      </c>
      <c r="I380" t="s">
        <v>126</v>
      </c>
      <c r="J380" s="3" t="s">
        <v>4474</v>
      </c>
      <c r="K380" s="14">
        <f>VLOOKUP(F380,[1]Main!$A:$AT,46,0)</f>
        <v>67255.56</v>
      </c>
      <c r="L380" s="15" t="str">
        <f>VLOOKUP(F380,[1]Main!$A:$AC,29,0)</f>
        <v>CNY</v>
      </c>
      <c r="M380" s="14" t="s">
        <v>4491</v>
      </c>
      <c r="N380" s="14" t="s">
        <v>4544</v>
      </c>
      <c r="O380" s="14" t="s">
        <v>4555</v>
      </c>
    </row>
    <row r="381" spans="1:15">
      <c r="A381" t="s">
        <v>307</v>
      </c>
      <c r="B381" s="5">
        <v>45442</v>
      </c>
      <c r="C381" s="5">
        <v>45442</v>
      </c>
      <c r="D381" t="s">
        <v>16</v>
      </c>
      <c r="E381" s="3" t="s">
        <v>17</v>
      </c>
      <c r="F381" t="s">
        <v>473</v>
      </c>
      <c r="G381" t="s">
        <v>102</v>
      </c>
      <c r="H381" s="4">
        <v>45558</v>
      </c>
      <c r="I381" t="s">
        <v>126</v>
      </c>
      <c r="J381" s="3" t="s">
        <v>4474</v>
      </c>
      <c r="K381" s="14">
        <f>VLOOKUP(F381,[1]Main!$A:$AT,46,0)</f>
        <v>67255.56</v>
      </c>
      <c r="L381" s="15" t="str">
        <f>VLOOKUP(F381,[1]Main!$A:$AC,29,0)</f>
        <v>CNY</v>
      </c>
      <c r="M381" s="14" t="s">
        <v>4491</v>
      </c>
      <c r="N381" s="14" t="s">
        <v>4544</v>
      </c>
      <c r="O381" s="14" t="s">
        <v>4555</v>
      </c>
    </row>
    <row r="382" spans="1:15">
      <c r="A382" t="s">
        <v>155</v>
      </c>
      <c r="B382" s="5">
        <v>45503</v>
      </c>
      <c r="C382" s="5">
        <v>45503</v>
      </c>
      <c r="D382" t="s">
        <v>16</v>
      </c>
      <c r="E382" s="3" t="s">
        <v>17</v>
      </c>
      <c r="F382" t="s">
        <v>474</v>
      </c>
      <c r="G382" t="s">
        <v>376</v>
      </c>
      <c r="H382" s="4">
        <v>45558</v>
      </c>
      <c r="I382" t="s">
        <v>126</v>
      </c>
      <c r="J382" s="3" t="s">
        <v>4474</v>
      </c>
      <c r="K382" s="14">
        <f>VLOOKUP(F382,[1]Main!$A:$AT,46,0)</f>
        <v>109673.31</v>
      </c>
      <c r="L382" s="15" t="str">
        <f>VLOOKUP(F382,[1]Main!$A:$AC,29,0)</f>
        <v>CNY</v>
      </c>
      <c r="M382" s="14" t="s">
        <v>4505</v>
      </c>
      <c r="N382" s="14" t="s">
        <v>4538</v>
      </c>
      <c r="O382" s="14" t="s">
        <v>4553</v>
      </c>
    </row>
    <row r="383" spans="1:15">
      <c r="A383" t="s">
        <v>155</v>
      </c>
      <c r="B383" s="5">
        <v>45503</v>
      </c>
      <c r="C383" s="5">
        <v>45503</v>
      </c>
      <c r="D383" t="s">
        <v>16</v>
      </c>
      <c r="E383" s="3" t="s">
        <v>17</v>
      </c>
      <c r="F383" t="s">
        <v>475</v>
      </c>
      <c r="G383" t="s">
        <v>376</v>
      </c>
      <c r="H383" s="4">
        <v>45558</v>
      </c>
      <c r="I383" t="s">
        <v>126</v>
      </c>
      <c r="J383" s="3" t="s">
        <v>4474</v>
      </c>
      <c r="K383" s="14">
        <f>VLOOKUP(F383,[1]Main!$A:$AT,46,0)</f>
        <v>109673.31</v>
      </c>
      <c r="L383" s="15" t="str">
        <f>VLOOKUP(F383,[1]Main!$A:$AC,29,0)</f>
        <v>CNY</v>
      </c>
      <c r="M383" s="14" t="s">
        <v>4505</v>
      </c>
      <c r="N383" s="14" t="s">
        <v>4538</v>
      </c>
      <c r="O383" s="14" t="s">
        <v>4553</v>
      </c>
    </row>
    <row r="384" spans="1:15">
      <c r="A384" t="s">
        <v>155</v>
      </c>
      <c r="B384" s="5">
        <v>45503</v>
      </c>
      <c r="C384" s="5">
        <v>45503</v>
      </c>
      <c r="D384" t="s">
        <v>16</v>
      </c>
      <c r="E384" s="3" t="s">
        <v>17</v>
      </c>
      <c r="F384" t="s">
        <v>476</v>
      </c>
      <c r="G384" t="s">
        <v>376</v>
      </c>
      <c r="H384" s="4">
        <v>45558</v>
      </c>
      <c r="I384" t="s">
        <v>126</v>
      </c>
      <c r="J384" s="3" t="s">
        <v>4474</v>
      </c>
      <c r="K384" s="14">
        <f>VLOOKUP(F384,[1]Main!$A:$AT,46,0)</f>
        <v>109673.31</v>
      </c>
      <c r="L384" s="15" t="str">
        <f>VLOOKUP(F384,[1]Main!$A:$AC,29,0)</f>
        <v>CNY</v>
      </c>
      <c r="M384" s="14" t="s">
        <v>4505</v>
      </c>
      <c r="N384" s="14" t="s">
        <v>4538</v>
      </c>
      <c r="O384" s="14" t="s">
        <v>4553</v>
      </c>
    </row>
    <row r="385" spans="1:15">
      <c r="A385" t="s">
        <v>155</v>
      </c>
      <c r="B385" s="5">
        <v>45503</v>
      </c>
      <c r="C385" s="5">
        <v>45503</v>
      </c>
      <c r="D385" t="s">
        <v>16</v>
      </c>
      <c r="E385" s="3" t="s">
        <v>17</v>
      </c>
      <c r="F385" t="s">
        <v>477</v>
      </c>
      <c r="G385" t="s">
        <v>478</v>
      </c>
      <c r="H385" s="4">
        <v>45558</v>
      </c>
      <c r="I385" t="s">
        <v>126</v>
      </c>
      <c r="J385" s="3" t="s">
        <v>4474</v>
      </c>
      <c r="K385" s="14">
        <f>VLOOKUP(F385,[1]Main!$A:$AT,46,0)</f>
        <v>104883.31</v>
      </c>
      <c r="L385" s="15" t="str">
        <f>VLOOKUP(F385,[1]Main!$A:$AC,29,0)</f>
        <v>CNY</v>
      </c>
      <c r="M385" s="14" t="s">
        <v>4507</v>
      </c>
      <c r="N385" s="14" t="s">
        <v>4538</v>
      </c>
      <c r="O385" s="14" t="s">
        <v>4548</v>
      </c>
    </row>
    <row r="386" spans="1:15">
      <c r="A386" t="s">
        <v>124</v>
      </c>
      <c r="B386" s="5">
        <v>45443</v>
      </c>
      <c r="C386" s="5">
        <v>45443</v>
      </c>
      <c r="D386" t="s">
        <v>16</v>
      </c>
      <c r="E386" s="3" t="s">
        <v>17</v>
      </c>
      <c r="F386" t="s">
        <v>480</v>
      </c>
      <c r="G386" t="s">
        <v>102</v>
      </c>
      <c r="H386" s="4">
        <v>45558</v>
      </c>
      <c r="I386" t="s">
        <v>126</v>
      </c>
      <c r="J386" s="3" t="s">
        <v>4474</v>
      </c>
      <c r="K386" s="14">
        <f>VLOOKUP(F386,[1]Main!$A:$AT,46,0)</f>
        <v>67255.56</v>
      </c>
      <c r="L386" s="15" t="str">
        <f>VLOOKUP(F386,[1]Main!$A:$AC,29,0)</f>
        <v>CNY</v>
      </c>
      <c r="M386" s="14" t="s">
        <v>4491</v>
      </c>
      <c r="N386" s="14" t="s">
        <v>4544</v>
      </c>
      <c r="O386" s="14" t="s">
        <v>4555</v>
      </c>
    </row>
    <row r="387" spans="1:15">
      <c r="A387" t="s">
        <v>124</v>
      </c>
      <c r="B387" s="5">
        <v>45443</v>
      </c>
      <c r="C387" s="5">
        <v>45443</v>
      </c>
      <c r="D387" t="s">
        <v>16</v>
      </c>
      <c r="E387" s="3" t="s">
        <v>17</v>
      </c>
      <c r="F387" t="s">
        <v>481</v>
      </c>
      <c r="G387" t="s">
        <v>102</v>
      </c>
      <c r="H387" s="4">
        <v>45558</v>
      </c>
      <c r="I387" t="s">
        <v>126</v>
      </c>
      <c r="J387" s="3" t="s">
        <v>4474</v>
      </c>
      <c r="K387" s="14">
        <f>VLOOKUP(F387,[1]Main!$A:$AT,46,0)</f>
        <v>67255.56</v>
      </c>
      <c r="L387" s="15" t="str">
        <f>VLOOKUP(F387,[1]Main!$A:$AC,29,0)</f>
        <v>CNY</v>
      </c>
      <c r="M387" s="14" t="s">
        <v>4491</v>
      </c>
      <c r="N387" s="14" t="s">
        <v>4544</v>
      </c>
      <c r="O387" s="14" t="s">
        <v>4555</v>
      </c>
    </row>
    <row r="388" spans="1:15">
      <c r="A388" t="s">
        <v>124</v>
      </c>
      <c r="B388" s="5">
        <v>45443</v>
      </c>
      <c r="C388" s="5">
        <v>45443</v>
      </c>
      <c r="D388" t="s">
        <v>16</v>
      </c>
      <c r="E388" s="3" t="s">
        <v>17</v>
      </c>
      <c r="F388" t="s">
        <v>482</v>
      </c>
      <c r="G388" t="s">
        <v>100</v>
      </c>
      <c r="H388" s="4">
        <v>45558</v>
      </c>
      <c r="I388" t="s">
        <v>126</v>
      </c>
      <c r="J388" s="3" t="s">
        <v>4474</v>
      </c>
      <c r="K388" s="14">
        <f>VLOOKUP(F388,[1]Main!$A:$AT,46,0)</f>
        <v>67242.559999999998</v>
      </c>
      <c r="L388" s="15" t="str">
        <f>VLOOKUP(F388,[1]Main!$A:$AC,29,0)</f>
        <v>CNY</v>
      </c>
      <c r="M388" s="14" t="s">
        <v>4490</v>
      </c>
      <c r="N388" s="14" t="s">
        <v>4544</v>
      </c>
      <c r="O388" s="14" t="s">
        <v>4554</v>
      </c>
    </row>
    <row r="389" spans="1:15">
      <c r="A389" t="s">
        <v>124</v>
      </c>
      <c r="B389" s="5">
        <v>45443</v>
      </c>
      <c r="C389" s="5">
        <v>45443</v>
      </c>
      <c r="D389" t="s">
        <v>16</v>
      </c>
      <c r="E389" s="3" t="s">
        <v>17</v>
      </c>
      <c r="F389" t="s">
        <v>483</v>
      </c>
      <c r="G389" t="s">
        <v>100</v>
      </c>
      <c r="H389" s="4">
        <v>45558</v>
      </c>
      <c r="I389" t="s">
        <v>126</v>
      </c>
      <c r="J389" s="3" t="s">
        <v>4474</v>
      </c>
      <c r="K389" s="14">
        <f>VLOOKUP(F389,[1]Main!$A:$AT,46,0)</f>
        <v>67242.559999999998</v>
      </c>
      <c r="L389" s="15" t="str">
        <f>VLOOKUP(F389,[1]Main!$A:$AC,29,0)</f>
        <v>CNY</v>
      </c>
      <c r="M389" s="14" t="s">
        <v>4490</v>
      </c>
      <c r="N389" s="14" t="s">
        <v>4544</v>
      </c>
      <c r="O389" s="14" t="s">
        <v>4554</v>
      </c>
    </row>
    <row r="390" spans="1:15">
      <c r="A390" t="s">
        <v>124</v>
      </c>
      <c r="B390" s="5">
        <v>45443</v>
      </c>
      <c r="C390" s="5">
        <v>45443</v>
      </c>
      <c r="D390" t="s">
        <v>16</v>
      </c>
      <c r="E390" s="3" t="s">
        <v>17</v>
      </c>
      <c r="F390" t="s">
        <v>484</v>
      </c>
      <c r="G390" t="s">
        <v>100</v>
      </c>
      <c r="H390" s="4">
        <v>45558</v>
      </c>
      <c r="I390" t="s">
        <v>126</v>
      </c>
      <c r="J390" s="3" t="s">
        <v>4474</v>
      </c>
      <c r="K390" s="14">
        <f>VLOOKUP(F390,[1]Main!$A:$AT,46,0)</f>
        <v>67242.559999999998</v>
      </c>
      <c r="L390" s="15" t="str">
        <f>VLOOKUP(F390,[1]Main!$A:$AC,29,0)</f>
        <v>CNY</v>
      </c>
      <c r="M390" s="14" t="s">
        <v>4490</v>
      </c>
      <c r="N390" s="14" t="s">
        <v>4544</v>
      </c>
      <c r="O390" s="14" t="s">
        <v>4554</v>
      </c>
    </row>
    <row r="391" spans="1:15">
      <c r="A391" t="s">
        <v>155</v>
      </c>
      <c r="B391" s="5">
        <v>45503</v>
      </c>
      <c r="C391" s="5">
        <v>45503</v>
      </c>
      <c r="D391" t="s">
        <v>16</v>
      </c>
      <c r="E391" s="3" t="s">
        <v>17</v>
      </c>
      <c r="F391" t="s">
        <v>485</v>
      </c>
      <c r="G391" t="s">
        <v>478</v>
      </c>
      <c r="H391" s="4">
        <v>45558</v>
      </c>
      <c r="I391" t="s">
        <v>126</v>
      </c>
      <c r="J391" s="3" t="s">
        <v>4474</v>
      </c>
      <c r="K391" s="14">
        <f>VLOOKUP(F391,[1]Main!$A:$AT,46,0)</f>
        <v>104883.31</v>
      </c>
      <c r="L391" s="15" t="str">
        <f>VLOOKUP(F391,[1]Main!$A:$AC,29,0)</f>
        <v>CNY</v>
      </c>
      <c r="M391" s="14" t="s">
        <v>4507</v>
      </c>
      <c r="N391" s="14" t="s">
        <v>4538</v>
      </c>
      <c r="O391" s="14" t="s">
        <v>4548</v>
      </c>
    </row>
    <row r="392" spans="1:15">
      <c r="A392" t="s">
        <v>155</v>
      </c>
      <c r="B392" s="5">
        <v>45503</v>
      </c>
      <c r="C392" s="5">
        <v>45503</v>
      </c>
      <c r="D392" t="s">
        <v>16</v>
      </c>
      <c r="E392" s="3" t="s">
        <v>17</v>
      </c>
      <c r="F392" t="s">
        <v>486</v>
      </c>
      <c r="G392" t="s">
        <v>478</v>
      </c>
      <c r="H392" s="4">
        <v>45558</v>
      </c>
      <c r="I392" t="s">
        <v>126</v>
      </c>
      <c r="J392" s="3" t="s">
        <v>4474</v>
      </c>
      <c r="K392" s="14">
        <f>VLOOKUP(F392,[1]Main!$A:$AT,46,0)</f>
        <v>104883.31</v>
      </c>
      <c r="L392" s="15" t="str">
        <f>VLOOKUP(F392,[1]Main!$A:$AC,29,0)</f>
        <v>CNY</v>
      </c>
      <c r="M392" s="14" t="s">
        <v>4507</v>
      </c>
      <c r="N392" s="14" t="s">
        <v>4538</v>
      </c>
      <c r="O392" s="14" t="s">
        <v>4548</v>
      </c>
    </row>
    <row r="393" spans="1:15">
      <c r="A393" t="s">
        <v>133</v>
      </c>
      <c r="B393" s="5">
        <v>45503</v>
      </c>
      <c r="C393" s="5">
        <v>45503</v>
      </c>
      <c r="D393" t="s">
        <v>16</v>
      </c>
      <c r="E393" s="3" t="s">
        <v>17</v>
      </c>
      <c r="F393" t="s">
        <v>487</v>
      </c>
      <c r="G393" t="s">
        <v>478</v>
      </c>
      <c r="H393" s="4">
        <v>45558</v>
      </c>
      <c r="I393" t="s">
        <v>126</v>
      </c>
      <c r="J393" s="3" t="s">
        <v>4474</v>
      </c>
      <c r="K393" s="14">
        <f>VLOOKUP(F393,[1]Main!$A:$AT,46,0)</f>
        <v>104883.31</v>
      </c>
      <c r="L393" s="15" t="str">
        <f>VLOOKUP(F393,[1]Main!$A:$AC,29,0)</f>
        <v>CNY</v>
      </c>
      <c r="M393" s="14" t="s">
        <v>4507</v>
      </c>
      <c r="N393" s="14" t="s">
        <v>4538</v>
      </c>
      <c r="O393" s="14" t="s">
        <v>4548</v>
      </c>
    </row>
    <row r="394" spans="1:15">
      <c r="A394" t="s">
        <v>133</v>
      </c>
      <c r="B394" s="5">
        <v>45503</v>
      </c>
      <c r="C394" s="5">
        <v>45503</v>
      </c>
      <c r="D394" t="s">
        <v>16</v>
      </c>
      <c r="E394" s="3" t="s">
        <v>17</v>
      </c>
      <c r="F394" t="s">
        <v>488</v>
      </c>
      <c r="G394" t="s">
        <v>478</v>
      </c>
      <c r="H394" s="4">
        <v>45558</v>
      </c>
      <c r="I394" t="s">
        <v>126</v>
      </c>
      <c r="J394" s="3" t="s">
        <v>4474</v>
      </c>
      <c r="K394" s="14">
        <f>VLOOKUP(F394,[1]Main!$A:$AT,46,0)</f>
        <v>104883.31</v>
      </c>
      <c r="L394" s="15" t="str">
        <f>VLOOKUP(F394,[1]Main!$A:$AC,29,0)</f>
        <v>CNY</v>
      </c>
      <c r="M394" s="14" t="s">
        <v>4507</v>
      </c>
      <c r="N394" s="14" t="s">
        <v>4538</v>
      </c>
      <c r="O394" s="14" t="s">
        <v>4548</v>
      </c>
    </row>
    <row r="395" spans="1:15">
      <c r="A395" t="s">
        <v>124</v>
      </c>
      <c r="B395" s="5">
        <v>45533</v>
      </c>
      <c r="C395" s="5">
        <v>45533</v>
      </c>
      <c r="D395" t="s">
        <v>16</v>
      </c>
      <c r="E395" s="3" t="s">
        <v>17</v>
      </c>
      <c r="F395" t="s">
        <v>489</v>
      </c>
      <c r="G395" t="s">
        <v>163</v>
      </c>
      <c r="H395" s="4">
        <v>45558</v>
      </c>
      <c r="I395" t="s">
        <v>126</v>
      </c>
      <c r="J395" s="3" t="s">
        <v>4474</v>
      </c>
      <c r="K395" s="14">
        <f>VLOOKUP(F395,[1]Main!$A:$AT,46,0)</f>
        <v>66118.16</v>
      </c>
      <c r="L395" s="15" t="str">
        <f>VLOOKUP(F395,[1]Main!$A:$AC,29,0)</f>
        <v>CNY</v>
      </c>
      <c r="M395" s="14" t="s">
        <v>4497</v>
      </c>
      <c r="N395" s="14" t="s">
        <v>4544</v>
      </c>
      <c r="O395" s="14" t="s">
        <v>4554</v>
      </c>
    </row>
    <row r="396" spans="1:15">
      <c r="A396" t="s">
        <v>124</v>
      </c>
      <c r="B396" s="5">
        <v>45443</v>
      </c>
      <c r="C396" s="5">
        <v>45443</v>
      </c>
      <c r="D396" t="s">
        <v>16</v>
      </c>
      <c r="E396" s="3" t="s">
        <v>17</v>
      </c>
      <c r="F396" t="s">
        <v>490</v>
      </c>
      <c r="G396" t="s">
        <v>100</v>
      </c>
      <c r="H396" s="4">
        <v>45558</v>
      </c>
      <c r="I396" t="s">
        <v>126</v>
      </c>
      <c r="J396" s="3" t="s">
        <v>4474</v>
      </c>
      <c r="K396" s="14">
        <f>VLOOKUP(F396,[1]Main!$A:$AT,46,0)</f>
        <v>67242.559999999998</v>
      </c>
      <c r="L396" s="15" t="str">
        <f>VLOOKUP(F396,[1]Main!$A:$AC,29,0)</f>
        <v>CNY</v>
      </c>
      <c r="M396" s="14" t="s">
        <v>4490</v>
      </c>
      <c r="N396" s="14" t="s">
        <v>4544</v>
      </c>
      <c r="O396" s="14" t="s">
        <v>4554</v>
      </c>
    </row>
    <row r="397" spans="1:15">
      <c r="A397" t="s">
        <v>124</v>
      </c>
      <c r="B397" s="5">
        <v>45443</v>
      </c>
      <c r="C397" s="5">
        <v>45443</v>
      </c>
      <c r="D397" t="s">
        <v>16</v>
      </c>
      <c r="E397" s="3" t="s">
        <v>17</v>
      </c>
      <c r="F397" t="s">
        <v>491</v>
      </c>
      <c r="G397" t="s">
        <v>100</v>
      </c>
      <c r="H397" s="4">
        <v>45558</v>
      </c>
      <c r="I397" t="s">
        <v>126</v>
      </c>
      <c r="J397" s="3" t="s">
        <v>4474</v>
      </c>
      <c r="K397" s="14">
        <f>VLOOKUP(F397,[1]Main!$A:$AT,46,0)</f>
        <v>67242.559999999998</v>
      </c>
      <c r="L397" s="15" t="str">
        <f>VLOOKUP(F397,[1]Main!$A:$AC,29,0)</f>
        <v>CNY</v>
      </c>
      <c r="M397" s="14" t="s">
        <v>4490</v>
      </c>
      <c r="N397" s="14" t="s">
        <v>4544</v>
      </c>
      <c r="O397" s="14" t="s">
        <v>4554</v>
      </c>
    </row>
    <row r="398" spans="1:15">
      <c r="A398" t="s">
        <v>124</v>
      </c>
      <c r="B398" s="5">
        <v>45443</v>
      </c>
      <c r="C398" s="5">
        <v>45443</v>
      </c>
      <c r="D398" t="s">
        <v>16</v>
      </c>
      <c r="E398" s="3" t="s">
        <v>17</v>
      </c>
      <c r="F398" t="s">
        <v>492</v>
      </c>
      <c r="G398" t="s">
        <v>100</v>
      </c>
      <c r="H398" s="4">
        <v>45558</v>
      </c>
      <c r="I398" t="s">
        <v>126</v>
      </c>
      <c r="J398" s="3" t="s">
        <v>4474</v>
      </c>
      <c r="K398" s="14">
        <f>VLOOKUP(F398,[1]Main!$A:$AT,46,0)</f>
        <v>67242.559999999998</v>
      </c>
      <c r="L398" s="15" t="str">
        <f>VLOOKUP(F398,[1]Main!$A:$AC,29,0)</f>
        <v>CNY</v>
      </c>
      <c r="M398" s="14" t="s">
        <v>4490</v>
      </c>
      <c r="N398" s="14" t="s">
        <v>4544</v>
      </c>
      <c r="O398" s="14" t="s">
        <v>4554</v>
      </c>
    </row>
    <row r="399" spans="1:15">
      <c r="A399" t="s">
        <v>124</v>
      </c>
      <c r="B399" s="5">
        <v>45443</v>
      </c>
      <c r="C399" s="5">
        <v>45443</v>
      </c>
      <c r="D399" t="s">
        <v>16</v>
      </c>
      <c r="E399" s="3" t="s">
        <v>17</v>
      </c>
      <c r="F399" t="s">
        <v>493</v>
      </c>
      <c r="G399" t="s">
        <v>100</v>
      </c>
      <c r="H399" s="4">
        <v>45558</v>
      </c>
      <c r="I399" t="s">
        <v>126</v>
      </c>
      <c r="J399" s="3" t="s">
        <v>4474</v>
      </c>
      <c r="K399" s="14">
        <f>VLOOKUP(F399,[1]Main!$A:$AT,46,0)</f>
        <v>67242.559999999998</v>
      </c>
      <c r="L399" s="15" t="str">
        <f>VLOOKUP(F399,[1]Main!$A:$AC,29,0)</f>
        <v>CNY</v>
      </c>
      <c r="M399" s="14" t="s">
        <v>4490</v>
      </c>
      <c r="N399" s="14" t="s">
        <v>4544</v>
      </c>
      <c r="O399" s="14" t="s">
        <v>4554</v>
      </c>
    </row>
    <row r="400" spans="1:15">
      <c r="A400" t="s">
        <v>124</v>
      </c>
      <c r="B400" s="5">
        <v>45443</v>
      </c>
      <c r="C400" s="5">
        <v>45443</v>
      </c>
      <c r="D400" t="s">
        <v>16</v>
      </c>
      <c r="E400" s="3" t="s">
        <v>17</v>
      </c>
      <c r="F400" t="s">
        <v>494</v>
      </c>
      <c r="G400" t="s">
        <v>100</v>
      </c>
      <c r="H400" s="4">
        <v>45558</v>
      </c>
      <c r="I400" t="s">
        <v>126</v>
      </c>
      <c r="J400" s="3" t="s">
        <v>4474</v>
      </c>
      <c r="K400" s="14">
        <f>VLOOKUP(F400,[1]Main!$A:$AT,46,0)</f>
        <v>67242.559999999998</v>
      </c>
      <c r="L400" s="15" t="str">
        <f>VLOOKUP(F400,[1]Main!$A:$AC,29,0)</f>
        <v>CNY</v>
      </c>
      <c r="M400" s="14" t="s">
        <v>4490</v>
      </c>
      <c r="N400" s="14" t="s">
        <v>4544</v>
      </c>
      <c r="O400" s="14" t="s">
        <v>4554</v>
      </c>
    </row>
    <row r="401" spans="1:15">
      <c r="A401" t="s">
        <v>124</v>
      </c>
      <c r="B401" s="5">
        <v>45442</v>
      </c>
      <c r="C401" s="5">
        <v>45442</v>
      </c>
      <c r="D401" t="s">
        <v>16</v>
      </c>
      <c r="E401" s="3" t="s">
        <v>17</v>
      </c>
      <c r="F401" t="s">
        <v>495</v>
      </c>
      <c r="G401" t="s">
        <v>102</v>
      </c>
      <c r="H401" s="4">
        <v>45558</v>
      </c>
      <c r="I401" t="s">
        <v>126</v>
      </c>
      <c r="J401" s="3" t="s">
        <v>4474</v>
      </c>
      <c r="K401" s="14">
        <f>VLOOKUP(F401,[1]Main!$A:$AT,46,0)</f>
        <v>67255.56</v>
      </c>
      <c r="L401" s="15" t="str">
        <f>VLOOKUP(F401,[1]Main!$A:$AC,29,0)</f>
        <v>CNY</v>
      </c>
      <c r="M401" s="14" t="s">
        <v>4491</v>
      </c>
      <c r="N401" s="14" t="s">
        <v>4544</v>
      </c>
      <c r="O401" s="14" t="s">
        <v>4555</v>
      </c>
    </row>
    <row r="402" spans="1:15">
      <c r="A402" t="s">
        <v>124</v>
      </c>
      <c r="B402" s="5">
        <v>45442</v>
      </c>
      <c r="C402" s="5">
        <v>45442</v>
      </c>
      <c r="D402" t="s">
        <v>16</v>
      </c>
      <c r="E402" s="3" t="s">
        <v>17</v>
      </c>
      <c r="F402" t="s">
        <v>496</v>
      </c>
      <c r="G402" t="s">
        <v>102</v>
      </c>
      <c r="H402" s="4">
        <v>45558</v>
      </c>
      <c r="I402" t="s">
        <v>126</v>
      </c>
      <c r="J402" s="3" t="s">
        <v>4474</v>
      </c>
      <c r="K402" s="14">
        <f>VLOOKUP(F402,[1]Main!$A:$AT,46,0)</f>
        <v>67255.56</v>
      </c>
      <c r="L402" s="15" t="str">
        <f>VLOOKUP(F402,[1]Main!$A:$AC,29,0)</f>
        <v>CNY</v>
      </c>
      <c r="M402" s="14" t="s">
        <v>4491</v>
      </c>
      <c r="N402" s="14" t="s">
        <v>4544</v>
      </c>
      <c r="O402" s="14" t="s">
        <v>4555</v>
      </c>
    </row>
    <row r="403" spans="1:15">
      <c r="A403" t="s">
        <v>124</v>
      </c>
      <c r="B403" s="5">
        <v>45442</v>
      </c>
      <c r="C403" s="5">
        <v>45442</v>
      </c>
      <c r="D403" t="s">
        <v>16</v>
      </c>
      <c r="E403" s="3" t="s">
        <v>17</v>
      </c>
      <c r="F403" t="s">
        <v>497</v>
      </c>
      <c r="G403" t="s">
        <v>102</v>
      </c>
      <c r="H403" s="4">
        <v>45558</v>
      </c>
      <c r="I403" t="s">
        <v>126</v>
      </c>
      <c r="J403" s="3" t="s">
        <v>4474</v>
      </c>
      <c r="K403" s="14">
        <f>VLOOKUP(F403,[1]Main!$A:$AT,46,0)</f>
        <v>67255.56</v>
      </c>
      <c r="L403" s="15" t="str">
        <f>VLOOKUP(F403,[1]Main!$A:$AC,29,0)</f>
        <v>CNY</v>
      </c>
      <c r="M403" s="14" t="s">
        <v>4491</v>
      </c>
      <c r="N403" s="14" t="s">
        <v>4544</v>
      </c>
      <c r="O403" s="14" t="s">
        <v>4555</v>
      </c>
    </row>
    <row r="404" spans="1:15">
      <c r="A404" t="s">
        <v>124</v>
      </c>
      <c r="B404" s="5">
        <v>45442</v>
      </c>
      <c r="C404" s="5">
        <v>45442</v>
      </c>
      <c r="D404" t="s">
        <v>16</v>
      </c>
      <c r="E404" s="3" t="s">
        <v>17</v>
      </c>
      <c r="F404" t="s">
        <v>498</v>
      </c>
      <c r="G404" t="s">
        <v>102</v>
      </c>
      <c r="H404" s="4">
        <v>45558</v>
      </c>
      <c r="I404" t="s">
        <v>126</v>
      </c>
      <c r="J404" s="3" t="s">
        <v>4474</v>
      </c>
      <c r="K404" s="14">
        <f>VLOOKUP(F404,[1]Main!$A:$AT,46,0)</f>
        <v>67255.56</v>
      </c>
      <c r="L404" s="15" t="str">
        <f>VLOOKUP(F404,[1]Main!$A:$AC,29,0)</f>
        <v>CNY</v>
      </c>
      <c r="M404" s="14" t="s">
        <v>4491</v>
      </c>
      <c r="N404" s="14" t="s">
        <v>4544</v>
      </c>
      <c r="O404" s="14" t="s">
        <v>4555</v>
      </c>
    </row>
    <row r="405" spans="1:15">
      <c r="A405" t="s">
        <v>307</v>
      </c>
      <c r="B405" s="5">
        <v>45442</v>
      </c>
      <c r="C405" s="5">
        <v>45442</v>
      </c>
      <c r="D405" t="s">
        <v>16</v>
      </c>
      <c r="E405" s="3" t="s">
        <v>17</v>
      </c>
      <c r="F405" t="s">
        <v>499</v>
      </c>
      <c r="G405" t="s">
        <v>102</v>
      </c>
      <c r="H405" s="4">
        <v>45558</v>
      </c>
      <c r="I405" t="s">
        <v>126</v>
      </c>
      <c r="J405" s="3" t="s">
        <v>4474</v>
      </c>
      <c r="K405" s="14">
        <f>VLOOKUP(F405,[1]Main!$A:$AT,46,0)</f>
        <v>67255.56</v>
      </c>
      <c r="L405" s="15" t="str">
        <f>VLOOKUP(F405,[1]Main!$A:$AC,29,0)</f>
        <v>CNY</v>
      </c>
      <c r="M405" s="14" t="s">
        <v>4491</v>
      </c>
      <c r="N405" s="14" t="s">
        <v>4544</v>
      </c>
      <c r="O405" s="14" t="s">
        <v>4555</v>
      </c>
    </row>
    <row r="406" spans="1:15">
      <c r="A406" t="s">
        <v>133</v>
      </c>
      <c r="B406" s="5">
        <v>45503</v>
      </c>
      <c r="C406" s="5">
        <v>45503</v>
      </c>
      <c r="D406" t="s">
        <v>16</v>
      </c>
      <c r="E406" s="3" t="s">
        <v>17</v>
      </c>
      <c r="F406" t="s">
        <v>500</v>
      </c>
      <c r="G406" t="s">
        <v>501</v>
      </c>
      <c r="H406" s="4">
        <v>45558</v>
      </c>
      <c r="I406" t="s">
        <v>126</v>
      </c>
      <c r="J406" s="3" t="s">
        <v>4474</v>
      </c>
      <c r="K406" s="14">
        <f>VLOOKUP(F406,[1]Main!$A:$AT,46,0)</f>
        <v>104883.31</v>
      </c>
      <c r="L406" s="15" t="str">
        <f>VLOOKUP(F406,[1]Main!$A:$AC,29,0)</f>
        <v>CNY</v>
      </c>
      <c r="M406" s="14" t="s">
        <v>4508</v>
      </c>
      <c r="N406" s="14" t="s">
        <v>4538</v>
      </c>
      <c r="O406" s="14" t="s">
        <v>4551</v>
      </c>
    </row>
    <row r="407" spans="1:15">
      <c r="A407" t="s">
        <v>124</v>
      </c>
      <c r="B407" s="5">
        <v>45533</v>
      </c>
      <c r="C407" s="5">
        <v>45533</v>
      </c>
      <c r="D407" t="s">
        <v>16</v>
      </c>
      <c r="E407" s="3" t="s">
        <v>17</v>
      </c>
      <c r="F407" t="s">
        <v>502</v>
      </c>
      <c r="G407" t="s">
        <v>163</v>
      </c>
      <c r="H407" s="4">
        <v>45558</v>
      </c>
      <c r="I407" t="s">
        <v>126</v>
      </c>
      <c r="J407" s="3" t="s">
        <v>4474</v>
      </c>
      <c r="K407" s="14">
        <f>VLOOKUP(F407,[1]Main!$A:$AT,46,0)</f>
        <v>66118.16</v>
      </c>
      <c r="L407" s="15" t="str">
        <f>VLOOKUP(F407,[1]Main!$A:$AC,29,0)</f>
        <v>CNY</v>
      </c>
      <c r="M407" s="14" t="s">
        <v>4497</v>
      </c>
      <c r="N407" s="14" t="s">
        <v>4544</v>
      </c>
      <c r="O407" s="14" t="s">
        <v>4554</v>
      </c>
    </row>
    <row r="408" spans="1:15">
      <c r="A408" t="s">
        <v>133</v>
      </c>
      <c r="B408" s="5">
        <v>45503</v>
      </c>
      <c r="C408" s="5">
        <v>45503</v>
      </c>
      <c r="D408" t="s">
        <v>16</v>
      </c>
      <c r="E408" s="3" t="s">
        <v>17</v>
      </c>
      <c r="F408" t="s">
        <v>503</v>
      </c>
      <c r="G408" t="s">
        <v>504</v>
      </c>
      <c r="H408" s="4">
        <v>45558</v>
      </c>
      <c r="I408" t="s">
        <v>126</v>
      </c>
      <c r="J408" s="3" t="s">
        <v>4474</v>
      </c>
      <c r="K408" s="14">
        <f>VLOOKUP(F408,[1]Main!$A:$AT,46,0)</f>
        <v>109673.31</v>
      </c>
      <c r="L408" s="15" t="str">
        <f>VLOOKUP(F408,[1]Main!$A:$AC,29,0)</f>
        <v>CNY</v>
      </c>
      <c r="M408" s="14" t="s">
        <v>4509</v>
      </c>
      <c r="N408" s="14" t="s">
        <v>4538</v>
      </c>
      <c r="O408" s="14" t="s">
        <v>4548</v>
      </c>
    </row>
    <row r="409" spans="1:15">
      <c r="A409" t="s">
        <v>155</v>
      </c>
      <c r="B409" s="5">
        <v>45503</v>
      </c>
      <c r="C409" s="5">
        <v>45503</v>
      </c>
      <c r="D409" t="s">
        <v>16</v>
      </c>
      <c r="E409" s="3" t="s">
        <v>17</v>
      </c>
      <c r="F409" t="s">
        <v>505</v>
      </c>
      <c r="G409" t="s">
        <v>506</v>
      </c>
      <c r="H409" s="4">
        <v>45558</v>
      </c>
      <c r="I409" t="s">
        <v>126</v>
      </c>
      <c r="J409" s="3" t="s">
        <v>4474</v>
      </c>
      <c r="K409" s="14">
        <f>VLOOKUP(F409,[1]Main!$A:$AT,46,0)</f>
        <v>104883.31</v>
      </c>
      <c r="L409" s="15" t="str">
        <f>VLOOKUP(F409,[1]Main!$A:$AC,29,0)</f>
        <v>CNY</v>
      </c>
      <c r="M409" s="14" t="s">
        <v>4510</v>
      </c>
      <c r="N409" s="14" t="s">
        <v>4538</v>
      </c>
      <c r="O409" s="14" t="s">
        <v>4550</v>
      </c>
    </row>
    <row r="410" spans="1:15">
      <c r="A410" t="s">
        <v>155</v>
      </c>
      <c r="B410" s="5">
        <v>45503</v>
      </c>
      <c r="C410" s="5">
        <v>45503</v>
      </c>
      <c r="D410" t="s">
        <v>16</v>
      </c>
      <c r="E410" s="3" t="s">
        <v>17</v>
      </c>
      <c r="F410" t="s">
        <v>508</v>
      </c>
      <c r="G410" t="s">
        <v>506</v>
      </c>
      <c r="H410" s="4">
        <v>45558</v>
      </c>
      <c r="I410" t="s">
        <v>126</v>
      </c>
      <c r="J410" s="3" t="s">
        <v>4474</v>
      </c>
      <c r="K410" s="14">
        <f>VLOOKUP(F410,[1]Main!$A:$AT,46,0)</f>
        <v>104883.31</v>
      </c>
      <c r="L410" s="15" t="str">
        <f>VLOOKUP(F410,[1]Main!$A:$AC,29,0)</f>
        <v>CNY</v>
      </c>
      <c r="M410" s="14" t="s">
        <v>4510</v>
      </c>
      <c r="N410" s="14" t="s">
        <v>4538</v>
      </c>
      <c r="O410" s="14" t="s">
        <v>4550</v>
      </c>
    </row>
    <row r="411" spans="1:15">
      <c r="A411" t="s">
        <v>124</v>
      </c>
      <c r="B411" s="5">
        <v>45443</v>
      </c>
      <c r="C411" s="5">
        <v>45443</v>
      </c>
      <c r="D411" t="s">
        <v>16</v>
      </c>
      <c r="E411" s="3" t="s">
        <v>17</v>
      </c>
      <c r="F411" t="s">
        <v>509</v>
      </c>
      <c r="G411" t="s">
        <v>100</v>
      </c>
      <c r="H411" s="4">
        <v>45558</v>
      </c>
      <c r="I411" t="s">
        <v>126</v>
      </c>
      <c r="J411" s="3" t="s">
        <v>4474</v>
      </c>
      <c r="K411" s="14">
        <f>VLOOKUP(F411,[1]Main!$A:$AT,46,0)</f>
        <v>67242.559999999998</v>
      </c>
      <c r="L411" s="15" t="str">
        <f>VLOOKUP(F411,[1]Main!$A:$AC,29,0)</f>
        <v>CNY</v>
      </c>
      <c r="M411" s="14" t="s">
        <v>4490</v>
      </c>
      <c r="N411" s="14" t="s">
        <v>4544</v>
      </c>
      <c r="O411" s="14" t="s">
        <v>4554</v>
      </c>
    </row>
    <row r="412" spans="1:15">
      <c r="A412" t="s">
        <v>124</v>
      </c>
      <c r="B412" s="5">
        <v>45443</v>
      </c>
      <c r="C412" s="5">
        <v>45443</v>
      </c>
      <c r="D412" t="s">
        <v>16</v>
      </c>
      <c r="E412" s="3" t="s">
        <v>17</v>
      </c>
      <c r="F412" t="s">
        <v>510</v>
      </c>
      <c r="G412" t="s">
        <v>100</v>
      </c>
      <c r="H412" s="4">
        <v>45558</v>
      </c>
      <c r="I412" t="s">
        <v>126</v>
      </c>
      <c r="J412" s="3" t="s">
        <v>4474</v>
      </c>
      <c r="K412" s="14">
        <f>VLOOKUP(F412,[1]Main!$A:$AT,46,0)</f>
        <v>67242.559999999998</v>
      </c>
      <c r="L412" s="15" t="str">
        <f>VLOOKUP(F412,[1]Main!$A:$AC,29,0)</f>
        <v>CNY</v>
      </c>
      <c r="M412" s="14" t="s">
        <v>4490</v>
      </c>
      <c r="N412" s="14" t="s">
        <v>4544</v>
      </c>
      <c r="O412" s="14" t="s">
        <v>4554</v>
      </c>
    </row>
    <row r="413" spans="1:15">
      <c r="A413" t="s">
        <v>124</v>
      </c>
      <c r="B413" s="5">
        <v>45443</v>
      </c>
      <c r="C413" s="5">
        <v>45443</v>
      </c>
      <c r="D413" t="s">
        <v>16</v>
      </c>
      <c r="E413" s="3" t="s">
        <v>17</v>
      </c>
      <c r="F413" t="s">
        <v>511</v>
      </c>
      <c r="G413" t="s">
        <v>100</v>
      </c>
      <c r="H413" s="4">
        <v>45558</v>
      </c>
      <c r="I413" t="s">
        <v>126</v>
      </c>
      <c r="J413" s="3" t="s">
        <v>4474</v>
      </c>
      <c r="K413" s="14">
        <f>VLOOKUP(F413,[1]Main!$A:$AT,46,0)</f>
        <v>67242.559999999998</v>
      </c>
      <c r="L413" s="15" t="str">
        <f>VLOOKUP(F413,[1]Main!$A:$AC,29,0)</f>
        <v>CNY</v>
      </c>
      <c r="M413" s="14" t="s">
        <v>4490</v>
      </c>
      <c r="N413" s="14" t="s">
        <v>4544</v>
      </c>
      <c r="O413" s="14" t="s">
        <v>4554</v>
      </c>
    </row>
    <row r="414" spans="1:15">
      <c r="A414" t="s">
        <v>124</v>
      </c>
      <c r="B414" s="5">
        <v>45443</v>
      </c>
      <c r="C414" s="5">
        <v>45443</v>
      </c>
      <c r="D414" t="s">
        <v>16</v>
      </c>
      <c r="E414" s="3" t="s">
        <v>17</v>
      </c>
      <c r="F414" t="s">
        <v>512</v>
      </c>
      <c r="G414" t="s">
        <v>100</v>
      </c>
      <c r="H414" s="4">
        <v>45558</v>
      </c>
      <c r="I414" t="s">
        <v>126</v>
      </c>
      <c r="J414" s="3" t="s">
        <v>4474</v>
      </c>
      <c r="K414" s="14">
        <f>VLOOKUP(F414,[1]Main!$A:$AT,46,0)</f>
        <v>67242.559999999998</v>
      </c>
      <c r="L414" s="15" t="str">
        <f>VLOOKUP(F414,[1]Main!$A:$AC,29,0)</f>
        <v>CNY</v>
      </c>
      <c r="M414" s="14" t="s">
        <v>4490</v>
      </c>
      <c r="N414" s="14" t="s">
        <v>4544</v>
      </c>
      <c r="O414" s="14" t="s">
        <v>4554</v>
      </c>
    </row>
    <row r="415" spans="1:15">
      <c r="A415" t="s">
        <v>124</v>
      </c>
      <c r="B415" s="5">
        <v>45443</v>
      </c>
      <c r="C415" s="5">
        <v>45443</v>
      </c>
      <c r="D415" t="s">
        <v>16</v>
      </c>
      <c r="E415" s="3" t="s">
        <v>17</v>
      </c>
      <c r="F415" t="s">
        <v>513</v>
      </c>
      <c r="G415" t="s">
        <v>47</v>
      </c>
      <c r="H415" s="4">
        <v>45558</v>
      </c>
      <c r="I415" t="s">
        <v>126</v>
      </c>
      <c r="J415" s="3" t="s">
        <v>4474</v>
      </c>
      <c r="K415" s="14">
        <f>VLOOKUP(F415,[1]Main!$A:$AT,46,0)</f>
        <v>67255.56</v>
      </c>
      <c r="L415" s="15" t="str">
        <f>VLOOKUP(F415,[1]Main!$A:$AC,29,0)</f>
        <v>CNY</v>
      </c>
      <c r="M415" s="14" t="s">
        <v>4482</v>
      </c>
      <c r="N415" s="14" t="s">
        <v>4544</v>
      </c>
      <c r="O415" s="14" t="s">
        <v>4547</v>
      </c>
    </row>
    <row r="416" spans="1:15">
      <c r="A416" t="s">
        <v>155</v>
      </c>
      <c r="B416" s="5">
        <v>45503</v>
      </c>
      <c r="C416" s="5">
        <v>45503</v>
      </c>
      <c r="D416" t="s">
        <v>16</v>
      </c>
      <c r="E416" s="3" t="s">
        <v>17</v>
      </c>
      <c r="F416" t="s">
        <v>514</v>
      </c>
      <c r="G416" t="s">
        <v>506</v>
      </c>
      <c r="H416" s="4">
        <v>45558</v>
      </c>
      <c r="I416" t="s">
        <v>126</v>
      </c>
      <c r="J416" s="3" t="s">
        <v>4474</v>
      </c>
      <c r="K416" s="14">
        <f>VLOOKUP(F416,[1]Main!$A:$AT,46,0)</f>
        <v>104883.31</v>
      </c>
      <c r="L416" s="15" t="str">
        <f>VLOOKUP(F416,[1]Main!$A:$AC,29,0)</f>
        <v>CNY</v>
      </c>
      <c r="M416" s="14" t="s">
        <v>4510</v>
      </c>
      <c r="N416" s="14" t="s">
        <v>4538</v>
      </c>
      <c r="O416" s="14" t="s">
        <v>4550</v>
      </c>
    </row>
    <row r="417" spans="1:15">
      <c r="A417" t="s">
        <v>133</v>
      </c>
      <c r="B417" s="5">
        <v>45503</v>
      </c>
      <c r="C417" s="5">
        <v>45503</v>
      </c>
      <c r="D417" t="s">
        <v>16</v>
      </c>
      <c r="E417" s="3" t="s">
        <v>17</v>
      </c>
      <c r="F417" t="s">
        <v>515</v>
      </c>
      <c r="G417" t="s">
        <v>506</v>
      </c>
      <c r="H417" s="4">
        <v>45558</v>
      </c>
      <c r="I417" t="s">
        <v>126</v>
      </c>
      <c r="J417" s="3" t="s">
        <v>4474</v>
      </c>
      <c r="K417" s="14">
        <f>VLOOKUP(F417,[1]Main!$A:$AT,46,0)</f>
        <v>104883.31</v>
      </c>
      <c r="L417" s="15" t="str">
        <f>VLOOKUP(F417,[1]Main!$A:$AC,29,0)</f>
        <v>CNY</v>
      </c>
      <c r="M417" s="14" t="s">
        <v>4510</v>
      </c>
      <c r="N417" s="14" t="s">
        <v>4538</v>
      </c>
      <c r="O417" s="14" t="s">
        <v>4550</v>
      </c>
    </row>
    <row r="418" spans="1:15">
      <c r="A418" t="s">
        <v>133</v>
      </c>
      <c r="B418" s="5">
        <v>45503</v>
      </c>
      <c r="C418" s="5">
        <v>45503</v>
      </c>
      <c r="D418" t="s">
        <v>16</v>
      </c>
      <c r="E418" s="3" t="s">
        <v>17</v>
      </c>
      <c r="F418" t="s">
        <v>516</v>
      </c>
      <c r="G418" t="s">
        <v>506</v>
      </c>
      <c r="H418" s="4">
        <v>45558</v>
      </c>
      <c r="I418" t="s">
        <v>126</v>
      </c>
      <c r="J418" s="3" t="s">
        <v>4474</v>
      </c>
      <c r="K418" s="14">
        <f>VLOOKUP(F418,[1]Main!$A:$AT,46,0)</f>
        <v>104883.31</v>
      </c>
      <c r="L418" s="15" t="str">
        <f>VLOOKUP(F418,[1]Main!$A:$AC,29,0)</f>
        <v>CNY</v>
      </c>
      <c r="M418" s="14" t="s">
        <v>4510</v>
      </c>
      <c r="N418" s="14" t="s">
        <v>4538</v>
      </c>
      <c r="O418" s="14" t="s">
        <v>4550</v>
      </c>
    </row>
    <row r="419" spans="1:15">
      <c r="A419" t="s">
        <v>307</v>
      </c>
      <c r="B419" s="5">
        <v>45442</v>
      </c>
      <c r="C419" s="5">
        <v>45442</v>
      </c>
      <c r="D419" t="s">
        <v>16</v>
      </c>
      <c r="E419" s="3" t="s">
        <v>17</v>
      </c>
      <c r="F419" t="s">
        <v>517</v>
      </c>
      <c r="G419" t="s">
        <v>102</v>
      </c>
      <c r="H419" s="4">
        <v>45558</v>
      </c>
      <c r="I419" t="s">
        <v>126</v>
      </c>
      <c r="J419" s="3" t="s">
        <v>4474</v>
      </c>
      <c r="K419" s="14">
        <f>VLOOKUP(F419,[1]Main!$A:$AT,46,0)</f>
        <v>67255.56</v>
      </c>
      <c r="L419" s="15" t="str">
        <f>VLOOKUP(F419,[1]Main!$A:$AC,29,0)</f>
        <v>CNY</v>
      </c>
      <c r="M419" s="14" t="s">
        <v>4491</v>
      </c>
      <c r="N419" s="14" t="s">
        <v>4544</v>
      </c>
      <c r="O419" s="14" t="s">
        <v>4555</v>
      </c>
    </row>
    <row r="420" spans="1:15">
      <c r="A420" t="s">
        <v>124</v>
      </c>
      <c r="B420" s="5">
        <v>45442</v>
      </c>
      <c r="C420" s="5">
        <v>45442</v>
      </c>
      <c r="D420" t="s">
        <v>16</v>
      </c>
      <c r="E420" s="3" t="s">
        <v>17</v>
      </c>
      <c r="F420" t="s">
        <v>518</v>
      </c>
      <c r="G420" t="s">
        <v>102</v>
      </c>
      <c r="H420" s="4">
        <v>45558</v>
      </c>
      <c r="I420" t="s">
        <v>126</v>
      </c>
      <c r="J420" s="3" t="s">
        <v>4474</v>
      </c>
      <c r="K420" s="14">
        <f>VLOOKUP(F420,[1]Main!$A:$AT,46,0)</f>
        <v>67255.56</v>
      </c>
      <c r="L420" s="15" t="str">
        <f>VLOOKUP(F420,[1]Main!$A:$AC,29,0)</f>
        <v>CNY</v>
      </c>
      <c r="M420" s="14" t="s">
        <v>4491</v>
      </c>
      <c r="N420" s="14" t="s">
        <v>4544</v>
      </c>
      <c r="O420" s="14" t="s">
        <v>4555</v>
      </c>
    </row>
    <row r="421" spans="1:15">
      <c r="A421" t="s">
        <v>124</v>
      </c>
      <c r="B421" s="5">
        <v>45442</v>
      </c>
      <c r="C421" s="5">
        <v>45442</v>
      </c>
      <c r="D421" t="s">
        <v>16</v>
      </c>
      <c r="E421" s="3" t="s">
        <v>17</v>
      </c>
      <c r="F421" t="s">
        <v>519</v>
      </c>
      <c r="G421" t="s">
        <v>102</v>
      </c>
      <c r="H421" s="4">
        <v>45558</v>
      </c>
      <c r="I421" t="s">
        <v>126</v>
      </c>
      <c r="J421" s="3" t="s">
        <v>4474</v>
      </c>
      <c r="K421" s="14">
        <f>VLOOKUP(F421,[1]Main!$A:$AT,46,0)</f>
        <v>67255.56</v>
      </c>
      <c r="L421" s="15" t="str">
        <f>VLOOKUP(F421,[1]Main!$A:$AC,29,0)</f>
        <v>CNY</v>
      </c>
      <c r="M421" s="14" t="s">
        <v>4491</v>
      </c>
      <c r="N421" s="14" t="s">
        <v>4544</v>
      </c>
      <c r="O421" s="14" t="s">
        <v>4555</v>
      </c>
    </row>
    <row r="422" spans="1:15">
      <c r="A422" t="s">
        <v>124</v>
      </c>
      <c r="B422" s="5">
        <v>45442</v>
      </c>
      <c r="C422" s="5">
        <v>45442</v>
      </c>
      <c r="D422" t="s">
        <v>16</v>
      </c>
      <c r="E422" s="3" t="s">
        <v>17</v>
      </c>
      <c r="F422" t="s">
        <v>520</v>
      </c>
      <c r="G422" t="s">
        <v>102</v>
      </c>
      <c r="H422" s="4">
        <v>45558</v>
      </c>
      <c r="I422" t="s">
        <v>126</v>
      </c>
      <c r="J422" s="3" t="s">
        <v>4474</v>
      </c>
      <c r="K422" s="14">
        <f>VLOOKUP(F422,[1]Main!$A:$AT,46,0)</f>
        <v>67255.56</v>
      </c>
      <c r="L422" s="15" t="str">
        <f>VLOOKUP(F422,[1]Main!$A:$AC,29,0)</f>
        <v>CNY</v>
      </c>
      <c r="M422" s="14" t="s">
        <v>4491</v>
      </c>
      <c r="N422" s="14" t="s">
        <v>4544</v>
      </c>
      <c r="O422" s="14" t="s">
        <v>4555</v>
      </c>
    </row>
    <row r="423" spans="1:15">
      <c r="A423" t="s">
        <v>124</v>
      </c>
      <c r="B423" s="5">
        <v>45442</v>
      </c>
      <c r="C423" s="5">
        <v>45442</v>
      </c>
      <c r="D423" t="s">
        <v>16</v>
      </c>
      <c r="E423" s="3" t="s">
        <v>17</v>
      </c>
      <c r="F423" t="s">
        <v>521</v>
      </c>
      <c r="G423" t="s">
        <v>102</v>
      </c>
      <c r="H423" s="4">
        <v>45558</v>
      </c>
      <c r="I423" t="s">
        <v>126</v>
      </c>
      <c r="J423" s="3" t="s">
        <v>4474</v>
      </c>
      <c r="K423" s="14">
        <f>VLOOKUP(F423,[1]Main!$A:$AT,46,0)</f>
        <v>67255.56</v>
      </c>
      <c r="L423" s="15" t="str">
        <f>VLOOKUP(F423,[1]Main!$A:$AC,29,0)</f>
        <v>CNY</v>
      </c>
      <c r="M423" s="14" t="s">
        <v>4491</v>
      </c>
      <c r="N423" s="14" t="s">
        <v>4544</v>
      </c>
      <c r="O423" s="14" t="s">
        <v>4555</v>
      </c>
    </row>
    <row r="424" spans="1:15">
      <c r="A424" t="s">
        <v>124</v>
      </c>
      <c r="B424" s="5">
        <v>45469</v>
      </c>
      <c r="C424" s="5">
        <v>45469</v>
      </c>
      <c r="D424" t="s">
        <v>16</v>
      </c>
      <c r="E424" s="3" t="s">
        <v>17</v>
      </c>
      <c r="F424" t="s">
        <v>522</v>
      </c>
      <c r="G424" t="s">
        <v>129</v>
      </c>
      <c r="H424" s="4">
        <v>45558</v>
      </c>
      <c r="I424" t="s">
        <v>126</v>
      </c>
      <c r="J424" s="3" t="s">
        <v>4474</v>
      </c>
      <c r="K424" s="14">
        <f>VLOOKUP(F424,[1]Main!$A:$AT,46,0)</f>
        <v>66118.16</v>
      </c>
      <c r="L424" s="15" t="str">
        <f>VLOOKUP(F424,[1]Main!$A:$AC,29,0)</f>
        <v>CNY</v>
      </c>
      <c r="M424" s="14" t="s">
        <v>4492</v>
      </c>
      <c r="N424" s="14" t="s">
        <v>4544</v>
      </c>
      <c r="O424" s="14" t="s">
        <v>4555</v>
      </c>
    </row>
    <row r="425" spans="1:15">
      <c r="A425" t="s">
        <v>124</v>
      </c>
      <c r="B425" s="5">
        <v>45469</v>
      </c>
      <c r="C425" s="5">
        <v>45469</v>
      </c>
      <c r="D425" t="s">
        <v>16</v>
      </c>
      <c r="E425" s="3" t="s">
        <v>17</v>
      </c>
      <c r="F425" t="s">
        <v>523</v>
      </c>
      <c r="G425" t="s">
        <v>129</v>
      </c>
      <c r="H425" s="4">
        <v>45558</v>
      </c>
      <c r="I425" t="s">
        <v>126</v>
      </c>
      <c r="J425" s="3" t="s">
        <v>4474</v>
      </c>
      <c r="K425" s="14">
        <f>VLOOKUP(F425,[1]Main!$A:$AT,46,0)</f>
        <v>66118.16</v>
      </c>
      <c r="L425" s="15" t="str">
        <f>VLOOKUP(F425,[1]Main!$A:$AC,29,0)</f>
        <v>CNY</v>
      </c>
      <c r="M425" s="14" t="s">
        <v>4492</v>
      </c>
      <c r="N425" s="14" t="s">
        <v>4544</v>
      </c>
      <c r="O425" s="14" t="s">
        <v>4555</v>
      </c>
    </row>
    <row r="426" spans="1:15">
      <c r="A426" t="s">
        <v>133</v>
      </c>
      <c r="B426" s="5">
        <v>45503</v>
      </c>
      <c r="C426" s="5">
        <v>45503</v>
      </c>
      <c r="D426" t="s">
        <v>16</v>
      </c>
      <c r="E426" s="3" t="s">
        <v>17</v>
      </c>
      <c r="F426" t="s">
        <v>524</v>
      </c>
      <c r="G426" t="s">
        <v>506</v>
      </c>
      <c r="H426" s="4">
        <v>45558</v>
      </c>
      <c r="I426" t="s">
        <v>126</v>
      </c>
      <c r="J426" s="3" t="s">
        <v>4474</v>
      </c>
      <c r="K426" s="14">
        <f>VLOOKUP(F426,[1]Main!$A:$AT,46,0)</f>
        <v>104883.31</v>
      </c>
      <c r="L426" s="15" t="str">
        <f>VLOOKUP(F426,[1]Main!$A:$AC,29,0)</f>
        <v>CNY</v>
      </c>
      <c r="M426" s="14" t="s">
        <v>4510</v>
      </c>
      <c r="N426" s="14" t="s">
        <v>4538</v>
      </c>
      <c r="O426" s="14" t="s">
        <v>4550</v>
      </c>
    </row>
    <row r="427" spans="1:15">
      <c r="A427" t="s">
        <v>133</v>
      </c>
      <c r="B427" s="5">
        <v>45503</v>
      </c>
      <c r="C427" s="5">
        <v>45503</v>
      </c>
      <c r="D427" t="s">
        <v>16</v>
      </c>
      <c r="E427" s="3" t="s">
        <v>17</v>
      </c>
      <c r="F427" t="s">
        <v>525</v>
      </c>
      <c r="G427" t="s">
        <v>506</v>
      </c>
      <c r="H427" s="4">
        <v>45558</v>
      </c>
      <c r="I427" t="s">
        <v>126</v>
      </c>
      <c r="J427" s="3" t="s">
        <v>4474</v>
      </c>
      <c r="K427" s="14">
        <f>VLOOKUP(F427,[1]Main!$A:$AT,46,0)</f>
        <v>104883.31</v>
      </c>
      <c r="L427" s="15" t="str">
        <f>VLOOKUP(F427,[1]Main!$A:$AC,29,0)</f>
        <v>CNY</v>
      </c>
      <c r="M427" s="14" t="s">
        <v>4510</v>
      </c>
      <c r="N427" s="14" t="s">
        <v>4538</v>
      </c>
      <c r="O427" s="14" t="s">
        <v>4550</v>
      </c>
    </row>
    <row r="428" spans="1:15">
      <c r="A428" t="s">
        <v>124</v>
      </c>
      <c r="B428" s="5">
        <v>45469</v>
      </c>
      <c r="C428" s="5">
        <v>45469</v>
      </c>
      <c r="D428" t="s">
        <v>16</v>
      </c>
      <c r="E428" s="3" t="s">
        <v>17</v>
      </c>
      <c r="F428" t="s">
        <v>526</v>
      </c>
      <c r="G428" t="s">
        <v>129</v>
      </c>
      <c r="H428" s="4">
        <v>45558</v>
      </c>
      <c r="I428" t="s">
        <v>126</v>
      </c>
      <c r="J428" s="3" t="s">
        <v>4474</v>
      </c>
      <c r="K428" s="14">
        <f>VLOOKUP(F428,[1]Main!$A:$AT,46,0)</f>
        <v>66118.16</v>
      </c>
      <c r="L428" s="15" t="str">
        <f>VLOOKUP(F428,[1]Main!$A:$AC,29,0)</f>
        <v>CNY</v>
      </c>
      <c r="M428" s="14" t="s">
        <v>4492</v>
      </c>
      <c r="N428" s="14" t="s">
        <v>4544</v>
      </c>
      <c r="O428" s="14" t="s">
        <v>4555</v>
      </c>
    </row>
    <row r="429" spans="1:15">
      <c r="A429" t="s">
        <v>124</v>
      </c>
      <c r="B429" s="5">
        <v>45469</v>
      </c>
      <c r="C429" s="5">
        <v>45469</v>
      </c>
      <c r="D429" t="s">
        <v>16</v>
      </c>
      <c r="E429" s="3" t="s">
        <v>17</v>
      </c>
      <c r="F429" t="s">
        <v>527</v>
      </c>
      <c r="G429" t="s">
        <v>129</v>
      </c>
      <c r="H429" s="4">
        <v>45558</v>
      </c>
      <c r="I429" t="s">
        <v>126</v>
      </c>
      <c r="J429" s="3" t="s">
        <v>4474</v>
      </c>
      <c r="K429" s="14">
        <f>VLOOKUP(F429,[1]Main!$A:$AT,46,0)</f>
        <v>66118.16</v>
      </c>
      <c r="L429" s="15" t="str">
        <f>VLOOKUP(F429,[1]Main!$A:$AC,29,0)</f>
        <v>CNY</v>
      </c>
      <c r="M429" s="14" t="s">
        <v>4492</v>
      </c>
      <c r="N429" s="14" t="s">
        <v>4544</v>
      </c>
      <c r="O429" s="14" t="s">
        <v>4555</v>
      </c>
    </row>
    <row r="430" spans="1:15">
      <c r="A430" t="s">
        <v>124</v>
      </c>
      <c r="B430" s="5">
        <v>45469</v>
      </c>
      <c r="C430" s="5">
        <v>45469</v>
      </c>
      <c r="D430" t="s">
        <v>16</v>
      </c>
      <c r="E430" s="3" t="s">
        <v>17</v>
      </c>
      <c r="F430" t="s">
        <v>528</v>
      </c>
      <c r="G430" t="s">
        <v>129</v>
      </c>
      <c r="H430" s="4">
        <v>45558</v>
      </c>
      <c r="I430" t="s">
        <v>126</v>
      </c>
      <c r="J430" s="3" t="s">
        <v>4474</v>
      </c>
      <c r="K430" s="14">
        <f>VLOOKUP(F430,[1]Main!$A:$AT,46,0)</f>
        <v>66118.16</v>
      </c>
      <c r="L430" s="15" t="str">
        <f>VLOOKUP(F430,[1]Main!$A:$AC,29,0)</f>
        <v>CNY</v>
      </c>
      <c r="M430" s="14" t="s">
        <v>4492</v>
      </c>
      <c r="N430" s="14" t="s">
        <v>4544</v>
      </c>
      <c r="O430" s="14" t="s">
        <v>4555</v>
      </c>
    </row>
    <row r="431" spans="1:15">
      <c r="A431" t="s">
        <v>124</v>
      </c>
      <c r="B431" s="5">
        <v>45469</v>
      </c>
      <c r="C431" s="5">
        <v>45469</v>
      </c>
      <c r="D431" t="s">
        <v>16</v>
      </c>
      <c r="E431" s="3" t="s">
        <v>17</v>
      </c>
      <c r="F431" t="s">
        <v>529</v>
      </c>
      <c r="G431" t="s">
        <v>129</v>
      </c>
      <c r="H431" s="4">
        <v>45558</v>
      </c>
      <c r="I431" t="s">
        <v>126</v>
      </c>
      <c r="J431" s="3" t="s">
        <v>4474</v>
      </c>
      <c r="K431" s="14">
        <f>VLOOKUP(F431,[1]Main!$A:$AT,46,0)</f>
        <v>66118.16</v>
      </c>
      <c r="L431" s="15" t="str">
        <f>VLOOKUP(F431,[1]Main!$A:$AC,29,0)</f>
        <v>CNY</v>
      </c>
      <c r="M431" s="14" t="s">
        <v>4492</v>
      </c>
      <c r="N431" s="14" t="s">
        <v>4544</v>
      </c>
      <c r="O431" s="14" t="s">
        <v>4555</v>
      </c>
    </row>
    <row r="432" spans="1:15">
      <c r="A432" t="s">
        <v>124</v>
      </c>
      <c r="B432" s="5">
        <v>45469</v>
      </c>
      <c r="C432" s="5">
        <v>45469</v>
      </c>
      <c r="D432" t="s">
        <v>16</v>
      </c>
      <c r="E432" s="3" t="s">
        <v>17</v>
      </c>
      <c r="F432" t="s">
        <v>530</v>
      </c>
      <c r="G432" t="s">
        <v>129</v>
      </c>
      <c r="H432" s="4">
        <v>45558</v>
      </c>
      <c r="I432" t="s">
        <v>126</v>
      </c>
      <c r="J432" s="3" t="s">
        <v>4474</v>
      </c>
      <c r="K432" s="14">
        <f>VLOOKUP(F432,[1]Main!$A:$AT,46,0)</f>
        <v>66118.16</v>
      </c>
      <c r="L432" s="15" t="str">
        <f>VLOOKUP(F432,[1]Main!$A:$AC,29,0)</f>
        <v>CNY</v>
      </c>
      <c r="M432" s="14" t="s">
        <v>4492</v>
      </c>
      <c r="N432" s="14" t="s">
        <v>4544</v>
      </c>
      <c r="O432" s="14" t="s">
        <v>4555</v>
      </c>
    </row>
    <row r="433" spans="1:15">
      <c r="A433" t="s">
        <v>124</v>
      </c>
      <c r="B433" s="5">
        <v>45443</v>
      </c>
      <c r="C433" s="5">
        <v>45443</v>
      </c>
      <c r="D433" t="s">
        <v>16</v>
      </c>
      <c r="E433" s="3" t="s">
        <v>17</v>
      </c>
      <c r="F433" t="s">
        <v>531</v>
      </c>
      <c r="G433" t="s">
        <v>100</v>
      </c>
      <c r="H433" s="4">
        <v>45558</v>
      </c>
      <c r="I433" t="s">
        <v>126</v>
      </c>
      <c r="J433" s="3" t="s">
        <v>4474</v>
      </c>
      <c r="K433" s="14">
        <f>VLOOKUP(F433,[1]Main!$A:$AT,46,0)</f>
        <v>67242.559999999998</v>
      </c>
      <c r="L433" s="15" t="str">
        <f>VLOOKUP(F433,[1]Main!$A:$AC,29,0)</f>
        <v>CNY</v>
      </c>
      <c r="M433" s="14" t="s">
        <v>4490</v>
      </c>
      <c r="N433" s="14" t="s">
        <v>4544</v>
      </c>
      <c r="O433" s="14" t="s">
        <v>4554</v>
      </c>
    </row>
    <row r="434" spans="1:15">
      <c r="A434" t="s">
        <v>124</v>
      </c>
      <c r="B434" s="5">
        <v>45443</v>
      </c>
      <c r="C434" s="5">
        <v>45443</v>
      </c>
      <c r="D434" t="s">
        <v>16</v>
      </c>
      <c r="E434" s="3" t="s">
        <v>17</v>
      </c>
      <c r="F434" t="s">
        <v>532</v>
      </c>
      <c r="G434" t="s">
        <v>100</v>
      </c>
      <c r="H434" s="4">
        <v>45558</v>
      </c>
      <c r="I434" t="s">
        <v>126</v>
      </c>
      <c r="J434" s="3" t="s">
        <v>4474</v>
      </c>
      <c r="K434" s="14">
        <f>VLOOKUP(F434,[1]Main!$A:$AT,46,0)</f>
        <v>67242.559999999998</v>
      </c>
      <c r="L434" s="15" t="str">
        <f>VLOOKUP(F434,[1]Main!$A:$AC,29,0)</f>
        <v>CNY</v>
      </c>
      <c r="M434" s="14" t="s">
        <v>4490</v>
      </c>
      <c r="N434" s="14" t="s">
        <v>4544</v>
      </c>
      <c r="O434" s="14" t="s">
        <v>4554</v>
      </c>
    </row>
    <row r="435" spans="1:15">
      <c r="A435" t="s">
        <v>124</v>
      </c>
      <c r="B435" s="5">
        <v>45443</v>
      </c>
      <c r="C435" s="5">
        <v>45443</v>
      </c>
      <c r="D435" t="s">
        <v>16</v>
      </c>
      <c r="E435" s="3" t="s">
        <v>17</v>
      </c>
      <c r="F435" t="s">
        <v>533</v>
      </c>
      <c r="G435" t="s">
        <v>100</v>
      </c>
      <c r="H435" s="4">
        <v>45558</v>
      </c>
      <c r="I435" t="s">
        <v>126</v>
      </c>
      <c r="J435" s="3" t="s">
        <v>4474</v>
      </c>
      <c r="K435" s="14">
        <f>VLOOKUP(F435,[1]Main!$A:$AT,46,0)</f>
        <v>67242.559999999998</v>
      </c>
      <c r="L435" s="15" t="str">
        <f>VLOOKUP(F435,[1]Main!$A:$AC,29,0)</f>
        <v>CNY</v>
      </c>
      <c r="M435" s="14" t="s">
        <v>4490</v>
      </c>
      <c r="N435" s="14" t="s">
        <v>4544</v>
      </c>
      <c r="O435" s="14" t="s">
        <v>4554</v>
      </c>
    </row>
    <row r="436" spans="1:15">
      <c r="A436" t="s">
        <v>124</v>
      </c>
      <c r="B436" s="5">
        <v>45443</v>
      </c>
      <c r="C436" s="5">
        <v>45443</v>
      </c>
      <c r="D436" t="s">
        <v>16</v>
      </c>
      <c r="E436" s="3" t="s">
        <v>17</v>
      </c>
      <c r="F436" t="s">
        <v>534</v>
      </c>
      <c r="G436" t="s">
        <v>100</v>
      </c>
      <c r="H436" s="4">
        <v>45558</v>
      </c>
      <c r="I436" t="s">
        <v>126</v>
      </c>
      <c r="J436" s="3" t="s">
        <v>4474</v>
      </c>
      <c r="K436" s="14">
        <f>VLOOKUP(F436,[1]Main!$A:$AT,46,0)</f>
        <v>67242.559999999998</v>
      </c>
      <c r="L436" s="15" t="str">
        <f>VLOOKUP(F436,[1]Main!$A:$AC,29,0)</f>
        <v>CNY</v>
      </c>
      <c r="M436" s="14" t="s">
        <v>4490</v>
      </c>
      <c r="N436" s="14" t="s">
        <v>4544</v>
      </c>
      <c r="O436" s="14" t="s">
        <v>4554</v>
      </c>
    </row>
    <row r="437" spans="1:15">
      <c r="A437" t="s">
        <v>124</v>
      </c>
      <c r="B437" s="5">
        <v>45442</v>
      </c>
      <c r="C437" s="5">
        <v>45442</v>
      </c>
      <c r="D437" t="s">
        <v>16</v>
      </c>
      <c r="E437" s="3" t="s">
        <v>17</v>
      </c>
      <c r="F437" t="s">
        <v>535</v>
      </c>
      <c r="G437" t="s">
        <v>102</v>
      </c>
      <c r="H437" s="4">
        <v>45558</v>
      </c>
      <c r="I437" t="s">
        <v>126</v>
      </c>
      <c r="J437" s="3" t="s">
        <v>4474</v>
      </c>
      <c r="K437" s="14">
        <f>VLOOKUP(F437,[1]Main!$A:$AT,46,0)</f>
        <v>67255.56</v>
      </c>
      <c r="L437" s="15" t="str">
        <f>VLOOKUP(F437,[1]Main!$A:$AC,29,0)</f>
        <v>CNY</v>
      </c>
      <c r="M437" s="14" t="s">
        <v>4491</v>
      </c>
      <c r="N437" s="14" t="s">
        <v>4544</v>
      </c>
      <c r="O437" s="14" t="s">
        <v>4555</v>
      </c>
    </row>
    <row r="438" spans="1:15">
      <c r="A438" t="s">
        <v>124</v>
      </c>
      <c r="B438" s="5">
        <v>45442</v>
      </c>
      <c r="C438" s="5">
        <v>45442</v>
      </c>
      <c r="D438" t="s">
        <v>16</v>
      </c>
      <c r="E438" s="3" t="s">
        <v>17</v>
      </c>
      <c r="F438" t="s">
        <v>536</v>
      </c>
      <c r="G438" t="s">
        <v>102</v>
      </c>
      <c r="H438" s="4">
        <v>45558</v>
      </c>
      <c r="I438" t="s">
        <v>126</v>
      </c>
      <c r="J438" s="3" t="s">
        <v>4474</v>
      </c>
      <c r="K438" s="14">
        <f>VLOOKUP(F438,[1]Main!$A:$AT,46,0)</f>
        <v>67255.56</v>
      </c>
      <c r="L438" s="15" t="str">
        <f>VLOOKUP(F438,[1]Main!$A:$AC,29,0)</f>
        <v>CNY</v>
      </c>
      <c r="M438" s="14" t="s">
        <v>4491</v>
      </c>
      <c r="N438" s="14" t="s">
        <v>4544</v>
      </c>
      <c r="O438" s="14" t="s">
        <v>4555</v>
      </c>
    </row>
    <row r="439" spans="1:15">
      <c r="A439" t="s">
        <v>124</v>
      </c>
      <c r="B439" s="5">
        <v>45442</v>
      </c>
      <c r="C439" s="5">
        <v>45442</v>
      </c>
      <c r="D439" t="s">
        <v>16</v>
      </c>
      <c r="E439" s="3" t="s">
        <v>17</v>
      </c>
      <c r="F439" t="s">
        <v>537</v>
      </c>
      <c r="G439" t="s">
        <v>102</v>
      </c>
      <c r="H439" s="4">
        <v>45558</v>
      </c>
      <c r="I439" t="s">
        <v>126</v>
      </c>
      <c r="J439" s="3" t="s">
        <v>4474</v>
      </c>
      <c r="K439" s="14">
        <f>VLOOKUP(F439,[1]Main!$A:$AT,46,0)</f>
        <v>67255.56</v>
      </c>
      <c r="L439" s="15" t="str">
        <f>VLOOKUP(F439,[1]Main!$A:$AC,29,0)</f>
        <v>CNY</v>
      </c>
      <c r="M439" s="14" t="s">
        <v>4491</v>
      </c>
      <c r="N439" s="14" t="s">
        <v>4544</v>
      </c>
      <c r="O439" s="14" t="s">
        <v>4555</v>
      </c>
    </row>
    <row r="440" spans="1:15">
      <c r="A440" t="s">
        <v>124</v>
      </c>
      <c r="B440" s="5">
        <v>45469</v>
      </c>
      <c r="C440" s="5">
        <v>45469</v>
      </c>
      <c r="D440" t="s">
        <v>16</v>
      </c>
      <c r="E440" s="3" t="s">
        <v>17</v>
      </c>
      <c r="F440" t="s">
        <v>538</v>
      </c>
      <c r="G440" t="s">
        <v>129</v>
      </c>
      <c r="H440" s="4">
        <v>45558</v>
      </c>
      <c r="I440" t="s">
        <v>126</v>
      </c>
      <c r="J440" s="3" t="s">
        <v>4474</v>
      </c>
      <c r="K440" s="14">
        <f>VLOOKUP(F440,[1]Main!$A:$AT,46,0)</f>
        <v>66118.16</v>
      </c>
      <c r="L440" s="15" t="str">
        <f>VLOOKUP(F440,[1]Main!$A:$AC,29,0)</f>
        <v>CNY</v>
      </c>
      <c r="M440" s="14" t="s">
        <v>4492</v>
      </c>
      <c r="N440" s="14" t="s">
        <v>4544</v>
      </c>
      <c r="O440" s="14" t="s">
        <v>4555</v>
      </c>
    </row>
    <row r="441" spans="1:15">
      <c r="A441" t="s">
        <v>124</v>
      </c>
      <c r="B441" s="5">
        <v>45469</v>
      </c>
      <c r="C441" s="5">
        <v>45469</v>
      </c>
      <c r="D441" t="s">
        <v>16</v>
      </c>
      <c r="E441" s="3" t="s">
        <v>17</v>
      </c>
      <c r="F441" t="s">
        <v>539</v>
      </c>
      <c r="G441" t="s">
        <v>129</v>
      </c>
      <c r="H441" s="4">
        <v>45558</v>
      </c>
      <c r="I441" t="s">
        <v>126</v>
      </c>
      <c r="J441" s="3" t="s">
        <v>4474</v>
      </c>
      <c r="K441" s="14">
        <f>VLOOKUP(F441,[1]Main!$A:$AT,46,0)</f>
        <v>66118.16</v>
      </c>
      <c r="L441" s="15" t="str">
        <f>VLOOKUP(F441,[1]Main!$A:$AC,29,0)</f>
        <v>CNY</v>
      </c>
      <c r="M441" s="14" t="s">
        <v>4492</v>
      </c>
      <c r="N441" s="14" t="s">
        <v>4544</v>
      </c>
      <c r="O441" s="14" t="s">
        <v>4555</v>
      </c>
    </row>
    <row r="442" spans="1:15">
      <c r="A442" t="s">
        <v>124</v>
      </c>
      <c r="B442" s="5">
        <v>45469</v>
      </c>
      <c r="C442" s="5">
        <v>45469</v>
      </c>
      <c r="D442" t="s">
        <v>16</v>
      </c>
      <c r="E442" s="3" t="s">
        <v>17</v>
      </c>
      <c r="F442" t="s">
        <v>540</v>
      </c>
      <c r="G442" t="s">
        <v>129</v>
      </c>
      <c r="H442" s="4">
        <v>45558</v>
      </c>
      <c r="I442" t="s">
        <v>126</v>
      </c>
      <c r="J442" s="3" t="s">
        <v>4474</v>
      </c>
      <c r="K442" s="14">
        <f>VLOOKUP(F442,[1]Main!$A:$AT,46,0)</f>
        <v>66118.16</v>
      </c>
      <c r="L442" s="15" t="str">
        <f>VLOOKUP(F442,[1]Main!$A:$AC,29,0)</f>
        <v>CNY</v>
      </c>
      <c r="M442" s="14" t="s">
        <v>4492</v>
      </c>
      <c r="N442" s="14" t="s">
        <v>4544</v>
      </c>
      <c r="O442" s="14" t="s">
        <v>4555</v>
      </c>
    </row>
    <row r="443" spans="1:15">
      <c r="A443" t="s">
        <v>124</v>
      </c>
      <c r="B443" s="5">
        <v>45469</v>
      </c>
      <c r="C443" s="5">
        <v>45469</v>
      </c>
      <c r="D443" t="s">
        <v>16</v>
      </c>
      <c r="E443" s="3" t="s">
        <v>17</v>
      </c>
      <c r="F443" t="s">
        <v>541</v>
      </c>
      <c r="G443" t="s">
        <v>129</v>
      </c>
      <c r="H443" s="4">
        <v>45558</v>
      </c>
      <c r="I443" t="s">
        <v>126</v>
      </c>
      <c r="J443" s="3" t="s">
        <v>4474</v>
      </c>
      <c r="K443" s="14">
        <f>VLOOKUP(F443,[1]Main!$A:$AT,46,0)</f>
        <v>66118.16</v>
      </c>
      <c r="L443" s="15" t="str">
        <f>VLOOKUP(F443,[1]Main!$A:$AC,29,0)</f>
        <v>CNY</v>
      </c>
      <c r="M443" s="14" t="s">
        <v>4492</v>
      </c>
      <c r="N443" s="14" t="s">
        <v>4544</v>
      </c>
      <c r="O443" s="14" t="s">
        <v>4555</v>
      </c>
    </row>
    <row r="444" spans="1:15">
      <c r="A444" t="s">
        <v>124</v>
      </c>
      <c r="B444" s="5">
        <v>45469</v>
      </c>
      <c r="C444" s="5">
        <v>45469</v>
      </c>
      <c r="D444" t="s">
        <v>16</v>
      </c>
      <c r="E444" s="3" t="s">
        <v>17</v>
      </c>
      <c r="F444" t="s">
        <v>542</v>
      </c>
      <c r="G444" t="s">
        <v>129</v>
      </c>
      <c r="H444" s="4">
        <v>45558</v>
      </c>
      <c r="I444" t="s">
        <v>126</v>
      </c>
      <c r="J444" s="3" t="s">
        <v>4474</v>
      </c>
      <c r="K444" s="14">
        <f>VLOOKUP(F444,[1]Main!$A:$AT,46,0)</f>
        <v>66118.16</v>
      </c>
      <c r="L444" s="15" t="str">
        <f>VLOOKUP(F444,[1]Main!$A:$AC,29,0)</f>
        <v>CNY</v>
      </c>
      <c r="M444" s="14" t="s">
        <v>4492</v>
      </c>
      <c r="N444" s="14" t="s">
        <v>4544</v>
      </c>
      <c r="O444" s="14" t="s">
        <v>4555</v>
      </c>
    </row>
    <row r="445" spans="1:15">
      <c r="A445" t="s">
        <v>133</v>
      </c>
      <c r="B445" s="5">
        <v>45503</v>
      </c>
      <c r="C445" s="5">
        <v>45503</v>
      </c>
      <c r="D445" t="s">
        <v>16</v>
      </c>
      <c r="E445" s="3" t="s">
        <v>17</v>
      </c>
      <c r="F445" t="s">
        <v>543</v>
      </c>
      <c r="G445" t="s">
        <v>544</v>
      </c>
      <c r="H445" s="4">
        <v>45558</v>
      </c>
      <c r="I445" t="s">
        <v>126</v>
      </c>
      <c r="J445" s="3" t="s">
        <v>4474</v>
      </c>
      <c r="K445" s="14">
        <f>VLOOKUP(F445,[1]Main!$A:$AT,46,0)</f>
        <v>109673.31</v>
      </c>
      <c r="L445" s="15" t="str">
        <f>VLOOKUP(F445,[1]Main!$A:$AC,29,0)</f>
        <v>CNY</v>
      </c>
      <c r="M445" s="14" t="s">
        <v>4511</v>
      </c>
      <c r="N445" s="14" t="s">
        <v>4538</v>
      </c>
      <c r="O445" s="14" t="s">
        <v>4551</v>
      </c>
    </row>
    <row r="446" spans="1:15">
      <c r="A446" t="s">
        <v>133</v>
      </c>
      <c r="B446" s="5">
        <v>45503</v>
      </c>
      <c r="C446" s="5">
        <v>45503</v>
      </c>
      <c r="D446" t="s">
        <v>16</v>
      </c>
      <c r="E446" s="3" t="s">
        <v>17</v>
      </c>
      <c r="F446" t="s">
        <v>545</v>
      </c>
      <c r="G446" t="s">
        <v>544</v>
      </c>
      <c r="H446" s="4">
        <v>45558</v>
      </c>
      <c r="I446" t="s">
        <v>126</v>
      </c>
      <c r="J446" s="3" t="s">
        <v>4474</v>
      </c>
      <c r="K446" s="14">
        <f>VLOOKUP(F446,[1]Main!$A:$AT,46,0)</f>
        <v>109673.31</v>
      </c>
      <c r="L446" s="15" t="str">
        <f>VLOOKUP(F446,[1]Main!$A:$AC,29,0)</f>
        <v>CNY</v>
      </c>
      <c r="M446" s="14" t="s">
        <v>4511</v>
      </c>
      <c r="N446" s="14" t="s">
        <v>4538</v>
      </c>
      <c r="O446" s="14" t="s">
        <v>4551</v>
      </c>
    </row>
    <row r="447" spans="1:15">
      <c r="A447" t="s">
        <v>133</v>
      </c>
      <c r="B447" s="5">
        <v>45503</v>
      </c>
      <c r="C447" s="5">
        <v>45503</v>
      </c>
      <c r="D447" t="s">
        <v>16</v>
      </c>
      <c r="E447" s="3" t="s">
        <v>17</v>
      </c>
      <c r="F447" t="s">
        <v>546</v>
      </c>
      <c r="G447" t="s">
        <v>544</v>
      </c>
      <c r="H447" s="4">
        <v>45558</v>
      </c>
      <c r="I447" t="s">
        <v>126</v>
      </c>
      <c r="J447" s="3" t="s">
        <v>4474</v>
      </c>
      <c r="K447" s="14">
        <f>VLOOKUP(F447,[1]Main!$A:$AT,46,0)</f>
        <v>109673.31</v>
      </c>
      <c r="L447" s="15" t="str">
        <f>VLOOKUP(F447,[1]Main!$A:$AC,29,0)</f>
        <v>CNY</v>
      </c>
      <c r="M447" s="14" t="s">
        <v>4511</v>
      </c>
      <c r="N447" s="14" t="s">
        <v>4538</v>
      </c>
      <c r="O447" s="14" t="s">
        <v>4551</v>
      </c>
    </row>
    <row r="448" spans="1:15">
      <c r="A448" t="s">
        <v>133</v>
      </c>
      <c r="B448" s="5">
        <v>45503</v>
      </c>
      <c r="C448" s="5">
        <v>45503</v>
      </c>
      <c r="D448" t="s">
        <v>16</v>
      </c>
      <c r="E448" s="3" t="s">
        <v>17</v>
      </c>
      <c r="F448" t="s">
        <v>547</v>
      </c>
      <c r="G448" t="s">
        <v>544</v>
      </c>
      <c r="H448" s="4">
        <v>45558</v>
      </c>
      <c r="I448" t="s">
        <v>126</v>
      </c>
      <c r="J448" s="3" t="s">
        <v>4474</v>
      </c>
      <c r="K448" s="14">
        <f>VLOOKUP(F448,[1]Main!$A:$AT,46,0)</f>
        <v>109673.31</v>
      </c>
      <c r="L448" s="15" t="str">
        <f>VLOOKUP(F448,[1]Main!$A:$AC,29,0)</f>
        <v>CNY</v>
      </c>
      <c r="M448" s="14" t="s">
        <v>4511</v>
      </c>
      <c r="N448" s="14" t="s">
        <v>4538</v>
      </c>
      <c r="O448" s="14" t="s">
        <v>4551</v>
      </c>
    </row>
    <row r="449" spans="1:15">
      <c r="A449" t="s">
        <v>133</v>
      </c>
      <c r="B449" s="5">
        <v>45503</v>
      </c>
      <c r="C449" s="5">
        <v>45503</v>
      </c>
      <c r="D449" t="s">
        <v>16</v>
      </c>
      <c r="E449" s="3" t="s">
        <v>17</v>
      </c>
      <c r="F449" t="s">
        <v>548</v>
      </c>
      <c r="G449" t="s">
        <v>544</v>
      </c>
      <c r="H449" s="4">
        <v>45558</v>
      </c>
      <c r="I449" t="s">
        <v>126</v>
      </c>
      <c r="J449" s="3" t="s">
        <v>4474</v>
      </c>
      <c r="K449" s="14">
        <f>VLOOKUP(F449,[1]Main!$A:$AT,46,0)</f>
        <v>109673.31</v>
      </c>
      <c r="L449" s="15" t="str">
        <f>VLOOKUP(F449,[1]Main!$A:$AC,29,0)</f>
        <v>CNY</v>
      </c>
      <c r="M449" s="14" t="s">
        <v>4511</v>
      </c>
      <c r="N449" s="14" t="s">
        <v>4538</v>
      </c>
      <c r="O449" s="14" t="s">
        <v>4551</v>
      </c>
    </row>
    <row r="450" spans="1:15">
      <c r="A450" t="s">
        <v>124</v>
      </c>
      <c r="B450" s="5">
        <v>45443</v>
      </c>
      <c r="C450" s="5">
        <v>45443</v>
      </c>
      <c r="D450" t="s">
        <v>16</v>
      </c>
      <c r="E450" s="3" t="s">
        <v>17</v>
      </c>
      <c r="F450" t="s">
        <v>549</v>
      </c>
      <c r="G450" t="s">
        <v>100</v>
      </c>
      <c r="H450" s="4">
        <v>45558</v>
      </c>
      <c r="I450" t="s">
        <v>126</v>
      </c>
      <c r="J450" s="3" t="s">
        <v>4474</v>
      </c>
      <c r="K450" s="14">
        <f>VLOOKUP(F450,[1]Main!$A:$AT,46,0)</f>
        <v>67242.559999999998</v>
      </c>
      <c r="L450" s="15" t="str">
        <f>VLOOKUP(F450,[1]Main!$A:$AC,29,0)</f>
        <v>CNY</v>
      </c>
      <c r="M450" s="14" t="s">
        <v>4490</v>
      </c>
      <c r="N450" s="14" t="s">
        <v>4544</v>
      </c>
      <c r="O450" s="14" t="s">
        <v>4554</v>
      </c>
    </row>
    <row r="451" spans="1:15">
      <c r="A451" t="s">
        <v>124</v>
      </c>
      <c r="B451" s="5">
        <v>45443</v>
      </c>
      <c r="C451" s="5">
        <v>45443</v>
      </c>
      <c r="D451" t="s">
        <v>16</v>
      </c>
      <c r="E451" s="3" t="s">
        <v>17</v>
      </c>
      <c r="F451" t="s">
        <v>550</v>
      </c>
      <c r="G451" t="s">
        <v>100</v>
      </c>
      <c r="H451" s="4">
        <v>45558</v>
      </c>
      <c r="I451" t="s">
        <v>126</v>
      </c>
      <c r="J451" s="3" t="s">
        <v>4474</v>
      </c>
      <c r="K451" s="14">
        <f>VLOOKUP(F451,[1]Main!$A:$AT,46,0)</f>
        <v>67242.559999999998</v>
      </c>
      <c r="L451" s="15" t="str">
        <f>VLOOKUP(F451,[1]Main!$A:$AC,29,0)</f>
        <v>CNY</v>
      </c>
      <c r="M451" s="14" t="s">
        <v>4490</v>
      </c>
      <c r="N451" s="14" t="s">
        <v>4544</v>
      </c>
      <c r="O451" s="14" t="s">
        <v>4554</v>
      </c>
    </row>
    <row r="452" spans="1:15">
      <c r="A452" t="s">
        <v>124</v>
      </c>
      <c r="B452" s="5">
        <v>45443</v>
      </c>
      <c r="C452" s="5">
        <v>45443</v>
      </c>
      <c r="D452" t="s">
        <v>16</v>
      </c>
      <c r="E452" s="3" t="s">
        <v>17</v>
      </c>
      <c r="F452" t="s">
        <v>551</v>
      </c>
      <c r="G452" t="s">
        <v>100</v>
      </c>
      <c r="H452" s="4">
        <v>45558</v>
      </c>
      <c r="I452" t="s">
        <v>126</v>
      </c>
      <c r="J452" s="3" t="s">
        <v>4474</v>
      </c>
      <c r="K452" s="14">
        <f>VLOOKUP(F452,[1]Main!$A:$AT,46,0)</f>
        <v>67242.559999999998</v>
      </c>
      <c r="L452" s="15" t="str">
        <f>VLOOKUP(F452,[1]Main!$A:$AC,29,0)</f>
        <v>CNY</v>
      </c>
      <c r="M452" s="14" t="s">
        <v>4490</v>
      </c>
      <c r="N452" s="14" t="s">
        <v>4544</v>
      </c>
      <c r="O452" s="14" t="s">
        <v>4554</v>
      </c>
    </row>
    <row r="453" spans="1:15">
      <c r="A453" t="s">
        <v>124</v>
      </c>
      <c r="B453" s="5">
        <v>45443</v>
      </c>
      <c r="C453" s="5">
        <v>45443</v>
      </c>
      <c r="D453" t="s">
        <v>16</v>
      </c>
      <c r="E453" s="3" t="s">
        <v>17</v>
      </c>
      <c r="F453" t="s">
        <v>552</v>
      </c>
      <c r="G453" t="s">
        <v>100</v>
      </c>
      <c r="H453" s="4">
        <v>45558</v>
      </c>
      <c r="I453" t="s">
        <v>126</v>
      </c>
      <c r="J453" s="3" t="s">
        <v>4474</v>
      </c>
      <c r="K453" s="14">
        <f>VLOOKUP(F453,[1]Main!$A:$AT,46,0)</f>
        <v>67242.559999999998</v>
      </c>
      <c r="L453" s="15" t="str">
        <f>VLOOKUP(F453,[1]Main!$A:$AC,29,0)</f>
        <v>CNY</v>
      </c>
      <c r="M453" s="14" t="s">
        <v>4490</v>
      </c>
      <c r="N453" s="14" t="s">
        <v>4544</v>
      </c>
      <c r="O453" s="14" t="s">
        <v>4554</v>
      </c>
    </row>
    <row r="454" spans="1:15">
      <c r="A454" t="s">
        <v>124</v>
      </c>
      <c r="B454" s="5">
        <v>45443</v>
      </c>
      <c r="C454" s="5">
        <v>45443</v>
      </c>
      <c r="D454" t="s">
        <v>16</v>
      </c>
      <c r="E454" s="3" t="s">
        <v>17</v>
      </c>
      <c r="F454" t="s">
        <v>553</v>
      </c>
      <c r="G454" t="s">
        <v>100</v>
      </c>
      <c r="H454" s="4">
        <v>45558</v>
      </c>
      <c r="I454" t="s">
        <v>126</v>
      </c>
      <c r="J454" s="3" t="s">
        <v>4474</v>
      </c>
      <c r="K454" s="14">
        <f>VLOOKUP(F454,[1]Main!$A:$AT,46,0)</f>
        <v>67242.559999999998</v>
      </c>
      <c r="L454" s="15" t="str">
        <f>VLOOKUP(F454,[1]Main!$A:$AC,29,0)</f>
        <v>CNY</v>
      </c>
      <c r="M454" s="14" t="s">
        <v>4490</v>
      </c>
      <c r="N454" s="14" t="s">
        <v>4544</v>
      </c>
      <c r="O454" s="14" t="s">
        <v>4554</v>
      </c>
    </row>
    <row r="455" spans="1:15">
      <c r="A455" t="s">
        <v>124</v>
      </c>
      <c r="B455" s="5">
        <v>45469</v>
      </c>
      <c r="C455" s="5">
        <v>45469</v>
      </c>
      <c r="D455" t="s">
        <v>16</v>
      </c>
      <c r="E455" s="3" t="s">
        <v>17</v>
      </c>
      <c r="F455" t="s">
        <v>554</v>
      </c>
      <c r="G455" t="s">
        <v>129</v>
      </c>
      <c r="H455" s="4">
        <v>45558</v>
      </c>
      <c r="I455" t="s">
        <v>126</v>
      </c>
      <c r="J455" s="3" t="s">
        <v>4474</v>
      </c>
      <c r="K455" s="14">
        <f>VLOOKUP(F455,[1]Main!$A:$AT,46,0)</f>
        <v>66118.16</v>
      </c>
      <c r="L455" s="15" t="str">
        <f>VLOOKUP(F455,[1]Main!$A:$AC,29,0)</f>
        <v>CNY</v>
      </c>
      <c r="M455" s="14" t="s">
        <v>4492</v>
      </c>
      <c r="N455" s="14" t="s">
        <v>4544</v>
      </c>
      <c r="O455" s="14" t="s">
        <v>4555</v>
      </c>
    </row>
    <row r="456" spans="1:15">
      <c r="A456" t="s">
        <v>124</v>
      </c>
      <c r="B456" s="5">
        <v>45469</v>
      </c>
      <c r="C456" s="5">
        <v>45469</v>
      </c>
      <c r="D456" t="s">
        <v>16</v>
      </c>
      <c r="E456" s="3" t="s">
        <v>17</v>
      </c>
      <c r="F456" t="s">
        <v>555</v>
      </c>
      <c r="G456" t="s">
        <v>129</v>
      </c>
      <c r="H456" s="4">
        <v>45558</v>
      </c>
      <c r="I456" t="s">
        <v>126</v>
      </c>
      <c r="J456" s="3" t="s">
        <v>4474</v>
      </c>
      <c r="K456" s="14">
        <f>VLOOKUP(F456,[1]Main!$A:$AT,46,0)</f>
        <v>66118.16</v>
      </c>
      <c r="L456" s="15" t="str">
        <f>VLOOKUP(F456,[1]Main!$A:$AC,29,0)</f>
        <v>CNY</v>
      </c>
      <c r="M456" s="14" t="s">
        <v>4492</v>
      </c>
      <c r="N456" s="14" t="s">
        <v>4544</v>
      </c>
      <c r="O456" s="14" t="s">
        <v>4555</v>
      </c>
    </row>
    <row r="457" spans="1:15">
      <c r="A457" t="s">
        <v>124</v>
      </c>
      <c r="B457" s="5">
        <v>45469</v>
      </c>
      <c r="C457" s="5">
        <v>45469</v>
      </c>
      <c r="D457" t="s">
        <v>16</v>
      </c>
      <c r="E457" s="3" t="s">
        <v>17</v>
      </c>
      <c r="F457" t="s">
        <v>556</v>
      </c>
      <c r="G457" t="s">
        <v>129</v>
      </c>
      <c r="H457" s="4">
        <v>45558</v>
      </c>
      <c r="I457" t="s">
        <v>126</v>
      </c>
      <c r="J457" s="3" t="s">
        <v>4474</v>
      </c>
      <c r="K457" s="14">
        <f>VLOOKUP(F457,[1]Main!$A:$AT,46,0)</f>
        <v>66118.16</v>
      </c>
      <c r="L457" s="15" t="str">
        <f>VLOOKUP(F457,[1]Main!$A:$AC,29,0)</f>
        <v>CNY</v>
      </c>
      <c r="M457" s="14" t="s">
        <v>4492</v>
      </c>
      <c r="N457" s="14" t="s">
        <v>4544</v>
      </c>
      <c r="O457" s="14" t="s">
        <v>4555</v>
      </c>
    </row>
    <row r="458" spans="1:15">
      <c r="A458" t="s">
        <v>124</v>
      </c>
      <c r="B458" s="5">
        <v>45469</v>
      </c>
      <c r="C458" s="5">
        <v>45469</v>
      </c>
      <c r="D458" t="s">
        <v>16</v>
      </c>
      <c r="E458" s="3" t="s">
        <v>17</v>
      </c>
      <c r="F458" t="s">
        <v>557</v>
      </c>
      <c r="G458" t="s">
        <v>129</v>
      </c>
      <c r="H458" s="4">
        <v>45558</v>
      </c>
      <c r="I458" t="s">
        <v>126</v>
      </c>
      <c r="J458" s="3" t="s">
        <v>4474</v>
      </c>
      <c r="K458" s="14">
        <f>VLOOKUP(F458,[1]Main!$A:$AT,46,0)</f>
        <v>66118.16</v>
      </c>
      <c r="L458" s="15" t="str">
        <f>VLOOKUP(F458,[1]Main!$A:$AC,29,0)</f>
        <v>CNY</v>
      </c>
      <c r="M458" s="14" t="s">
        <v>4492</v>
      </c>
      <c r="N458" s="14" t="s">
        <v>4544</v>
      </c>
      <c r="O458" s="14" t="s">
        <v>4555</v>
      </c>
    </row>
    <row r="459" spans="1:15">
      <c r="A459" t="s">
        <v>124</v>
      </c>
      <c r="B459" s="5">
        <v>45469</v>
      </c>
      <c r="C459" s="5">
        <v>45469</v>
      </c>
      <c r="D459" t="s">
        <v>16</v>
      </c>
      <c r="E459" s="3" t="s">
        <v>17</v>
      </c>
      <c r="F459" t="s">
        <v>558</v>
      </c>
      <c r="G459" t="s">
        <v>129</v>
      </c>
      <c r="H459" s="4">
        <v>45558</v>
      </c>
      <c r="I459" t="s">
        <v>126</v>
      </c>
      <c r="J459" s="3" t="s">
        <v>4474</v>
      </c>
      <c r="K459" s="14">
        <f>VLOOKUP(F459,[1]Main!$A:$AT,46,0)</f>
        <v>66118.16</v>
      </c>
      <c r="L459" s="15" t="str">
        <f>VLOOKUP(F459,[1]Main!$A:$AC,29,0)</f>
        <v>CNY</v>
      </c>
      <c r="M459" s="14" t="s">
        <v>4492</v>
      </c>
      <c r="N459" s="14" t="s">
        <v>4544</v>
      </c>
      <c r="O459" s="14" t="s">
        <v>4555</v>
      </c>
    </row>
    <row r="460" spans="1:15">
      <c r="A460" t="s">
        <v>133</v>
      </c>
      <c r="B460" s="5">
        <v>45503</v>
      </c>
      <c r="C460" s="5">
        <v>45503</v>
      </c>
      <c r="D460" t="s">
        <v>16</v>
      </c>
      <c r="E460" s="3" t="s">
        <v>17</v>
      </c>
      <c r="F460" t="s">
        <v>559</v>
      </c>
      <c r="G460" t="s">
        <v>544</v>
      </c>
      <c r="H460" s="4">
        <v>45558</v>
      </c>
      <c r="I460" t="s">
        <v>126</v>
      </c>
      <c r="J460" s="3" t="s">
        <v>4474</v>
      </c>
      <c r="K460" s="14">
        <f>VLOOKUP(F460,[1]Main!$A:$AT,46,0)</f>
        <v>109673.31</v>
      </c>
      <c r="L460" s="15" t="str">
        <f>VLOOKUP(F460,[1]Main!$A:$AC,29,0)</f>
        <v>CNY</v>
      </c>
      <c r="M460" s="14" t="s">
        <v>4511</v>
      </c>
      <c r="N460" s="14" t="s">
        <v>4538</v>
      </c>
      <c r="O460" s="14" t="s">
        <v>4551</v>
      </c>
    </row>
    <row r="461" spans="1:15">
      <c r="A461" t="s">
        <v>133</v>
      </c>
      <c r="B461" s="5">
        <v>45503</v>
      </c>
      <c r="C461" s="5">
        <v>45503</v>
      </c>
      <c r="D461" t="s">
        <v>16</v>
      </c>
      <c r="E461" s="3" t="s">
        <v>17</v>
      </c>
      <c r="F461" t="s">
        <v>560</v>
      </c>
      <c r="G461" t="s">
        <v>501</v>
      </c>
      <c r="H461" s="4">
        <v>45558</v>
      </c>
      <c r="I461" t="s">
        <v>126</v>
      </c>
      <c r="J461" s="3" t="s">
        <v>4474</v>
      </c>
      <c r="K461" s="14">
        <f>VLOOKUP(F461,[1]Main!$A:$AT,46,0)</f>
        <v>104883.31</v>
      </c>
      <c r="L461" s="15" t="str">
        <f>VLOOKUP(F461,[1]Main!$A:$AC,29,0)</f>
        <v>CNY</v>
      </c>
      <c r="M461" s="14" t="s">
        <v>4508</v>
      </c>
      <c r="N461" s="14" t="s">
        <v>4538</v>
      </c>
      <c r="O461" s="14" t="s">
        <v>4551</v>
      </c>
    </row>
    <row r="462" spans="1:15">
      <c r="A462" t="s">
        <v>155</v>
      </c>
      <c r="B462" s="5">
        <v>45503</v>
      </c>
      <c r="C462" s="5">
        <v>45503</v>
      </c>
      <c r="D462" t="s">
        <v>16</v>
      </c>
      <c r="E462" s="3" t="s">
        <v>17</v>
      </c>
      <c r="F462" t="s">
        <v>561</v>
      </c>
      <c r="G462" t="s">
        <v>501</v>
      </c>
      <c r="H462" s="4">
        <v>45558</v>
      </c>
      <c r="I462" t="s">
        <v>126</v>
      </c>
      <c r="J462" s="3" t="s">
        <v>4474</v>
      </c>
      <c r="K462" s="14">
        <f>VLOOKUP(F462,[1]Main!$A:$AT,46,0)</f>
        <v>104883.31</v>
      </c>
      <c r="L462" s="15" t="str">
        <f>VLOOKUP(F462,[1]Main!$A:$AC,29,0)</f>
        <v>CNY</v>
      </c>
      <c r="M462" s="14" t="s">
        <v>4508</v>
      </c>
      <c r="N462" s="14" t="s">
        <v>4538</v>
      </c>
      <c r="O462" s="14" t="s">
        <v>4551</v>
      </c>
    </row>
    <row r="463" spans="1:15">
      <c r="A463" t="s">
        <v>155</v>
      </c>
      <c r="B463" s="5">
        <v>45503</v>
      </c>
      <c r="C463" s="5">
        <v>45503</v>
      </c>
      <c r="D463" t="s">
        <v>16</v>
      </c>
      <c r="E463" s="3" t="s">
        <v>17</v>
      </c>
      <c r="F463" t="s">
        <v>562</v>
      </c>
      <c r="G463" t="s">
        <v>501</v>
      </c>
      <c r="H463" s="4">
        <v>45558</v>
      </c>
      <c r="I463" t="s">
        <v>126</v>
      </c>
      <c r="J463" s="3" t="s">
        <v>4474</v>
      </c>
      <c r="K463" s="14">
        <f>VLOOKUP(F463,[1]Main!$A:$AT,46,0)</f>
        <v>104883.31</v>
      </c>
      <c r="L463" s="15" t="str">
        <f>VLOOKUP(F463,[1]Main!$A:$AC,29,0)</f>
        <v>CNY</v>
      </c>
      <c r="M463" s="14" t="s">
        <v>4508</v>
      </c>
      <c r="N463" s="14" t="s">
        <v>4538</v>
      </c>
      <c r="O463" s="14" t="s">
        <v>4551</v>
      </c>
    </row>
    <row r="464" spans="1:15">
      <c r="A464" t="s">
        <v>124</v>
      </c>
      <c r="B464" s="5">
        <v>45469</v>
      </c>
      <c r="C464" s="5">
        <v>45469</v>
      </c>
      <c r="D464" t="s">
        <v>16</v>
      </c>
      <c r="E464" s="3" t="s">
        <v>17</v>
      </c>
      <c r="F464" t="s">
        <v>563</v>
      </c>
      <c r="G464" t="s">
        <v>129</v>
      </c>
      <c r="H464" s="4">
        <v>45558</v>
      </c>
      <c r="I464" t="s">
        <v>126</v>
      </c>
      <c r="J464" s="3" t="s">
        <v>4474</v>
      </c>
      <c r="K464" s="14">
        <f>VLOOKUP(F464,[1]Main!$A:$AT,46,0)</f>
        <v>66118.16</v>
      </c>
      <c r="L464" s="15" t="str">
        <f>VLOOKUP(F464,[1]Main!$A:$AC,29,0)</f>
        <v>CNY</v>
      </c>
      <c r="M464" s="14" t="s">
        <v>4492</v>
      </c>
      <c r="N464" s="14" t="s">
        <v>4544</v>
      </c>
      <c r="O464" s="14" t="s">
        <v>4555</v>
      </c>
    </row>
    <row r="465" spans="1:15">
      <c r="A465" t="s">
        <v>124</v>
      </c>
      <c r="B465" s="5">
        <v>45469</v>
      </c>
      <c r="C465" s="5">
        <v>45469</v>
      </c>
      <c r="D465" t="s">
        <v>16</v>
      </c>
      <c r="E465" s="3" t="s">
        <v>17</v>
      </c>
      <c r="F465" t="s">
        <v>564</v>
      </c>
      <c r="G465" t="s">
        <v>129</v>
      </c>
      <c r="H465" s="4">
        <v>45558</v>
      </c>
      <c r="I465" t="s">
        <v>126</v>
      </c>
      <c r="J465" s="3" t="s">
        <v>4474</v>
      </c>
      <c r="K465" s="14">
        <f>VLOOKUP(F465,[1]Main!$A:$AT,46,0)</f>
        <v>66118.16</v>
      </c>
      <c r="L465" s="15" t="str">
        <f>VLOOKUP(F465,[1]Main!$A:$AC,29,0)</f>
        <v>CNY</v>
      </c>
      <c r="M465" s="14" t="s">
        <v>4492</v>
      </c>
      <c r="N465" s="14" t="s">
        <v>4544</v>
      </c>
      <c r="O465" s="14" t="s">
        <v>4555</v>
      </c>
    </row>
    <row r="466" spans="1:15">
      <c r="A466" t="s">
        <v>124</v>
      </c>
      <c r="B466" s="5">
        <v>45469</v>
      </c>
      <c r="C466" s="5">
        <v>45469</v>
      </c>
      <c r="D466" t="s">
        <v>16</v>
      </c>
      <c r="E466" s="3" t="s">
        <v>17</v>
      </c>
      <c r="F466" t="s">
        <v>565</v>
      </c>
      <c r="G466" t="s">
        <v>129</v>
      </c>
      <c r="H466" s="4">
        <v>45558</v>
      </c>
      <c r="I466" t="s">
        <v>126</v>
      </c>
      <c r="J466" s="3" t="s">
        <v>4474</v>
      </c>
      <c r="K466" s="14">
        <f>VLOOKUP(F466,[1]Main!$A:$AT,46,0)</f>
        <v>66118.16</v>
      </c>
      <c r="L466" s="15" t="str">
        <f>VLOOKUP(F466,[1]Main!$A:$AC,29,0)</f>
        <v>CNY</v>
      </c>
      <c r="M466" s="14" t="s">
        <v>4492</v>
      </c>
      <c r="N466" s="14" t="s">
        <v>4544</v>
      </c>
      <c r="O466" s="14" t="s">
        <v>4555</v>
      </c>
    </row>
    <row r="467" spans="1:15">
      <c r="A467" t="s">
        <v>124</v>
      </c>
      <c r="B467" s="5">
        <v>45469</v>
      </c>
      <c r="C467" s="5">
        <v>45469</v>
      </c>
      <c r="D467" t="s">
        <v>16</v>
      </c>
      <c r="E467" s="3" t="s">
        <v>17</v>
      </c>
      <c r="F467" t="s">
        <v>566</v>
      </c>
      <c r="G467" t="s">
        <v>129</v>
      </c>
      <c r="H467" s="4">
        <v>45558</v>
      </c>
      <c r="I467" t="s">
        <v>126</v>
      </c>
      <c r="J467" s="3" t="s">
        <v>4474</v>
      </c>
      <c r="K467" s="14">
        <f>VLOOKUP(F467,[1]Main!$A:$AT,46,0)</f>
        <v>66118.16</v>
      </c>
      <c r="L467" s="15" t="str">
        <f>VLOOKUP(F467,[1]Main!$A:$AC,29,0)</f>
        <v>CNY</v>
      </c>
      <c r="M467" s="14" t="s">
        <v>4492</v>
      </c>
      <c r="N467" s="14" t="s">
        <v>4544</v>
      </c>
      <c r="O467" s="14" t="s">
        <v>4555</v>
      </c>
    </row>
    <row r="468" spans="1:15">
      <c r="A468" t="s">
        <v>124</v>
      </c>
      <c r="B468" s="5">
        <v>45469</v>
      </c>
      <c r="C468" s="5">
        <v>45469</v>
      </c>
      <c r="D468" t="s">
        <v>16</v>
      </c>
      <c r="E468" s="3" t="s">
        <v>17</v>
      </c>
      <c r="F468" t="s">
        <v>567</v>
      </c>
      <c r="G468" t="s">
        <v>129</v>
      </c>
      <c r="H468" s="4">
        <v>45558</v>
      </c>
      <c r="I468" t="s">
        <v>126</v>
      </c>
      <c r="J468" s="3" t="s">
        <v>4474</v>
      </c>
      <c r="K468" s="14">
        <f>VLOOKUP(F468,[1]Main!$A:$AT,46,0)</f>
        <v>66118.16</v>
      </c>
      <c r="L468" s="15" t="str">
        <f>VLOOKUP(F468,[1]Main!$A:$AC,29,0)</f>
        <v>CNY</v>
      </c>
      <c r="M468" s="14" t="s">
        <v>4492</v>
      </c>
      <c r="N468" s="14" t="s">
        <v>4544</v>
      </c>
      <c r="O468" s="14" t="s">
        <v>4555</v>
      </c>
    </row>
    <row r="469" spans="1:15">
      <c r="A469" t="s">
        <v>124</v>
      </c>
      <c r="B469" s="5">
        <v>45443</v>
      </c>
      <c r="C469" s="5">
        <v>45443</v>
      </c>
      <c r="D469" t="s">
        <v>16</v>
      </c>
      <c r="E469" s="3" t="s">
        <v>17</v>
      </c>
      <c r="F469" t="s">
        <v>568</v>
      </c>
      <c r="G469" t="s">
        <v>100</v>
      </c>
      <c r="H469" s="4">
        <v>45558</v>
      </c>
      <c r="I469" t="s">
        <v>126</v>
      </c>
      <c r="J469" s="3" t="s">
        <v>4474</v>
      </c>
      <c r="K469" s="14">
        <f>VLOOKUP(F469,[1]Main!$A:$AT,46,0)</f>
        <v>67242.559999999998</v>
      </c>
      <c r="L469" s="15" t="str">
        <f>VLOOKUP(F469,[1]Main!$A:$AC,29,0)</f>
        <v>CNY</v>
      </c>
      <c r="M469" s="14" t="s">
        <v>4490</v>
      </c>
      <c r="N469" s="14" t="s">
        <v>4544</v>
      </c>
      <c r="O469" s="14" t="s">
        <v>4554</v>
      </c>
    </row>
    <row r="470" spans="1:15">
      <c r="A470" t="s">
        <v>124</v>
      </c>
      <c r="B470" s="5">
        <v>45443</v>
      </c>
      <c r="C470" s="5">
        <v>45443</v>
      </c>
      <c r="D470" t="s">
        <v>16</v>
      </c>
      <c r="E470" s="3" t="s">
        <v>17</v>
      </c>
      <c r="F470" t="s">
        <v>569</v>
      </c>
      <c r="G470" t="s">
        <v>100</v>
      </c>
      <c r="H470" s="4">
        <v>45558</v>
      </c>
      <c r="I470" t="s">
        <v>126</v>
      </c>
      <c r="J470" s="3" t="s">
        <v>4474</v>
      </c>
      <c r="K470" s="14">
        <f>VLOOKUP(F470,[1]Main!$A:$AT,46,0)</f>
        <v>67242.559999999998</v>
      </c>
      <c r="L470" s="15" t="str">
        <f>VLOOKUP(F470,[1]Main!$A:$AC,29,0)</f>
        <v>CNY</v>
      </c>
      <c r="M470" s="14" t="s">
        <v>4490</v>
      </c>
      <c r="N470" s="14" t="s">
        <v>4544</v>
      </c>
      <c r="O470" s="14" t="s">
        <v>4554</v>
      </c>
    </row>
    <row r="471" spans="1:15">
      <c r="A471" t="s">
        <v>124</v>
      </c>
      <c r="B471" s="5">
        <v>45443</v>
      </c>
      <c r="C471" s="5">
        <v>45443</v>
      </c>
      <c r="D471" t="s">
        <v>16</v>
      </c>
      <c r="E471" s="3" t="s">
        <v>17</v>
      </c>
      <c r="F471" t="s">
        <v>570</v>
      </c>
      <c r="G471" t="s">
        <v>100</v>
      </c>
      <c r="H471" s="4">
        <v>45558</v>
      </c>
      <c r="I471" t="s">
        <v>126</v>
      </c>
      <c r="J471" s="3" t="s">
        <v>4474</v>
      </c>
      <c r="K471" s="14">
        <f>VLOOKUP(F471,[1]Main!$A:$AT,46,0)</f>
        <v>67242.559999999998</v>
      </c>
      <c r="L471" s="15" t="str">
        <f>VLOOKUP(F471,[1]Main!$A:$AC,29,0)</f>
        <v>CNY</v>
      </c>
      <c r="M471" s="14" t="s">
        <v>4490</v>
      </c>
      <c r="N471" s="14" t="s">
        <v>4544</v>
      </c>
      <c r="O471" s="14" t="s">
        <v>4554</v>
      </c>
    </row>
    <row r="472" spans="1:15">
      <c r="A472" t="s">
        <v>124</v>
      </c>
      <c r="B472" s="5">
        <v>45443</v>
      </c>
      <c r="C472" s="5">
        <v>45443</v>
      </c>
      <c r="D472" t="s">
        <v>16</v>
      </c>
      <c r="E472" s="3" t="s">
        <v>17</v>
      </c>
      <c r="F472" t="s">
        <v>571</v>
      </c>
      <c r="G472" t="s">
        <v>100</v>
      </c>
      <c r="H472" s="4">
        <v>45558</v>
      </c>
      <c r="I472" t="s">
        <v>126</v>
      </c>
      <c r="J472" s="3" t="s">
        <v>4474</v>
      </c>
      <c r="K472" s="14">
        <f>VLOOKUP(F472,[1]Main!$A:$AT,46,0)</f>
        <v>67242.559999999998</v>
      </c>
      <c r="L472" s="15" t="str">
        <f>VLOOKUP(F472,[1]Main!$A:$AC,29,0)</f>
        <v>CNY</v>
      </c>
      <c r="M472" s="14" t="s">
        <v>4490</v>
      </c>
      <c r="N472" s="14" t="s">
        <v>4544</v>
      </c>
      <c r="O472" s="14" t="s">
        <v>4554</v>
      </c>
    </row>
    <row r="473" spans="1:15">
      <c r="A473" t="s">
        <v>124</v>
      </c>
      <c r="B473" s="5">
        <v>45443</v>
      </c>
      <c r="C473" s="5">
        <v>45443</v>
      </c>
      <c r="D473" t="s">
        <v>16</v>
      </c>
      <c r="E473" s="3" t="s">
        <v>17</v>
      </c>
      <c r="F473" t="s">
        <v>572</v>
      </c>
      <c r="G473" t="s">
        <v>100</v>
      </c>
      <c r="H473" s="4">
        <v>45558</v>
      </c>
      <c r="I473" t="s">
        <v>126</v>
      </c>
      <c r="J473" s="3" t="s">
        <v>4474</v>
      </c>
      <c r="K473" s="14">
        <f>VLOOKUP(F473,[1]Main!$A:$AT,46,0)</f>
        <v>67242.559999999998</v>
      </c>
      <c r="L473" s="15" t="str">
        <f>VLOOKUP(F473,[1]Main!$A:$AC,29,0)</f>
        <v>CNY</v>
      </c>
      <c r="M473" s="14" t="s">
        <v>4490</v>
      </c>
      <c r="N473" s="14" t="s">
        <v>4544</v>
      </c>
      <c r="O473" s="14" t="s">
        <v>4554</v>
      </c>
    </row>
    <row r="474" spans="1:15">
      <c r="A474" t="s">
        <v>155</v>
      </c>
      <c r="B474" s="5">
        <v>45503</v>
      </c>
      <c r="C474" s="5">
        <v>45503</v>
      </c>
      <c r="D474" t="s">
        <v>16</v>
      </c>
      <c r="E474" s="3" t="s">
        <v>17</v>
      </c>
      <c r="F474" t="s">
        <v>573</v>
      </c>
      <c r="G474" t="s">
        <v>544</v>
      </c>
      <c r="H474" s="4">
        <v>45558</v>
      </c>
      <c r="I474" t="s">
        <v>126</v>
      </c>
      <c r="J474" s="3" t="s">
        <v>4474</v>
      </c>
      <c r="K474" s="14">
        <f>VLOOKUP(F474,[1]Main!$A:$AT,46,0)</f>
        <v>109673.31</v>
      </c>
      <c r="L474" s="15" t="str">
        <f>VLOOKUP(F474,[1]Main!$A:$AC,29,0)</f>
        <v>CNY</v>
      </c>
      <c r="M474" s="14" t="s">
        <v>4511</v>
      </c>
      <c r="N474" s="14" t="s">
        <v>4538</v>
      </c>
      <c r="O474" s="14" t="s">
        <v>4551</v>
      </c>
    </row>
    <row r="475" spans="1:15">
      <c r="A475" t="s">
        <v>155</v>
      </c>
      <c r="B475" s="5">
        <v>45503</v>
      </c>
      <c r="C475" s="5">
        <v>45503</v>
      </c>
      <c r="D475" t="s">
        <v>16</v>
      </c>
      <c r="E475" s="3" t="s">
        <v>17</v>
      </c>
      <c r="F475" t="s">
        <v>574</v>
      </c>
      <c r="G475" t="s">
        <v>544</v>
      </c>
      <c r="H475" s="4">
        <v>45558</v>
      </c>
      <c r="I475" t="s">
        <v>126</v>
      </c>
      <c r="J475" s="3" t="s">
        <v>4474</v>
      </c>
      <c r="K475" s="14">
        <f>VLOOKUP(F475,[1]Main!$A:$AT,46,0)</f>
        <v>109673.31</v>
      </c>
      <c r="L475" s="15" t="str">
        <f>VLOOKUP(F475,[1]Main!$A:$AC,29,0)</f>
        <v>CNY</v>
      </c>
      <c r="M475" s="14" t="s">
        <v>4511</v>
      </c>
      <c r="N475" s="14" t="s">
        <v>4538</v>
      </c>
      <c r="O475" s="14" t="s">
        <v>4551</v>
      </c>
    </row>
    <row r="476" spans="1:15">
      <c r="A476" t="s">
        <v>124</v>
      </c>
      <c r="B476" s="5">
        <v>45469</v>
      </c>
      <c r="C476" s="5">
        <v>45469</v>
      </c>
      <c r="D476" t="s">
        <v>16</v>
      </c>
      <c r="E476" s="3" t="s">
        <v>17</v>
      </c>
      <c r="F476" t="s">
        <v>575</v>
      </c>
      <c r="G476" t="s">
        <v>129</v>
      </c>
      <c r="H476" s="4">
        <v>45558</v>
      </c>
      <c r="I476" t="s">
        <v>126</v>
      </c>
      <c r="J476" s="3" t="s">
        <v>4474</v>
      </c>
      <c r="K476" s="14">
        <f>VLOOKUP(F476,[1]Main!$A:$AT,46,0)</f>
        <v>66118.16</v>
      </c>
      <c r="L476" s="15" t="str">
        <f>VLOOKUP(F476,[1]Main!$A:$AC,29,0)</f>
        <v>CNY</v>
      </c>
      <c r="M476" s="14" t="s">
        <v>4492</v>
      </c>
      <c r="N476" s="14" t="s">
        <v>4544</v>
      </c>
      <c r="O476" s="14" t="s">
        <v>4555</v>
      </c>
    </row>
    <row r="477" spans="1:15">
      <c r="A477" t="s">
        <v>124</v>
      </c>
      <c r="B477" s="5">
        <v>45469</v>
      </c>
      <c r="C477" s="5">
        <v>45469</v>
      </c>
      <c r="D477" t="s">
        <v>16</v>
      </c>
      <c r="E477" s="3" t="s">
        <v>17</v>
      </c>
      <c r="F477" t="s">
        <v>576</v>
      </c>
      <c r="G477" t="s">
        <v>129</v>
      </c>
      <c r="H477" s="4">
        <v>45558</v>
      </c>
      <c r="I477" t="s">
        <v>126</v>
      </c>
      <c r="J477" s="3" t="s">
        <v>4474</v>
      </c>
      <c r="K477" s="14">
        <f>VLOOKUP(F477,[1]Main!$A:$AT,46,0)</f>
        <v>66118.16</v>
      </c>
      <c r="L477" s="15" t="str">
        <f>VLOOKUP(F477,[1]Main!$A:$AC,29,0)</f>
        <v>CNY</v>
      </c>
      <c r="M477" s="14" t="s">
        <v>4492</v>
      </c>
      <c r="N477" s="14" t="s">
        <v>4544</v>
      </c>
      <c r="O477" s="14" t="s">
        <v>4555</v>
      </c>
    </row>
    <row r="478" spans="1:15">
      <c r="A478" t="s">
        <v>124</v>
      </c>
      <c r="B478" s="5">
        <v>45469</v>
      </c>
      <c r="C478" s="5">
        <v>45469</v>
      </c>
      <c r="D478" t="s">
        <v>16</v>
      </c>
      <c r="E478" s="3" t="s">
        <v>17</v>
      </c>
      <c r="F478" t="s">
        <v>577</v>
      </c>
      <c r="G478" t="s">
        <v>129</v>
      </c>
      <c r="H478" s="4">
        <v>45558</v>
      </c>
      <c r="I478" t="s">
        <v>126</v>
      </c>
      <c r="J478" s="3" t="s">
        <v>4474</v>
      </c>
      <c r="K478" s="14">
        <f>VLOOKUP(F478,[1]Main!$A:$AT,46,0)</f>
        <v>66118.16</v>
      </c>
      <c r="L478" s="15" t="str">
        <f>VLOOKUP(F478,[1]Main!$A:$AC,29,0)</f>
        <v>CNY</v>
      </c>
      <c r="M478" s="14" t="s">
        <v>4492</v>
      </c>
      <c r="N478" s="14" t="s">
        <v>4544</v>
      </c>
      <c r="O478" s="14" t="s">
        <v>4555</v>
      </c>
    </row>
    <row r="479" spans="1:15">
      <c r="A479" t="s">
        <v>124</v>
      </c>
      <c r="B479" s="5">
        <v>45469</v>
      </c>
      <c r="C479" s="5">
        <v>45469</v>
      </c>
      <c r="D479" t="s">
        <v>16</v>
      </c>
      <c r="E479" s="3" t="s">
        <v>17</v>
      </c>
      <c r="F479" t="s">
        <v>578</v>
      </c>
      <c r="G479" t="s">
        <v>129</v>
      </c>
      <c r="H479" s="4">
        <v>45558</v>
      </c>
      <c r="I479" t="s">
        <v>126</v>
      </c>
      <c r="J479" s="3" t="s">
        <v>4474</v>
      </c>
      <c r="K479" s="14">
        <f>VLOOKUP(F479,[1]Main!$A:$AT,46,0)</f>
        <v>66118.16</v>
      </c>
      <c r="L479" s="15" t="str">
        <f>VLOOKUP(F479,[1]Main!$A:$AC,29,0)</f>
        <v>CNY</v>
      </c>
      <c r="M479" s="14" t="s">
        <v>4492</v>
      </c>
      <c r="N479" s="14" t="s">
        <v>4544</v>
      </c>
      <c r="O479" s="14" t="s">
        <v>4555</v>
      </c>
    </row>
    <row r="480" spans="1:15">
      <c r="A480" t="s">
        <v>124</v>
      </c>
      <c r="B480" s="5">
        <v>45469</v>
      </c>
      <c r="C480" s="5">
        <v>45469</v>
      </c>
      <c r="D480" t="s">
        <v>16</v>
      </c>
      <c r="E480" s="3" t="s">
        <v>17</v>
      </c>
      <c r="F480" t="s">
        <v>579</v>
      </c>
      <c r="G480" t="s">
        <v>129</v>
      </c>
      <c r="H480" s="4">
        <v>45558</v>
      </c>
      <c r="I480" t="s">
        <v>126</v>
      </c>
      <c r="J480" s="3" t="s">
        <v>4474</v>
      </c>
      <c r="K480" s="14">
        <f>VLOOKUP(F480,[1]Main!$A:$AT,46,0)</f>
        <v>66118.16</v>
      </c>
      <c r="L480" s="15" t="str">
        <f>VLOOKUP(F480,[1]Main!$A:$AC,29,0)</f>
        <v>CNY</v>
      </c>
      <c r="M480" s="14" t="s">
        <v>4492</v>
      </c>
      <c r="N480" s="14" t="s">
        <v>4544</v>
      </c>
      <c r="O480" s="14" t="s">
        <v>4555</v>
      </c>
    </row>
    <row r="481" spans="1:15">
      <c r="A481" t="s">
        <v>124</v>
      </c>
      <c r="B481" s="5">
        <v>45443</v>
      </c>
      <c r="C481" s="5">
        <v>45443</v>
      </c>
      <c r="D481" t="s">
        <v>16</v>
      </c>
      <c r="E481" s="3" t="s">
        <v>17</v>
      </c>
      <c r="F481" t="s">
        <v>580</v>
      </c>
      <c r="G481" t="s">
        <v>100</v>
      </c>
      <c r="H481" s="4">
        <v>45558</v>
      </c>
      <c r="I481" t="s">
        <v>126</v>
      </c>
      <c r="J481" s="3" t="s">
        <v>4474</v>
      </c>
      <c r="K481" s="14">
        <f>VLOOKUP(F481,[1]Main!$A:$AT,46,0)</f>
        <v>67242.559999999998</v>
      </c>
      <c r="L481" s="15" t="str">
        <f>VLOOKUP(F481,[1]Main!$A:$AC,29,0)</f>
        <v>CNY</v>
      </c>
      <c r="M481" s="14" t="s">
        <v>4490</v>
      </c>
      <c r="N481" s="14" t="s">
        <v>4544</v>
      </c>
      <c r="O481" s="14" t="s">
        <v>4554</v>
      </c>
    </row>
    <row r="482" spans="1:15">
      <c r="A482" t="s">
        <v>124</v>
      </c>
      <c r="B482" s="5">
        <v>45443</v>
      </c>
      <c r="C482" s="5">
        <v>45443</v>
      </c>
      <c r="D482" t="s">
        <v>16</v>
      </c>
      <c r="E482" s="3" t="s">
        <v>17</v>
      </c>
      <c r="F482" t="s">
        <v>581</v>
      </c>
      <c r="G482" t="s">
        <v>100</v>
      </c>
      <c r="H482" s="4">
        <v>45558</v>
      </c>
      <c r="I482" t="s">
        <v>126</v>
      </c>
      <c r="J482" s="3" t="s">
        <v>4474</v>
      </c>
      <c r="K482" s="14">
        <f>VLOOKUP(F482,[1]Main!$A:$AT,46,0)</f>
        <v>67242.559999999998</v>
      </c>
      <c r="L482" s="15" t="str">
        <f>VLOOKUP(F482,[1]Main!$A:$AC,29,0)</f>
        <v>CNY</v>
      </c>
      <c r="M482" s="14" t="s">
        <v>4490</v>
      </c>
      <c r="N482" s="14" t="s">
        <v>4544</v>
      </c>
      <c r="O482" s="14" t="s">
        <v>4554</v>
      </c>
    </row>
    <row r="483" spans="1:15">
      <c r="A483" t="s">
        <v>124</v>
      </c>
      <c r="B483" s="5">
        <v>45443</v>
      </c>
      <c r="C483" s="5">
        <v>45443</v>
      </c>
      <c r="D483" t="s">
        <v>16</v>
      </c>
      <c r="E483" s="3" t="s">
        <v>17</v>
      </c>
      <c r="F483" t="s">
        <v>582</v>
      </c>
      <c r="G483" t="s">
        <v>100</v>
      </c>
      <c r="H483" s="4">
        <v>45558</v>
      </c>
      <c r="I483" t="s">
        <v>126</v>
      </c>
      <c r="J483" s="3" t="s">
        <v>4474</v>
      </c>
      <c r="K483" s="14">
        <f>VLOOKUP(F483,[1]Main!$A:$AT,46,0)</f>
        <v>67242.559999999998</v>
      </c>
      <c r="L483" s="15" t="str">
        <f>VLOOKUP(F483,[1]Main!$A:$AC,29,0)</f>
        <v>CNY</v>
      </c>
      <c r="M483" s="14" t="s">
        <v>4490</v>
      </c>
      <c r="N483" s="14" t="s">
        <v>4544</v>
      </c>
      <c r="O483" s="14" t="s">
        <v>4554</v>
      </c>
    </row>
    <row r="484" spans="1:15">
      <c r="A484" t="s">
        <v>124</v>
      </c>
      <c r="B484" s="5">
        <v>45443</v>
      </c>
      <c r="C484" s="5">
        <v>45443</v>
      </c>
      <c r="D484" t="s">
        <v>16</v>
      </c>
      <c r="E484" s="3" t="s">
        <v>17</v>
      </c>
      <c r="F484" t="s">
        <v>583</v>
      </c>
      <c r="G484" t="s">
        <v>100</v>
      </c>
      <c r="H484" s="4">
        <v>45558</v>
      </c>
      <c r="I484" t="s">
        <v>126</v>
      </c>
      <c r="J484" s="3" t="s">
        <v>4474</v>
      </c>
      <c r="K484" s="14">
        <f>VLOOKUP(F484,[1]Main!$A:$AT,46,0)</f>
        <v>67242.559999999998</v>
      </c>
      <c r="L484" s="15" t="str">
        <f>VLOOKUP(F484,[1]Main!$A:$AC,29,0)</f>
        <v>CNY</v>
      </c>
      <c r="M484" s="14" t="s">
        <v>4490</v>
      </c>
      <c r="N484" s="14" t="s">
        <v>4544</v>
      </c>
      <c r="O484" s="14" t="s">
        <v>4554</v>
      </c>
    </row>
    <row r="485" spans="1:15">
      <c r="A485" t="s">
        <v>124</v>
      </c>
      <c r="B485" s="5">
        <v>45443</v>
      </c>
      <c r="C485" s="5">
        <v>45443</v>
      </c>
      <c r="D485" t="s">
        <v>16</v>
      </c>
      <c r="E485" s="3" t="s">
        <v>17</v>
      </c>
      <c r="F485" t="s">
        <v>584</v>
      </c>
      <c r="G485" t="s">
        <v>100</v>
      </c>
      <c r="H485" s="4">
        <v>45558</v>
      </c>
      <c r="I485" t="s">
        <v>126</v>
      </c>
      <c r="J485" s="3" t="s">
        <v>4474</v>
      </c>
      <c r="K485" s="14">
        <f>VLOOKUP(F485,[1]Main!$A:$AT,46,0)</f>
        <v>67242.559999999998</v>
      </c>
      <c r="L485" s="15" t="str">
        <f>VLOOKUP(F485,[1]Main!$A:$AC,29,0)</f>
        <v>CNY</v>
      </c>
      <c r="M485" s="14" t="s">
        <v>4490</v>
      </c>
      <c r="N485" s="14" t="s">
        <v>4544</v>
      </c>
      <c r="O485" s="14" t="s">
        <v>4554</v>
      </c>
    </row>
    <row r="486" spans="1:15">
      <c r="A486" t="s">
        <v>133</v>
      </c>
      <c r="B486" s="5">
        <v>45503</v>
      </c>
      <c r="C486" s="5">
        <v>45503</v>
      </c>
      <c r="D486" t="s">
        <v>16</v>
      </c>
      <c r="E486" s="3" t="s">
        <v>17</v>
      </c>
      <c r="F486" t="s">
        <v>585</v>
      </c>
      <c r="G486" t="s">
        <v>19</v>
      </c>
      <c r="H486" s="4">
        <v>45558</v>
      </c>
      <c r="I486" t="s">
        <v>126</v>
      </c>
      <c r="J486" s="3" t="s">
        <v>4474</v>
      </c>
      <c r="K486" s="14">
        <f>VLOOKUP(F486,[1]Main!$A:$AT,46,0)</f>
        <v>109683.31</v>
      </c>
      <c r="L486" s="15" t="str">
        <f>VLOOKUP(F486,[1]Main!$A:$AC,29,0)</f>
        <v>CNY</v>
      </c>
      <c r="M486" s="14" t="s">
        <v>4476</v>
      </c>
      <c r="N486" s="14" t="s">
        <v>4538</v>
      </c>
      <c r="O486" s="14" t="s">
        <v>4539</v>
      </c>
    </row>
    <row r="487" spans="1:15">
      <c r="A487" t="s">
        <v>133</v>
      </c>
      <c r="B487" s="5">
        <v>45503</v>
      </c>
      <c r="C487" s="5">
        <v>45503</v>
      </c>
      <c r="D487" t="s">
        <v>16</v>
      </c>
      <c r="E487" s="3" t="s">
        <v>17</v>
      </c>
      <c r="F487" t="s">
        <v>586</v>
      </c>
      <c r="G487" t="s">
        <v>19</v>
      </c>
      <c r="H487" s="4">
        <v>45558</v>
      </c>
      <c r="I487" t="s">
        <v>126</v>
      </c>
      <c r="J487" s="3" t="s">
        <v>4474</v>
      </c>
      <c r="K487" s="14">
        <f>VLOOKUP(F487,[1]Main!$A:$AT,46,0)</f>
        <v>109683.31</v>
      </c>
      <c r="L487" s="15" t="str">
        <f>VLOOKUP(F487,[1]Main!$A:$AC,29,0)</f>
        <v>CNY</v>
      </c>
      <c r="M487" s="14" t="s">
        <v>4476</v>
      </c>
      <c r="N487" s="14" t="s">
        <v>4538</v>
      </c>
      <c r="O487" s="14" t="s">
        <v>4539</v>
      </c>
    </row>
    <row r="488" spans="1:15">
      <c r="A488" t="s">
        <v>133</v>
      </c>
      <c r="B488" s="5">
        <v>45503</v>
      </c>
      <c r="C488" s="5">
        <v>45503</v>
      </c>
      <c r="D488" t="s">
        <v>16</v>
      </c>
      <c r="E488" s="3" t="s">
        <v>17</v>
      </c>
      <c r="F488" t="s">
        <v>587</v>
      </c>
      <c r="G488" t="s">
        <v>19</v>
      </c>
      <c r="H488" s="4">
        <v>45558</v>
      </c>
      <c r="I488" t="s">
        <v>126</v>
      </c>
      <c r="J488" s="3" t="s">
        <v>4474</v>
      </c>
      <c r="K488" s="14">
        <f>VLOOKUP(F488,[1]Main!$A:$AT,46,0)</f>
        <v>109683.31</v>
      </c>
      <c r="L488" s="15" t="str">
        <f>VLOOKUP(F488,[1]Main!$A:$AC,29,0)</f>
        <v>CNY</v>
      </c>
      <c r="M488" s="14" t="s">
        <v>4476</v>
      </c>
      <c r="N488" s="14" t="s">
        <v>4538</v>
      </c>
      <c r="O488" s="14" t="s">
        <v>4539</v>
      </c>
    </row>
    <row r="489" spans="1:15">
      <c r="A489" t="s">
        <v>133</v>
      </c>
      <c r="B489" s="5">
        <v>45503</v>
      </c>
      <c r="C489" s="5">
        <v>45503</v>
      </c>
      <c r="D489" t="s">
        <v>16</v>
      </c>
      <c r="E489" s="3" t="s">
        <v>17</v>
      </c>
      <c r="F489" t="s">
        <v>588</v>
      </c>
      <c r="G489" t="s">
        <v>19</v>
      </c>
      <c r="H489" s="4">
        <v>45558</v>
      </c>
      <c r="I489" t="s">
        <v>126</v>
      </c>
      <c r="J489" s="3" t="s">
        <v>4474</v>
      </c>
      <c r="K489" s="14">
        <f>VLOOKUP(F489,[1]Main!$A:$AT,46,0)</f>
        <v>109683.31</v>
      </c>
      <c r="L489" s="15" t="str">
        <f>VLOOKUP(F489,[1]Main!$A:$AC,29,0)</f>
        <v>CNY</v>
      </c>
      <c r="M489" s="14" t="s">
        <v>4476</v>
      </c>
      <c r="N489" s="14" t="s">
        <v>4538</v>
      </c>
      <c r="O489" s="14" t="s">
        <v>4539</v>
      </c>
    </row>
    <row r="490" spans="1:15">
      <c r="A490" t="s">
        <v>124</v>
      </c>
      <c r="B490" s="5">
        <v>45469</v>
      </c>
      <c r="C490" s="5">
        <v>45469</v>
      </c>
      <c r="D490" t="s">
        <v>16</v>
      </c>
      <c r="E490" s="3" t="s">
        <v>17</v>
      </c>
      <c r="F490" t="s">
        <v>589</v>
      </c>
      <c r="G490" t="s">
        <v>129</v>
      </c>
      <c r="H490" s="4">
        <v>45558</v>
      </c>
      <c r="I490" t="s">
        <v>126</v>
      </c>
      <c r="J490" s="3" t="s">
        <v>4474</v>
      </c>
      <c r="K490" s="14">
        <f>VLOOKUP(F490,[1]Main!$A:$AT,46,0)</f>
        <v>66118.16</v>
      </c>
      <c r="L490" s="15" t="str">
        <f>VLOOKUP(F490,[1]Main!$A:$AC,29,0)</f>
        <v>CNY</v>
      </c>
      <c r="M490" s="14" t="s">
        <v>4492</v>
      </c>
      <c r="N490" s="14" t="s">
        <v>4544</v>
      </c>
      <c r="O490" s="14" t="s">
        <v>4555</v>
      </c>
    </row>
    <row r="491" spans="1:15">
      <c r="A491" t="s">
        <v>124</v>
      </c>
      <c r="B491" s="5">
        <v>45469</v>
      </c>
      <c r="C491" s="5">
        <v>45469</v>
      </c>
      <c r="D491" t="s">
        <v>16</v>
      </c>
      <c r="E491" s="3" t="s">
        <v>17</v>
      </c>
      <c r="F491" t="s">
        <v>590</v>
      </c>
      <c r="G491" t="s">
        <v>100</v>
      </c>
      <c r="H491" s="4">
        <v>45558</v>
      </c>
      <c r="I491" t="s">
        <v>126</v>
      </c>
      <c r="J491" s="3" t="s">
        <v>4474</v>
      </c>
      <c r="K491" s="14">
        <f>VLOOKUP(F491,[1]Main!$A:$AT,46,0)</f>
        <v>67242.559999999998</v>
      </c>
      <c r="L491" s="15" t="str">
        <f>VLOOKUP(F491,[1]Main!$A:$AC,29,0)</f>
        <v>CNY</v>
      </c>
      <c r="M491" s="14" t="s">
        <v>4490</v>
      </c>
      <c r="N491" s="14" t="s">
        <v>4544</v>
      </c>
      <c r="O491" s="14" t="s">
        <v>4554</v>
      </c>
    </row>
    <row r="492" spans="1:15">
      <c r="A492" t="s">
        <v>124</v>
      </c>
      <c r="B492" s="5">
        <v>45469</v>
      </c>
      <c r="C492" s="5">
        <v>45469</v>
      </c>
      <c r="D492" t="s">
        <v>16</v>
      </c>
      <c r="E492" s="3" t="s">
        <v>17</v>
      </c>
      <c r="F492" t="s">
        <v>591</v>
      </c>
      <c r="G492" t="s">
        <v>129</v>
      </c>
      <c r="H492" s="4">
        <v>45558</v>
      </c>
      <c r="I492" t="s">
        <v>126</v>
      </c>
      <c r="J492" s="3" t="s">
        <v>4474</v>
      </c>
      <c r="K492" s="14">
        <f>VLOOKUP(F492,[1]Main!$A:$AT,46,0)</f>
        <v>66118.16</v>
      </c>
      <c r="L492" s="15" t="str">
        <f>VLOOKUP(F492,[1]Main!$A:$AC,29,0)</f>
        <v>CNY</v>
      </c>
      <c r="M492" s="14" t="s">
        <v>4492</v>
      </c>
      <c r="N492" s="14" t="s">
        <v>4544</v>
      </c>
      <c r="O492" s="14" t="s">
        <v>4555</v>
      </c>
    </row>
    <row r="493" spans="1:15">
      <c r="A493" t="s">
        <v>124</v>
      </c>
      <c r="B493" s="5">
        <v>45443</v>
      </c>
      <c r="C493" s="5">
        <v>45443</v>
      </c>
      <c r="D493" t="s">
        <v>16</v>
      </c>
      <c r="E493" s="3" t="s">
        <v>17</v>
      </c>
      <c r="F493" t="s">
        <v>592</v>
      </c>
      <c r="G493" t="s">
        <v>100</v>
      </c>
      <c r="H493" s="4">
        <v>45558</v>
      </c>
      <c r="I493" t="s">
        <v>126</v>
      </c>
      <c r="J493" s="3" t="s">
        <v>4474</v>
      </c>
      <c r="K493" s="14">
        <f>VLOOKUP(F493,[1]Main!$A:$AT,46,0)</f>
        <v>67242.559999999998</v>
      </c>
      <c r="L493" s="15" t="str">
        <f>VLOOKUP(F493,[1]Main!$A:$AC,29,0)</f>
        <v>CNY</v>
      </c>
      <c r="M493" s="14" t="s">
        <v>4490</v>
      </c>
      <c r="N493" s="14" t="s">
        <v>4544</v>
      </c>
      <c r="O493" s="14" t="s">
        <v>4554</v>
      </c>
    </row>
    <row r="494" spans="1:15">
      <c r="A494" t="s">
        <v>124</v>
      </c>
      <c r="B494" s="5">
        <v>45443</v>
      </c>
      <c r="C494" s="5">
        <v>45443</v>
      </c>
      <c r="D494" t="s">
        <v>16</v>
      </c>
      <c r="E494" s="3" t="s">
        <v>17</v>
      </c>
      <c r="F494" t="s">
        <v>593</v>
      </c>
      <c r="G494" t="s">
        <v>100</v>
      </c>
      <c r="H494" s="4">
        <v>45558</v>
      </c>
      <c r="I494" t="s">
        <v>126</v>
      </c>
      <c r="J494" s="3" t="s">
        <v>4474</v>
      </c>
      <c r="K494" s="14">
        <f>VLOOKUP(F494,[1]Main!$A:$AT,46,0)</f>
        <v>67242.559999999998</v>
      </c>
      <c r="L494" s="15" t="str">
        <f>VLOOKUP(F494,[1]Main!$A:$AC,29,0)</f>
        <v>CNY</v>
      </c>
      <c r="M494" s="14" t="s">
        <v>4490</v>
      </c>
      <c r="N494" s="14" t="s">
        <v>4544</v>
      </c>
      <c r="O494" s="14" t="s">
        <v>4554</v>
      </c>
    </row>
    <row r="495" spans="1:15">
      <c r="A495" t="s">
        <v>124</v>
      </c>
      <c r="B495" s="5">
        <v>45442</v>
      </c>
      <c r="C495" s="5">
        <v>45442</v>
      </c>
      <c r="D495" t="s">
        <v>16</v>
      </c>
      <c r="E495" s="3" t="s">
        <v>17</v>
      </c>
      <c r="F495" t="s">
        <v>594</v>
      </c>
      <c r="G495" t="s">
        <v>100</v>
      </c>
      <c r="H495" s="4">
        <v>45558</v>
      </c>
      <c r="I495" t="s">
        <v>126</v>
      </c>
      <c r="J495" s="3" t="s">
        <v>4474</v>
      </c>
      <c r="K495" s="14">
        <f>VLOOKUP(F495,[1]Main!$A:$AT,46,0)</f>
        <v>67242.559999999998</v>
      </c>
      <c r="L495" s="15" t="str">
        <f>VLOOKUP(F495,[1]Main!$A:$AC,29,0)</f>
        <v>CNY</v>
      </c>
      <c r="M495" s="14" t="s">
        <v>4490</v>
      </c>
      <c r="N495" s="14" t="s">
        <v>4544</v>
      </c>
      <c r="O495" s="14" t="s">
        <v>4554</v>
      </c>
    </row>
    <row r="496" spans="1:15">
      <c r="A496" t="s">
        <v>124</v>
      </c>
      <c r="B496" s="5">
        <v>45443</v>
      </c>
      <c r="C496" s="5">
        <v>45443</v>
      </c>
      <c r="D496" t="s">
        <v>16</v>
      </c>
      <c r="E496" s="3" t="s">
        <v>17</v>
      </c>
      <c r="F496" t="s">
        <v>595</v>
      </c>
      <c r="G496" t="s">
        <v>100</v>
      </c>
      <c r="H496" s="4">
        <v>45558</v>
      </c>
      <c r="I496" t="s">
        <v>126</v>
      </c>
      <c r="J496" s="3" t="s">
        <v>4474</v>
      </c>
      <c r="K496" s="14">
        <f>VLOOKUP(F496,[1]Main!$A:$AT,46,0)</f>
        <v>67242.559999999998</v>
      </c>
      <c r="L496" s="15" t="str">
        <f>VLOOKUP(F496,[1]Main!$A:$AC,29,0)</f>
        <v>CNY</v>
      </c>
      <c r="M496" s="14" t="s">
        <v>4490</v>
      </c>
      <c r="N496" s="14" t="s">
        <v>4544</v>
      </c>
      <c r="O496" s="14" t="s">
        <v>4554</v>
      </c>
    </row>
    <row r="497" spans="1:15">
      <c r="A497" t="s">
        <v>124</v>
      </c>
      <c r="B497" s="5">
        <v>45443</v>
      </c>
      <c r="C497" s="5">
        <v>45443</v>
      </c>
      <c r="D497" t="s">
        <v>16</v>
      </c>
      <c r="E497" s="3" t="s">
        <v>17</v>
      </c>
      <c r="F497" t="s">
        <v>596</v>
      </c>
      <c r="G497" t="s">
        <v>100</v>
      </c>
      <c r="H497" s="4">
        <v>45558</v>
      </c>
      <c r="I497" t="s">
        <v>126</v>
      </c>
      <c r="J497" s="3" t="s">
        <v>4474</v>
      </c>
      <c r="K497" s="14">
        <f>VLOOKUP(F497,[1]Main!$A:$AT,46,0)</f>
        <v>67242.559999999998</v>
      </c>
      <c r="L497" s="15" t="str">
        <f>VLOOKUP(F497,[1]Main!$A:$AC,29,0)</f>
        <v>CNY</v>
      </c>
      <c r="M497" s="14" t="s">
        <v>4490</v>
      </c>
      <c r="N497" s="14" t="s">
        <v>4544</v>
      </c>
      <c r="O497" s="14" t="s">
        <v>4554</v>
      </c>
    </row>
    <row r="498" spans="1:15">
      <c r="A498" t="s">
        <v>133</v>
      </c>
      <c r="B498" s="5">
        <v>45503</v>
      </c>
      <c r="C498" s="5">
        <v>45503</v>
      </c>
      <c r="D498" t="s">
        <v>16</v>
      </c>
      <c r="E498" s="3" t="s">
        <v>17</v>
      </c>
      <c r="F498" t="s">
        <v>597</v>
      </c>
      <c r="G498" t="s">
        <v>19</v>
      </c>
      <c r="H498" s="4">
        <v>45558</v>
      </c>
      <c r="I498" t="s">
        <v>126</v>
      </c>
      <c r="J498" s="3" t="s">
        <v>4474</v>
      </c>
      <c r="K498" s="14">
        <f>VLOOKUP(F498,[1]Main!$A:$AT,46,0)</f>
        <v>109683.31</v>
      </c>
      <c r="L498" s="15" t="str">
        <f>VLOOKUP(F498,[1]Main!$A:$AC,29,0)</f>
        <v>CNY</v>
      </c>
      <c r="M498" s="14" t="s">
        <v>4476</v>
      </c>
      <c r="N498" s="14" t="s">
        <v>4538</v>
      </c>
      <c r="O498" s="14" t="s">
        <v>4539</v>
      </c>
    </row>
    <row r="499" spans="1:15">
      <c r="A499" t="s">
        <v>133</v>
      </c>
      <c r="B499" s="5">
        <v>45503</v>
      </c>
      <c r="C499" s="5">
        <v>45503</v>
      </c>
      <c r="D499" t="s">
        <v>16</v>
      </c>
      <c r="E499" s="3" t="s">
        <v>17</v>
      </c>
      <c r="F499" t="s">
        <v>598</v>
      </c>
      <c r="G499" t="s">
        <v>19</v>
      </c>
      <c r="H499" s="4">
        <v>45558</v>
      </c>
      <c r="I499" t="s">
        <v>126</v>
      </c>
      <c r="J499" s="3" t="s">
        <v>4474</v>
      </c>
      <c r="K499" s="14">
        <f>VLOOKUP(F499,[1]Main!$A:$AT,46,0)</f>
        <v>109683.31</v>
      </c>
      <c r="L499" s="15" t="str">
        <f>VLOOKUP(F499,[1]Main!$A:$AC,29,0)</f>
        <v>CNY</v>
      </c>
      <c r="M499" s="14" t="s">
        <v>4476</v>
      </c>
      <c r="N499" s="14" t="s">
        <v>4538</v>
      </c>
      <c r="O499" s="14" t="s">
        <v>4539</v>
      </c>
    </row>
    <row r="500" spans="1:15">
      <c r="A500" t="s">
        <v>155</v>
      </c>
      <c r="B500" s="5">
        <v>45503</v>
      </c>
      <c r="C500" s="5">
        <v>45503</v>
      </c>
      <c r="D500" t="s">
        <v>16</v>
      </c>
      <c r="E500" s="3" t="s">
        <v>17</v>
      </c>
      <c r="F500" t="s">
        <v>599</v>
      </c>
      <c r="G500" t="s">
        <v>600</v>
      </c>
      <c r="H500" s="4">
        <v>45558</v>
      </c>
      <c r="I500" t="s">
        <v>126</v>
      </c>
      <c r="J500" s="3" t="s">
        <v>4474</v>
      </c>
      <c r="K500" s="14">
        <f>VLOOKUP(F500,[1]Main!$A:$AT,46,0)</f>
        <v>104893.31</v>
      </c>
      <c r="L500" s="15" t="str">
        <f>VLOOKUP(F500,[1]Main!$A:$AC,29,0)</f>
        <v>CNY</v>
      </c>
      <c r="M500" s="14" t="s">
        <v>4512</v>
      </c>
      <c r="N500" s="14" t="s">
        <v>4538</v>
      </c>
      <c r="O500" s="14" t="s">
        <v>4539</v>
      </c>
    </row>
    <row r="501" spans="1:15">
      <c r="A501" t="s">
        <v>124</v>
      </c>
      <c r="B501" s="5">
        <v>45469</v>
      </c>
      <c r="C501" s="5">
        <v>45469</v>
      </c>
      <c r="D501" t="s">
        <v>16</v>
      </c>
      <c r="E501" s="3" t="s">
        <v>17</v>
      </c>
      <c r="F501" t="s">
        <v>602</v>
      </c>
      <c r="G501" t="s">
        <v>129</v>
      </c>
      <c r="H501" s="4">
        <v>45558</v>
      </c>
      <c r="I501" t="s">
        <v>126</v>
      </c>
      <c r="J501" s="3" t="s">
        <v>4474</v>
      </c>
      <c r="K501" s="14">
        <f>VLOOKUP(F501,[1]Main!$A:$AT,46,0)</f>
        <v>66118.16</v>
      </c>
      <c r="L501" s="15" t="str">
        <f>VLOOKUP(F501,[1]Main!$A:$AC,29,0)</f>
        <v>CNY</v>
      </c>
      <c r="M501" s="14" t="s">
        <v>4492</v>
      </c>
      <c r="N501" s="14" t="s">
        <v>4544</v>
      </c>
      <c r="O501" s="14" t="s">
        <v>4555</v>
      </c>
    </row>
    <row r="502" spans="1:15">
      <c r="A502" t="s">
        <v>124</v>
      </c>
      <c r="B502" s="5">
        <v>45443</v>
      </c>
      <c r="C502" s="5">
        <v>45443</v>
      </c>
      <c r="D502" t="s">
        <v>16</v>
      </c>
      <c r="E502" s="3" t="s">
        <v>17</v>
      </c>
      <c r="F502" t="s">
        <v>603</v>
      </c>
      <c r="G502" t="s">
        <v>100</v>
      </c>
      <c r="H502" s="4">
        <v>45558</v>
      </c>
      <c r="I502" t="s">
        <v>126</v>
      </c>
      <c r="J502" s="3" t="s">
        <v>4474</v>
      </c>
      <c r="K502" s="14">
        <f>VLOOKUP(F502,[1]Main!$A:$AT,46,0)</f>
        <v>67242.559999999998</v>
      </c>
      <c r="L502" s="15" t="str">
        <f>VLOOKUP(F502,[1]Main!$A:$AC,29,0)</f>
        <v>CNY</v>
      </c>
      <c r="M502" s="14" t="s">
        <v>4490</v>
      </c>
      <c r="N502" s="14" t="s">
        <v>4544</v>
      </c>
      <c r="O502" s="14" t="s">
        <v>4554</v>
      </c>
    </row>
    <row r="503" spans="1:15">
      <c r="A503" t="s">
        <v>124</v>
      </c>
      <c r="B503" s="5">
        <v>45443</v>
      </c>
      <c r="C503" s="5">
        <v>45443</v>
      </c>
      <c r="D503" t="s">
        <v>16</v>
      </c>
      <c r="E503" s="3" t="s">
        <v>17</v>
      </c>
      <c r="F503" t="s">
        <v>604</v>
      </c>
      <c r="G503" t="s">
        <v>100</v>
      </c>
      <c r="H503" s="4">
        <v>45558</v>
      </c>
      <c r="I503" t="s">
        <v>126</v>
      </c>
      <c r="J503" s="3" t="s">
        <v>4474</v>
      </c>
      <c r="K503" s="14">
        <f>VLOOKUP(F503,[1]Main!$A:$AT,46,0)</f>
        <v>67242.559999999998</v>
      </c>
      <c r="L503" s="15" t="str">
        <f>VLOOKUP(F503,[1]Main!$A:$AC,29,0)</f>
        <v>CNY</v>
      </c>
      <c r="M503" s="14" t="s">
        <v>4490</v>
      </c>
      <c r="N503" s="14" t="s">
        <v>4544</v>
      </c>
      <c r="O503" s="14" t="s">
        <v>4554</v>
      </c>
    </row>
    <row r="504" spans="1:15">
      <c r="A504" t="s">
        <v>124</v>
      </c>
      <c r="B504" s="5">
        <v>45443</v>
      </c>
      <c r="C504" s="5">
        <v>45443</v>
      </c>
      <c r="D504" t="s">
        <v>16</v>
      </c>
      <c r="E504" s="3" t="s">
        <v>17</v>
      </c>
      <c r="F504" t="s">
        <v>605</v>
      </c>
      <c r="G504" t="s">
        <v>100</v>
      </c>
      <c r="H504" s="4">
        <v>45558</v>
      </c>
      <c r="I504" t="s">
        <v>126</v>
      </c>
      <c r="J504" s="3" t="s">
        <v>4474</v>
      </c>
      <c r="K504" s="14">
        <f>VLOOKUP(F504,[1]Main!$A:$AT,46,0)</f>
        <v>67242.559999999998</v>
      </c>
      <c r="L504" s="15" t="str">
        <f>VLOOKUP(F504,[1]Main!$A:$AC,29,0)</f>
        <v>CNY</v>
      </c>
      <c r="M504" s="14" t="s">
        <v>4490</v>
      </c>
      <c r="N504" s="14" t="s">
        <v>4544</v>
      </c>
      <c r="O504" s="14" t="s">
        <v>4554</v>
      </c>
    </row>
    <row r="505" spans="1:15">
      <c r="A505" t="s">
        <v>124</v>
      </c>
      <c r="B505" s="5">
        <v>45443</v>
      </c>
      <c r="C505" s="5">
        <v>45443</v>
      </c>
      <c r="D505" t="s">
        <v>16</v>
      </c>
      <c r="E505" s="3" t="s">
        <v>17</v>
      </c>
      <c r="F505" t="s">
        <v>606</v>
      </c>
      <c r="G505" t="s">
        <v>100</v>
      </c>
      <c r="H505" s="4">
        <v>45558</v>
      </c>
      <c r="I505" t="s">
        <v>126</v>
      </c>
      <c r="J505" s="3" t="s">
        <v>4474</v>
      </c>
      <c r="K505" s="14">
        <f>VLOOKUP(F505,[1]Main!$A:$AT,46,0)</f>
        <v>67242.559999999998</v>
      </c>
      <c r="L505" s="15" t="str">
        <f>VLOOKUP(F505,[1]Main!$A:$AC,29,0)</f>
        <v>CNY</v>
      </c>
      <c r="M505" s="14" t="s">
        <v>4490</v>
      </c>
      <c r="N505" s="14" t="s">
        <v>4544</v>
      </c>
      <c r="O505" s="14" t="s">
        <v>4554</v>
      </c>
    </row>
    <row r="506" spans="1:15">
      <c r="A506" t="s">
        <v>124</v>
      </c>
      <c r="B506" s="5">
        <v>45443</v>
      </c>
      <c r="C506" s="5">
        <v>45443</v>
      </c>
      <c r="D506" t="s">
        <v>16</v>
      </c>
      <c r="E506" s="3" t="s">
        <v>17</v>
      </c>
      <c r="F506" t="s">
        <v>607</v>
      </c>
      <c r="G506" t="s">
        <v>100</v>
      </c>
      <c r="H506" s="4">
        <v>45558</v>
      </c>
      <c r="I506" t="s">
        <v>126</v>
      </c>
      <c r="J506" s="3" t="s">
        <v>4474</v>
      </c>
      <c r="K506" s="14">
        <f>VLOOKUP(F506,[1]Main!$A:$AT,46,0)</f>
        <v>67242.559999999998</v>
      </c>
      <c r="L506" s="15" t="str">
        <f>VLOOKUP(F506,[1]Main!$A:$AC,29,0)</f>
        <v>CNY</v>
      </c>
      <c r="M506" s="14" t="s">
        <v>4490</v>
      </c>
      <c r="N506" s="14" t="s">
        <v>4544</v>
      </c>
      <c r="O506" s="14" t="s">
        <v>4554</v>
      </c>
    </row>
    <row r="507" spans="1:15">
      <c r="A507" t="s">
        <v>155</v>
      </c>
      <c r="B507" s="5">
        <v>45503</v>
      </c>
      <c r="C507" s="5">
        <v>45503</v>
      </c>
      <c r="D507" t="s">
        <v>16</v>
      </c>
      <c r="E507" s="3" t="s">
        <v>17</v>
      </c>
      <c r="F507" t="s">
        <v>608</v>
      </c>
      <c r="G507" t="s">
        <v>600</v>
      </c>
      <c r="H507" s="4">
        <v>45558</v>
      </c>
      <c r="I507" t="s">
        <v>126</v>
      </c>
      <c r="J507" s="3" t="s">
        <v>4474</v>
      </c>
      <c r="K507" s="14">
        <f>VLOOKUP(F507,[1]Main!$A:$AT,46,0)</f>
        <v>104893.31</v>
      </c>
      <c r="L507" s="15" t="str">
        <f>VLOOKUP(F507,[1]Main!$A:$AC,29,0)</f>
        <v>CNY</v>
      </c>
      <c r="M507" s="14" t="s">
        <v>4512</v>
      </c>
      <c r="N507" s="14" t="s">
        <v>4538</v>
      </c>
      <c r="O507" s="14" t="s">
        <v>4539</v>
      </c>
    </row>
    <row r="508" spans="1:15">
      <c r="A508" t="s">
        <v>155</v>
      </c>
      <c r="B508" s="5">
        <v>45503</v>
      </c>
      <c r="C508" s="5">
        <v>45503</v>
      </c>
      <c r="D508" t="s">
        <v>16</v>
      </c>
      <c r="E508" s="3" t="s">
        <v>17</v>
      </c>
      <c r="F508" t="s">
        <v>609</v>
      </c>
      <c r="G508" t="s">
        <v>600</v>
      </c>
      <c r="H508" s="4">
        <v>45558</v>
      </c>
      <c r="I508" t="s">
        <v>126</v>
      </c>
      <c r="J508" s="3" t="s">
        <v>4474</v>
      </c>
      <c r="K508" s="14">
        <f>VLOOKUP(F508,[1]Main!$A:$AT,46,0)</f>
        <v>104893.31</v>
      </c>
      <c r="L508" s="15" t="str">
        <f>VLOOKUP(F508,[1]Main!$A:$AC,29,0)</f>
        <v>CNY</v>
      </c>
      <c r="M508" s="14" t="s">
        <v>4512</v>
      </c>
      <c r="N508" s="14" t="s">
        <v>4538</v>
      </c>
      <c r="O508" s="14" t="s">
        <v>4539</v>
      </c>
    </row>
    <row r="509" spans="1:15">
      <c r="A509" t="s">
        <v>155</v>
      </c>
      <c r="B509" s="5">
        <v>45503</v>
      </c>
      <c r="C509" s="5">
        <v>45503</v>
      </c>
      <c r="D509" t="s">
        <v>16</v>
      </c>
      <c r="E509" s="3" t="s">
        <v>17</v>
      </c>
      <c r="F509" t="s">
        <v>610</v>
      </c>
      <c r="G509" t="s">
        <v>600</v>
      </c>
      <c r="H509" s="4">
        <v>45558</v>
      </c>
      <c r="I509" t="s">
        <v>126</v>
      </c>
      <c r="J509" s="3" t="s">
        <v>4474</v>
      </c>
      <c r="K509" s="14">
        <f>VLOOKUP(F509,[1]Main!$A:$AT,46,0)</f>
        <v>104893.31</v>
      </c>
      <c r="L509" s="15" t="str">
        <f>VLOOKUP(F509,[1]Main!$A:$AC,29,0)</f>
        <v>CNY</v>
      </c>
      <c r="M509" s="14" t="s">
        <v>4512</v>
      </c>
      <c r="N509" s="14" t="s">
        <v>4538</v>
      </c>
      <c r="O509" s="14" t="s">
        <v>4539</v>
      </c>
    </row>
    <row r="510" spans="1:15">
      <c r="A510" t="s">
        <v>155</v>
      </c>
      <c r="B510" s="5">
        <v>45503</v>
      </c>
      <c r="C510" s="5">
        <v>45503</v>
      </c>
      <c r="D510" t="s">
        <v>16</v>
      </c>
      <c r="E510" s="3" t="s">
        <v>17</v>
      </c>
      <c r="F510" t="s">
        <v>611</v>
      </c>
      <c r="G510" t="s">
        <v>600</v>
      </c>
      <c r="H510" s="4">
        <v>45558</v>
      </c>
      <c r="I510" t="s">
        <v>126</v>
      </c>
      <c r="J510" s="3" t="s">
        <v>4474</v>
      </c>
      <c r="K510" s="14">
        <f>VLOOKUP(F510,[1]Main!$A:$AT,46,0)</f>
        <v>104893.31</v>
      </c>
      <c r="L510" s="15" t="str">
        <f>VLOOKUP(F510,[1]Main!$A:$AC,29,0)</f>
        <v>CNY</v>
      </c>
      <c r="M510" s="14" t="s">
        <v>4512</v>
      </c>
      <c r="N510" s="14" t="s">
        <v>4538</v>
      </c>
      <c r="O510" s="14" t="s">
        <v>4539</v>
      </c>
    </row>
    <row r="511" spans="1:15">
      <c r="A511" t="s">
        <v>155</v>
      </c>
      <c r="B511" s="5">
        <v>45503</v>
      </c>
      <c r="C511" s="5">
        <v>45503</v>
      </c>
      <c r="D511" t="s">
        <v>16</v>
      </c>
      <c r="E511" s="3" t="s">
        <v>17</v>
      </c>
      <c r="F511" t="s">
        <v>612</v>
      </c>
      <c r="G511" t="s">
        <v>600</v>
      </c>
      <c r="H511" s="4">
        <v>45558</v>
      </c>
      <c r="I511" t="s">
        <v>126</v>
      </c>
      <c r="J511" s="3" t="s">
        <v>4474</v>
      </c>
      <c r="K511" s="14">
        <f>VLOOKUP(F511,[1]Main!$A:$AT,46,0)</f>
        <v>104893.31</v>
      </c>
      <c r="L511" s="15" t="str">
        <f>VLOOKUP(F511,[1]Main!$A:$AC,29,0)</f>
        <v>CNY</v>
      </c>
      <c r="M511" s="14" t="s">
        <v>4512</v>
      </c>
      <c r="N511" s="14" t="s">
        <v>4538</v>
      </c>
      <c r="O511" s="14" t="s">
        <v>4539</v>
      </c>
    </row>
    <row r="512" spans="1:15">
      <c r="A512" t="s">
        <v>124</v>
      </c>
      <c r="B512" s="5">
        <v>45469</v>
      </c>
      <c r="C512" s="5">
        <v>45469</v>
      </c>
      <c r="D512" t="s">
        <v>16</v>
      </c>
      <c r="E512" s="3" t="s">
        <v>17</v>
      </c>
      <c r="F512" t="s">
        <v>613</v>
      </c>
      <c r="G512" t="s">
        <v>163</v>
      </c>
      <c r="H512" s="4">
        <v>45558</v>
      </c>
      <c r="I512" t="s">
        <v>126</v>
      </c>
      <c r="J512" s="3" t="s">
        <v>4474</v>
      </c>
      <c r="K512" s="14">
        <f>VLOOKUP(F512,[1]Main!$A:$AT,46,0)</f>
        <v>66118.16</v>
      </c>
      <c r="L512" s="15" t="str">
        <f>VLOOKUP(F512,[1]Main!$A:$AC,29,0)</f>
        <v>CNY</v>
      </c>
      <c r="M512" s="14" t="s">
        <v>4497</v>
      </c>
      <c r="N512" s="14" t="s">
        <v>4544</v>
      </c>
      <c r="O512" s="14" t="s">
        <v>4554</v>
      </c>
    </row>
    <row r="513" spans="1:15">
      <c r="A513" t="s">
        <v>124</v>
      </c>
      <c r="B513" s="5">
        <v>45469</v>
      </c>
      <c r="C513" s="5">
        <v>45469</v>
      </c>
      <c r="D513" t="s">
        <v>16</v>
      </c>
      <c r="E513" s="3" t="s">
        <v>17</v>
      </c>
      <c r="F513" t="s">
        <v>614</v>
      </c>
      <c r="G513" t="s">
        <v>163</v>
      </c>
      <c r="H513" s="4">
        <v>45558</v>
      </c>
      <c r="I513" t="s">
        <v>126</v>
      </c>
      <c r="J513" s="3" t="s">
        <v>4474</v>
      </c>
      <c r="K513" s="14">
        <f>VLOOKUP(F513,[1]Main!$A:$AT,46,0)</f>
        <v>66118.16</v>
      </c>
      <c r="L513" s="15" t="str">
        <f>VLOOKUP(F513,[1]Main!$A:$AC,29,0)</f>
        <v>CNY</v>
      </c>
      <c r="M513" s="14" t="s">
        <v>4497</v>
      </c>
      <c r="N513" s="14" t="s">
        <v>4544</v>
      </c>
      <c r="O513" s="14" t="s">
        <v>4554</v>
      </c>
    </row>
    <row r="514" spans="1:15">
      <c r="A514" t="s">
        <v>124</v>
      </c>
      <c r="B514" s="5">
        <v>45469</v>
      </c>
      <c r="C514" s="5">
        <v>45469</v>
      </c>
      <c r="D514" t="s">
        <v>16</v>
      </c>
      <c r="E514" s="3" t="s">
        <v>17</v>
      </c>
      <c r="F514" t="s">
        <v>615</v>
      </c>
      <c r="G514" t="s">
        <v>163</v>
      </c>
      <c r="H514" s="4">
        <v>45558</v>
      </c>
      <c r="I514" t="s">
        <v>126</v>
      </c>
      <c r="J514" s="3" t="s">
        <v>4474</v>
      </c>
      <c r="K514" s="14">
        <f>VLOOKUP(F514,[1]Main!$A:$AT,46,0)</f>
        <v>66118.16</v>
      </c>
      <c r="L514" s="15" t="str">
        <f>VLOOKUP(F514,[1]Main!$A:$AC,29,0)</f>
        <v>CNY</v>
      </c>
      <c r="M514" s="14" t="s">
        <v>4497</v>
      </c>
      <c r="N514" s="14" t="s">
        <v>4544</v>
      </c>
      <c r="O514" s="14" t="s">
        <v>4554</v>
      </c>
    </row>
    <row r="515" spans="1:15">
      <c r="A515" t="s">
        <v>124</v>
      </c>
      <c r="B515" s="5">
        <v>45443</v>
      </c>
      <c r="C515" s="5">
        <v>45443</v>
      </c>
      <c r="D515" t="s">
        <v>16</v>
      </c>
      <c r="E515" s="3" t="s">
        <v>17</v>
      </c>
      <c r="F515" t="s">
        <v>616</v>
      </c>
      <c r="G515" t="s">
        <v>100</v>
      </c>
      <c r="H515" s="4">
        <v>45558</v>
      </c>
      <c r="I515" t="s">
        <v>126</v>
      </c>
      <c r="J515" s="3" t="s">
        <v>4474</v>
      </c>
      <c r="K515" s="14">
        <f>VLOOKUP(F515,[1]Main!$A:$AT,46,0)</f>
        <v>67242.559999999998</v>
      </c>
      <c r="L515" s="15" t="str">
        <f>VLOOKUP(F515,[1]Main!$A:$AC,29,0)</f>
        <v>CNY</v>
      </c>
      <c r="M515" s="14" t="s">
        <v>4490</v>
      </c>
      <c r="N515" s="14" t="s">
        <v>4544</v>
      </c>
      <c r="O515" s="14" t="s">
        <v>4554</v>
      </c>
    </row>
    <row r="516" spans="1:15">
      <c r="A516" t="s">
        <v>124</v>
      </c>
      <c r="B516" s="5">
        <v>45443</v>
      </c>
      <c r="C516" s="5">
        <v>45443</v>
      </c>
      <c r="D516" t="s">
        <v>16</v>
      </c>
      <c r="E516" s="3" t="s">
        <v>17</v>
      </c>
      <c r="F516" t="s">
        <v>617</v>
      </c>
      <c r="G516" t="s">
        <v>100</v>
      </c>
      <c r="H516" s="4">
        <v>45558</v>
      </c>
      <c r="I516" t="s">
        <v>126</v>
      </c>
      <c r="J516" s="3" t="s">
        <v>4474</v>
      </c>
      <c r="K516" s="14">
        <f>VLOOKUP(F516,[1]Main!$A:$AT,46,0)</f>
        <v>67242.559999999998</v>
      </c>
      <c r="L516" s="15" t="str">
        <f>VLOOKUP(F516,[1]Main!$A:$AC,29,0)</f>
        <v>CNY</v>
      </c>
      <c r="M516" s="14" t="s">
        <v>4490</v>
      </c>
      <c r="N516" s="14" t="s">
        <v>4544</v>
      </c>
      <c r="O516" s="14" t="s">
        <v>4554</v>
      </c>
    </row>
    <row r="517" spans="1:15">
      <c r="A517" t="s">
        <v>124</v>
      </c>
      <c r="B517" s="5">
        <v>45443</v>
      </c>
      <c r="C517" s="5">
        <v>45443</v>
      </c>
      <c r="D517" t="s">
        <v>16</v>
      </c>
      <c r="E517" s="3" t="s">
        <v>17</v>
      </c>
      <c r="F517" t="s">
        <v>618</v>
      </c>
      <c r="G517" t="s">
        <v>100</v>
      </c>
      <c r="H517" s="4">
        <v>45558</v>
      </c>
      <c r="I517" t="s">
        <v>126</v>
      </c>
      <c r="J517" s="3" t="s">
        <v>4474</v>
      </c>
      <c r="K517" s="14">
        <f>VLOOKUP(F517,[1]Main!$A:$AT,46,0)</f>
        <v>67242.559999999998</v>
      </c>
      <c r="L517" s="15" t="str">
        <f>VLOOKUP(F517,[1]Main!$A:$AC,29,0)</f>
        <v>CNY</v>
      </c>
      <c r="M517" s="14" t="s">
        <v>4490</v>
      </c>
      <c r="N517" s="14" t="s">
        <v>4544</v>
      </c>
      <c r="O517" s="14" t="s">
        <v>4554</v>
      </c>
    </row>
    <row r="518" spans="1:15">
      <c r="A518" t="s">
        <v>124</v>
      </c>
      <c r="B518" s="5">
        <v>45443</v>
      </c>
      <c r="C518" s="5">
        <v>45443</v>
      </c>
      <c r="D518" t="s">
        <v>16</v>
      </c>
      <c r="E518" s="3" t="s">
        <v>17</v>
      </c>
      <c r="F518" t="s">
        <v>619</v>
      </c>
      <c r="G518" t="s">
        <v>100</v>
      </c>
      <c r="H518" s="4">
        <v>45558</v>
      </c>
      <c r="I518" t="s">
        <v>126</v>
      </c>
      <c r="J518" s="3" t="s">
        <v>4474</v>
      </c>
      <c r="K518" s="14">
        <f>VLOOKUP(F518,[1]Main!$A:$AT,46,0)</f>
        <v>67242.559999999998</v>
      </c>
      <c r="L518" s="15" t="str">
        <f>VLOOKUP(F518,[1]Main!$A:$AC,29,0)</f>
        <v>CNY</v>
      </c>
      <c r="M518" s="14" t="s">
        <v>4490</v>
      </c>
      <c r="N518" s="14" t="s">
        <v>4544</v>
      </c>
      <c r="O518" s="14" t="s">
        <v>4554</v>
      </c>
    </row>
    <row r="519" spans="1:15">
      <c r="A519" t="s">
        <v>124</v>
      </c>
      <c r="B519" s="5">
        <v>45443</v>
      </c>
      <c r="C519" s="5">
        <v>45443</v>
      </c>
      <c r="D519" t="s">
        <v>16</v>
      </c>
      <c r="E519" s="3" t="s">
        <v>17</v>
      </c>
      <c r="F519" t="s">
        <v>620</v>
      </c>
      <c r="G519" t="s">
        <v>100</v>
      </c>
      <c r="H519" s="4">
        <v>45558</v>
      </c>
      <c r="I519" t="s">
        <v>126</v>
      </c>
      <c r="J519" s="3" t="s">
        <v>4474</v>
      </c>
      <c r="K519" s="14">
        <f>VLOOKUP(F519,[1]Main!$A:$AT,46,0)</f>
        <v>67242.559999999998</v>
      </c>
      <c r="L519" s="15" t="str">
        <f>VLOOKUP(F519,[1]Main!$A:$AC,29,0)</f>
        <v>CNY</v>
      </c>
      <c r="M519" s="14" t="s">
        <v>4490</v>
      </c>
      <c r="N519" s="14" t="s">
        <v>4544</v>
      </c>
      <c r="O519" s="14" t="s">
        <v>4554</v>
      </c>
    </row>
    <row r="520" spans="1:15">
      <c r="A520" t="s">
        <v>155</v>
      </c>
      <c r="B520" s="5">
        <v>45503</v>
      </c>
      <c r="C520" s="5">
        <v>45503</v>
      </c>
      <c r="D520" t="s">
        <v>16</v>
      </c>
      <c r="E520" s="3" t="s">
        <v>17</v>
      </c>
      <c r="F520" t="s">
        <v>621</v>
      </c>
      <c r="G520" t="s">
        <v>600</v>
      </c>
      <c r="H520" s="4">
        <v>45558</v>
      </c>
      <c r="I520" t="s">
        <v>126</v>
      </c>
      <c r="J520" s="3" t="s">
        <v>4474</v>
      </c>
      <c r="K520" s="14">
        <f>VLOOKUP(F520,[1]Main!$A:$AT,46,0)</f>
        <v>104893.31</v>
      </c>
      <c r="L520" s="15" t="str">
        <f>VLOOKUP(F520,[1]Main!$A:$AC,29,0)</f>
        <v>CNY</v>
      </c>
      <c r="M520" s="14" t="s">
        <v>4512</v>
      </c>
      <c r="N520" s="14" t="s">
        <v>4538</v>
      </c>
      <c r="O520" s="14" t="s">
        <v>4539</v>
      </c>
    </row>
    <row r="521" spans="1:15">
      <c r="A521" t="s">
        <v>155</v>
      </c>
      <c r="B521" s="5">
        <v>45503</v>
      </c>
      <c r="C521" s="5">
        <v>45503</v>
      </c>
      <c r="D521" t="s">
        <v>16</v>
      </c>
      <c r="E521" s="3" t="s">
        <v>17</v>
      </c>
      <c r="F521" t="s">
        <v>622</v>
      </c>
      <c r="G521" t="s">
        <v>600</v>
      </c>
      <c r="H521" s="4">
        <v>45558</v>
      </c>
      <c r="I521" t="s">
        <v>126</v>
      </c>
      <c r="J521" s="3" t="s">
        <v>4474</v>
      </c>
      <c r="K521" s="14">
        <f>VLOOKUP(F521,[1]Main!$A:$AT,46,0)</f>
        <v>104893.31</v>
      </c>
      <c r="L521" s="15" t="str">
        <f>VLOOKUP(F521,[1]Main!$A:$AC,29,0)</f>
        <v>CNY</v>
      </c>
      <c r="M521" s="14" t="s">
        <v>4512</v>
      </c>
      <c r="N521" s="14" t="s">
        <v>4538</v>
      </c>
      <c r="O521" s="14" t="s">
        <v>4539</v>
      </c>
    </row>
    <row r="522" spans="1:15">
      <c r="A522" t="s">
        <v>155</v>
      </c>
      <c r="B522" s="5">
        <v>45503</v>
      </c>
      <c r="C522" s="5">
        <v>45503</v>
      </c>
      <c r="D522" t="s">
        <v>16</v>
      </c>
      <c r="E522" s="3" t="s">
        <v>17</v>
      </c>
      <c r="F522" t="s">
        <v>623</v>
      </c>
      <c r="G522" t="s">
        <v>600</v>
      </c>
      <c r="H522" s="4">
        <v>45558</v>
      </c>
      <c r="I522" t="s">
        <v>126</v>
      </c>
      <c r="J522" s="3" t="s">
        <v>4474</v>
      </c>
      <c r="K522" s="14">
        <f>VLOOKUP(F522,[1]Main!$A:$AT,46,0)</f>
        <v>104893.31</v>
      </c>
      <c r="L522" s="15" t="str">
        <f>VLOOKUP(F522,[1]Main!$A:$AC,29,0)</f>
        <v>CNY</v>
      </c>
      <c r="M522" s="14" t="s">
        <v>4512</v>
      </c>
      <c r="N522" s="14" t="s">
        <v>4538</v>
      </c>
      <c r="O522" s="14" t="s">
        <v>4539</v>
      </c>
    </row>
    <row r="523" spans="1:15">
      <c r="A523" t="s">
        <v>155</v>
      </c>
      <c r="B523" s="5">
        <v>45503</v>
      </c>
      <c r="C523" s="5">
        <v>45503</v>
      </c>
      <c r="D523" t="s">
        <v>16</v>
      </c>
      <c r="E523" s="3" t="s">
        <v>17</v>
      </c>
      <c r="F523" t="s">
        <v>624</v>
      </c>
      <c r="G523" t="s">
        <v>600</v>
      </c>
      <c r="H523" s="4">
        <v>45558</v>
      </c>
      <c r="I523" t="s">
        <v>126</v>
      </c>
      <c r="J523" s="3" t="s">
        <v>4474</v>
      </c>
      <c r="K523" s="14">
        <f>VLOOKUP(F523,[1]Main!$A:$AT,46,0)</f>
        <v>104893.31</v>
      </c>
      <c r="L523" s="15" t="str">
        <f>VLOOKUP(F523,[1]Main!$A:$AC,29,0)</f>
        <v>CNY</v>
      </c>
      <c r="M523" s="14" t="s">
        <v>4512</v>
      </c>
      <c r="N523" s="14" t="s">
        <v>4538</v>
      </c>
      <c r="O523" s="14" t="s">
        <v>4539</v>
      </c>
    </row>
    <row r="524" spans="1:15">
      <c r="A524" t="s">
        <v>155</v>
      </c>
      <c r="B524" s="5">
        <v>45503</v>
      </c>
      <c r="C524" s="5">
        <v>45503</v>
      </c>
      <c r="D524" t="s">
        <v>16</v>
      </c>
      <c r="E524" s="3" t="s">
        <v>17</v>
      </c>
      <c r="F524" t="s">
        <v>625</v>
      </c>
      <c r="G524" t="s">
        <v>600</v>
      </c>
      <c r="H524" s="4">
        <v>45558</v>
      </c>
      <c r="I524" t="s">
        <v>126</v>
      </c>
      <c r="J524" s="3" t="s">
        <v>4474</v>
      </c>
      <c r="K524" s="14">
        <f>VLOOKUP(F524,[1]Main!$A:$AT,46,0)</f>
        <v>104893.31</v>
      </c>
      <c r="L524" s="15" t="str">
        <f>VLOOKUP(F524,[1]Main!$A:$AC,29,0)</f>
        <v>CNY</v>
      </c>
      <c r="M524" s="14" t="s">
        <v>4512</v>
      </c>
      <c r="N524" s="14" t="s">
        <v>4538</v>
      </c>
      <c r="O524" s="14" t="s">
        <v>4539</v>
      </c>
    </row>
    <row r="525" spans="1:15">
      <c r="A525" t="s">
        <v>124</v>
      </c>
      <c r="B525" s="5">
        <v>45469</v>
      </c>
      <c r="C525" s="5">
        <v>45469</v>
      </c>
      <c r="D525" t="s">
        <v>16</v>
      </c>
      <c r="E525" s="3" t="s">
        <v>17</v>
      </c>
      <c r="F525" t="s">
        <v>626</v>
      </c>
      <c r="G525" t="s">
        <v>163</v>
      </c>
      <c r="H525" s="4">
        <v>45558</v>
      </c>
      <c r="I525" t="s">
        <v>126</v>
      </c>
      <c r="J525" s="3" t="s">
        <v>4474</v>
      </c>
      <c r="K525" s="14">
        <f>VLOOKUP(F525,[1]Main!$A:$AT,46,0)</f>
        <v>66118.16</v>
      </c>
      <c r="L525" s="15" t="str">
        <f>VLOOKUP(F525,[1]Main!$A:$AC,29,0)</f>
        <v>CNY</v>
      </c>
      <c r="M525" s="14" t="s">
        <v>4497</v>
      </c>
      <c r="N525" s="14" t="s">
        <v>4544</v>
      </c>
      <c r="O525" s="14" t="s">
        <v>4554</v>
      </c>
    </row>
    <row r="526" spans="1:15">
      <c r="A526" t="s">
        <v>124</v>
      </c>
      <c r="B526" s="5">
        <v>45469</v>
      </c>
      <c r="C526" s="5">
        <v>45469</v>
      </c>
      <c r="D526" t="s">
        <v>16</v>
      </c>
      <c r="E526" s="3" t="s">
        <v>17</v>
      </c>
      <c r="F526" t="s">
        <v>627</v>
      </c>
      <c r="G526" t="s">
        <v>163</v>
      </c>
      <c r="H526" s="4">
        <v>45558</v>
      </c>
      <c r="I526" t="s">
        <v>126</v>
      </c>
      <c r="J526" s="3" t="s">
        <v>4474</v>
      </c>
      <c r="K526" s="14">
        <f>VLOOKUP(F526,[1]Main!$A:$AT,46,0)</f>
        <v>66118.16</v>
      </c>
      <c r="L526" s="15" t="str">
        <f>VLOOKUP(F526,[1]Main!$A:$AC,29,0)</f>
        <v>CNY</v>
      </c>
      <c r="M526" s="14" t="s">
        <v>4497</v>
      </c>
      <c r="N526" s="14" t="s">
        <v>4544</v>
      </c>
      <c r="O526" s="14" t="s">
        <v>4554</v>
      </c>
    </row>
    <row r="527" spans="1:15">
      <c r="A527" t="s">
        <v>124</v>
      </c>
      <c r="B527" s="5">
        <v>45469</v>
      </c>
      <c r="C527" s="5">
        <v>45469</v>
      </c>
      <c r="D527" t="s">
        <v>16</v>
      </c>
      <c r="E527" s="3" t="s">
        <v>17</v>
      </c>
      <c r="F527" t="s">
        <v>628</v>
      </c>
      <c r="G527" t="s">
        <v>163</v>
      </c>
      <c r="H527" s="4">
        <v>45558</v>
      </c>
      <c r="I527" t="s">
        <v>126</v>
      </c>
      <c r="J527" s="3" t="s">
        <v>4474</v>
      </c>
      <c r="K527" s="14">
        <f>VLOOKUP(F527,[1]Main!$A:$AT,46,0)</f>
        <v>66118.16</v>
      </c>
      <c r="L527" s="15" t="str">
        <f>VLOOKUP(F527,[1]Main!$A:$AC,29,0)</f>
        <v>CNY</v>
      </c>
      <c r="M527" s="14" t="s">
        <v>4497</v>
      </c>
      <c r="N527" s="14" t="s">
        <v>4544</v>
      </c>
      <c r="O527" s="14" t="s">
        <v>4554</v>
      </c>
    </row>
    <row r="528" spans="1:15">
      <c r="A528" t="s">
        <v>124</v>
      </c>
      <c r="B528" s="5">
        <v>45469</v>
      </c>
      <c r="C528" s="5">
        <v>45469</v>
      </c>
      <c r="D528" t="s">
        <v>16</v>
      </c>
      <c r="E528" s="3" t="s">
        <v>17</v>
      </c>
      <c r="F528" t="s">
        <v>629</v>
      </c>
      <c r="G528" t="s">
        <v>163</v>
      </c>
      <c r="H528" s="4">
        <v>45558</v>
      </c>
      <c r="I528" t="s">
        <v>126</v>
      </c>
      <c r="J528" s="3" t="s">
        <v>4474</v>
      </c>
      <c r="K528" s="14">
        <f>VLOOKUP(F528,[1]Main!$A:$AT,46,0)</f>
        <v>66118.16</v>
      </c>
      <c r="L528" s="15" t="str">
        <f>VLOOKUP(F528,[1]Main!$A:$AC,29,0)</f>
        <v>CNY</v>
      </c>
      <c r="M528" s="14" t="s">
        <v>4497</v>
      </c>
      <c r="N528" s="14" t="s">
        <v>4544</v>
      </c>
      <c r="O528" s="14" t="s">
        <v>4554</v>
      </c>
    </row>
    <row r="529" spans="1:15">
      <c r="A529" t="s">
        <v>124</v>
      </c>
      <c r="B529" s="5">
        <v>45469</v>
      </c>
      <c r="C529" s="5">
        <v>45469</v>
      </c>
      <c r="D529" t="s">
        <v>16</v>
      </c>
      <c r="E529" s="3" t="s">
        <v>17</v>
      </c>
      <c r="F529" t="s">
        <v>630</v>
      </c>
      <c r="G529" t="s">
        <v>163</v>
      </c>
      <c r="H529" s="4">
        <v>45558</v>
      </c>
      <c r="I529" t="s">
        <v>126</v>
      </c>
      <c r="J529" s="3" t="s">
        <v>4474</v>
      </c>
      <c r="K529" s="14">
        <f>VLOOKUP(F529,[1]Main!$A:$AT,46,0)</f>
        <v>66118.16</v>
      </c>
      <c r="L529" s="15" t="str">
        <f>VLOOKUP(F529,[1]Main!$A:$AC,29,0)</f>
        <v>CNY</v>
      </c>
      <c r="M529" s="14" t="s">
        <v>4497</v>
      </c>
      <c r="N529" s="14" t="s">
        <v>4544</v>
      </c>
      <c r="O529" s="14" t="s">
        <v>4554</v>
      </c>
    </row>
    <row r="530" spans="1:15">
      <c r="A530" t="s">
        <v>124</v>
      </c>
      <c r="B530" s="5">
        <v>45443</v>
      </c>
      <c r="C530" s="5">
        <v>45443</v>
      </c>
      <c r="D530" t="s">
        <v>16</v>
      </c>
      <c r="E530" s="3" t="s">
        <v>17</v>
      </c>
      <c r="F530" t="s">
        <v>631</v>
      </c>
      <c r="G530" t="s">
        <v>100</v>
      </c>
      <c r="H530" s="4">
        <v>45558</v>
      </c>
      <c r="I530" t="s">
        <v>126</v>
      </c>
      <c r="J530" s="3" t="s">
        <v>4474</v>
      </c>
      <c r="K530" s="14">
        <f>VLOOKUP(F530,[1]Main!$A:$AT,46,0)</f>
        <v>67242.559999999998</v>
      </c>
      <c r="L530" s="15" t="str">
        <f>VLOOKUP(F530,[1]Main!$A:$AC,29,0)</f>
        <v>CNY</v>
      </c>
      <c r="M530" s="14" t="s">
        <v>4490</v>
      </c>
      <c r="N530" s="14" t="s">
        <v>4544</v>
      </c>
      <c r="O530" s="14" t="s">
        <v>4554</v>
      </c>
    </row>
    <row r="531" spans="1:15">
      <c r="A531" t="s">
        <v>124</v>
      </c>
      <c r="B531" s="5">
        <v>45442</v>
      </c>
      <c r="C531" s="5">
        <v>45442</v>
      </c>
      <c r="D531" t="s">
        <v>16</v>
      </c>
      <c r="E531" s="3" t="s">
        <v>17</v>
      </c>
      <c r="F531" t="s">
        <v>632</v>
      </c>
      <c r="G531" t="s">
        <v>100</v>
      </c>
      <c r="H531" s="4">
        <v>45558</v>
      </c>
      <c r="I531" t="s">
        <v>126</v>
      </c>
      <c r="J531" s="3" t="s">
        <v>4474</v>
      </c>
      <c r="K531" s="14">
        <f>VLOOKUP(F531,[1]Main!$A:$AT,46,0)</f>
        <v>67242.559999999998</v>
      </c>
      <c r="L531" s="15" t="str">
        <f>VLOOKUP(F531,[1]Main!$A:$AC,29,0)</f>
        <v>CNY</v>
      </c>
      <c r="M531" s="14" t="s">
        <v>4490</v>
      </c>
      <c r="N531" s="14" t="s">
        <v>4544</v>
      </c>
      <c r="O531" s="14" t="s">
        <v>4554</v>
      </c>
    </row>
    <row r="532" spans="1:15">
      <c r="A532" t="s">
        <v>124</v>
      </c>
      <c r="B532" s="5">
        <v>45443</v>
      </c>
      <c r="C532" s="5">
        <v>45443</v>
      </c>
      <c r="D532" t="s">
        <v>16</v>
      </c>
      <c r="E532" s="3" t="s">
        <v>17</v>
      </c>
      <c r="F532" t="s">
        <v>633</v>
      </c>
      <c r="G532" t="s">
        <v>100</v>
      </c>
      <c r="H532" s="4">
        <v>45558</v>
      </c>
      <c r="I532" t="s">
        <v>126</v>
      </c>
      <c r="J532" s="3" t="s">
        <v>4474</v>
      </c>
      <c r="K532" s="14">
        <f>VLOOKUP(F532,[1]Main!$A:$AT,46,0)</f>
        <v>67242.559999999998</v>
      </c>
      <c r="L532" s="15" t="str">
        <f>VLOOKUP(F532,[1]Main!$A:$AC,29,0)</f>
        <v>CNY</v>
      </c>
      <c r="M532" s="14" t="s">
        <v>4490</v>
      </c>
      <c r="N532" s="14" t="s">
        <v>4544</v>
      </c>
      <c r="O532" s="14" t="s">
        <v>4554</v>
      </c>
    </row>
    <row r="533" spans="1:15">
      <c r="A533" t="s">
        <v>124</v>
      </c>
      <c r="B533" s="5">
        <v>45443</v>
      </c>
      <c r="C533" s="5">
        <v>45443</v>
      </c>
      <c r="D533" t="s">
        <v>16</v>
      </c>
      <c r="E533" s="3" t="s">
        <v>17</v>
      </c>
      <c r="F533" t="s">
        <v>634</v>
      </c>
      <c r="G533" t="s">
        <v>100</v>
      </c>
      <c r="H533" s="4">
        <v>45558</v>
      </c>
      <c r="I533" t="s">
        <v>126</v>
      </c>
      <c r="J533" s="3" t="s">
        <v>4474</v>
      </c>
      <c r="K533" s="14">
        <f>VLOOKUP(F533,[1]Main!$A:$AT,46,0)</f>
        <v>67242.559999999998</v>
      </c>
      <c r="L533" s="15" t="str">
        <f>VLOOKUP(F533,[1]Main!$A:$AC,29,0)</f>
        <v>CNY</v>
      </c>
      <c r="M533" s="14" t="s">
        <v>4490</v>
      </c>
      <c r="N533" s="14" t="s">
        <v>4544</v>
      </c>
      <c r="O533" s="14" t="s">
        <v>4554</v>
      </c>
    </row>
    <row r="534" spans="1:15">
      <c r="A534" t="s">
        <v>124</v>
      </c>
      <c r="B534" s="5">
        <v>45443</v>
      </c>
      <c r="C534" s="5">
        <v>45443</v>
      </c>
      <c r="D534" t="s">
        <v>16</v>
      </c>
      <c r="E534" s="3" t="s">
        <v>17</v>
      </c>
      <c r="F534" t="s">
        <v>635</v>
      </c>
      <c r="G534" t="s">
        <v>100</v>
      </c>
      <c r="H534" s="4">
        <v>45558</v>
      </c>
      <c r="I534" t="s">
        <v>126</v>
      </c>
      <c r="J534" s="3" t="s">
        <v>4474</v>
      </c>
      <c r="K534" s="14">
        <f>VLOOKUP(F534,[1]Main!$A:$AT,46,0)</f>
        <v>67242.559999999998</v>
      </c>
      <c r="L534" s="15" t="str">
        <f>VLOOKUP(F534,[1]Main!$A:$AC,29,0)</f>
        <v>CNY</v>
      </c>
      <c r="M534" s="14" t="s">
        <v>4490</v>
      </c>
      <c r="N534" s="14" t="s">
        <v>4544</v>
      </c>
      <c r="O534" s="14" t="s">
        <v>4554</v>
      </c>
    </row>
    <row r="535" spans="1:15">
      <c r="A535" t="s">
        <v>155</v>
      </c>
      <c r="B535" s="5">
        <v>45503</v>
      </c>
      <c r="C535" s="5">
        <v>45503</v>
      </c>
      <c r="D535" t="s">
        <v>16</v>
      </c>
      <c r="E535" s="3" t="s">
        <v>17</v>
      </c>
      <c r="F535" t="s">
        <v>636</v>
      </c>
      <c r="G535" t="s">
        <v>600</v>
      </c>
      <c r="H535" s="4">
        <v>45558</v>
      </c>
      <c r="I535" t="s">
        <v>126</v>
      </c>
      <c r="J535" s="3" t="s">
        <v>4474</v>
      </c>
      <c r="K535" s="14">
        <f>VLOOKUP(F535,[1]Main!$A:$AT,46,0)</f>
        <v>104893.31</v>
      </c>
      <c r="L535" s="15" t="str">
        <f>VLOOKUP(F535,[1]Main!$A:$AC,29,0)</f>
        <v>CNY</v>
      </c>
      <c r="M535" s="14" t="s">
        <v>4512</v>
      </c>
      <c r="N535" s="14" t="s">
        <v>4538</v>
      </c>
      <c r="O535" s="14" t="s">
        <v>4539</v>
      </c>
    </row>
    <row r="536" spans="1:15">
      <c r="A536" t="s">
        <v>155</v>
      </c>
      <c r="B536" s="5">
        <v>45503</v>
      </c>
      <c r="C536" s="5">
        <v>45503</v>
      </c>
      <c r="D536" t="s">
        <v>16</v>
      </c>
      <c r="E536" s="3" t="s">
        <v>17</v>
      </c>
      <c r="F536" t="s">
        <v>637</v>
      </c>
      <c r="G536" t="s">
        <v>600</v>
      </c>
      <c r="H536" s="4">
        <v>45558</v>
      </c>
      <c r="I536" t="s">
        <v>126</v>
      </c>
      <c r="J536" s="3" t="s">
        <v>4474</v>
      </c>
      <c r="K536" s="14">
        <f>VLOOKUP(F536,[1]Main!$A:$AT,46,0)</f>
        <v>104893.31</v>
      </c>
      <c r="L536" s="15" t="str">
        <f>VLOOKUP(F536,[1]Main!$A:$AC,29,0)</f>
        <v>CNY</v>
      </c>
      <c r="M536" s="14" t="s">
        <v>4512</v>
      </c>
      <c r="N536" s="14" t="s">
        <v>4538</v>
      </c>
      <c r="O536" s="14" t="s">
        <v>4539</v>
      </c>
    </row>
    <row r="537" spans="1:15">
      <c r="A537" t="s">
        <v>124</v>
      </c>
      <c r="B537" s="5">
        <v>45469</v>
      </c>
      <c r="C537" s="5">
        <v>45469</v>
      </c>
      <c r="D537" t="s">
        <v>16</v>
      </c>
      <c r="E537" s="3" t="s">
        <v>17</v>
      </c>
      <c r="F537" t="s">
        <v>638</v>
      </c>
      <c r="G537" t="s">
        <v>163</v>
      </c>
      <c r="H537" s="4">
        <v>45558</v>
      </c>
      <c r="I537" t="s">
        <v>126</v>
      </c>
      <c r="J537" s="3" t="s">
        <v>4474</v>
      </c>
      <c r="K537" s="14">
        <f>VLOOKUP(F537,[1]Main!$A:$AT,46,0)</f>
        <v>66118.16</v>
      </c>
      <c r="L537" s="15" t="str">
        <f>VLOOKUP(F537,[1]Main!$A:$AC,29,0)</f>
        <v>CNY</v>
      </c>
      <c r="M537" s="14" t="s">
        <v>4497</v>
      </c>
      <c r="N537" s="14" t="s">
        <v>4544</v>
      </c>
      <c r="O537" s="14" t="s">
        <v>4554</v>
      </c>
    </row>
    <row r="538" spans="1:15">
      <c r="A538" t="s">
        <v>124</v>
      </c>
      <c r="B538" s="5">
        <v>45469</v>
      </c>
      <c r="C538" s="5">
        <v>45469</v>
      </c>
      <c r="D538" t="s">
        <v>16</v>
      </c>
      <c r="E538" s="3" t="s">
        <v>17</v>
      </c>
      <c r="F538" t="s">
        <v>639</v>
      </c>
      <c r="G538" t="s">
        <v>163</v>
      </c>
      <c r="H538" s="4">
        <v>45558</v>
      </c>
      <c r="I538" t="s">
        <v>126</v>
      </c>
      <c r="J538" s="3" t="s">
        <v>4474</v>
      </c>
      <c r="K538" s="14">
        <f>VLOOKUP(F538,[1]Main!$A:$AT,46,0)</f>
        <v>66118.16</v>
      </c>
      <c r="L538" s="15" t="str">
        <f>VLOOKUP(F538,[1]Main!$A:$AC,29,0)</f>
        <v>CNY</v>
      </c>
      <c r="M538" s="14" t="s">
        <v>4497</v>
      </c>
      <c r="N538" s="14" t="s">
        <v>4544</v>
      </c>
      <c r="O538" s="14" t="s">
        <v>4554</v>
      </c>
    </row>
    <row r="539" spans="1:15">
      <c r="A539" t="s">
        <v>124</v>
      </c>
      <c r="B539" s="5">
        <v>45469</v>
      </c>
      <c r="C539" s="5">
        <v>45469</v>
      </c>
      <c r="D539" t="s">
        <v>16</v>
      </c>
      <c r="E539" s="3" t="s">
        <v>17</v>
      </c>
      <c r="F539" t="s">
        <v>640</v>
      </c>
      <c r="G539" t="s">
        <v>163</v>
      </c>
      <c r="H539" s="4">
        <v>45558</v>
      </c>
      <c r="I539" t="s">
        <v>126</v>
      </c>
      <c r="J539" s="3" t="s">
        <v>4474</v>
      </c>
      <c r="K539" s="14">
        <f>VLOOKUP(F539,[1]Main!$A:$AT,46,0)</f>
        <v>66118.16</v>
      </c>
      <c r="L539" s="15" t="str">
        <f>VLOOKUP(F539,[1]Main!$A:$AC,29,0)</f>
        <v>CNY</v>
      </c>
      <c r="M539" s="14" t="s">
        <v>4497</v>
      </c>
      <c r="N539" s="14" t="s">
        <v>4544</v>
      </c>
      <c r="O539" s="14" t="s">
        <v>4554</v>
      </c>
    </row>
    <row r="540" spans="1:15">
      <c r="A540" t="s">
        <v>124</v>
      </c>
      <c r="B540" s="5">
        <v>45469</v>
      </c>
      <c r="C540" s="5">
        <v>45469</v>
      </c>
      <c r="D540" t="s">
        <v>16</v>
      </c>
      <c r="E540" s="3" t="s">
        <v>17</v>
      </c>
      <c r="F540" t="s">
        <v>641</v>
      </c>
      <c r="G540" t="s">
        <v>163</v>
      </c>
      <c r="H540" s="4">
        <v>45558</v>
      </c>
      <c r="I540" t="s">
        <v>126</v>
      </c>
      <c r="J540" s="3" t="s">
        <v>4474</v>
      </c>
      <c r="K540" s="14">
        <f>VLOOKUP(F540,[1]Main!$A:$AT,46,0)</f>
        <v>66118.16</v>
      </c>
      <c r="L540" s="15" t="str">
        <f>VLOOKUP(F540,[1]Main!$A:$AC,29,0)</f>
        <v>CNY</v>
      </c>
      <c r="M540" s="14" t="s">
        <v>4497</v>
      </c>
      <c r="N540" s="14" t="s">
        <v>4544</v>
      </c>
      <c r="O540" s="14" t="s">
        <v>4554</v>
      </c>
    </row>
    <row r="541" spans="1:15">
      <c r="A541" t="s">
        <v>124</v>
      </c>
      <c r="B541" s="5">
        <v>45469</v>
      </c>
      <c r="C541" s="5">
        <v>45469</v>
      </c>
      <c r="D541" t="s">
        <v>16</v>
      </c>
      <c r="E541" s="3" t="s">
        <v>17</v>
      </c>
      <c r="F541" t="s">
        <v>642</v>
      </c>
      <c r="G541" t="s">
        <v>163</v>
      </c>
      <c r="H541" s="4">
        <v>45558</v>
      </c>
      <c r="I541" t="s">
        <v>126</v>
      </c>
      <c r="J541" s="3" t="s">
        <v>4474</v>
      </c>
      <c r="K541" s="14">
        <f>VLOOKUP(F541,[1]Main!$A:$AT,46,0)</f>
        <v>66118.16</v>
      </c>
      <c r="L541" s="15" t="str">
        <f>VLOOKUP(F541,[1]Main!$A:$AC,29,0)</f>
        <v>CNY</v>
      </c>
      <c r="M541" s="14" t="s">
        <v>4497</v>
      </c>
      <c r="N541" s="14" t="s">
        <v>4544</v>
      </c>
      <c r="O541" s="14" t="s">
        <v>4554</v>
      </c>
    </row>
    <row r="542" spans="1:15">
      <c r="A542" t="s">
        <v>124</v>
      </c>
      <c r="B542" s="5">
        <v>45443</v>
      </c>
      <c r="C542" s="5">
        <v>45443</v>
      </c>
      <c r="D542" t="s">
        <v>16</v>
      </c>
      <c r="E542" s="3" t="s">
        <v>17</v>
      </c>
      <c r="F542" t="s">
        <v>643</v>
      </c>
      <c r="G542" t="s">
        <v>100</v>
      </c>
      <c r="H542" s="4">
        <v>45558</v>
      </c>
      <c r="I542" t="s">
        <v>126</v>
      </c>
      <c r="J542" s="3" t="s">
        <v>4474</v>
      </c>
      <c r="K542" s="14">
        <f>VLOOKUP(F542,[1]Main!$A:$AT,46,0)</f>
        <v>67242.559999999998</v>
      </c>
      <c r="L542" s="15" t="str">
        <f>VLOOKUP(F542,[1]Main!$A:$AC,29,0)</f>
        <v>CNY</v>
      </c>
      <c r="M542" s="14" t="s">
        <v>4490</v>
      </c>
      <c r="N542" s="14" t="s">
        <v>4544</v>
      </c>
      <c r="O542" s="14" t="s">
        <v>4554</v>
      </c>
    </row>
    <row r="543" spans="1:15">
      <c r="A543" t="s">
        <v>124</v>
      </c>
      <c r="B543" s="5">
        <v>45443</v>
      </c>
      <c r="C543" s="5">
        <v>45443</v>
      </c>
      <c r="D543" t="s">
        <v>16</v>
      </c>
      <c r="E543" s="3" t="s">
        <v>17</v>
      </c>
      <c r="F543" t="s">
        <v>644</v>
      </c>
      <c r="G543" t="s">
        <v>100</v>
      </c>
      <c r="H543" s="4">
        <v>45558</v>
      </c>
      <c r="I543" t="s">
        <v>126</v>
      </c>
      <c r="J543" s="3" t="s">
        <v>4474</v>
      </c>
      <c r="K543" s="14">
        <f>VLOOKUP(F543,[1]Main!$A:$AT,46,0)</f>
        <v>67242.559999999998</v>
      </c>
      <c r="L543" s="15" t="str">
        <f>VLOOKUP(F543,[1]Main!$A:$AC,29,0)</f>
        <v>CNY</v>
      </c>
      <c r="M543" s="14" t="s">
        <v>4490</v>
      </c>
      <c r="N543" s="14" t="s">
        <v>4544</v>
      </c>
      <c r="O543" s="14" t="s">
        <v>4554</v>
      </c>
    </row>
    <row r="544" spans="1:15">
      <c r="A544" t="s">
        <v>124</v>
      </c>
      <c r="B544" s="5">
        <v>45443</v>
      </c>
      <c r="C544" s="5">
        <v>45443</v>
      </c>
      <c r="D544" t="s">
        <v>16</v>
      </c>
      <c r="E544" s="3" t="s">
        <v>17</v>
      </c>
      <c r="F544" t="s">
        <v>645</v>
      </c>
      <c r="G544" t="s">
        <v>100</v>
      </c>
      <c r="H544" s="4">
        <v>45558</v>
      </c>
      <c r="I544" t="s">
        <v>126</v>
      </c>
      <c r="J544" s="3" t="s">
        <v>4474</v>
      </c>
      <c r="K544" s="14">
        <f>VLOOKUP(F544,[1]Main!$A:$AT,46,0)</f>
        <v>67242.559999999998</v>
      </c>
      <c r="L544" s="15" t="str">
        <f>VLOOKUP(F544,[1]Main!$A:$AC,29,0)</f>
        <v>CNY</v>
      </c>
      <c r="M544" s="14" t="s">
        <v>4490</v>
      </c>
      <c r="N544" s="14" t="s">
        <v>4544</v>
      </c>
      <c r="O544" s="14" t="s">
        <v>4554</v>
      </c>
    </row>
    <row r="545" spans="1:15">
      <c r="A545" t="s">
        <v>124</v>
      </c>
      <c r="B545" s="5">
        <v>45443</v>
      </c>
      <c r="C545" s="5">
        <v>45443</v>
      </c>
      <c r="D545" t="s">
        <v>16</v>
      </c>
      <c r="E545" s="3" t="s">
        <v>17</v>
      </c>
      <c r="F545" t="s">
        <v>646</v>
      </c>
      <c r="G545" t="s">
        <v>100</v>
      </c>
      <c r="H545" s="4">
        <v>45558</v>
      </c>
      <c r="I545" t="s">
        <v>126</v>
      </c>
      <c r="J545" s="3" t="s">
        <v>4474</v>
      </c>
      <c r="K545" s="14">
        <f>VLOOKUP(F545,[1]Main!$A:$AT,46,0)</f>
        <v>67242.559999999998</v>
      </c>
      <c r="L545" s="15" t="str">
        <f>VLOOKUP(F545,[1]Main!$A:$AC,29,0)</f>
        <v>CNY</v>
      </c>
      <c r="M545" s="14" t="s">
        <v>4490</v>
      </c>
      <c r="N545" s="14" t="s">
        <v>4544</v>
      </c>
      <c r="O545" s="14" t="s">
        <v>4554</v>
      </c>
    </row>
    <row r="546" spans="1:15">
      <c r="A546" t="s">
        <v>124</v>
      </c>
      <c r="B546" s="5">
        <v>45443</v>
      </c>
      <c r="C546" s="5">
        <v>45443</v>
      </c>
      <c r="D546" t="s">
        <v>16</v>
      </c>
      <c r="E546" s="3" t="s">
        <v>17</v>
      </c>
      <c r="F546" t="s">
        <v>647</v>
      </c>
      <c r="G546" t="s">
        <v>100</v>
      </c>
      <c r="H546" s="4">
        <v>45558</v>
      </c>
      <c r="I546" t="s">
        <v>126</v>
      </c>
      <c r="J546" s="3" t="s">
        <v>4474</v>
      </c>
      <c r="K546" s="14">
        <f>VLOOKUP(F546,[1]Main!$A:$AT,46,0)</f>
        <v>67242.559999999998</v>
      </c>
      <c r="L546" s="15" t="str">
        <f>VLOOKUP(F546,[1]Main!$A:$AC,29,0)</f>
        <v>CNY</v>
      </c>
      <c r="M546" s="14" t="s">
        <v>4490</v>
      </c>
      <c r="N546" s="14" t="s">
        <v>4544</v>
      </c>
      <c r="O546" s="14" t="s">
        <v>4554</v>
      </c>
    </row>
    <row r="547" spans="1:15">
      <c r="A547" t="s">
        <v>133</v>
      </c>
      <c r="B547" s="5">
        <v>45503</v>
      </c>
      <c r="C547" s="5">
        <v>45503</v>
      </c>
      <c r="D547" t="s">
        <v>16</v>
      </c>
      <c r="E547" s="3" t="s">
        <v>17</v>
      </c>
      <c r="F547" t="s">
        <v>648</v>
      </c>
      <c r="G547" t="s">
        <v>19</v>
      </c>
      <c r="H547" s="4">
        <v>45558</v>
      </c>
      <c r="I547" t="s">
        <v>126</v>
      </c>
      <c r="J547" s="3" t="s">
        <v>4474</v>
      </c>
      <c r="K547" s="14">
        <f>VLOOKUP(F547,[1]Main!$A:$AT,46,0)</f>
        <v>109683.31</v>
      </c>
      <c r="L547" s="15" t="str">
        <f>VLOOKUP(F547,[1]Main!$A:$AC,29,0)</f>
        <v>CNY</v>
      </c>
      <c r="M547" s="14" t="s">
        <v>4476</v>
      </c>
      <c r="N547" s="14" t="s">
        <v>4538</v>
      </c>
      <c r="O547" s="14" t="s">
        <v>4539</v>
      </c>
    </row>
    <row r="548" spans="1:15">
      <c r="A548" t="s">
        <v>133</v>
      </c>
      <c r="B548" s="5">
        <v>45503</v>
      </c>
      <c r="C548" s="5">
        <v>45503</v>
      </c>
      <c r="D548" t="s">
        <v>16</v>
      </c>
      <c r="E548" s="3" t="s">
        <v>17</v>
      </c>
      <c r="F548" t="s">
        <v>649</v>
      </c>
      <c r="G548" t="s">
        <v>19</v>
      </c>
      <c r="H548" s="4">
        <v>45558</v>
      </c>
      <c r="I548" t="s">
        <v>126</v>
      </c>
      <c r="J548" s="3" t="s">
        <v>4474</v>
      </c>
      <c r="K548" s="14">
        <f>VLOOKUP(F548,[1]Main!$A:$AT,46,0)</f>
        <v>109683.31</v>
      </c>
      <c r="L548" s="15" t="str">
        <f>VLOOKUP(F548,[1]Main!$A:$AC,29,0)</f>
        <v>CNY</v>
      </c>
      <c r="M548" s="14" t="s">
        <v>4476</v>
      </c>
      <c r="N548" s="14" t="s">
        <v>4538</v>
      </c>
      <c r="O548" s="14" t="s">
        <v>4539</v>
      </c>
    </row>
    <row r="549" spans="1:15">
      <c r="A549" t="s">
        <v>155</v>
      </c>
      <c r="B549" s="5">
        <v>45503</v>
      </c>
      <c r="C549" s="5">
        <v>45503</v>
      </c>
      <c r="D549" t="s">
        <v>16</v>
      </c>
      <c r="E549" s="3" t="s">
        <v>17</v>
      </c>
      <c r="F549" t="s">
        <v>650</v>
      </c>
      <c r="G549" t="s">
        <v>19</v>
      </c>
      <c r="H549" s="4">
        <v>45558</v>
      </c>
      <c r="I549" t="s">
        <v>126</v>
      </c>
      <c r="J549" s="3" t="s">
        <v>4474</v>
      </c>
      <c r="K549" s="14">
        <f>VLOOKUP(F549,[1]Main!$A:$AT,46,0)</f>
        <v>109683.31</v>
      </c>
      <c r="L549" s="15" t="str">
        <f>VLOOKUP(F549,[1]Main!$A:$AC,29,0)</f>
        <v>CNY</v>
      </c>
      <c r="M549" s="14" t="s">
        <v>4476</v>
      </c>
      <c r="N549" s="14" t="s">
        <v>4538</v>
      </c>
      <c r="O549" s="14" t="s">
        <v>4539</v>
      </c>
    </row>
    <row r="550" spans="1:15">
      <c r="A550" t="s">
        <v>155</v>
      </c>
      <c r="B550" s="5">
        <v>45503</v>
      </c>
      <c r="C550" s="5">
        <v>45503</v>
      </c>
      <c r="D550" t="s">
        <v>16</v>
      </c>
      <c r="E550" s="3" t="s">
        <v>17</v>
      </c>
      <c r="F550" t="s">
        <v>652</v>
      </c>
      <c r="G550" t="s">
        <v>19</v>
      </c>
      <c r="H550" s="4">
        <v>45558</v>
      </c>
      <c r="I550" t="s">
        <v>126</v>
      </c>
      <c r="J550" s="3" t="s">
        <v>4474</v>
      </c>
      <c r="K550" s="14">
        <f>VLOOKUP(F550,[1]Main!$A:$AT,46,0)</f>
        <v>109683.31</v>
      </c>
      <c r="L550" s="15" t="str">
        <f>VLOOKUP(F550,[1]Main!$A:$AC,29,0)</f>
        <v>CNY</v>
      </c>
      <c r="M550" s="14" t="s">
        <v>4476</v>
      </c>
      <c r="N550" s="14" t="s">
        <v>4538</v>
      </c>
      <c r="O550" s="14" t="s">
        <v>4539</v>
      </c>
    </row>
    <row r="551" spans="1:15">
      <c r="A551" t="s">
        <v>155</v>
      </c>
      <c r="B551" s="5">
        <v>45503</v>
      </c>
      <c r="C551" s="5">
        <v>45503</v>
      </c>
      <c r="D551" t="s">
        <v>16</v>
      </c>
      <c r="E551" s="3" t="s">
        <v>17</v>
      </c>
      <c r="F551" t="s">
        <v>653</v>
      </c>
      <c r="G551" t="s">
        <v>19</v>
      </c>
      <c r="H551" s="4">
        <v>45558</v>
      </c>
      <c r="I551" t="s">
        <v>126</v>
      </c>
      <c r="J551" s="3" t="s">
        <v>4474</v>
      </c>
      <c r="K551" s="14">
        <f>VLOOKUP(F551,[1]Main!$A:$AT,46,0)</f>
        <v>109683.31</v>
      </c>
      <c r="L551" s="15" t="str">
        <f>VLOOKUP(F551,[1]Main!$A:$AC,29,0)</f>
        <v>CNY</v>
      </c>
      <c r="M551" s="14" t="s">
        <v>4476</v>
      </c>
      <c r="N551" s="14" t="s">
        <v>4538</v>
      </c>
      <c r="O551" s="14" t="s">
        <v>4539</v>
      </c>
    </row>
    <row r="552" spans="1:15">
      <c r="A552" t="s">
        <v>124</v>
      </c>
      <c r="B552" s="5">
        <v>45469</v>
      </c>
      <c r="C552" s="5">
        <v>45469</v>
      </c>
      <c r="D552" t="s">
        <v>16</v>
      </c>
      <c r="E552" s="3" t="s">
        <v>17</v>
      </c>
      <c r="F552" t="s">
        <v>654</v>
      </c>
      <c r="G552" t="s">
        <v>163</v>
      </c>
      <c r="H552" s="4">
        <v>45558</v>
      </c>
      <c r="I552" t="s">
        <v>126</v>
      </c>
      <c r="J552" s="3" t="s">
        <v>4474</v>
      </c>
      <c r="K552" s="14">
        <f>VLOOKUP(F552,[1]Main!$A:$AT,46,0)</f>
        <v>66118.16</v>
      </c>
      <c r="L552" s="15" t="str">
        <f>VLOOKUP(F552,[1]Main!$A:$AC,29,0)</f>
        <v>CNY</v>
      </c>
      <c r="M552" s="14" t="s">
        <v>4497</v>
      </c>
      <c r="N552" s="14" t="s">
        <v>4544</v>
      </c>
      <c r="O552" s="14" t="s">
        <v>4554</v>
      </c>
    </row>
    <row r="553" spans="1:15">
      <c r="A553" t="s">
        <v>124</v>
      </c>
      <c r="B553" s="5">
        <v>45469</v>
      </c>
      <c r="C553" s="5">
        <v>45469</v>
      </c>
      <c r="D553" t="s">
        <v>16</v>
      </c>
      <c r="E553" s="3" t="s">
        <v>17</v>
      </c>
      <c r="F553" t="s">
        <v>655</v>
      </c>
      <c r="G553" t="s">
        <v>163</v>
      </c>
      <c r="H553" s="4">
        <v>45558</v>
      </c>
      <c r="I553" t="s">
        <v>126</v>
      </c>
      <c r="J553" s="3" t="s">
        <v>4474</v>
      </c>
      <c r="K553" s="14">
        <f>VLOOKUP(F553,[1]Main!$A:$AT,46,0)</f>
        <v>66118.16</v>
      </c>
      <c r="L553" s="15" t="str">
        <f>VLOOKUP(F553,[1]Main!$A:$AC,29,0)</f>
        <v>CNY</v>
      </c>
      <c r="M553" s="14" t="s">
        <v>4497</v>
      </c>
      <c r="N553" s="14" t="s">
        <v>4544</v>
      </c>
      <c r="O553" s="14" t="s">
        <v>4554</v>
      </c>
    </row>
    <row r="554" spans="1:15">
      <c r="A554" t="s">
        <v>124</v>
      </c>
      <c r="B554" s="5">
        <v>45469</v>
      </c>
      <c r="C554" s="5">
        <v>45469</v>
      </c>
      <c r="D554" t="s">
        <v>16</v>
      </c>
      <c r="E554" s="3" t="s">
        <v>17</v>
      </c>
      <c r="F554" t="s">
        <v>656</v>
      </c>
      <c r="G554" t="s">
        <v>163</v>
      </c>
      <c r="H554" s="4">
        <v>45558</v>
      </c>
      <c r="I554" t="s">
        <v>126</v>
      </c>
      <c r="J554" s="3" t="s">
        <v>4474</v>
      </c>
      <c r="K554" s="14">
        <f>VLOOKUP(F554,[1]Main!$A:$AT,46,0)</f>
        <v>66118.16</v>
      </c>
      <c r="L554" s="15" t="str">
        <f>VLOOKUP(F554,[1]Main!$A:$AC,29,0)</f>
        <v>CNY</v>
      </c>
      <c r="M554" s="14" t="s">
        <v>4497</v>
      </c>
      <c r="N554" s="14" t="s">
        <v>4544</v>
      </c>
      <c r="O554" s="14" t="s">
        <v>4554</v>
      </c>
    </row>
    <row r="555" spans="1:15">
      <c r="A555" t="s">
        <v>124</v>
      </c>
      <c r="B555" s="5">
        <v>45469</v>
      </c>
      <c r="C555" s="5">
        <v>45469</v>
      </c>
      <c r="D555" t="s">
        <v>16</v>
      </c>
      <c r="E555" s="3" t="s">
        <v>17</v>
      </c>
      <c r="F555" t="s">
        <v>657</v>
      </c>
      <c r="G555" t="s">
        <v>163</v>
      </c>
      <c r="H555" s="4">
        <v>45558</v>
      </c>
      <c r="I555" t="s">
        <v>126</v>
      </c>
      <c r="J555" s="3" t="s">
        <v>4474</v>
      </c>
      <c r="K555" s="14">
        <f>VLOOKUP(F555,[1]Main!$A:$AT,46,0)</f>
        <v>66118.16</v>
      </c>
      <c r="L555" s="15" t="str">
        <f>VLOOKUP(F555,[1]Main!$A:$AC,29,0)</f>
        <v>CNY</v>
      </c>
      <c r="M555" s="14" t="s">
        <v>4497</v>
      </c>
      <c r="N555" s="14" t="s">
        <v>4544</v>
      </c>
      <c r="O555" s="14" t="s">
        <v>4554</v>
      </c>
    </row>
    <row r="556" spans="1:15">
      <c r="A556" t="s">
        <v>124</v>
      </c>
      <c r="B556" s="5">
        <v>45469</v>
      </c>
      <c r="C556" s="5">
        <v>45469</v>
      </c>
      <c r="D556" t="s">
        <v>16</v>
      </c>
      <c r="E556" s="3" t="s">
        <v>17</v>
      </c>
      <c r="F556" t="s">
        <v>658</v>
      </c>
      <c r="G556" t="s">
        <v>163</v>
      </c>
      <c r="H556" s="4">
        <v>45558</v>
      </c>
      <c r="I556" t="s">
        <v>126</v>
      </c>
      <c r="J556" s="3" t="s">
        <v>4474</v>
      </c>
      <c r="K556" s="14">
        <f>VLOOKUP(F556,[1]Main!$A:$AT,46,0)</f>
        <v>66118.16</v>
      </c>
      <c r="L556" s="15" t="str">
        <f>VLOOKUP(F556,[1]Main!$A:$AC,29,0)</f>
        <v>CNY</v>
      </c>
      <c r="M556" s="14" t="s">
        <v>4497</v>
      </c>
      <c r="N556" s="14" t="s">
        <v>4544</v>
      </c>
      <c r="O556" s="14" t="s">
        <v>4554</v>
      </c>
    </row>
    <row r="557" spans="1:15">
      <c r="A557" t="s">
        <v>124</v>
      </c>
      <c r="B557" s="5">
        <v>45442</v>
      </c>
      <c r="C557" s="5">
        <v>45442</v>
      </c>
      <c r="D557" t="s">
        <v>16</v>
      </c>
      <c r="E557" s="3" t="s">
        <v>17</v>
      </c>
      <c r="F557" t="s">
        <v>659</v>
      </c>
      <c r="G557" t="s">
        <v>100</v>
      </c>
      <c r="H557" s="4">
        <v>45558</v>
      </c>
      <c r="I557" t="s">
        <v>126</v>
      </c>
      <c r="J557" s="3" t="s">
        <v>4474</v>
      </c>
      <c r="K557" s="14">
        <f>VLOOKUP(F557,[1]Main!$A:$AT,46,0)</f>
        <v>67242.559999999998</v>
      </c>
      <c r="L557" s="15" t="str">
        <f>VLOOKUP(F557,[1]Main!$A:$AC,29,0)</f>
        <v>CNY</v>
      </c>
      <c r="M557" s="14" t="s">
        <v>4490</v>
      </c>
      <c r="N557" s="14" t="s">
        <v>4544</v>
      </c>
      <c r="O557" s="14" t="s">
        <v>4554</v>
      </c>
    </row>
    <row r="558" spans="1:15">
      <c r="A558" t="s">
        <v>124</v>
      </c>
      <c r="B558" s="5">
        <v>45442</v>
      </c>
      <c r="C558" s="5">
        <v>45442</v>
      </c>
      <c r="D558" t="s">
        <v>16</v>
      </c>
      <c r="E558" s="3" t="s">
        <v>17</v>
      </c>
      <c r="F558" t="s">
        <v>660</v>
      </c>
      <c r="G558" t="s">
        <v>100</v>
      </c>
      <c r="H558" s="4">
        <v>45558</v>
      </c>
      <c r="I558" t="s">
        <v>126</v>
      </c>
      <c r="J558" s="3" t="s">
        <v>4474</v>
      </c>
      <c r="K558" s="14">
        <f>VLOOKUP(F558,[1]Main!$A:$AT,46,0)</f>
        <v>67242.559999999998</v>
      </c>
      <c r="L558" s="15" t="str">
        <f>VLOOKUP(F558,[1]Main!$A:$AC,29,0)</f>
        <v>CNY</v>
      </c>
      <c r="M558" s="14" t="s">
        <v>4490</v>
      </c>
      <c r="N558" s="14" t="s">
        <v>4544</v>
      </c>
      <c r="O558" s="14" t="s">
        <v>4554</v>
      </c>
    </row>
    <row r="559" spans="1:15">
      <c r="A559" t="s">
        <v>124</v>
      </c>
      <c r="B559" s="5">
        <v>45443</v>
      </c>
      <c r="C559" s="5">
        <v>45443</v>
      </c>
      <c r="D559" t="s">
        <v>16</v>
      </c>
      <c r="E559" s="3" t="s">
        <v>17</v>
      </c>
      <c r="F559" t="s">
        <v>661</v>
      </c>
      <c r="G559" t="s">
        <v>100</v>
      </c>
      <c r="H559" s="4">
        <v>45558</v>
      </c>
      <c r="I559" t="s">
        <v>126</v>
      </c>
      <c r="J559" s="3" t="s">
        <v>4474</v>
      </c>
      <c r="K559" s="14">
        <f>VLOOKUP(F559,[1]Main!$A:$AT,46,0)</f>
        <v>67242.559999999998</v>
      </c>
      <c r="L559" s="15" t="str">
        <f>VLOOKUP(F559,[1]Main!$A:$AC,29,0)</f>
        <v>CNY</v>
      </c>
      <c r="M559" s="14" t="s">
        <v>4490</v>
      </c>
      <c r="N559" s="14" t="s">
        <v>4544</v>
      </c>
      <c r="O559" s="14" t="s">
        <v>4554</v>
      </c>
    </row>
    <row r="560" spans="1:15">
      <c r="A560" t="s">
        <v>124</v>
      </c>
      <c r="B560" s="5">
        <v>45443</v>
      </c>
      <c r="C560" s="5">
        <v>45443</v>
      </c>
      <c r="D560" t="s">
        <v>16</v>
      </c>
      <c r="E560" s="3" t="s">
        <v>17</v>
      </c>
      <c r="F560" t="s">
        <v>662</v>
      </c>
      <c r="G560" t="s">
        <v>100</v>
      </c>
      <c r="H560" s="4">
        <v>45558</v>
      </c>
      <c r="I560" t="s">
        <v>126</v>
      </c>
      <c r="J560" s="3" t="s">
        <v>4474</v>
      </c>
      <c r="K560" s="14">
        <f>VLOOKUP(F560,[1]Main!$A:$AT,46,0)</f>
        <v>67242.559999999998</v>
      </c>
      <c r="L560" s="15" t="str">
        <f>VLOOKUP(F560,[1]Main!$A:$AC,29,0)</f>
        <v>CNY</v>
      </c>
      <c r="M560" s="14" t="s">
        <v>4490</v>
      </c>
      <c r="N560" s="14" t="s">
        <v>4544</v>
      </c>
      <c r="O560" s="14" t="s">
        <v>4554</v>
      </c>
    </row>
    <row r="561" spans="1:15">
      <c r="A561" t="s">
        <v>124</v>
      </c>
      <c r="B561" s="5">
        <v>45443</v>
      </c>
      <c r="C561" s="5">
        <v>45443</v>
      </c>
      <c r="D561" t="s">
        <v>16</v>
      </c>
      <c r="E561" s="3" t="s">
        <v>17</v>
      </c>
      <c r="F561" t="s">
        <v>663</v>
      </c>
      <c r="G561" t="s">
        <v>100</v>
      </c>
      <c r="H561" s="4">
        <v>45558</v>
      </c>
      <c r="I561" t="s">
        <v>126</v>
      </c>
      <c r="J561" s="3" t="s">
        <v>4474</v>
      </c>
      <c r="K561" s="14">
        <f>VLOOKUP(F561,[1]Main!$A:$AT,46,0)</f>
        <v>67242.559999999998</v>
      </c>
      <c r="L561" s="15" t="str">
        <f>VLOOKUP(F561,[1]Main!$A:$AC,29,0)</f>
        <v>CNY</v>
      </c>
      <c r="M561" s="14" t="s">
        <v>4490</v>
      </c>
      <c r="N561" s="14" t="s">
        <v>4544</v>
      </c>
      <c r="O561" s="14" t="s">
        <v>4554</v>
      </c>
    </row>
    <row r="562" spans="1:15">
      <c r="A562" t="s">
        <v>155</v>
      </c>
      <c r="B562" s="5">
        <v>45503</v>
      </c>
      <c r="C562" s="5">
        <v>45503</v>
      </c>
      <c r="D562" t="s">
        <v>16</v>
      </c>
      <c r="E562" s="3" t="s">
        <v>17</v>
      </c>
      <c r="F562" t="s">
        <v>664</v>
      </c>
      <c r="G562" t="s">
        <v>19</v>
      </c>
      <c r="H562" s="4">
        <v>45558</v>
      </c>
      <c r="I562" t="s">
        <v>126</v>
      </c>
      <c r="J562" s="3" t="s">
        <v>4474</v>
      </c>
      <c r="K562" s="14">
        <f>VLOOKUP(F562,[1]Main!$A:$AT,46,0)</f>
        <v>109683.31</v>
      </c>
      <c r="L562" s="15" t="str">
        <f>VLOOKUP(F562,[1]Main!$A:$AC,29,0)</f>
        <v>CNY</v>
      </c>
      <c r="M562" s="14" t="s">
        <v>4476</v>
      </c>
      <c r="N562" s="14" t="s">
        <v>4538</v>
      </c>
      <c r="O562" s="14" t="s">
        <v>4539</v>
      </c>
    </row>
    <row r="563" spans="1:15">
      <c r="A563" t="s">
        <v>155</v>
      </c>
      <c r="B563" s="5">
        <v>45503</v>
      </c>
      <c r="C563" s="5">
        <v>45503</v>
      </c>
      <c r="D563" t="s">
        <v>16</v>
      </c>
      <c r="E563" s="3" t="s">
        <v>17</v>
      </c>
      <c r="F563" t="s">
        <v>665</v>
      </c>
      <c r="G563" t="s">
        <v>19</v>
      </c>
      <c r="H563" s="4">
        <v>45558</v>
      </c>
      <c r="I563" t="s">
        <v>126</v>
      </c>
      <c r="J563" s="3" t="s">
        <v>4474</v>
      </c>
      <c r="K563" s="14">
        <f>VLOOKUP(F563,[1]Main!$A:$AT,46,0)</f>
        <v>109683.31</v>
      </c>
      <c r="L563" s="15" t="str">
        <f>VLOOKUP(F563,[1]Main!$A:$AC,29,0)</f>
        <v>CNY</v>
      </c>
      <c r="M563" s="14" t="s">
        <v>4476</v>
      </c>
      <c r="N563" s="14" t="s">
        <v>4538</v>
      </c>
      <c r="O563" s="14" t="s">
        <v>4539</v>
      </c>
    </row>
    <row r="564" spans="1:15">
      <c r="A564" t="s">
        <v>155</v>
      </c>
      <c r="B564" s="5">
        <v>45503</v>
      </c>
      <c r="C564" s="5">
        <v>45503</v>
      </c>
      <c r="D564" t="s">
        <v>16</v>
      </c>
      <c r="E564" s="3" t="s">
        <v>17</v>
      </c>
      <c r="F564" t="s">
        <v>666</v>
      </c>
      <c r="G564" t="s">
        <v>19</v>
      </c>
      <c r="H564" s="4">
        <v>45558</v>
      </c>
      <c r="I564" t="s">
        <v>126</v>
      </c>
      <c r="J564" s="3" t="s">
        <v>4474</v>
      </c>
      <c r="K564" s="14">
        <f>VLOOKUP(F564,[1]Main!$A:$AT,46,0)</f>
        <v>109683.31</v>
      </c>
      <c r="L564" s="15" t="str">
        <f>VLOOKUP(F564,[1]Main!$A:$AC,29,0)</f>
        <v>CNY</v>
      </c>
      <c r="M564" s="14" t="s">
        <v>4476</v>
      </c>
      <c r="N564" s="14" t="s">
        <v>4538</v>
      </c>
      <c r="O564" s="14" t="s">
        <v>4539</v>
      </c>
    </row>
    <row r="565" spans="1:15">
      <c r="A565" t="s">
        <v>155</v>
      </c>
      <c r="B565" s="5">
        <v>45503</v>
      </c>
      <c r="C565" s="5">
        <v>45503</v>
      </c>
      <c r="D565" t="s">
        <v>16</v>
      </c>
      <c r="E565" s="3" t="s">
        <v>17</v>
      </c>
      <c r="F565" t="s">
        <v>667</v>
      </c>
      <c r="G565" t="s">
        <v>19</v>
      </c>
      <c r="H565" s="4">
        <v>45558</v>
      </c>
      <c r="I565" t="s">
        <v>126</v>
      </c>
      <c r="J565" s="3" t="s">
        <v>4474</v>
      </c>
      <c r="K565" s="14">
        <f>VLOOKUP(F565,[1]Main!$A:$AT,46,0)</f>
        <v>109683.31</v>
      </c>
      <c r="L565" s="15" t="str">
        <f>VLOOKUP(F565,[1]Main!$A:$AC,29,0)</f>
        <v>CNY</v>
      </c>
      <c r="M565" s="14" t="s">
        <v>4476</v>
      </c>
      <c r="N565" s="14" t="s">
        <v>4538</v>
      </c>
      <c r="O565" s="14" t="s">
        <v>4539</v>
      </c>
    </row>
    <row r="566" spans="1:15">
      <c r="A566" t="s">
        <v>155</v>
      </c>
      <c r="B566" s="5">
        <v>45503</v>
      </c>
      <c r="C566" s="5">
        <v>45503</v>
      </c>
      <c r="D566" t="s">
        <v>16</v>
      </c>
      <c r="E566" s="3" t="s">
        <v>17</v>
      </c>
      <c r="F566" t="s">
        <v>668</v>
      </c>
      <c r="G566" t="s">
        <v>19</v>
      </c>
      <c r="H566" s="4">
        <v>45558</v>
      </c>
      <c r="I566" t="s">
        <v>126</v>
      </c>
      <c r="J566" s="3" t="s">
        <v>4474</v>
      </c>
      <c r="K566" s="14">
        <f>VLOOKUP(F566,[1]Main!$A:$AT,46,0)</f>
        <v>109683.31</v>
      </c>
      <c r="L566" s="15" t="str">
        <f>VLOOKUP(F566,[1]Main!$A:$AC,29,0)</f>
        <v>CNY</v>
      </c>
      <c r="M566" s="14" t="s">
        <v>4476</v>
      </c>
      <c r="N566" s="14" t="s">
        <v>4538</v>
      </c>
      <c r="O566" s="14" t="s">
        <v>4539</v>
      </c>
    </row>
    <row r="567" spans="1:15">
      <c r="A567" t="s">
        <v>155</v>
      </c>
      <c r="B567" s="5">
        <v>45503</v>
      </c>
      <c r="C567" s="5">
        <v>45503</v>
      </c>
      <c r="D567" t="s">
        <v>16</v>
      </c>
      <c r="E567" s="3" t="s">
        <v>17</v>
      </c>
      <c r="F567" t="s">
        <v>669</v>
      </c>
      <c r="G567" t="s">
        <v>19</v>
      </c>
      <c r="H567" s="4">
        <v>45558</v>
      </c>
      <c r="I567" t="s">
        <v>126</v>
      </c>
      <c r="J567" s="3" t="s">
        <v>4474</v>
      </c>
      <c r="K567" s="14">
        <f>VLOOKUP(F567,[1]Main!$A:$AT,46,0)</f>
        <v>109683.31</v>
      </c>
      <c r="L567" s="15" t="str">
        <f>VLOOKUP(F567,[1]Main!$A:$AC,29,0)</f>
        <v>CNY</v>
      </c>
      <c r="M567" s="14" t="s">
        <v>4476</v>
      </c>
      <c r="N567" s="14" t="s">
        <v>4538</v>
      </c>
      <c r="O567" s="14" t="s">
        <v>4539</v>
      </c>
    </row>
    <row r="568" spans="1:15">
      <c r="A568" t="s">
        <v>155</v>
      </c>
      <c r="B568" s="5">
        <v>45503</v>
      </c>
      <c r="C568" s="5">
        <v>45503</v>
      </c>
      <c r="D568" t="s">
        <v>16</v>
      </c>
      <c r="E568" s="3" t="s">
        <v>17</v>
      </c>
      <c r="F568" t="s">
        <v>670</v>
      </c>
      <c r="G568" t="s">
        <v>19</v>
      </c>
      <c r="H568" s="4">
        <v>45558</v>
      </c>
      <c r="I568" t="s">
        <v>126</v>
      </c>
      <c r="J568" s="3" t="s">
        <v>4474</v>
      </c>
      <c r="K568" s="14">
        <f>VLOOKUP(F568,[1]Main!$A:$AT,46,0)</f>
        <v>109683.31</v>
      </c>
      <c r="L568" s="15" t="str">
        <f>VLOOKUP(F568,[1]Main!$A:$AC,29,0)</f>
        <v>CNY</v>
      </c>
      <c r="M568" s="14" t="s">
        <v>4476</v>
      </c>
      <c r="N568" s="14" t="s">
        <v>4538</v>
      </c>
      <c r="O568" s="14" t="s">
        <v>4539</v>
      </c>
    </row>
    <row r="569" spans="1:15">
      <c r="A569" t="s">
        <v>124</v>
      </c>
      <c r="B569" s="5">
        <v>45443</v>
      </c>
      <c r="C569" s="5">
        <v>45443</v>
      </c>
      <c r="D569" t="s">
        <v>16</v>
      </c>
      <c r="E569" s="3" t="s">
        <v>17</v>
      </c>
      <c r="F569" t="s">
        <v>671</v>
      </c>
      <c r="G569" t="s">
        <v>100</v>
      </c>
      <c r="H569" s="4">
        <v>45558</v>
      </c>
      <c r="I569" t="s">
        <v>126</v>
      </c>
      <c r="J569" s="3" t="s">
        <v>4474</v>
      </c>
      <c r="K569" s="14">
        <f>VLOOKUP(F569,[1]Main!$A:$AT,46,0)</f>
        <v>67242.559999999998</v>
      </c>
      <c r="L569" s="15" t="str">
        <f>VLOOKUP(F569,[1]Main!$A:$AC,29,0)</f>
        <v>CNY</v>
      </c>
      <c r="M569" s="14" t="s">
        <v>4490</v>
      </c>
      <c r="N569" s="14" t="s">
        <v>4544</v>
      </c>
      <c r="O569" s="14" t="s">
        <v>4554</v>
      </c>
    </row>
    <row r="570" spans="1:15">
      <c r="A570" t="s">
        <v>124</v>
      </c>
      <c r="B570" s="5">
        <v>45443</v>
      </c>
      <c r="C570" s="5">
        <v>45443</v>
      </c>
      <c r="D570" t="s">
        <v>16</v>
      </c>
      <c r="E570" s="3" t="s">
        <v>17</v>
      </c>
      <c r="F570" t="s">
        <v>672</v>
      </c>
      <c r="G570" t="s">
        <v>100</v>
      </c>
      <c r="H570" s="4">
        <v>45558</v>
      </c>
      <c r="I570" t="s">
        <v>126</v>
      </c>
      <c r="J570" s="3" t="s">
        <v>4474</v>
      </c>
      <c r="K570" s="14">
        <f>VLOOKUP(F570,[1]Main!$A:$AT,46,0)</f>
        <v>67242.559999999998</v>
      </c>
      <c r="L570" s="15" t="str">
        <f>VLOOKUP(F570,[1]Main!$A:$AC,29,0)</f>
        <v>CNY</v>
      </c>
      <c r="M570" s="14" t="s">
        <v>4490</v>
      </c>
      <c r="N570" s="14" t="s">
        <v>4544</v>
      </c>
      <c r="O570" s="14" t="s">
        <v>4554</v>
      </c>
    </row>
    <row r="571" spans="1:15">
      <c r="A571" t="s">
        <v>124</v>
      </c>
      <c r="B571" s="5">
        <v>45443</v>
      </c>
      <c r="C571" s="5">
        <v>45443</v>
      </c>
      <c r="D571" t="s">
        <v>16</v>
      </c>
      <c r="E571" s="3" t="s">
        <v>17</v>
      </c>
      <c r="F571" t="s">
        <v>673</v>
      </c>
      <c r="G571" t="s">
        <v>100</v>
      </c>
      <c r="H571" s="4">
        <v>45558</v>
      </c>
      <c r="I571" t="s">
        <v>126</v>
      </c>
      <c r="J571" s="3" t="s">
        <v>4474</v>
      </c>
      <c r="K571" s="14">
        <f>VLOOKUP(F571,[1]Main!$A:$AT,46,0)</f>
        <v>67242.559999999998</v>
      </c>
      <c r="L571" s="15" t="str">
        <f>VLOOKUP(F571,[1]Main!$A:$AC,29,0)</f>
        <v>CNY</v>
      </c>
      <c r="M571" s="14" t="s">
        <v>4490</v>
      </c>
      <c r="N571" s="14" t="s">
        <v>4544</v>
      </c>
      <c r="O571" s="14" t="s">
        <v>4554</v>
      </c>
    </row>
    <row r="572" spans="1:15">
      <c r="A572" t="s">
        <v>124</v>
      </c>
      <c r="B572" s="5">
        <v>45443</v>
      </c>
      <c r="C572" s="5">
        <v>45443</v>
      </c>
      <c r="D572" t="s">
        <v>16</v>
      </c>
      <c r="E572" s="3" t="s">
        <v>17</v>
      </c>
      <c r="F572" t="s">
        <v>674</v>
      </c>
      <c r="G572" t="s">
        <v>100</v>
      </c>
      <c r="H572" s="4">
        <v>45558</v>
      </c>
      <c r="I572" t="s">
        <v>126</v>
      </c>
      <c r="J572" s="3" t="s">
        <v>4474</v>
      </c>
      <c r="K572" s="14">
        <f>VLOOKUP(F572,[1]Main!$A:$AT,46,0)</f>
        <v>67242.559999999998</v>
      </c>
      <c r="L572" s="15" t="str">
        <f>VLOOKUP(F572,[1]Main!$A:$AC,29,0)</f>
        <v>CNY</v>
      </c>
      <c r="M572" s="14" t="s">
        <v>4490</v>
      </c>
      <c r="N572" s="14" t="s">
        <v>4544</v>
      </c>
      <c r="O572" s="14" t="s">
        <v>4554</v>
      </c>
    </row>
    <row r="573" spans="1:15">
      <c r="A573" t="s">
        <v>124</v>
      </c>
      <c r="B573" s="5">
        <v>45443</v>
      </c>
      <c r="C573" s="5">
        <v>45443</v>
      </c>
      <c r="D573" t="s">
        <v>16</v>
      </c>
      <c r="E573" s="3" t="s">
        <v>17</v>
      </c>
      <c r="F573" t="s">
        <v>675</v>
      </c>
      <c r="G573" t="s">
        <v>100</v>
      </c>
      <c r="H573" s="4">
        <v>45558</v>
      </c>
      <c r="I573" t="s">
        <v>126</v>
      </c>
      <c r="J573" s="3" t="s">
        <v>4474</v>
      </c>
      <c r="K573" s="14">
        <f>VLOOKUP(F573,[1]Main!$A:$AT,46,0)</f>
        <v>67242.559999999998</v>
      </c>
      <c r="L573" s="15" t="str">
        <f>VLOOKUP(F573,[1]Main!$A:$AC,29,0)</f>
        <v>CNY</v>
      </c>
      <c r="M573" s="14" t="s">
        <v>4490</v>
      </c>
      <c r="N573" s="14" t="s">
        <v>4544</v>
      </c>
      <c r="O573" s="14" t="s">
        <v>4554</v>
      </c>
    </row>
    <row r="574" spans="1:15">
      <c r="A574" t="s">
        <v>124</v>
      </c>
      <c r="B574" s="5">
        <v>45469</v>
      </c>
      <c r="C574" s="5">
        <v>45469</v>
      </c>
      <c r="D574" t="s">
        <v>16</v>
      </c>
      <c r="E574" s="3" t="s">
        <v>17</v>
      </c>
      <c r="F574" t="s">
        <v>676</v>
      </c>
      <c r="G574" t="s">
        <v>163</v>
      </c>
      <c r="H574" s="4">
        <v>45558</v>
      </c>
      <c r="I574" t="s">
        <v>126</v>
      </c>
      <c r="J574" s="3" t="s">
        <v>4474</v>
      </c>
      <c r="K574" s="14">
        <f>VLOOKUP(F574,[1]Main!$A:$AT,46,0)</f>
        <v>66118.16</v>
      </c>
      <c r="L574" s="15" t="str">
        <f>VLOOKUP(F574,[1]Main!$A:$AC,29,0)</f>
        <v>CNY</v>
      </c>
      <c r="M574" s="14" t="s">
        <v>4497</v>
      </c>
      <c r="N574" s="14" t="s">
        <v>4544</v>
      </c>
      <c r="O574" s="14" t="s">
        <v>4554</v>
      </c>
    </row>
    <row r="575" spans="1:15">
      <c r="A575" t="s">
        <v>124</v>
      </c>
      <c r="B575" s="5">
        <v>45469</v>
      </c>
      <c r="C575" s="5">
        <v>45469</v>
      </c>
      <c r="D575" t="s">
        <v>16</v>
      </c>
      <c r="E575" s="3" t="s">
        <v>17</v>
      </c>
      <c r="F575" t="s">
        <v>677</v>
      </c>
      <c r="G575" t="s">
        <v>163</v>
      </c>
      <c r="H575" s="4">
        <v>45558</v>
      </c>
      <c r="I575" t="s">
        <v>126</v>
      </c>
      <c r="J575" s="3" t="s">
        <v>4474</v>
      </c>
      <c r="K575" s="14">
        <f>VLOOKUP(F575,[1]Main!$A:$AT,46,0)</f>
        <v>66118.16</v>
      </c>
      <c r="L575" s="15" t="str">
        <f>VLOOKUP(F575,[1]Main!$A:$AC,29,0)</f>
        <v>CNY</v>
      </c>
      <c r="M575" s="14" t="s">
        <v>4497</v>
      </c>
      <c r="N575" s="14" t="s">
        <v>4544</v>
      </c>
      <c r="O575" s="14" t="s">
        <v>4554</v>
      </c>
    </row>
    <row r="576" spans="1:15">
      <c r="A576" t="s">
        <v>124</v>
      </c>
      <c r="B576" s="5">
        <v>45469</v>
      </c>
      <c r="C576" s="5">
        <v>45469</v>
      </c>
      <c r="D576" t="s">
        <v>16</v>
      </c>
      <c r="E576" s="3" t="s">
        <v>17</v>
      </c>
      <c r="F576" t="s">
        <v>678</v>
      </c>
      <c r="G576" t="s">
        <v>163</v>
      </c>
      <c r="H576" s="4">
        <v>45558</v>
      </c>
      <c r="I576" t="s">
        <v>126</v>
      </c>
      <c r="J576" s="3" t="s">
        <v>4474</v>
      </c>
      <c r="K576" s="14">
        <f>VLOOKUP(F576,[1]Main!$A:$AT,46,0)</f>
        <v>66118.16</v>
      </c>
      <c r="L576" s="15" t="str">
        <f>VLOOKUP(F576,[1]Main!$A:$AC,29,0)</f>
        <v>CNY</v>
      </c>
      <c r="M576" s="14" t="s">
        <v>4497</v>
      </c>
      <c r="N576" s="14" t="s">
        <v>4544</v>
      </c>
      <c r="O576" s="14" t="s">
        <v>4554</v>
      </c>
    </row>
    <row r="577" spans="1:15">
      <c r="A577" t="s">
        <v>124</v>
      </c>
      <c r="B577" s="5">
        <v>45469</v>
      </c>
      <c r="C577" s="5">
        <v>45469</v>
      </c>
      <c r="D577" t="s">
        <v>16</v>
      </c>
      <c r="E577" s="3" t="s">
        <v>17</v>
      </c>
      <c r="F577" t="s">
        <v>679</v>
      </c>
      <c r="G577" t="s">
        <v>163</v>
      </c>
      <c r="H577" s="4">
        <v>45558</v>
      </c>
      <c r="I577" t="s">
        <v>126</v>
      </c>
      <c r="J577" s="3" t="s">
        <v>4474</v>
      </c>
      <c r="K577" s="14">
        <f>VLOOKUP(F577,[1]Main!$A:$AT,46,0)</f>
        <v>66118.16</v>
      </c>
      <c r="L577" s="15" t="str">
        <f>VLOOKUP(F577,[1]Main!$A:$AC,29,0)</f>
        <v>CNY</v>
      </c>
      <c r="M577" s="14" t="s">
        <v>4497</v>
      </c>
      <c r="N577" s="14" t="s">
        <v>4544</v>
      </c>
      <c r="O577" s="14" t="s">
        <v>4554</v>
      </c>
    </row>
    <row r="578" spans="1:15">
      <c r="A578" t="s">
        <v>124</v>
      </c>
      <c r="B578" s="5">
        <v>45469</v>
      </c>
      <c r="C578" s="5">
        <v>45469</v>
      </c>
      <c r="D578" t="s">
        <v>16</v>
      </c>
      <c r="E578" s="3" t="s">
        <v>17</v>
      </c>
      <c r="F578" t="s">
        <v>680</v>
      </c>
      <c r="G578" t="s">
        <v>163</v>
      </c>
      <c r="H578" s="4">
        <v>45558</v>
      </c>
      <c r="I578" t="s">
        <v>126</v>
      </c>
      <c r="J578" s="3" t="s">
        <v>4474</v>
      </c>
      <c r="K578" s="14">
        <f>VLOOKUP(F578,[1]Main!$A:$AT,46,0)</f>
        <v>66118.16</v>
      </c>
      <c r="L578" s="15" t="str">
        <f>VLOOKUP(F578,[1]Main!$A:$AC,29,0)</f>
        <v>CNY</v>
      </c>
      <c r="M578" s="14" t="s">
        <v>4497</v>
      </c>
      <c r="N578" s="14" t="s">
        <v>4544</v>
      </c>
      <c r="O578" s="14" t="s">
        <v>4554</v>
      </c>
    </row>
    <row r="579" spans="1:15">
      <c r="A579" t="s">
        <v>133</v>
      </c>
      <c r="B579" s="5">
        <v>45503</v>
      </c>
      <c r="C579" s="5">
        <v>45503</v>
      </c>
      <c r="D579" t="s">
        <v>16</v>
      </c>
      <c r="E579" s="3" t="s">
        <v>17</v>
      </c>
      <c r="F579" t="s">
        <v>681</v>
      </c>
      <c r="G579" t="s">
        <v>600</v>
      </c>
      <c r="H579" s="4">
        <v>45558</v>
      </c>
      <c r="I579" t="s">
        <v>126</v>
      </c>
      <c r="J579" s="3" t="s">
        <v>4474</v>
      </c>
      <c r="K579" s="14">
        <f>VLOOKUP(F579,[1]Main!$A:$AT,46,0)</f>
        <v>104893.31</v>
      </c>
      <c r="L579" s="15" t="str">
        <f>VLOOKUP(F579,[1]Main!$A:$AC,29,0)</f>
        <v>CNY</v>
      </c>
      <c r="M579" s="14" t="s">
        <v>4512</v>
      </c>
      <c r="N579" s="14" t="s">
        <v>4538</v>
      </c>
      <c r="O579" s="14" t="s">
        <v>4539</v>
      </c>
    </row>
    <row r="580" spans="1:15">
      <c r="A580" t="s">
        <v>133</v>
      </c>
      <c r="B580" s="5">
        <v>45503</v>
      </c>
      <c r="C580" s="5">
        <v>45503</v>
      </c>
      <c r="D580" t="s">
        <v>16</v>
      </c>
      <c r="E580" s="3" t="s">
        <v>17</v>
      </c>
      <c r="F580" t="s">
        <v>683</v>
      </c>
      <c r="G580" t="s">
        <v>600</v>
      </c>
      <c r="H580" s="4">
        <v>45558</v>
      </c>
      <c r="I580" t="s">
        <v>126</v>
      </c>
      <c r="J580" s="3" t="s">
        <v>4474</v>
      </c>
      <c r="K580" s="14">
        <f>VLOOKUP(F580,[1]Main!$A:$AT,46,0)</f>
        <v>104893.31</v>
      </c>
      <c r="L580" s="15" t="str">
        <f>VLOOKUP(F580,[1]Main!$A:$AC,29,0)</f>
        <v>CNY</v>
      </c>
      <c r="M580" s="14" t="s">
        <v>4512</v>
      </c>
      <c r="N580" s="14" t="s">
        <v>4538</v>
      </c>
      <c r="O580" s="14" t="s">
        <v>4539</v>
      </c>
    </row>
    <row r="581" spans="1:15">
      <c r="A581" t="s">
        <v>124</v>
      </c>
      <c r="B581" s="5">
        <v>45443</v>
      </c>
      <c r="C581" s="5">
        <v>45443</v>
      </c>
      <c r="D581" t="s">
        <v>16</v>
      </c>
      <c r="E581" s="3" t="s">
        <v>17</v>
      </c>
      <c r="F581" t="s">
        <v>684</v>
      </c>
      <c r="G581" t="s">
        <v>100</v>
      </c>
      <c r="H581" s="4">
        <v>45558</v>
      </c>
      <c r="I581" t="s">
        <v>126</v>
      </c>
      <c r="J581" s="3" t="s">
        <v>4474</v>
      </c>
      <c r="K581" s="14">
        <f>VLOOKUP(F581,[1]Main!$A:$AT,46,0)</f>
        <v>67242.559999999998</v>
      </c>
      <c r="L581" s="15" t="str">
        <f>VLOOKUP(F581,[1]Main!$A:$AC,29,0)</f>
        <v>CNY</v>
      </c>
      <c r="M581" s="14" t="s">
        <v>4490</v>
      </c>
      <c r="N581" s="14" t="s">
        <v>4544</v>
      </c>
      <c r="O581" s="14" t="s">
        <v>4554</v>
      </c>
    </row>
    <row r="582" spans="1:15">
      <c r="A582" t="s">
        <v>124</v>
      </c>
      <c r="B582" s="5">
        <v>45443</v>
      </c>
      <c r="C582" s="5">
        <v>45443</v>
      </c>
      <c r="D582" t="s">
        <v>16</v>
      </c>
      <c r="E582" s="3" t="s">
        <v>17</v>
      </c>
      <c r="F582" t="s">
        <v>685</v>
      </c>
      <c r="G582" t="s">
        <v>100</v>
      </c>
      <c r="H582" s="4">
        <v>45558</v>
      </c>
      <c r="I582" t="s">
        <v>126</v>
      </c>
      <c r="J582" s="3" t="s">
        <v>4474</v>
      </c>
      <c r="K582" s="14">
        <f>VLOOKUP(F582,[1]Main!$A:$AT,46,0)</f>
        <v>67242.559999999998</v>
      </c>
      <c r="L582" s="15" t="str">
        <f>VLOOKUP(F582,[1]Main!$A:$AC,29,0)</f>
        <v>CNY</v>
      </c>
      <c r="M582" s="14" t="s">
        <v>4490</v>
      </c>
      <c r="N582" s="14" t="s">
        <v>4544</v>
      </c>
      <c r="O582" s="14" t="s">
        <v>4554</v>
      </c>
    </row>
    <row r="583" spans="1:15">
      <c r="A583" t="s">
        <v>124</v>
      </c>
      <c r="B583" s="5">
        <v>45443</v>
      </c>
      <c r="C583" s="5">
        <v>45443</v>
      </c>
      <c r="D583" t="s">
        <v>16</v>
      </c>
      <c r="E583" s="3" t="s">
        <v>17</v>
      </c>
      <c r="F583" t="s">
        <v>686</v>
      </c>
      <c r="G583" t="s">
        <v>100</v>
      </c>
      <c r="H583" s="4">
        <v>45558</v>
      </c>
      <c r="I583" t="s">
        <v>126</v>
      </c>
      <c r="J583" s="3" t="s">
        <v>4474</v>
      </c>
      <c r="K583" s="14">
        <f>VLOOKUP(F583,[1]Main!$A:$AT,46,0)</f>
        <v>67242.559999999998</v>
      </c>
      <c r="L583" s="15" t="str">
        <f>VLOOKUP(F583,[1]Main!$A:$AC,29,0)</f>
        <v>CNY</v>
      </c>
      <c r="M583" s="14" t="s">
        <v>4490</v>
      </c>
      <c r="N583" s="14" t="s">
        <v>4544</v>
      </c>
      <c r="O583" s="14" t="s">
        <v>4554</v>
      </c>
    </row>
    <row r="584" spans="1:15">
      <c r="A584" t="s">
        <v>124</v>
      </c>
      <c r="B584" s="5">
        <v>45443</v>
      </c>
      <c r="C584" s="5">
        <v>45443</v>
      </c>
      <c r="D584" t="s">
        <v>16</v>
      </c>
      <c r="E584" s="3" t="s">
        <v>17</v>
      </c>
      <c r="F584" t="s">
        <v>687</v>
      </c>
      <c r="G584" t="s">
        <v>100</v>
      </c>
      <c r="H584" s="4">
        <v>45558</v>
      </c>
      <c r="I584" t="s">
        <v>126</v>
      </c>
      <c r="J584" s="3" t="s">
        <v>4474</v>
      </c>
      <c r="K584" s="14">
        <f>VLOOKUP(F584,[1]Main!$A:$AT,46,0)</f>
        <v>67242.559999999998</v>
      </c>
      <c r="L584" s="15" t="str">
        <f>VLOOKUP(F584,[1]Main!$A:$AC,29,0)</f>
        <v>CNY</v>
      </c>
      <c r="M584" s="14" t="s">
        <v>4490</v>
      </c>
      <c r="N584" s="14" t="s">
        <v>4544</v>
      </c>
      <c r="O584" s="14" t="s">
        <v>4554</v>
      </c>
    </row>
    <row r="585" spans="1:15">
      <c r="A585" t="s">
        <v>124</v>
      </c>
      <c r="B585" s="5">
        <v>45443</v>
      </c>
      <c r="C585" s="5">
        <v>45443</v>
      </c>
      <c r="D585" t="s">
        <v>16</v>
      </c>
      <c r="E585" s="3" t="s">
        <v>17</v>
      </c>
      <c r="F585" t="s">
        <v>688</v>
      </c>
      <c r="G585" t="s">
        <v>100</v>
      </c>
      <c r="H585" s="4">
        <v>45558</v>
      </c>
      <c r="I585" t="s">
        <v>126</v>
      </c>
      <c r="J585" s="3" t="s">
        <v>4474</v>
      </c>
      <c r="K585" s="14">
        <f>VLOOKUP(F585,[1]Main!$A:$AT,46,0)</f>
        <v>67242.559999999998</v>
      </c>
      <c r="L585" s="15" t="str">
        <f>VLOOKUP(F585,[1]Main!$A:$AC,29,0)</f>
        <v>CNY</v>
      </c>
      <c r="M585" s="14" t="s">
        <v>4490</v>
      </c>
      <c r="N585" s="14" t="s">
        <v>4544</v>
      </c>
      <c r="O585" s="14" t="s">
        <v>4554</v>
      </c>
    </row>
    <row r="586" spans="1:15">
      <c r="A586" t="s">
        <v>133</v>
      </c>
      <c r="B586" s="5">
        <v>45503</v>
      </c>
      <c r="C586" s="5">
        <v>45503</v>
      </c>
      <c r="D586" t="s">
        <v>16</v>
      </c>
      <c r="E586" s="3" t="s">
        <v>17</v>
      </c>
      <c r="F586" t="s">
        <v>689</v>
      </c>
      <c r="G586" t="s">
        <v>600</v>
      </c>
      <c r="H586" s="4">
        <v>45558</v>
      </c>
      <c r="I586" t="s">
        <v>126</v>
      </c>
      <c r="J586" s="3" t="s">
        <v>4474</v>
      </c>
      <c r="K586" s="14">
        <f>VLOOKUP(F586,[1]Main!$A:$AT,46,0)</f>
        <v>104893.31</v>
      </c>
      <c r="L586" s="15" t="str">
        <f>VLOOKUP(F586,[1]Main!$A:$AC,29,0)</f>
        <v>CNY</v>
      </c>
      <c r="M586" s="14" t="s">
        <v>4512</v>
      </c>
      <c r="N586" s="14" t="s">
        <v>4538</v>
      </c>
      <c r="O586" s="14" t="s">
        <v>4539</v>
      </c>
    </row>
    <row r="587" spans="1:15">
      <c r="A587" t="s">
        <v>124</v>
      </c>
      <c r="B587" s="5">
        <v>45443</v>
      </c>
      <c r="C587" s="5">
        <v>45443</v>
      </c>
      <c r="D587" t="s">
        <v>16</v>
      </c>
      <c r="E587" s="3" t="s">
        <v>17</v>
      </c>
      <c r="F587" t="s">
        <v>690</v>
      </c>
      <c r="G587" t="s">
        <v>100</v>
      </c>
      <c r="H587" s="4">
        <v>45558</v>
      </c>
      <c r="I587" t="s">
        <v>126</v>
      </c>
      <c r="J587" s="3" t="s">
        <v>4474</v>
      </c>
      <c r="K587" s="14">
        <f>VLOOKUP(F587,[1]Main!$A:$AT,46,0)</f>
        <v>67242.559999999998</v>
      </c>
      <c r="L587" s="15" t="str">
        <f>VLOOKUP(F587,[1]Main!$A:$AC,29,0)</f>
        <v>CNY</v>
      </c>
      <c r="M587" s="14" t="s">
        <v>4490</v>
      </c>
      <c r="N587" s="14" t="s">
        <v>4544</v>
      </c>
      <c r="O587" s="14" t="s">
        <v>4554</v>
      </c>
    </row>
    <row r="588" spans="1:15">
      <c r="A588" t="s">
        <v>124</v>
      </c>
      <c r="B588" s="5">
        <v>45443</v>
      </c>
      <c r="C588" s="5">
        <v>45443</v>
      </c>
      <c r="D588" t="s">
        <v>16</v>
      </c>
      <c r="E588" s="3" t="s">
        <v>17</v>
      </c>
      <c r="F588" t="s">
        <v>691</v>
      </c>
      <c r="G588" t="s">
        <v>100</v>
      </c>
      <c r="H588" s="4">
        <v>45558</v>
      </c>
      <c r="I588" t="s">
        <v>126</v>
      </c>
      <c r="J588" s="3" t="s">
        <v>4474</v>
      </c>
      <c r="K588" s="14">
        <f>VLOOKUP(F588,[1]Main!$A:$AT,46,0)</f>
        <v>67242.559999999998</v>
      </c>
      <c r="L588" s="15" t="str">
        <f>VLOOKUP(F588,[1]Main!$A:$AC,29,0)</f>
        <v>CNY</v>
      </c>
      <c r="M588" s="14" t="s">
        <v>4490</v>
      </c>
      <c r="N588" s="14" t="s">
        <v>4544</v>
      </c>
      <c r="O588" s="14" t="s">
        <v>4554</v>
      </c>
    </row>
    <row r="589" spans="1:15">
      <c r="A589" t="s">
        <v>124</v>
      </c>
      <c r="B589" s="5">
        <v>45443</v>
      </c>
      <c r="C589" s="5">
        <v>45443</v>
      </c>
      <c r="D589" t="s">
        <v>16</v>
      </c>
      <c r="E589" s="3" t="s">
        <v>17</v>
      </c>
      <c r="F589" t="s">
        <v>692</v>
      </c>
      <c r="G589" t="s">
        <v>100</v>
      </c>
      <c r="H589" s="4">
        <v>45558</v>
      </c>
      <c r="I589" t="s">
        <v>126</v>
      </c>
      <c r="J589" s="3" t="s">
        <v>4474</v>
      </c>
      <c r="K589" s="14">
        <f>VLOOKUP(F589,[1]Main!$A:$AT,46,0)</f>
        <v>67242.559999999998</v>
      </c>
      <c r="L589" s="15" t="str">
        <f>VLOOKUP(F589,[1]Main!$A:$AC,29,0)</f>
        <v>CNY</v>
      </c>
      <c r="M589" s="14" t="s">
        <v>4490</v>
      </c>
      <c r="N589" s="14" t="s">
        <v>4544</v>
      </c>
      <c r="O589" s="14" t="s">
        <v>4554</v>
      </c>
    </row>
    <row r="590" spans="1:15">
      <c r="A590" t="s">
        <v>124</v>
      </c>
      <c r="B590" s="5">
        <v>45443</v>
      </c>
      <c r="C590" s="5">
        <v>45443</v>
      </c>
      <c r="D590" t="s">
        <v>16</v>
      </c>
      <c r="E590" s="3" t="s">
        <v>17</v>
      </c>
      <c r="F590" t="s">
        <v>693</v>
      </c>
      <c r="G590" t="s">
        <v>100</v>
      </c>
      <c r="H590" s="4">
        <v>45558</v>
      </c>
      <c r="I590" t="s">
        <v>126</v>
      </c>
      <c r="J590" s="3" t="s">
        <v>4474</v>
      </c>
      <c r="K590" s="14">
        <f>VLOOKUP(F590,[1]Main!$A:$AT,46,0)</f>
        <v>67242.559999999998</v>
      </c>
      <c r="L590" s="15" t="str">
        <f>VLOOKUP(F590,[1]Main!$A:$AC,29,0)</f>
        <v>CNY</v>
      </c>
      <c r="M590" s="14" t="s">
        <v>4490</v>
      </c>
      <c r="N590" s="14" t="s">
        <v>4544</v>
      </c>
      <c r="O590" s="14" t="s">
        <v>4554</v>
      </c>
    </row>
    <row r="591" spans="1:15">
      <c r="A591" t="s">
        <v>124</v>
      </c>
      <c r="B591" s="5">
        <v>45443</v>
      </c>
      <c r="C591" s="5">
        <v>45443</v>
      </c>
      <c r="D591" t="s">
        <v>16</v>
      </c>
      <c r="E591" s="3" t="s">
        <v>17</v>
      </c>
      <c r="F591" t="s">
        <v>694</v>
      </c>
      <c r="G591" t="s">
        <v>100</v>
      </c>
      <c r="H591" s="4">
        <v>45558</v>
      </c>
      <c r="I591" t="s">
        <v>126</v>
      </c>
      <c r="J591" s="3" t="s">
        <v>4474</v>
      </c>
      <c r="K591" s="14">
        <f>VLOOKUP(F591,[1]Main!$A:$AT,46,0)</f>
        <v>67242.559999999998</v>
      </c>
      <c r="L591" s="15" t="str">
        <f>VLOOKUP(F591,[1]Main!$A:$AC,29,0)</f>
        <v>CNY</v>
      </c>
      <c r="M591" s="14" t="s">
        <v>4490</v>
      </c>
      <c r="N591" s="14" t="s">
        <v>4544</v>
      </c>
      <c r="O591" s="14" t="s">
        <v>4554</v>
      </c>
    </row>
    <row r="592" spans="1:15">
      <c r="A592" t="s">
        <v>124</v>
      </c>
      <c r="B592" s="5">
        <v>45469</v>
      </c>
      <c r="C592" s="5">
        <v>45469</v>
      </c>
      <c r="D592" t="s">
        <v>16</v>
      </c>
      <c r="E592" s="3" t="s">
        <v>17</v>
      </c>
      <c r="F592" t="s">
        <v>695</v>
      </c>
      <c r="G592" t="s">
        <v>163</v>
      </c>
      <c r="H592" s="4">
        <v>45558</v>
      </c>
      <c r="I592" t="s">
        <v>126</v>
      </c>
      <c r="J592" s="3" t="s">
        <v>4474</v>
      </c>
      <c r="K592" s="14">
        <f>VLOOKUP(F592,[1]Main!$A:$AT,46,0)</f>
        <v>66118.16</v>
      </c>
      <c r="L592" s="15" t="str">
        <f>VLOOKUP(F592,[1]Main!$A:$AC,29,0)</f>
        <v>CNY</v>
      </c>
      <c r="M592" s="14" t="s">
        <v>4497</v>
      </c>
      <c r="N592" s="14" t="s">
        <v>4544</v>
      </c>
      <c r="O592" s="14" t="s">
        <v>4554</v>
      </c>
    </row>
    <row r="593" spans="1:15">
      <c r="A593" t="s">
        <v>124</v>
      </c>
      <c r="B593" s="5">
        <v>45469</v>
      </c>
      <c r="C593" s="5">
        <v>45469</v>
      </c>
      <c r="D593" t="s">
        <v>16</v>
      </c>
      <c r="E593" s="3" t="s">
        <v>17</v>
      </c>
      <c r="F593" t="s">
        <v>696</v>
      </c>
      <c r="G593" t="s">
        <v>163</v>
      </c>
      <c r="H593" s="4">
        <v>45558</v>
      </c>
      <c r="I593" t="s">
        <v>126</v>
      </c>
      <c r="J593" s="3" t="s">
        <v>4474</v>
      </c>
      <c r="K593" s="14">
        <f>VLOOKUP(F593,[1]Main!$A:$AT,46,0)</f>
        <v>66118.16</v>
      </c>
      <c r="L593" s="15" t="str">
        <f>VLOOKUP(F593,[1]Main!$A:$AC,29,0)</f>
        <v>CNY</v>
      </c>
      <c r="M593" s="14" t="s">
        <v>4497</v>
      </c>
      <c r="N593" s="14" t="s">
        <v>4544</v>
      </c>
      <c r="O593" s="14" t="s">
        <v>4554</v>
      </c>
    </row>
    <row r="594" spans="1:15">
      <c r="A594" t="s">
        <v>124</v>
      </c>
      <c r="B594" s="5">
        <v>45469</v>
      </c>
      <c r="C594" s="5">
        <v>45469</v>
      </c>
      <c r="D594" t="s">
        <v>16</v>
      </c>
      <c r="E594" s="3" t="s">
        <v>17</v>
      </c>
      <c r="F594" t="s">
        <v>697</v>
      </c>
      <c r="G594" t="s">
        <v>163</v>
      </c>
      <c r="H594" s="4">
        <v>45558</v>
      </c>
      <c r="I594" t="s">
        <v>126</v>
      </c>
      <c r="J594" s="3" t="s">
        <v>4474</v>
      </c>
      <c r="K594" s="14">
        <f>VLOOKUP(F594,[1]Main!$A:$AT,46,0)</f>
        <v>66118.16</v>
      </c>
      <c r="L594" s="15" t="str">
        <f>VLOOKUP(F594,[1]Main!$A:$AC,29,0)</f>
        <v>CNY</v>
      </c>
      <c r="M594" s="14" t="s">
        <v>4497</v>
      </c>
      <c r="N594" s="14" t="s">
        <v>4544</v>
      </c>
      <c r="O594" s="14" t="s">
        <v>4554</v>
      </c>
    </row>
    <row r="595" spans="1:15">
      <c r="A595" t="s">
        <v>124</v>
      </c>
      <c r="B595" s="5">
        <v>45469</v>
      </c>
      <c r="C595" s="5">
        <v>45469</v>
      </c>
      <c r="D595" t="s">
        <v>16</v>
      </c>
      <c r="E595" s="3" t="s">
        <v>17</v>
      </c>
      <c r="F595" t="s">
        <v>698</v>
      </c>
      <c r="G595" t="s">
        <v>163</v>
      </c>
      <c r="H595" s="4">
        <v>45558</v>
      </c>
      <c r="I595" t="s">
        <v>126</v>
      </c>
      <c r="J595" s="3" t="s">
        <v>4474</v>
      </c>
      <c r="K595" s="14">
        <f>VLOOKUP(F595,[1]Main!$A:$AT,46,0)</f>
        <v>66118.16</v>
      </c>
      <c r="L595" s="15" t="str">
        <f>VLOOKUP(F595,[1]Main!$A:$AC,29,0)</f>
        <v>CNY</v>
      </c>
      <c r="M595" s="14" t="s">
        <v>4497</v>
      </c>
      <c r="N595" s="14" t="s">
        <v>4544</v>
      </c>
      <c r="O595" s="14" t="s">
        <v>4554</v>
      </c>
    </row>
    <row r="596" spans="1:15">
      <c r="A596" t="s">
        <v>124</v>
      </c>
      <c r="B596" s="5">
        <v>45469</v>
      </c>
      <c r="C596" s="5">
        <v>45469</v>
      </c>
      <c r="D596" t="s">
        <v>16</v>
      </c>
      <c r="E596" s="3" t="s">
        <v>17</v>
      </c>
      <c r="F596" t="s">
        <v>699</v>
      </c>
      <c r="G596" t="s">
        <v>163</v>
      </c>
      <c r="H596" s="4">
        <v>45558</v>
      </c>
      <c r="I596" t="s">
        <v>126</v>
      </c>
      <c r="J596" s="3" t="s">
        <v>4474</v>
      </c>
      <c r="K596" s="14">
        <f>VLOOKUP(F596,[1]Main!$A:$AT,46,0)</f>
        <v>66118.16</v>
      </c>
      <c r="L596" s="15" t="str">
        <f>VLOOKUP(F596,[1]Main!$A:$AC,29,0)</f>
        <v>CNY</v>
      </c>
      <c r="M596" s="14" t="s">
        <v>4497</v>
      </c>
      <c r="N596" s="14" t="s">
        <v>4544</v>
      </c>
      <c r="O596" s="14" t="s">
        <v>4554</v>
      </c>
    </row>
    <row r="597" spans="1:15">
      <c r="A597" t="s">
        <v>133</v>
      </c>
      <c r="B597" s="5">
        <v>45503</v>
      </c>
      <c r="C597" s="5">
        <v>45503</v>
      </c>
      <c r="D597" t="s">
        <v>16</v>
      </c>
      <c r="E597" s="3" t="s">
        <v>17</v>
      </c>
      <c r="F597" t="s">
        <v>700</v>
      </c>
      <c r="G597" t="s">
        <v>600</v>
      </c>
      <c r="H597" s="4">
        <v>45558</v>
      </c>
      <c r="I597" t="s">
        <v>126</v>
      </c>
      <c r="J597" s="3" t="s">
        <v>4474</v>
      </c>
      <c r="K597" s="14">
        <f>VLOOKUP(F597,[1]Main!$A:$AT,46,0)</f>
        <v>104893.31</v>
      </c>
      <c r="L597" s="15" t="str">
        <f>VLOOKUP(F597,[1]Main!$A:$AC,29,0)</f>
        <v>CNY</v>
      </c>
      <c r="M597" s="14" t="s">
        <v>4512</v>
      </c>
      <c r="N597" s="14" t="s">
        <v>4538</v>
      </c>
      <c r="O597" s="14" t="s">
        <v>4539</v>
      </c>
    </row>
    <row r="598" spans="1:15">
      <c r="A598" t="s">
        <v>133</v>
      </c>
      <c r="B598" s="5">
        <v>45503</v>
      </c>
      <c r="C598" s="5">
        <v>45503</v>
      </c>
      <c r="D598" t="s">
        <v>16</v>
      </c>
      <c r="E598" s="3" t="s">
        <v>17</v>
      </c>
      <c r="F598" t="s">
        <v>701</v>
      </c>
      <c r="G598" t="s">
        <v>600</v>
      </c>
      <c r="H598" s="4">
        <v>45558</v>
      </c>
      <c r="I598" t="s">
        <v>126</v>
      </c>
      <c r="J598" s="3" t="s">
        <v>4474</v>
      </c>
      <c r="K598" s="14">
        <f>VLOOKUP(F598,[1]Main!$A:$AT,46,0)</f>
        <v>104893.31</v>
      </c>
      <c r="L598" s="15" t="str">
        <f>VLOOKUP(F598,[1]Main!$A:$AC,29,0)</f>
        <v>CNY</v>
      </c>
      <c r="M598" s="14" t="s">
        <v>4512</v>
      </c>
      <c r="N598" s="14" t="s">
        <v>4538</v>
      </c>
      <c r="O598" s="14" t="s">
        <v>4539</v>
      </c>
    </row>
    <row r="599" spans="1:15">
      <c r="A599" t="s">
        <v>133</v>
      </c>
      <c r="B599" s="5">
        <v>45503</v>
      </c>
      <c r="C599" s="5">
        <v>45503</v>
      </c>
      <c r="D599" t="s">
        <v>16</v>
      </c>
      <c r="E599" s="3" t="s">
        <v>17</v>
      </c>
      <c r="F599" t="s">
        <v>702</v>
      </c>
      <c r="G599" t="s">
        <v>600</v>
      </c>
      <c r="H599" s="4">
        <v>45558</v>
      </c>
      <c r="I599" t="s">
        <v>126</v>
      </c>
      <c r="J599" s="3" t="s">
        <v>4474</v>
      </c>
      <c r="K599" s="14">
        <f>VLOOKUP(F599,[1]Main!$A:$AT,46,0)</f>
        <v>104893.31</v>
      </c>
      <c r="L599" s="15" t="str">
        <f>VLOOKUP(F599,[1]Main!$A:$AC,29,0)</f>
        <v>CNY</v>
      </c>
      <c r="M599" s="14" t="s">
        <v>4512</v>
      </c>
      <c r="N599" s="14" t="s">
        <v>4538</v>
      </c>
      <c r="O599" s="14" t="s">
        <v>4539</v>
      </c>
    </row>
    <row r="600" spans="1:15">
      <c r="A600" t="s">
        <v>133</v>
      </c>
      <c r="B600" s="5">
        <v>45503</v>
      </c>
      <c r="C600" s="5">
        <v>45503</v>
      </c>
      <c r="D600" t="s">
        <v>16</v>
      </c>
      <c r="E600" s="3" t="s">
        <v>17</v>
      </c>
      <c r="F600" t="s">
        <v>703</v>
      </c>
      <c r="G600" t="s">
        <v>600</v>
      </c>
      <c r="H600" s="4">
        <v>45558</v>
      </c>
      <c r="I600" t="s">
        <v>126</v>
      </c>
      <c r="J600" s="3" t="s">
        <v>4474</v>
      </c>
      <c r="K600" s="14">
        <f>VLOOKUP(F600,[1]Main!$A:$AT,46,0)</f>
        <v>104893.31</v>
      </c>
      <c r="L600" s="15" t="str">
        <f>VLOOKUP(F600,[1]Main!$A:$AC,29,0)</f>
        <v>CNY</v>
      </c>
      <c r="M600" s="14" t="s">
        <v>4512</v>
      </c>
      <c r="N600" s="14" t="s">
        <v>4538</v>
      </c>
      <c r="O600" s="14" t="s">
        <v>4539</v>
      </c>
    </row>
    <row r="601" spans="1:15">
      <c r="A601" t="s">
        <v>133</v>
      </c>
      <c r="B601" s="5">
        <v>45503</v>
      </c>
      <c r="C601" s="5">
        <v>45503</v>
      </c>
      <c r="D601" t="s">
        <v>16</v>
      </c>
      <c r="E601" s="3" t="s">
        <v>17</v>
      </c>
      <c r="F601" t="s">
        <v>704</v>
      </c>
      <c r="G601" t="s">
        <v>600</v>
      </c>
      <c r="H601" s="4">
        <v>45558</v>
      </c>
      <c r="I601" t="s">
        <v>126</v>
      </c>
      <c r="J601" s="3" t="s">
        <v>4474</v>
      </c>
      <c r="K601" s="14">
        <f>VLOOKUP(F601,[1]Main!$A:$AT,46,0)</f>
        <v>104893.31</v>
      </c>
      <c r="L601" s="15" t="str">
        <f>VLOOKUP(F601,[1]Main!$A:$AC,29,0)</f>
        <v>CNY</v>
      </c>
      <c r="M601" s="14" t="s">
        <v>4512</v>
      </c>
      <c r="N601" s="14" t="s">
        <v>4538</v>
      </c>
      <c r="O601" s="14" t="s">
        <v>4539</v>
      </c>
    </row>
    <row r="602" spans="1:15">
      <c r="A602" t="s">
        <v>124</v>
      </c>
      <c r="B602" s="5">
        <v>45469</v>
      </c>
      <c r="C602" s="5">
        <v>45469</v>
      </c>
      <c r="D602" t="s">
        <v>16</v>
      </c>
      <c r="E602" s="3" t="s">
        <v>17</v>
      </c>
      <c r="F602" t="s">
        <v>705</v>
      </c>
      <c r="G602" t="s">
        <v>163</v>
      </c>
      <c r="H602" s="4">
        <v>45558</v>
      </c>
      <c r="I602" t="s">
        <v>126</v>
      </c>
      <c r="J602" s="3" t="s">
        <v>4474</v>
      </c>
      <c r="K602" s="14">
        <f>VLOOKUP(F602,[1]Main!$A:$AT,46,0)</f>
        <v>66118.16</v>
      </c>
      <c r="L602" s="15" t="str">
        <f>VLOOKUP(F602,[1]Main!$A:$AC,29,0)</f>
        <v>CNY</v>
      </c>
      <c r="M602" s="14" t="s">
        <v>4497</v>
      </c>
      <c r="N602" s="14" t="s">
        <v>4544</v>
      </c>
      <c r="O602" s="14" t="s">
        <v>4554</v>
      </c>
    </row>
    <row r="603" spans="1:15">
      <c r="A603" t="s">
        <v>124</v>
      </c>
      <c r="B603" s="5">
        <v>45469</v>
      </c>
      <c r="C603" s="5">
        <v>45469</v>
      </c>
      <c r="D603" t="s">
        <v>16</v>
      </c>
      <c r="E603" s="3" t="s">
        <v>17</v>
      </c>
      <c r="F603" t="s">
        <v>706</v>
      </c>
      <c r="G603" t="s">
        <v>163</v>
      </c>
      <c r="H603" s="4">
        <v>45558</v>
      </c>
      <c r="I603" t="s">
        <v>126</v>
      </c>
      <c r="J603" s="3" t="s">
        <v>4474</v>
      </c>
      <c r="K603" s="14">
        <f>VLOOKUP(F603,[1]Main!$A:$AT,46,0)</f>
        <v>66118.16</v>
      </c>
      <c r="L603" s="15" t="str">
        <f>VLOOKUP(F603,[1]Main!$A:$AC,29,0)</f>
        <v>CNY</v>
      </c>
      <c r="M603" s="14" t="s">
        <v>4497</v>
      </c>
      <c r="N603" s="14" t="s">
        <v>4544</v>
      </c>
      <c r="O603" s="14" t="s">
        <v>4554</v>
      </c>
    </row>
    <row r="604" spans="1:15">
      <c r="A604" t="s">
        <v>124</v>
      </c>
      <c r="B604" s="5">
        <v>45469</v>
      </c>
      <c r="C604" s="5">
        <v>45469</v>
      </c>
      <c r="D604" t="s">
        <v>16</v>
      </c>
      <c r="E604" s="3" t="s">
        <v>17</v>
      </c>
      <c r="F604" t="s">
        <v>707</v>
      </c>
      <c r="G604" t="s">
        <v>163</v>
      </c>
      <c r="H604" s="4">
        <v>45558</v>
      </c>
      <c r="I604" t="s">
        <v>126</v>
      </c>
      <c r="J604" s="3" t="s">
        <v>4474</v>
      </c>
      <c r="K604" s="14">
        <f>VLOOKUP(F604,[1]Main!$A:$AT,46,0)</f>
        <v>66118.16</v>
      </c>
      <c r="L604" s="15" t="str">
        <f>VLOOKUP(F604,[1]Main!$A:$AC,29,0)</f>
        <v>CNY</v>
      </c>
      <c r="M604" s="14" t="s">
        <v>4497</v>
      </c>
      <c r="N604" s="14" t="s">
        <v>4544</v>
      </c>
      <c r="O604" s="14" t="s">
        <v>4554</v>
      </c>
    </row>
    <row r="605" spans="1:15">
      <c r="A605" t="s">
        <v>124</v>
      </c>
      <c r="B605" s="5">
        <v>45469</v>
      </c>
      <c r="C605" s="5">
        <v>45469</v>
      </c>
      <c r="D605" t="s">
        <v>16</v>
      </c>
      <c r="E605" s="3" t="s">
        <v>17</v>
      </c>
      <c r="F605" t="s">
        <v>708</v>
      </c>
      <c r="G605" t="s">
        <v>163</v>
      </c>
      <c r="H605" s="4">
        <v>45558</v>
      </c>
      <c r="I605" t="s">
        <v>126</v>
      </c>
      <c r="J605" s="3" t="s">
        <v>4474</v>
      </c>
      <c r="K605" s="14">
        <f>VLOOKUP(F605,[1]Main!$A:$AT,46,0)</f>
        <v>66118.16</v>
      </c>
      <c r="L605" s="15" t="str">
        <f>VLOOKUP(F605,[1]Main!$A:$AC,29,0)</f>
        <v>CNY</v>
      </c>
      <c r="M605" s="14" t="s">
        <v>4497</v>
      </c>
      <c r="N605" s="14" t="s">
        <v>4544</v>
      </c>
      <c r="O605" s="14" t="s">
        <v>4554</v>
      </c>
    </row>
    <row r="606" spans="1:15">
      <c r="A606" t="s">
        <v>124</v>
      </c>
      <c r="B606" s="5">
        <v>45469</v>
      </c>
      <c r="C606" s="5">
        <v>45469</v>
      </c>
      <c r="D606" t="s">
        <v>16</v>
      </c>
      <c r="E606" s="3" t="s">
        <v>17</v>
      </c>
      <c r="F606" t="s">
        <v>709</v>
      </c>
      <c r="G606" t="s">
        <v>163</v>
      </c>
      <c r="H606" s="4">
        <v>45558</v>
      </c>
      <c r="I606" t="s">
        <v>126</v>
      </c>
      <c r="J606" s="3" t="s">
        <v>4474</v>
      </c>
      <c r="K606" s="14">
        <f>VLOOKUP(F606,[1]Main!$A:$AT,46,0)</f>
        <v>66118.16</v>
      </c>
      <c r="L606" s="15" t="str">
        <f>VLOOKUP(F606,[1]Main!$A:$AC,29,0)</f>
        <v>CNY</v>
      </c>
      <c r="M606" s="14" t="s">
        <v>4497</v>
      </c>
      <c r="N606" s="14" t="s">
        <v>4544</v>
      </c>
      <c r="O606" s="14" t="s">
        <v>4554</v>
      </c>
    </row>
    <row r="607" spans="1:15">
      <c r="A607" t="s">
        <v>124</v>
      </c>
      <c r="B607" s="5">
        <v>45443</v>
      </c>
      <c r="C607" s="5">
        <v>45443</v>
      </c>
      <c r="D607" t="s">
        <v>16</v>
      </c>
      <c r="E607" s="3" t="s">
        <v>17</v>
      </c>
      <c r="F607" t="s">
        <v>710</v>
      </c>
      <c r="G607" t="s">
        <v>100</v>
      </c>
      <c r="H607" s="4">
        <v>45558</v>
      </c>
      <c r="I607" t="s">
        <v>126</v>
      </c>
      <c r="J607" s="3" t="s">
        <v>4474</v>
      </c>
      <c r="K607" s="14">
        <f>VLOOKUP(F607,[1]Main!$A:$AT,46,0)</f>
        <v>67242.559999999998</v>
      </c>
      <c r="L607" s="15" t="str">
        <f>VLOOKUP(F607,[1]Main!$A:$AC,29,0)</f>
        <v>CNY</v>
      </c>
      <c r="M607" s="14" t="s">
        <v>4490</v>
      </c>
      <c r="N607" s="14" t="s">
        <v>4544</v>
      </c>
      <c r="O607" s="14" t="s">
        <v>4554</v>
      </c>
    </row>
    <row r="608" spans="1:15">
      <c r="A608" t="s">
        <v>124</v>
      </c>
      <c r="B608" s="5">
        <v>45443</v>
      </c>
      <c r="C608" s="5">
        <v>45443</v>
      </c>
      <c r="D608" t="s">
        <v>16</v>
      </c>
      <c r="E608" s="3" t="s">
        <v>17</v>
      </c>
      <c r="F608" t="s">
        <v>711</v>
      </c>
      <c r="G608" t="s">
        <v>100</v>
      </c>
      <c r="H608" s="4">
        <v>45558</v>
      </c>
      <c r="I608" t="s">
        <v>126</v>
      </c>
      <c r="J608" s="3" t="s">
        <v>4474</v>
      </c>
      <c r="K608" s="14">
        <f>VLOOKUP(F608,[1]Main!$A:$AT,46,0)</f>
        <v>67242.559999999998</v>
      </c>
      <c r="L608" s="15" t="str">
        <f>VLOOKUP(F608,[1]Main!$A:$AC,29,0)</f>
        <v>CNY</v>
      </c>
      <c r="M608" s="14" t="s">
        <v>4490</v>
      </c>
      <c r="N608" s="14" t="s">
        <v>4544</v>
      </c>
      <c r="O608" s="14" t="s">
        <v>4554</v>
      </c>
    </row>
    <row r="609" spans="1:15">
      <c r="A609" t="s">
        <v>124</v>
      </c>
      <c r="B609" s="5">
        <v>45443</v>
      </c>
      <c r="C609" s="5">
        <v>45443</v>
      </c>
      <c r="D609" t="s">
        <v>16</v>
      </c>
      <c r="E609" s="3" t="s">
        <v>17</v>
      </c>
      <c r="F609" t="s">
        <v>712</v>
      </c>
      <c r="G609" t="s">
        <v>100</v>
      </c>
      <c r="H609" s="4">
        <v>45558</v>
      </c>
      <c r="I609" t="s">
        <v>126</v>
      </c>
      <c r="J609" s="3" t="s">
        <v>4474</v>
      </c>
      <c r="K609" s="14">
        <f>VLOOKUP(F609,[1]Main!$A:$AT,46,0)</f>
        <v>67242.559999999998</v>
      </c>
      <c r="L609" s="15" t="str">
        <f>VLOOKUP(F609,[1]Main!$A:$AC,29,0)</f>
        <v>CNY</v>
      </c>
      <c r="M609" s="14" t="s">
        <v>4490</v>
      </c>
      <c r="N609" s="14" t="s">
        <v>4544</v>
      </c>
      <c r="O609" s="14" t="s">
        <v>4554</v>
      </c>
    </row>
    <row r="610" spans="1:15">
      <c r="A610" t="s">
        <v>124</v>
      </c>
      <c r="B610" s="5">
        <v>45443</v>
      </c>
      <c r="C610" s="5">
        <v>45443</v>
      </c>
      <c r="D610" t="s">
        <v>16</v>
      </c>
      <c r="E610" s="3" t="s">
        <v>17</v>
      </c>
      <c r="F610" t="s">
        <v>713</v>
      </c>
      <c r="G610" t="s">
        <v>100</v>
      </c>
      <c r="H610" s="4">
        <v>45558</v>
      </c>
      <c r="I610" t="s">
        <v>126</v>
      </c>
      <c r="J610" s="3" t="s">
        <v>4474</v>
      </c>
      <c r="K610" s="14">
        <f>VLOOKUP(F610,[1]Main!$A:$AT,46,0)</f>
        <v>67242.559999999998</v>
      </c>
      <c r="L610" s="15" t="str">
        <f>VLOOKUP(F610,[1]Main!$A:$AC,29,0)</f>
        <v>CNY</v>
      </c>
      <c r="M610" s="14" t="s">
        <v>4490</v>
      </c>
      <c r="N610" s="14" t="s">
        <v>4544</v>
      </c>
      <c r="O610" s="14" t="s">
        <v>4554</v>
      </c>
    </row>
    <row r="611" spans="1:15">
      <c r="A611" t="s">
        <v>124</v>
      </c>
      <c r="B611" s="5">
        <v>45443</v>
      </c>
      <c r="C611" s="5">
        <v>45443</v>
      </c>
      <c r="D611" t="s">
        <v>16</v>
      </c>
      <c r="E611" s="3" t="s">
        <v>17</v>
      </c>
      <c r="F611" t="s">
        <v>714</v>
      </c>
      <c r="G611" t="s">
        <v>100</v>
      </c>
      <c r="H611" s="4">
        <v>45558</v>
      </c>
      <c r="I611" t="s">
        <v>126</v>
      </c>
      <c r="J611" s="3" t="s">
        <v>4474</v>
      </c>
      <c r="K611" s="14">
        <f>VLOOKUP(F611,[1]Main!$A:$AT,46,0)</f>
        <v>67242.559999999998</v>
      </c>
      <c r="L611" s="15" t="str">
        <f>VLOOKUP(F611,[1]Main!$A:$AC,29,0)</f>
        <v>CNY</v>
      </c>
      <c r="M611" s="14" t="s">
        <v>4490</v>
      </c>
      <c r="N611" s="14" t="s">
        <v>4544</v>
      </c>
      <c r="O611" s="14" t="s">
        <v>4554</v>
      </c>
    </row>
    <row r="612" spans="1:15">
      <c r="A612" t="s">
        <v>124</v>
      </c>
      <c r="B612" s="5">
        <v>45443</v>
      </c>
      <c r="C612" s="5">
        <v>45443</v>
      </c>
      <c r="D612" t="s">
        <v>16</v>
      </c>
      <c r="E612" s="3" t="s">
        <v>17</v>
      </c>
      <c r="F612" t="s">
        <v>715</v>
      </c>
      <c r="G612" t="s">
        <v>100</v>
      </c>
      <c r="H612" s="4">
        <v>45558</v>
      </c>
      <c r="I612" t="s">
        <v>126</v>
      </c>
      <c r="J612" s="3" t="s">
        <v>4474</v>
      </c>
      <c r="K612" s="14">
        <f>VLOOKUP(F612,[1]Main!$A:$AT,46,0)</f>
        <v>67242.559999999998</v>
      </c>
      <c r="L612" s="15" t="str">
        <f>VLOOKUP(F612,[1]Main!$A:$AC,29,0)</f>
        <v>CNY</v>
      </c>
      <c r="M612" s="14" t="s">
        <v>4490</v>
      </c>
      <c r="N612" s="14" t="s">
        <v>4544</v>
      </c>
      <c r="O612" s="14" t="s">
        <v>4554</v>
      </c>
    </row>
    <row r="613" spans="1:15">
      <c r="A613" t="s">
        <v>124</v>
      </c>
      <c r="B613" s="5">
        <v>45443</v>
      </c>
      <c r="C613" s="5">
        <v>45443</v>
      </c>
      <c r="D613" t="s">
        <v>16</v>
      </c>
      <c r="E613" s="3" t="s">
        <v>17</v>
      </c>
      <c r="F613" t="s">
        <v>716</v>
      </c>
      <c r="G613" t="s">
        <v>100</v>
      </c>
      <c r="H613" s="4">
        <v>45558</v>
      </c>
      <c r="I613" t="s">
        <v>126</v>
      </c>
      <c r="J613" s="3" t="s">
        <v>4474</v>
      </c>
      <c r="K613" s="14">
        <f>VLOOKUP(F613,[1]Main!$A:$AT,46,0)</f>
        <v>67242.559999999998</v>
      </c>
      <c r="L613" s="15" t="str">
        <f>VLOOKUP(F613,[1]Main!$A:$AC,29,0)</f>
        <v>CNY</v>
      </c>
      <c r="M613" s="14" t="s">
        <v>4490</v>
      </c>
      <c r="N613" s="14" t="s">
        <v>4544</v>
      </c>
      <c r="O613" s="14" t="s">
        <v>4554</v>
      </c>
    </row>
    <row r="614" spans="1:15">
      <c r="A614" t="s">
        <v>124</v>
      </c>
      <c r="B614" s="5">
        <v>45443</v>
      </c>
      <c r="C614" s="5">
        <v>45443</v>
      </c>
      <c r="D614" t="s">
        <v>16</v>
      </c>
      <c r="E614" s="3" t="s">
        <v>17</v>
      </c>
      <c r="F614" t="s">
        <v>717</v>
      </c>
      <c r="G614" t="s">
        <v>100</v>
      </c>
      <c r="H614" s="4">
        <v>45558</v>
      </c>
      <c r="I614" t="s">
        <v>126</v>
      </c>
      <c r="J614" s="3" t="s">
        <v>4474</v>
      </c>
      <c r="K614" s="14">
        <f>VLOOKUP(F614,[1]Main!$A:$AT,46,0)</f>
        <v>67242.559999999998</v>
      </c>
      <c r="L614" s="15" t="str">
        <f>VLOOKUP(F614,[1]Main!$A:$AC,29,0)</f>
        <v>CNY</v>
      </c>
      <c r="M614" s="14" t="s">
        <v>4490</v>
      </c>
      <c r="N614" s="14" t="s">
        <v>4544</v>
      </c>
      <c r="O614" s="14" t="s">
        <v>4554</v>
      </c>
    </row>
    <row r="615" spans="1:15">
      <c r="A615" t="s">
        <v>124</v>
      </c>
      <c r="B615" s="5">
        <v>45443</v>
      </c>
      <c r="C615" s="5">
        <v>45443</v>
      </c>
      <c r="D615" t="s">
        <v>16</v>
      </c>
      <c r="E615" s="3" t="s">
        <v>17</v>
      </c>
      <c r="F615" t="s">
        <v>718</v>
      </c>
      <c r="G615" t="s">
        <v>100</v>
      </c>
      <c r="H615" s="4">
        <v>45558</v>
      </c>
      <c r="I615" t="s">
        <v>126</v>
      </c>
      <c r="J615" s="3" t="s">
        <v>4474</v>
      </c>
      <c r="K615" s="14">
        <f>VLOOKUP(F615,[1]Main!$A:$AT,46,0)</f>
        <v>67242.559999999998</v>
      </c>
      <c r="L615" s="15" t="str">
        <f>VLOOKUP(F615,[1]Main!$A:$AC,29,0)</f>
        <v>CNY</v>
      </c>
      <c r="M615" s="14" t="s">
        <v>4490</v>
      </c>
      <c r="N615" s="14" t="s">
        <v>4544</v>
      </c>
      <c r="O615" s="14" t="s">
        <v>4554</v>
      </c>
    </row>
    <row r="616" spans="1:15">
      <c r="A616" t="s">
        <v>124</v>
      </c>
      <c r="B616" s="5">
        <v>45443</v>
      </c>
      <c r="C616" s="5">
        <v>45443</v>
      </c>
      <c r="D616" t="s">
        <v>16</v>
      </c>
      <c r="E616" s="3" t="s">
        <v>17</v>
      </c>
      <c r="F616" t="s">
        <v>719</v>
      </c>
      <c r="G616" t="s">
        <v>100</v>
      </c>
      <c r="H616" s="4">
        <v>45558</v>
      </c>
      <c r="I616" t="s">
        <v>126</v>
      </c>
      <c r="J616" s="3" t="s">
        <v>4474</v>
      </c>
      <c r="K616" s="14">
        <f>VLOOKUP(F616,[1]Main!$A:$AT,46,0)</f>
        <v>67242.559999999998</v>
      </c>
      <c r="L616" s="15" t="str">
        <f>VLOOKUP(F616,[1]Main!$A:$AC,29,0)</f>
        <v>CNY</v>
      </c>
      <c r="M616" s="14" t="s">
        <v>4490</v>
      </c>
      <c r="N616" s="14" t="s">
        <v>4544</v>
      </c>
      <c r="O616" s="14" t="s">
        <v>4554</v>
      </c>
    </row>
    <row r="617" spans="1:15">
      <c r="A617" t="s">
        <v>133</v>
      </c>
      <c r="B617" s="5">
        <v>45503</v>
      </c>
      <c r="C617" s="5">
        <v>45503</v>
      </c>
      <c r="D617" t="s">
        <v>16</v>
      </c>
      <c r="E617" s="3" t="s">
        <v>17</v>
      </c>
      <c r="F617" t="s">
        <v>720</v>
      </c>
      <c r="G617" t="s">
        <v>600</v>
      </c>
      <c r="H617" s="4">
        <v>45558</v>
      </c>
      <c r="I617" t="s">
        <v>126</v>
      </c>
      <c r="J617" s="3" t="s">
        <v>4474</v>
      </c>
      <c r="K617" s="14">
        <f>VLOOKUP(F617,[1]Main!$A:$AT,46,0)</f>
        <v>104893.31</v>
      </c>
      <c r="L617" s="15" t="str">
        <f>VLOOKUP(F617,[1]Main!$A:$AC,29,0)</f>
        <v>CNY</v>
      </c>
      <c r="M617" s="14" t="s">
        <v>4512</v>
      </c>
      <c r="N617" s="14" t="s">
        <v>4538</v>
      </c>
      <c r="O617" s="14" t="s">
        <v>4539</v>
      </c>
    </row>
    <row r="618" spans="1:15">
      <c r="A618" t="s">
        <v>133</v>
      </c>
      <c r="B618" s="5">
        <v>45503</v>
      </c>
      <c r="C618" s="5">
        <v>45503</v>
      </c>
      <c r="D618" t="s">
        <v>16</v>
      </c>
      <c r="E618" s="3" t="s">
        <v>17</v>
      </c>
      <c r="F618" t="s">
        <v>721</v>
      </c>
      <c r="G618" t="s">
        <v>600</v>
      </c>
      <c r="H618" s="4">
        <v>45558</v>
      </c>
      <c r="I618" t="s">
        <v>126</v>
      </c>
      <c r="J618" s="3" t="s">
        <v>4474</v>
      </c>
      <c r="K618" s="14">
        <f>VLOOKUP(F618,[1]Main!$A:$AT,46,0)</f>
        <v>104893.31</v>
      </c>
      <c r="L618" s="15" t="str">
        <f>VLOOKUP(F618,[1]Main!$A:$AC,29,0)</f>
        <v>CNY</v>
      </c>
      <c r="M618" s="14" t="s">
        <v>4512</v>
      </c>
      <c r="N618" s="14" t="s">
        <v>4538</v>
      </c>
      <c r="O618" s="14" t="s">
        <v>4539</v>
      </c>
    </row>
    <row r="619" spans="1:15">
      <c r="A619" t="s">
        <v>133</v>
      </c>
      <c r="B619" s="5">
        <v>45503</v>
      </c>
      <c r="C619" s="5">
        <v>45503</v>
      </c>
      <c r="D619" t="s">
        <v>16</v>
      </c>
      <c r="E619" s="3" t="s">
        <v>17</v>
      </c>
      <c r="F619" t="s">
        <v>722</v>
      </c>
      <c r="G619" t="s">
        <v>504</v>
      </c>
      <c r="H619" s="4">
        <v>45558</v>
      </c>
      <c r="I619" t="s">
        <v>126</v>
      </c>
      <c r="J619" s="3" t="s">
        <v>4474</v>
      </c>
      <c r="K619" s="14">
        <f>VLOOKUP(F619,[1]Main!$A:$AT,46,0)</f>
        <v>109673.31</v>
      </c>
      <c r="L619" s="15" t="str">
        <f>VLOOKUP(F619,[1]Main!$A:$AC,29,0)</f>
        <v>CNY</v>
      </c>
      <c r="M619" s="14" t="s">
        <v>4509</v>
      </c>
      <c r="N619" s="14" t="s">
        <v>4538</v>
      </c>
      <c r="O619" s="14" t="s">
        <v>4548</v>
      </c>
    </row>
    <row r="620" spans="1:15">
      <c r="A620" t="s">
        <v>133</v>
      </c>
      <c r="B620" s="5">
        <v>45503</v>
      </c>
      <c r="C620" s="5">
        <v>45503</v>
      </c>
      <c r="D620" t="s">
        <v>16</v>
      </c>
      <c r="E620" s="3" t="s">
        <v>17</v>
      </c>
      <c r="F620" t="s">
        <v>723</v>
      </c>
      <c r="G620" t="s">
        <v>504</v>
      </c>
      <c r="H620" s="4">
        <v>45558</v>
      </c>
      <c r="I620" t="s">
        <v>126</v>
      </c>
      <c r="J620" s="3" t="s">
        <v>4474</v>
      </c>
      <c r="K620" s="14">
        <f>VLOOKUP(F620,[1]Main!$A:$AT,46,0)</f>
        <v>109673.31</v>
      </c>
      <c r="L620" s="15" t="str">
        <f>VLOOKUP(F620,[1]Main!$A:$AC,29,0)</f>
        <v>CNY</v>
      </c>
      <c r="M620" s="14" t="s">
        <v>4509</v>
      </c>
      <c r="N620" s="14" t="s">
        <v>4538</v>
      </c>
      <c r="O620" s="14" t="s">
        <v>4548</v>
      </c>
    </row>
    <row r="621" spans="1:15">
      <c r="A621" t="s">
        <v>133</v>
      </c>
      <c r="B621" s="5">
        <v>45503</v>
      </c>
      <c r="C621" s="5">
        <v>45503</v>
      </c>
      <c r="D621" t="s">
        <v>16</v>
      </c>
      <c r="E621" s="3" t="s">
        <v>17</v>
      </c>
      <c r="F621" t="s">
        <v>724</v>
      </c>
      <c r="G621" t="s">
        <v>504</v>
      </c>
      <c r="H621" s="4">
        <v>45558</v>
      </c>
      <c r="I621" t="s">
        <v>126</v>
      </c>
      <c r="J621" s="3" t="s">
        <v>4474</v>
      </c>
      <c r="K621" s="14">
        <f>VLOOKUP(F621,[1]Main!$A:$AT,46,0)</f>
        <v>109673.31</v>
      </c>
      <c r="L621" s="15" t="str">
        <f>VLOOKUP(F621,[1]Main!$A:$AC,29,0)</f>
        <v>CNY</v>
      </c>
      <c r="M621" s="14" t="s">
        <v>4509</v>
      </c>
      <c r="N621" s="14" t="s">
        <v>4538</v>
      </c>
      <c r="O621" s="14" t="s">
        <v>4548</v>
      </c>
    </row>
    <row r="622" spans="1:15">
      <c r="A622" t="s">
        <v>133</v>
      </c>
      <c r="B622" s="5">
        <v>45503</v>
      </c>
      <c r="C622" s="5">
        <v>45503</v>
      </c>
      <c r="D622" t="s">
        <v>16</v>
      </c>
      <c r="E622" s="3" t="s">
        <v>17</v>
      </c>
      <c r="F622" t="s">
        <v>725</v>
      </c>
      <c r="G622" t="s">
        <v>504</v>
      </c>
      <c r="H622" s="4">
        <v>45558</v>
      </c>
      <c r="I622" t="s">
        <v>126</v>
      </c>
      <c r="J622" s="3" t="s">
        <v>4474</v>
      </c>
      <c r="K622" s="14">
        <f>VLOOKUP(F622,[1]Main!$A:$AT,46,0)</f>
        <v>109673.31</v>
      </c>
      <c r="L622" s="15" t="str">
        <f>VLOOKUP(F622,[1]Main!$A:$AC,29,0)</f>
        <v>CNY</v>
      </c>
      <c r="M622" s="14" t="s">
        <v>4509</v>
      </c>
      <c r="N622" s="14" t="s">
        <v>4538</v>
      </c>
      <c r="O622" s="14" t="s">
        <v>4548</v>
      </c>
    </row>
    <row r="623" spans="1:15">
      <c r="A623" t="s">
        <v>133</v>
      </c>
      <c r="B623" s="5">
        <v>45503</v>
      </c>
      <c r="C623" s="5">
        <v>45503</v>
      </c>
      <c r="D623" t="s">
        <v>16</v>
      </c>
      <c r="E623" s="3" t="s">
        <v>17</v>
      </c>
      <c r="F623" t="s">
        <v>726</v>
      </c>
      <c r="G623" t="s">
        <v>504</v>
      </c>
      <c r="H623" s="4">
        <v>45558</v>
      </c>
      <c r="I623" t="s">
        <v>126</v>
      </c>
      <c r="J623" s="3" t="s">
        <v>4474</v>
      </c>
      <c r="K623" s="14">
        <f>VLOOKUP(F623,[1]Main!$A:$AT,46,0)</f>
        <v>109673.31</v>
      </c>
      <c r="L623" s="15" t="str">
        <f>VLOOKUP(F623,[1]Main!$A:$AC,29,0)</f>
        <v>CNY</v>
      </c>
      <c r="M623" s="14" t="s">
        <v>4509</v>
      </c>
      <c r="N623" s="14" t="s">
        <v>4538</v>
      </c>
      <c r="O623" s="14" t="s">
        <v>4548</v>
      </c>
    </row>
    <row r="624" spans="1:15">
      <c r="A624" t="s">
        <v>133</v>
      </c>
      <c r="B624" s="5">
        <v>45503</v>
      </c>
      <c r="C624" s="5">
        <v>45503</v>
      </c>
      <c r="D624" t="s">
        <v>16</v>
      </c>
      <c r="E624" s="3" t="s">
        <v>17</v>
      </c>
      <c r="F624" t="s">
        <v>727</v>
      </c>
      <c r="G624" t="s">
        <v>219</v>
      </c>
      <c r="H624" s="4">
        <v>45558</v>
      </c>
      <c r="I624" t="s">
        <v>126</v>
      </c>
      <c r="J624" s="3" t="s">
        <v>4474</v>
      </c>
      <c r="K624" s="14">
        <f>VLOOKUP(F624,[1]Main!$A:$AT,46,0)</f>
        <v>109673.31</v>
      </c>
      <c r="L624" s="15" t="str">
        <f>VLOOKUP(F624,[1]Main!$A:$AC,29,0)</f>
        <v>CNY</v>
      </c>
      <c r="M624" s="14" t="s">
        <v>4501</v>
      </c>
      <c r="N624" s="14" t="s">
        <v>4538</v>
      </c>
      <c r="O624" s="14" t="s">
        <v>4546</v>
      </c>
    </row>
    <row r="625" spans="1:15">
      <c r="A625" t="s">
        <v>133</v>
      </c>
      <c r="B625" s="5">
        <v>45503</v>
      </c>
      <c r="C625" s="5">
        <v>45503</v>
      </c>
      <c r="D625" t="s">
        <v>16</v>
      </c>
      <c r="E625" s="3" t="s">
        <v>17</v>
      </c>
      <c r="F625" t="s">
        <v>728</v>
      </c>
      <c r="G625" t="s">
        <v>219</v>
      </c>
      <c r="H625" s="4">
        <v>45558</v>
      </c>
      <c r="I625" t="s">
        <v>126</v>
      </c>
      <c r="J625" s="3" t="s">
        <v>4474</v>
      </c>
      <c r="K625" s="14">
        <f>VLOOKUP(F625,[1]Main!$A:$AT,46,0)</f>
        <v>109673.31</v>
      </c>
      <c r="L625" s="15" t="str">
        <f>VLOOKUP(F625,[1]Main!$A:$AC,29,0)</f>
        <v>CNY</v>
      </c>
      <c r="M625" s="14" t="s">
        <v>4501</v>
      </c>
      <c r="N625" s="14" t="s">
        <v>4538</v>
      </c>
      <c r="O625" s="14" t="s">
        <v>4546</v>
      </c>
    </row>
    <row r="626" spans="1:15">
      <c r="A626" t="s">
        <v>133</v>
      </c>
      <c r="B626" s="5">
        <v>45503</v>
      </c>
      <c r="C626" s="5">
        <v>45503</v>
      </c>
      <c r="D626" t="s">
        <v>16</v>
      </c>
      <c r="E626" s="3" t="s">
        <v>17</v>
      </c>
      <c r="F626" t="s">
        <v>729</v>
      </c>
      <c r="G626" t="s">
        <v>219</v>
      </c>
      <c r="H626" s="4">
        <v>45558</v>
      </c>
      <c r="I626" t="s">
        <v>126</v>
      </c>
      <c r="J626" s="3" t="s">
        <v>4474</v>
      </c>
      <c r="K626" s="14">
        <f>VLOOKUP(F626,[1]Main!$A:$AT,46,0)</f>
        <v>109673.31</v>
      </c>
      <c r="L626" s="15" t="str">
        <f>VLOOKUP(F626,[1]Main!$A:$AC,29,0)</f>
        <v>CNY</v>
      </c>
      <c r="M626" s="14" t="s">
        <v>4501</v>
      </c>
      <c r="N626" s="14" t="s">
        <v>4538</v>
      </c>
      <c r="O626" s="14" t="s">
        <v>4546</v>
      </c>
    </row>
    <row r="627" spans="1:15">
      <c r="A627" t="s">
        <v>124</v>
      </c>
      <c r="B627" s="5">
        <v>45443</v>
      </c>
      <c r="C627" s="5">
        <v>45443</v>
      </c>
      <c r="D627" t="s">
        <v>16</v>
      </c>
      <c r="E627" s="3" t="s">
        <v>17</v>
      </c>
      <c r="F627" t="s">
        <v>730</v>
      </c>
      <c r="G627" t="s">
        <v>100</v>
      </c>
      <c r="H627" s="4">
        <v>45558</v>
      </c>
      <c r="I627" t="s">
        <v>126</v>
      </c>
      <c r="J627" s="3" t="s">
        <v>4474</v>
      </c>
      <c r="K627" s="14">
        <f>VLOOKUP(F627,[1]Main!$A:$AT,46,0)</f>
        <v>67242.559999999998</v>
      </c>
      <c r="L627" s="15" t="str">
        <f>VLOOKUP(F627,[1]Main!$A:$AC,29,0)</f>
        <v>CNY</v>
      </c>
      <c r="M627" s="14" t="s">
        <v>4490</v>
      </c>
      <c r="N627" s="14" t="s">
        <v>4544</v>
      </c>
      <c r="O627" s="14" t="s">
        <v>4554</v>
      </c>
    </row>
    <row r="628" spans="1:15">
      <c r="A628" t="s">
        <v>124</v>
      </c>
      <c r="B628" s="5">
        <v>45443</v>
      </c>
      <c r="C628" s="5">
        <v>45443</v>
      </c>
      <c r="D628" t="s">
        <v>16</v>
      </c>
      <c r="E628" s="3" t="s">
        <v>17</v>
      </c>
      <c r="F628" t="s">
        <v>731</v>
      </c>
      <c r="G628" t="s">
        <v>100</v>
      </c>
      <c r="H628" s="4">
        <v>45558</v>
      </c>
      <c r="I628" t="s">
        <v>126</v>
      </c>
      <c r="J628" s="3" t="s">
        <v>4474</v>
      </c>
      <c r="K628" s="14">
        <f>VLOOKUP(F628,[1]Main!$A:$AT,46,0)</f>
        <v>67242.559999999998</v>
      </c>
      <c r="L628" s="15" t="str">
        <f>VLOOKUP(F628,[1]Main!$A:$AC,29,0)</f>
        <v>CNY</v>
      </c>
      <c r="M628" s="14" t="s">
        <v>4490</v>
      </c>
      <c r="N628" s="14" t="s">
        <v>4544</v>
      </c>
      <c r="O628" s="14" t="s">
        <v>4554</v>
      </c>
    </row>
    <row r="629" spans="1:15">
      <c r="A629" t="s">
        <v>124</v>
      </c>
      <c r="B629" s="5">
        <v>45443</v>
      </c>
      <c r="C629" s="5">
        <v>45443</v>
      </c>
      <c r="D629" t="s">
        <v>16</v>
      </c>
      <c r="E629" s="3" t="s">
        <v>17</v>
      </c>
      <c r="F629" t="s">
        <v>732</v>
      </c>
      <c r="G629" t="s">
        <v>100</v>
      </c>
      <c r="H629" s="4">
        <v>45558</v>
      </c>
      <c r="I629" t="s">
        <v>126</v>
      </c>
      <c r="J629" s="3" t="s">
        <v>4474</v>
      </c>
      <c r="K629" s="14">
        <f>VLOOKUP(F629,[1]Main!$A:$AT,46,0)</f>
        <v>67242.559999999998</v>
      </c>
      <c r="L629" s="15" t="str">
        <f>VLOOKUP(F629,[1]Main!$A:$AC,29,0)</f>
        <v>CNY</v>
      </c>
      <c r="M629" s="14" t="s">
        <v>4490</v>
      </c>
      <c r="N629" s="14" t="s">
        <v>4544</v>
      </c>
      <c r="O629" s="14" t="s">
        <v>4554</v>
      </c>
    </row>
    <row r="630" spans="1:15">
      <c r="A630" t="s">
        <v>124</v>
      </c>
      <c r="B630" s="5">
        <v>45443</v>
      </c>
      <c r="C630" s="5">
        <v>45443</v>
      </c>
      <c r="D630" t="s">
        <v>16</v>
      </c>
      <c r="E630" s="3" t="s">
        <v>17</v>
      </c>
      <c r="F630" t="s">
        <v>733</v>
      </c>
      <c r="G630" t="s">
        <v>100</v>
      </c>
      <c r="H630" s="4">
        <v>45558</v>
      </c>
      <c r="I630" t="s">
        <v>126</v>
      </c>
      <c r="J630" s="3" t="s">
        <v>4474</v>
      </c>
      <c r="K630" s="14">
        <f>VLOOKUP(F630,[1]Main!$A:$AT,46,0)</f>
        <v>67242.559999999998</v>
      </c>
      <c r="L630" s="15" t="str">
        <f>VLOOKUP(F630,[1]Main!$A:$AC,29,0)</f>
        <v>CNY</v>
      </c>
      <c r="M630" s="14" t="s">
        <v>4490</v>
      </c>
      <c r="N630" s="14" t="s">
        <v>4544</v>
      </c>
      <c r="O630" s="14" t="s">
        <v>4554</v>
      </c>
    </row>
    <row r="631" spans="1:15">
      <c r="A631" t="s">
        <v>124</v>
      </c>
      <c r="B631" s="5">
        <v>45443</v>
      </c>
      <c r="C631" s="5">
        <v>45443</v>
      </c>
      <c r="D631" t="s">
        <v>16</v>
      </c>
      <c r="E631" s="3" t="s">
        <v>17</v>
      </c>
      <c r="F631" t="s">
        <v>734</v>
      </c>
      <c r="G631" t="s">
        <v>100</v>
      </c>
      <c r="H631" s="4">
        <v>45558</v>
      </c>
      <c r="I631" t="s">
        <v>126</v>
      </c>
      <c r="J631" s="3" t="s">
        <v>4474</v>
      </c>
      <c r="K631" s="14">
        <f>VLOOKUP(F631,[1]Main!$A:$AT,46,0)</f>
        <v>67242.559999999998</v>
      </c>
      <c r="L631" s="15" t="str">
        <f>VLOOKUP(F631,[1]Main!$A:$AC,29,0)</f>
        <v>CNY</v>
      </c>
      <c r="M631" s="14" t="s">
        <v>4490</v>
      </c>
      <c r="N631" s="14" t="s">
        <v>4544</v>
      </c>
      <c r="O631" s="14" t="s">
        <v>4554</v>
      </c>
    </row>
    <row r="632" spans="1:15">
      <c r="A632" t="s">
        <v>133</v>
      </c>
      <c r="B632" s="5">
        <v>45503</v>
      </c>
      <c r="C632" s="5">
        <v>45503</v>
      </c>
      <c r="D632" t="s">
        <v>16</v>
      </c>
      <c r="E632" s="3" t="s">
        <v>17</v>
      </c>
      <c r="F632" t="s">
        <v>735</v>
      </c>
      <c r="G632" t="s">
        <v>219</v>
      </c>
      <c r="H632" s="4">
        <v>45558</v>
      </c>
      <c r="I632" t="s">
        <v>126</v>
      </c>
      <c r="J632" s="3" t="s">
        <v>4474</v>
      </c>
      <c r="K632" s="14">
        <f>VLOOKUP(F632,[1]Main!$A:$AT,46,0)</f>
        <v>109673.31</v>
      </c>
      <c r="L632" s="15" t="str">
        <f>VLOOKUP(F632,[1]Main!$A:$AC,29,0)</f>
        <v>CNY</v>
      </c>
      <c r="M632" s="14" t="s">
        <v>4501</v>
      </c>
      <c r="N632" s="14" t="s">
        <v>4538</v>
      </c>
      <c r="O632" s="14" t="s">
        <v>4546</v>
      </c>
    </row>
    <row r="633" spans="1:15">
      <c r="A633" t="s">
        <v>155</v>
      </c>
      <c r="B633" s="5">
        <v>45503</v>
      </c>
      <c r="C633" s="5">
        <v>45503</v>
      </c>
      <c r="D633" t="s">
        <v>16</v>
      </c>
      <c r="E633" s="3" t="s">
        <v>17</v>
      </c>
      <c r="F633" t="s">
        <v>736</v>
      </c>
      <c r="G633" t="s">
        <v>219</v>
      </c>
      <c r="H633" s="4">
        <v>45558</v>
      </c>
      <c r="I633" t="s">
        <v>126</v>
      </c>
      <c r="J633" s="3" t="s">
        <v>4474</v>
      </c>
      <c r="K633" s="14">
        <f>VLOOKUP(F633,[1]Main!$A:$AT,46,0)</f>
        <v>109673.31</v>
      </c>
      <c r="L633" s="15" t="str">
        <f>VLOOKUP(F633,[1]Main!$A:$AC,29,0)</f>
        <v>CNY</v>
      </c>
      <c r="M633" s="14" t="s">
        <v>4501</v>
      </c>
      <c r="N633" s="14" t="s">
        <v>4538</v>
      </c>
      <c r="O633" s="14" t="s">
        <v>4546</v>
      </c>
    </row>
    <row r="634" spans="1:15">
      <c r="A634" t="s">
        <v>155</v>
      </c>
      <c r="B634" s="5">
        <v>45503</v>
      </c>
      <c r="C634" s="5">
        <v>45503</v>
      </c>
      <c r="D634" t="s">
        <v>16</v>
      </c>
      <c r="E634" s="3" t="s">
        <v>17</v>
      </c>
      <c r="F634" t="s">
        <v>738</v>
      </c>
      <c r="G634" t="s">
        <v>194</v>
      </c>
      <c r="H634" s="4">
        <v>45558</v>
      </c>
      <c r="I634" t="s">
        <v>126</v>
      </c>
      <c r="J634" s="3" t="s">
        <v>4474</v>
      </c>
      <c r="K634" s="14">
        <f>VLOOKUP(F634,[1]Main!$A:$AT,46,0)</f>
        <v>104883.31</v>
      </c>
      <c r="L634" s="15" t="str">
        <f>VLOOKUP(F634,[1]Main!$A:$AC,29,0)</f>
        <v>CNY</v>
      </c>
      <c r="M634" s="14" t="s">
        <v>4500</v>
      </c>
      <c r="N634" s="14" t="s">
        <v>4538</v>
      </c>
      <c r="O634" s="14" t="s">
        <v>4553</v>
      </c>
    </row>
    <row r="635" spans="1:15">
      <c r="A635" t="s">
        <v>155</v>
      </c>
      <c r="B635" s="5">
        <v>45503</v>
      </c>
      <c r="C635" s="5">
        <v>45503</v>
      </c>
      <c r="D635" t="s">
        <v>16</v>
      </c>
      <c r="E635" s="3" t="s">
        <v>17</v>
      </c>
      <c r="F635" t="s">
        <v>740</v>
      </c>
      <c r="G635" t="s">
        <v>194</v>
      </c>
      <c r="H635" s="4">
        <v>45558</v>
      </c>
      <c r="I635" t="s">
        <v>126</v>
      </c>
      <c r="J635" s="3" t="s">
        <v>4474</v>
      </c>
      <c r="K635" s="14">
        <f>VLOOKUP(F635,[1]Main!$A:$AT,46,0)</f>
        <v>104883.31</v>
      </c>
      <c r="L635" s="15" t="str">
        <f>VLOOKUP(F635,[1]Main!$A:$AC,29,0)</f>
        <v>CNY</v>
      </c>
      <c r="M635" s="14" t="s">
        <v>4500</v>
      </c>
      <c r="N635" s="14" t="s">
        <v>4538</v>
      </c>
      <c r="O635" s="14" t="s">
        <v>4553</v>
      </c>
    </row>
    <row r="636" spans="1:15">
      <c r="A636" t="s">
        <v>124</v>
      </c>
      <c r="B636" s="5">
        <v>45443</v>
      </c>
      <c r="C636" s="5">
        <v>45443</v>
      </c>
      <c r="D636" t="s">
        <v>16</v>
      </c>
      <c r="E636" s="3" t="s">
        <v>17</v>
      </c>
      <c r="F636" t="s">
        <v>741</v>
      </c>
      <c r="G636" t="s">
        <v>100</v>
      </c>
      <c r="H636" s="4">
        <v>45558</v>
      </c>
      <c r="I636" t="s">
        <v>126</v>
      </c>
      <c r="J636" s="3" t="s">
        <v>4474</v>
      </c>
      <c r="K636" s="14">
        <f>VLOOKUP(F636,[1]Main!$A:$AT,46,0)</f>
        <v>67242.559999999998</v>
      </c>
      <c r="L636" s="15" t="str">
        <f>VLOOKUP(F636,[1]Main!$A:$AC,29,0)</f>
        <v>CNY</v>
      </c>
      <c r="M636" s="14" t="s">
        <v>4490</v>
      </c>
      <c r="N636" s="14" t="s">
        <v>4544</v>
      </c>
      <c r="O636" s="14" t="s">
        <v>4554</v>
      </c>
    </row>
    <row r="637" spans="1:15">
      <c r="A637" t="s">
        <v>124</v>
      </c>
      <c r="B637" s="5">
        <v>45443</v>
      </c>
      <c r="C637" s="5">
        <v>45443</v>
      </c>
      <c r="D637" t="s">
        <v>16</v>
      </c>
      <c r="E637" s="3" t="s">
        <v>17</v>
      </c>
      <c r="F637" t="s">
        <v>742</v>
      </c>
      <c r="G637" t="s">
        <v>100</v>
      </c>
      <c r="H637" s="4">
        <v>45558</v>
      </c>
      <c r="I637" t="s">
        <v>126</v>
      </c>
      <c r="J637" s="3" t="s">
        <v>4474</v>
      </c>
      <c r="K637" s="14">
        <f>VLOOKUP(F637,[1]Main!$A:$AT,46,0)</f>
        <v>67242.559999999998</v>
      </c>
      <c r="L637" s="15" t="str">
        <f>VLOOKUP(F637,[1]Main!$A:$AC,29,0)</f>
        <v>CNY</v>
      </c>
      <c r="M637" s="14" t="s">
        <v>4490</v>
      </c>
      <c r="N637" s="14" t="s">
        <v>4544</v>
      </c>
      <c r="O637" s="14" t="s">
        <v>4554</v>
      </c>
    </row>
    <row r="638" spans="1:15">
      <c r="A638" t="s">
        <v>124</v>
      </c>
      <c r="B638" s="5">
        <v>45443</v>
      </c>
      <c r="C638" s="5">
        <v>45443</v>
      </c>
      <c r="D638" t="s">
        <v>16</v>
      </c>
      <c r="E638" s="3" t="s">
        <v>17</v>
      </c>
      <c r="F638" t="s">
        <v>743</v>
      </c>
      <c r="G638" t="s">
        <v>100</v>
      </c>
      <c r="H638" s="4">
        <v>45558</v>
      </c>
      <c r="I638" t="s">
        <v>126</v>
      </c>
      <c r="J638" s="3" t="s">
        <v>4474</v>
      </c>
      <c r="K638" s="14">
        <f>VLOOKUP(F638,[1]Main!$A:$AT,46,0)</f>
        <v>67242.559999999998</v>
      </c>
      <c r="L638" s="15" t="str">
        <f>VLOOKUP(F638,[1]Main!$A:$AC,29,0)</f>
        <v>CNY</v>
      </c>
      <c r="M638" s="14" t="s">
        <v>4490</v>
      </c>
      <c r="N638" s="14" t="s">
        <v>4544</v>
      </c>
      <c r="O638" s="14" t="s">
        <v>4554</v>
      </c>
    </row>
    <row r="639" spans="1:15">
      <c r="A639" t="s">
        <v>124</v>
      </c>
      <c r="B639" s="5">
        <v>45443</v>
      </c>
      <c r="C639" s="5">
        <v>45443</v>
      </c>
      <c r="D639" t="s">
        <v>16</v>
      </c>
      <c r="E639" s="3" t="s">
        <v>17</v>
      </c>
      <c r="F639" t="s">
        <v>744</v>
      </c>
      <c r="G639" t="s">
        <v>100</v>
      </c>
      <c r="H639" s="4">
        <v>45558</v>
      </c>
      <c r="I639" t="s">
        <v>126</v>
      </c>
      <c r="J639" s="3" t="s">
        <v>4474</v>
      </c>
      <c r="K639" s="14">
        <f>VLOOKUP(F639,[1]Main!$A:$AT,46,0)</f>
        <v>67242.559999999998</v>
      </c>
      <c r="L639" s="15" t="str">
        <f>VLOOKUP(F639,[1]Main!$A:$AC,29,0)</f>
        <v>CNY</v>
      </c>
      <c r="M639" s="14" t="s">
        <v>4490</v>
      </c>
      <c r="N639" s="14" t="s">
        <v>4544</v>
      </c>
      <c r="O639" s="14" t="s">
        <v>4554</v>
      </c>
    </row>
    <row r="640" spans="1:15">
      <c r="A640" t="s">
        <v>124</v>
      </c>
      <c r="B640" s="5">
        <v>45443</v>
      </c>
      <c r="C640" s="5">
        <v>45443</v>
      </c>
      <c r="D640" t="s">
        <v>16</v>
      </c>
      <c r="E640" s="3" t="s">
        <v>17</v>
      </c>
      <c r="F640" t="s">
        <v>745</v>
      </c>
      <c r="G640" t="s">
        <v>100</v>
      </c>
      <c r="H640" s="4">
        <v>45558</v>
      </c>
      <c r="I640" t="s">
        <v>126</v>
      </c>
      <c r="J640" s="3" t="s">
        <v>4474</v>
      </c>
      <c r="K640" s="14">
        <f>VLOOKUP(F640,[1]Main!$A:$AT,46,0)</f>
        <v>67242.559999999998</v>
      </c>
      <c r="L640" s="15" t="str">
        <f>VLOOKUP(F640,[1]Main!$A:$AC,29,0)</f>
        <v>CNY</v>
      </c>
      <c r="M640" s="14" t="s">
        <v>4490</v>
      </c>
      <c r="N640" s="14" t="s">
        <v>4544</v>
      </c>
      <c r="O640" s="14" t="s">
        <v>4554</v>
      </c>
    </row>
    <row r="641" spans="1:15">
      <c r="A641" t="s">
        <v>124</v>
      </c>
      <c r="B641" s="5">
        <v>45443</v>
      </c>
      <c r="C641" s="5">
        <v>45443</v>
      </c>
      <c r="D641" t="s">
        <v>16</v>
      </c>
      <c r="E641" s="3" t="s">
        <v>17</v>
      </c>
      <c r="F641" t="s">
        <v>746</v>
      </c>
      <c r="G641" t="s">
        <v>100</v>
      </c>
      <c r="H641" s="4">
        <v>45558</v>
      </c>
      <c r="I641" t="s">
        <v>126</v>
      </c>
      <c r="J641" s="3" t="s">
        <v>4474</v>
      </c>
      <c r="K641" s="14">
        <f>VLOOKUP(F641,[1]Main!$A:$AT,46,0)</f>
        <v>67242.559999999998</v>
      </c>
      <c r="L641" s="15" t="str">
        <f>VLOOKUP(F641,[1]Main!$A:$AC,29,0)</f>
        <v>CNY</v>
      </c>
      <c r="M641" s="14" t="s">
        <v>4490</v>
      </c>
      <c r="N641" s="14" t="s">
        <v>4544</v>
      </c>
      <c r="O641" s="14" t="s">
        <v>4554</v>
      </c>
    </row>
    <row r="642" spans="1:15">
      <c r="A642" t="s">
        <v>124</v>
      </c>
      <c r="B642" s="5">
        <v>45443</v>
      </c>
      <c r="C642" s="5">
        <v>45443</v>
      </c>
      <c r="D642" t="s">
        <v>16</v>
      </c>
      <c r="E642" s="3" t="s">
        <v>17</v>
      </c>
      <c r="F642" t="s">
        <v>747</v>
      </c>
      <c r="G642" t="s">
        <v>100</v>
      </c>
      <c r="H642" s="4">
        <v>45558</v>
      </c>
      <c r="I642" t="s">
        <v>126</v>
      </c>
      <c r="J642" s="3" t="s">
        <v>4474</v>
      </c>
      <c r="K642" s="14">
        <f>VLOOKUP(F642,[1]Main!$A:$AT,46,0)</f>
        <v>67242.559999999998</v>
      </c>
      <c r="L642" s="15" t="str">
        <f>VLOOKUP(F642,[1]Main!$A:$AC,29,0)</f>
        <v>CNY</v>
      </c>
      <c r="M642" s="14" t="s">
        <v>4490</v>
      </c>
      <c r="N642" s="14" t="s">
        <v>4544</v>
      </c>
      <c r="O642" s="14" t="s">
        <v>4554</v>
      </c>
    </row>
    <row r="643" spans="1:15">
      <c r="A643" t="s">
        <v>124</v>
      </c>
      <c r="B643" s="5">
        <v>45443</v>
      </c>
      <c r="C643" s="5">
        <v>45443</v>
      </c>
      <c r="D643" t="s">
        <v>16</v>
      </c>
      <c r="E643" s="3" t="s">
        <v>17</v>
      </c>
      <c r="F643" t="s">
        <v>748</v>
      </c>
      <c r="G643" t="s">
        <v>100</v>
      </c>
      <c r="H643" s="4">
        <v>45558</v>
      </c>
      <c r="I643" t="s">
        <v>126</v>
      </c>
      <c r="J643" s="3" t="s">
        <v>4474</v>
      </c>
      <c r="K643" s="14">
        <f>VLOOKUP(F643,[1]Main!$A:$AT,46,0)</f>
        <v>67242.559999999998</v>
      </c>
      <c r="L643" s="15" t="str">
        <f>VLOOKUP(F643,[1]Main!$A:$AC,29,0)</f>
        <v>CNY</v>
      </c>
      <c r="M643" s="14" t="s">
        <v>4490</v>
      </c>
      <c r="N643" s="14" t="s">
        <v>4544</v>
      </c>
      <c r="O643" s="14" t="s">
        <v>4554</v>
      </c>
    </row>
    <row r="644" spans="1:15">
      <c r="A644" t="s">
        <v>124</v>
      </c>
      <c r="B644" s="5">
        <v>45443</v>
      </c>
      <c r="C644" s="5">
        <v>45443</v>
      </c>
      <c r="D644" t="s">
        <v>16</v>
      </c>
      <c r="E644" s="3" t="s">
        <v>17</v>
      </c>
      <c r="F644" t="s">
        <v>749</v>
      </c>
      <c r="G644" t="s">
        <v>100</v>
      </c>
      <c r="H644" s="4">
        <v>45558</v>
      </c>
      <c r="I644" t="s">
        <v>126</v>
      </c>
      <c r="J644" s="3" t="s">
        <v>4474</v>
      </c>
      <c r="K644" s="14">
        <f>VLOOKUP(F644,[1]Main!$A:$AT,46,0)</f>
        <v>67242.559999999998</v>
      </c>
      <c r="L644" s="15" t="str">
        <f>VLOOKUP(F644,[1]Main!$A:$AC,29,0)</f>
        <v>CNY</v>
      </c>
      <c r="M644" s="14" t="s">
        <v>4490</v>
      </c>
      <c r="N644" s="14" t="s">
        <v>4544</v>
      </c>
      <c r="O644" s="14" t="s">
        <v>4554</v>
      </c>
    </row>
    <row r="645" spans="1:15">
      <c r="A645" t="s">
        <v>124</v>
      </c>
      <c r="B645" s="5">
        <v>45443</v>
      </c>
      <c r="C645" s="5">
        <v>45443</v>
      </c>
      <c r="D645" t="s">
        <v>16</v>
      </c>
      <c r="E645" s="3" t="s">
        <v>17</v>
      </c>
      <c r="F645" t="s">
        <v>750</v>
      </c>
      <c r="G645" t="s">
        <v>100</v>
      </c>
      <c r="H645" s="4">
        <v>45558</v>
      </c>
      <c r="I645" t="s">
        <v>126</v>
      </c>
      <c r="J645" s="3" t="s">
        <v>4474</v>
      </c>
      <c r="K645" s="14">
        <f>VLOOKUP(F645,[1]Main!$A:$AT,46,0)</f>
        <v>67242.559999999998</v>
      </c>
      <c r="L645" s="15" t="str">
        <f>VLOOKUP(F645,[1]Main!$A:$AC,29,0)</f>
        <v>CNY</v>
      </c>
      <c r="M645" s="14" t="s">
        <v>4490</v>
      </c>
      <c r="N645" s="14" t="s">
        <v>4544</v>
      </c>
      <c r="O645" s="14" t="s">
        <v>4554</v>
      </c>
    </row>
    <row r="646" spans="1:15">
      <c r="A646" t="s">
        <v>155</v>
      </c>
      <c r="B646" s="5">
        <v>45503</v>
      </c>
      <c r="C646" s="5">
        <v>45503</v>
      </c>
      <c r="D646" t="s">
        <v>16</v>
      </c>
      <c r="E646" s="3" t="s">
        <v>17</v>
      </c>
      <c r="F646" t="s">
        <v>751</v>
      </c>
      <c r="G646" t="s">
        <v>194</v>
      </c>
      <c r="H646" s="4">
        <v>45558</v>
      </c>
      <c r="I646" t="s">
        <v>126</v>
      </c>
      <c r="J646" s="3" t="s">
        <v>4474</v>
      </c>
      <c r="K646" s="14">
        <f>VLOOKUP(F646,[1]Main!$A:$AT,46,0)</f>
        <v>104883.31</v>
      </c>
      <c r="L646" s="15" t="str">
        <f>VLOOKUP(F646,[1]Main!$A:$AC,29,0)</f>
        <v>CNY</v>
      </c>
      <c r="M646" s="14" t="s">
        <v>4500</v>
      </c>
      <c r="N646" s="14" t="s">
        <v>4538</v>
      </c>
      <c r="O646" s="14" t="s">
        <v>4553</v>
      </c>
    </row>
    <row r="647" spans="1:15">
      <c r="A647" t="s">
        <v>155</v>
      </c>
      <c r="B647" s="5">
        <v>45503</v>
      </c>
      <c r="C647" s="5">
        <v>45503</v>
      </c>
      <c r="D647" t="s">
        <v>16</v>
      </c>
      <c r="E647" s="3" t="s">
        <v>17</v>
      </c>
      <c r="F647" t="s">
        <v>752</v>
      </c>
      <c r="G647" t="s">
        <v>194</v>
      </c>
      <c r="H647" s="4">
        <v>45558</v>
      </c>
      <c r="I647" t="s">
        <v>126</v>
      </c>
      <c r="J647" s="3" t="s">
        <v>4474</v>
      </c>
      <c r="K647" s="14">
        <f>VLOOKUP(F647,[1]Main!$A:$AT,46,0)</f>
        <v>104883.31</v>
      </c>
      <c r="L647" s="15" t="str">
        <f>VLOOKUP(F647,[1]Main!$A:$AC,29,0)</f>
        <v>CNY</v>
      </c>
      <c r="M647" s="14" t="s">
        <v>4500</v>
      </c>
      <c r="N647" s="14" t="s">
        <v>4538</v>
      </c>
      <c r="O647" s="14" t="s">
        <v>4553</v>
      </c>
    </row>
    <row r="648" spans="1:15">
      <c r="A648" t="s">
        <v>155</v>
      </c>
      <c r="B648" s="5">
        <v>45503</v>
      </c>
      <c r="C648" s="5">
        <v>45503</v>
      </c>
      <c r="D648" t="s">
        <v>16</v>
      </c>
      <c r="E648" s="3" t="s">
        <v>17</v>
      </c>
      <c r="F648" t="s">
        <v>753</v>
      </c>
      <c r="G648" t="s">
        <v>194</v>
      </c>
      <c r="H648" s="4">
        <v>45558</v>
      </c>
      <c r="I648" t="s">
        <v>126</v>
      </c>
      <c r="J648" s="3" t="s">
        <v>4474</v>
      </c>
      <c r="K648" s="14">
        <f>VLOOKUP(F648,[1]Main!$A:$AT,46,0)</f>
        <v>104883.31</v>
      </c>
      <c r="L648" s="15" t="str">
        <f>VLOOKUP(F648,[1]Main!$A:$AC,29,0)</f>
        <v>CNY</v>
      </c>
      <c r="M648" s="14" t="s">
        <v>4500</v>
      </c>
      <c r="N648" s="14" t="s">
        <v>4538</v>
      </c>
      <c r="O648" s="14" t="s">
        <v>4553</v>
      </c>
    </row>
    <row r="649" spans="1:15">
      <c r="A649" t="s">
        <v>155</v>
      </c>
      <c r="B649" s="5">
        <v>45503</v>
      </c>
      <c r="C649" s="5">
        <v>45503</v>
      </c>
      <c r="D649" t="s">
        <v>16</v>
      </c>
      <c r="E649" s="3" t="s">
        <v>17</v>
      </c>
      <c r="F649" t="s">
        <v>754</v>
      </c>
      <c r="G649" t="s">
        <v>194</v>
      </c>
      <c r="H649" s="4">
        <v>45558</v>
      </c>
      <c r="I649" t="s">
        <v>126</v>
      </c>
      <c r="J649" s="3" t="s">
        <v>4474</v>
      </c>
      <c r="K649" s="14">
        <f>VLOOKUP(F649,[1]Main!$A:$AT,46,0)</f>
        <v>104883.31</v>
      </c>
      <c r="L649" s="15" t="str">
        <f>VLOOKUP(F649,[1]Main!$A:$AC,29,0)</f>
        <v>CNY</v>
      </c>
      <c r="M649" s="14" t="s">
        <v>4500</v>
      </c>
      <c r="N649" s="14" t="s">
        <v>4538</v>
      </c>
      <c r="O649" s="14" t="s">
        <v>4553</v>
      </c>
    </row>
    <row r="650" spans="1:15">
      <c r="A650" t="s">
        <v>155</v>
      </c>
      <c r="B650" s="5">
        <v>45503</v>
      </c>
      <c r="C650" s="5">
        <v>45503</v>
      </c>
      <c r="D650" t="s">
        <v>16</v>
      </c>
      <c r="E650" s="3" t="s">
        <v>17</v>
      </c>
      <c r="F650" t="s">
        <v>755</v>
      </c>
      <c r="G650" t="s">
        <v>194</v>
      </c>
      <c r="H650" s="4">
        <v>45558</v>
      </c>
      <c r="I650" t="s">
        <v>126</v>
      </c>
      <c r="J650" s="3" t="s">
        <v>4474</v>
      </c>
      <c r="K650" s="14">
        <f>VLOOKUP(F650,[1]Main!$A:$AT,46,0)</f>
        <v>104883.31</v>
      </c>
      <c r="L650" s="15" t="str">
        <f>VLOOKUP(F650,[1]Main!$A:$AC,29,0)</f>
        <v>CNY</v>
      </c>
      <c r="M650" s="14" t="s">
        <v>4500</v>
      </c>
      <c r="N650" s="14" t="s">
        <v>4538</v>
      </c>
      <c r="O650" s="14" t="s">
        <v>4553</v>
      </c>
    </row>
    <row r="651" spans="1:15">
      <c r="A651" t="s">
        <v>155</v>
      </c>
      <c r="B651" s="5">
        <v>45503</v>
      </c>
      <c r="C651" s="5">
        <v>45503</v>
      </c>
      <c r="D651" t="s">
        <v>16</v>
      </c>
      <c r="E651" s="3" t="s">
        <v>17</v>
      </c>
      <c r="F651" t="s">
        <v>756</v>
      </c>
      <c r="G651" t="s">
        <v>194</v>
      </c>
      <c r="H651" s="4">
        <v>45558</v>
      </c>
      <c r="I651" t="s">
        <v>126</v>
      </c>
      <c r="J651" s="3" t="s">
        <v>4474</v>
      </c>
      <c r="K651" s="14">
        <f>VLOOKUP(F651,[1]Main!$A:$AT,46,0)</f>
        <v>104883.31</v>
      </c>
      <c r="L651" s="15" t="str">
        <f>VLOOKUP(F651,[1]Main!$A:$AC,29,0)</f>
        <v>CNY</v>
      </c>
      <c r="M651" s="14" t="s">
        <v>4500</v>
      </c>
      <c r="N651" s="14" t="s">
        <v>4538</v>
      </c>
      <c r="O651" s="14" t="s">
        <v>4553</v>
      </c>
    </row>
    <row r="652" spans="1:15">
      <c r="A652" t="s">
        <v>155</v>
      </c>
      <c r="B652" s="5">
        <v>45503</v>
      </c>
      <c r="C652" s="5">
        <v>45503</v>
      </c>
      <c r="D652" t="s">
        <v>16</v>
      </c>
      <c r="E652" s="3" t="s">
        <v>17</v>
      </c>
      <c r="F652" t="s">
        <v>757</v>
      </c>
      <c r="G652" t="s">
        <v>194</v>
      </c>
      <c r="H652" s="4">
        <v>45558</v>
      </c>
      <c r="I652" t="s">
        <v>126</v>
      </c>
      <c r="J652" s="3" t="s">
        <v>4474</v>
      </c>
      <c r="K652" s="14">
        <f>VLOOKUP(F652,[1]Main!$A:$AT,46,0)</f>
        <v>104883.31</v>
      </c>
      <c r="L652" s="15" t="str">
        <f>VLOOKUP(F652,[1]Main!$A:$AC,29,0)</f>
        <v>CNY</v>
      </c>
      <c r="M652" s="14" t="s">
        <v>4500</v>
      </c>
      <c r="N652" s="14" t="s">
        <v>4538</v>
      </c>
      <c r="O652" s="14" t="s">
        <v>4553</v>
      </c>
    </row>
    <row r="653" spans="1:15">
      <c r="A653" t="s">
        <v>155</v>
      </c>
      <c r="B653" s="5">
        <v>45503</v>
      </c>
      <c r="C653" s="5">
        <v>45503</v>
      </c>
      <c r="D653" t="s">
        <v>16</v>
      </c>
      <c r="E653" s="3" t="s">
        <v>17</v>
      </c>
      <c r="F653" t="s">
        <v>758</v>
      </c>
      <c r="G653" t="s">
        <v>194</v>
      </c>
      <c r="H653" s="4">
        <v>45558</v>
      </c>
      <c r="I653" t="s">
        <v>126</v>
      </c>
      <c r="J653" s="3" t="s">
        <v>4474</v>
      </c>
      <c r="K653" s="14">
        <f>VLOOKUP(F653,[1]Main!$A:$AT,46,0)</f>
        <v>104883.31</v>
      </c>
      <c r="L653" s="15" t="str">
        <f>VLOOKUP(F653,[1]Main!$A:$AC,29,0)</f>
        <v>CNY</v>
      </c>
      <c r="M653" s="14" t="s">
        <v>4500</v>
      </c>
      <c r="N653" s="14" t="s">
        <v>4538</v>
      </c>
      <c r="O653" s="14" t="s">
        <v>4553</v>
      </c>
    </row>
    <row r="654" spans="1:15">
      <c r="A654" t="s">
        <v>155</v>
      </c>
      <c r="B654" s="5">
        <v>45503</v>
      </c>
      <c r="C654" s="5">
        <v>45503</v>
      </c>
      <c r="D654" t="s">
        <v>16</v>
      </c>
      <c r="E654" s="3" t="s">
        <v>17</v>
      </c>
      <c r="F654" t="s">
        <v>759</v>
      </c>
      <c r="G654" t="s">
        <v>194</v>
      </c>
      <c r="H654" s="4">
        <v>45558</v>
      </c>
      <c r="I654" t="s">
        <v>126</v>
      </c>
      <c r="J654" s="3" t="s">
        <v>4474</v>
      </c>
      <c r="K654" s="14">
        <f>VLOOKUP(F654,[1]Main!$A:$AT,46,0)</f>
        <v>104883.31</v>
      </c>
      <c r="L654" s="15" t="str">
        <f>VLOOKUP(F654,[1]Main!$A:$AC,29,0)</f>
        <v>CNY</v>
      </c>
      <c r="M654" s="14" t="s">
        <v>4500</v>
      </c>
      <c r="N654" s="14" t="s">
        <v>4538</v>
      </c>
      <c r="O654" s="14" t="s">
        <v>4553</v>
      </c>
    </row>
    <row r="655" spans="1:15">
      <c r="A655" t="s">
        <v>155</v>
      </c>
      <c r="B655" s="5">
        <v>45503</v>
      </c>
      <c r="C655" s="5">
        <v>45503</v>
      </c>
      <c r="D655" t="s">
        <v>16</v>
      </c>
      <c r="E655" s="3" t="s">
        <v>17</v>
      </c>
      <c r="F655" t="s">
        <v>760</v>
      </c>
      <c r="G655" t="s">
        <v>194</v>
      </c>
      <c r="H655" s="4">
        <v>45558</v>
      </c>
      <c r="I655" t="s">
        <v>126</v>
      </c>
      <c r="J655" s="3" t="s">
        <v>4474</v>
      </c>
      <c r="K655" s="14">
        <f>VLOOKUP(F655,[1]Main!$A:$AT,46,0)</f>
        <v>104883.31</v>
      </c>
      <c r="L655" s="15" t="str">
        <f>VLOOKUP(F655,[1]Main!$A:$AC,29,0)</f>
        <v>CNY</v>
      </c>
      <c r="M655" s="14" t="s">
        <v>4500</v>
      </c>
      <c r="N655" s="14" t="s">
        <v>4538</v>
      </c>
      <c r="O655" s="14" t="s">
        <v>4553</v>
      </c>
    </row>
    <row r="656" spans="1:15">
      <c r="A656" t="s">
        <v>124</v>
      </c>
      <c r="B656" s="5">
        <v>45443</v>
      </c>
      <c r="C656" s="5">
        <v>45443</v>
      </c>
      <c r="D656" t="s">
        <v>16</v>
      </c>
      <c r="E656" s="3" t="s">
        <v>17</v>
      </c>
      <c r="F656" t="s">
        <v>761</v>
      </c>
      <c r="G656" t="s">
        <v>100</v>
      </c>
      <c r="H656" s="4">
        <v>45558</v>
      </c>
      <c r="I656" t="s">
        <v>126</v>
      </c>
      <c r="J656" s="3" t="s">
        <v>4474</v>
      </c>
      <c r="K656" s="14">
        <f>VLOOKUP(F656,[1]Main!$A:$AT,46,0)</f>
        <v>67242.559999999998</v>
      </c>
      <c r="L656" s="15" t="str">
        <f>VLOOKUP(F656,[1]Main!$A:$AC,29,0)</f>
        <v>CNY</v>
      </c>
      <c r="M656" s="14" t="s">
        <v>4490</v>
      </c>
      <c r="N656" s="14" t="s">
        <v>4544</v>
      </c>
      <c r="O656" s="14" t="s">
        <v>4554</v>
      </c>
    </row>
    <row r="657" spans="1:15">
      <c r="A657" t="s">
        <v>124</v>
      </c>
      <c r="B657" s="5">
        <v>45443</v>
      </c>
      <c r="C657" s="5">
        <v>45443</v>
      </c>
      <c r="D657" t="s">
        <v>16</v>
      </c>
      <c r="E657" s="3" t="s">
        <v>17</v>
      </c>
      <c r="F657" t="s">
        <v>762</v>
      </c>
      <c r="G657" t="s">
        <v>100</v>
      </c>
      <c r="H657" s="4">
        <v>45558</v>
      </c>
      <c r="I657" t="s">
        <v>126</v>
      </c>
      <c r="J657" s="3" t="s">
        <v>4474</v>
      </c>
      <c r="K657" s="14">
        <f>VLOOKUP(F657,[1]Main!$A:$AT,46,0)</f>
        <v>67242.559999999998</v>
      </c>
      <c r="L657" s="15" t="str">
        <f>VLOOKUP(F657,[1]Main!$A:$AC,29,0)</f>
        <v>CNY</v>
      </c>
      <c r="M657" s="14" t="s">
        <v>4490</v>
      </c>
      <c r="N657" s="14" t="s">
        <v>4544</v>
      </c>
      <c r="O657" s="14" t="s">
        <v>4554</v>
      </c>
    </row>
    <row r="658" spans="1:15">
      <c r="A658" t="s">
        <v>124</v>
      </c>
      <c r="B658" s="5">
        <v>45443</v>
      </c>
      <c r="C658" s="5">
        <v>45443</v>
      </c>
      <c r="D658" t="s">
        <v>16</v>
      </c>
      <c r="E658" s="3" t="s">
        <v>17</v>
      </c>
      <c r="F658" t="s">
        <v>763</v>
      </c>
      <c r="G658" t="s">
        <v>100</v>
      </c>
      <c r="H658" s="4">
        <v>45558</v>
      </c>
      <c r="I658" t="s">
        <v>126</v>
      </c>
      <c r="J658" s="3" t="s">
        <v>4474</v>
      </c>
      <c r="K658" s="14">
        <f>VLOOKUP(F658,[1]Main!$A:$AT,46,0)</f>
        <v>67242.559999999998</v>
      </c>
      <c r="L658" s="15" t="str">
        <f>VLOOKUP(F658,[1]Main!$A:$AC,29,0)</f>
        <v>CNY</v>
      </c>
      <c r="M658" s="14" t="s">
        <v>4490</v>
      </c>
      <c r="N658" s="14" t="s">
        <v>4544</v>
      </c>
      <c r="O658" s="14" t="s">
        <v>4554</v>
      </c>
    </row>
    <row r="659" spans="1:15">
      <c r="A659" t="s">
        <v>124</v>
      </c>
      <c r="B659" s="5">
        <v>45443</v>
      </c>
      <c r="C659" s="5">
        <v>45443</v>
      </c>
      <c r="D659" t="s">
        <v>16</v>
      </c>
      <c r="E659" s="3" t="s">
        <v>17</v>
      </c>
      <c r="F659" t="s">
        <v>764</v>
      </c>
      <c r="G659" t="s">
        <v>100</v>
      </c>
      <c r="H659" s="4">
        <v>45558</v>
      </c>
      <c r="I659" t="s">
        <v>126</v>
      </c>
      <c r="J659" s="3" t="s">
        <v>4474</v>
      </c>
      <c r="K659" s="14">
        <f>VLOOKUP(F659,[1]Main!$A:$AT,46,0)</f>
        <v>67242.559999999998</v>
      </c>
      <c r="L659" s="15" t="str">
        <f>VLOOKUP(F659,[1]Main!$A:$AC,29,0)</f>
        <v>CNY</v>
      </c>
      <c r="M659" s="14" t="s">
        <v>4490</v>
      </c>
      <c r="N659" s="14" t="s">
        <v>4544</v>
      </c>
      <c r="O659" s="14" t="s">
        <v>4554</v>
      </c>
    </row>
    <row r="660" spans="1:15">
      <c r="A660" t="s">
        <v>124</v>
      </c>
      <c r="B660" s="5">
        <v>45443</v>
      </c>
      <c r="C660" s="5">
        <v>45443</v>
      </c>
      <c r="D660" t="s">
        <v>16</v>
      </c>
      <c r="E660" s="3" t="s">
        <v>17</v>
      </c>
      <c r="F660" t="s">
        <v>765</v>
      </c>
      <c r="G660" t="s">
        <v>100</v>
      </c>
      <c r="H660" s="4">
        <v>45558</v>
      </c>
      <c r="I660" t="s">
        <v>126</v>
      </c>
      <c r="J660" s="3" t="s">
        <v>4474</v>
      </c>
      <c r="K660" s="14">
        <f>VLOOKUP(F660,[1]Main!$A:$AT,46,0)</f>
        <v>67242.559999999998</v>
      </c>
      <c r="L660" s="15" t="str">
        <f>VLOOKUP(F660,[1]Main!$A:$AC,29,0)</f>
        <v>CNY</v>
      </c>
      <c r="M660" s="14" t="s">
        <v>4490</v>
      </c>
      <c r="N660" s="14" t="s">
        <v>4544</v>
      </c>
      <c r="O660" s="14" t="s">
        <v>4554</v>
      </c>
    </row>
    <row r="661" spans="1:15">
      <c r="A661" t="s">
        <v>155</v>
      </c>
      <c r="B661" s="5">
        <v>45503</v>
      </c>
      <c r="C661" s="5">
        <v>45503</v>
      </c>
      <c r="D661" t="s">
        <v>16</v>
      </c>
      <c r="E661" s="3" t="s">
        <v>17</v>
      </c>
      <c r="F661" t="s">
        <v>766</v>
      </c>
      <c r="G661" t="s">
        <v>194</v>
      </c>
      <c r="H661" s="4">
        <v>45558</v>
      </c>
      <c r="I661" t="s">
        <v>126</v>
      </c>
      <c r="J661" s="3" t="s">
        <v>4474</v>
      </c>
      <c r="K661" s="14">
        <f>VLOOKUP(F661,[1]Main!$A:$AT,46,0)</f>
        <v>104883.31</v>
      </c>
      <c r="L661" s="15" t="str">
        <f>VLOOKUP(F661,[1]Main!$A:$AC,29,0)</f>
        <v>CNY</v>
      </c>
      <c r="M661" s="14" t="s">
        <v>4500</v>
      </c>
      <c r="N661" s="14" t="s">
        <v>4538</v>
      </c>
      <c r="O661" s="14" t="s">
        <v>4553</v>
      </c>
    </row>
    <row r="662" spans="1:15">
      <c r="A662" t="s">
        <v>155</v>
      </c>
      <c r="B662" s="5">
        <v>45503</v>
      </c>
      <c r="C662" s="5">
        <v>45503</v>
      </c>
      <c r="D662" t="s">
        <v>16</v>
      </c>
      <c r="E662" s="3" t="s">
        <v>17</v>
      </c>
      <c r="F662" t="s">
        <v>767</v>
      </c>
      <c r="G662" t="s">
        <v>194</v>
      </c>
      <c r="H662" s="4">
        <v>45558</v>
      </c>
      <c r="I662" t="s">
        <v>126</v>
      </c>
      <c r="J662" s="3" t="s">
        <v>4474</v>
      </c>
      <c r="K662" s="14">
        <f>VLOOKUP(F662,[1]Main!$A:$AT,46,0)</f>
        <v>104883.31</v>
      </c>
      <c r="L662" s="15" t="str">
        <f>VLOOKUP(F662,[1]Main!$A:$AC,29,0)</f>
        <v>CNY</v>
      </c>
      <c r="M662" s="14" t="s">
        <v>4500</v>
      </c>
      <c r="N662" s="14" t="s">
        <v>4538</v>
      </c>
      <c r="O662" s="14" t="s">
        <v>4553</v>
      </c>
    </row>
    <row r="663" spans="1:15">
      <c r="A663" t="s">
        <v>155</v>
      </c>
      <c r="B663" s="5">
        <v>45503</v>
      </c>
      <c r="C663" s="5">
        <v>45503</v>
      </c>
      <c r="D663" t="s">
        <v>16</v>
      </c>
      <c r="E663" s="3" t="s">
        <v>17</v>
      </c>
      <c r="F663" t="s">
        <v>768</v>
      </c>
      <c r="G663" t="s">
        <v>194</v>
      </c>
      <c r="H663" s="4">
        <v>45558</v>
      </c>
      <c r="I663" t="s">
        <v>126</v>
      </c>
      <c r="J663" s="3" t="s">
        <v>4474</v>
      </c>
      <c r="K663" s="14">
        <f>VLOOKUP(F663,[1]Main!$A:$AT,46,0)</f>
        <v>104883.31</v>
      </c>
      <c r="L663" s="15" t="str">
        <f>VLOOKUP(F663,[1]Main!$A:$AC,29,0)</f>
        <v>CNY</v>
      </c>
      <c r="M663" s="14" t="s">
        <v>4500</v>
      </c>
      <c r="N663" s="14" t="s">
        <v>4538</v>
      </c>
      <c r="O663" s="14" t="s">
        <v>4553</v>
      </c>
    </row>
    <row r="664" spans="1:15">
      <c r="A664" t="s">
        <v>155</v>
      </c>
      <c r="B664" s="5">
        <v>45503</v>
      </c>
      <c r="C664" s="5">
        <v>45503</v>
      </c>
      <c r="D664" t="s">
        <v>16</v>
      </c>
      <c r="E664" s="3" t="s">
        <v>17</v>
      </c>
      <c r="F664" t="s">
        <v>769</v>
      </c>
      <c r="G664" t="s">
        <v>194</v>
      </c>
      <c r="H664" s="4">
        <v>45558</v>
      </c>
      <c r="I664" t="s">
        <v>126</v>
      </c>
      <c r="J664" s="3" t="s">
        <v>4474</v>
      </c>
      <c r="K664" s="14">
        <f>VLOOKUP(F664,[1]Main!$A:$AT,46,0)</f>
        <v>104883.31</v>
      </c>
      <c r="L664" s="15" t="str">
        <f>VLOOKUP(F664,[1]Main!$A:$AC,29,0)</f>
        <v>CNY</v>
      </c>
      <c r="M664" s="14" t="s">
        <v>4500</v>
      </c>
      <c r="N664" s="14" t="s">
        <v>4538</v>
      </c>
      <c r="O664" s="14" t="s">
        <v>4553</v>
      </c>
    </row>
    <row r="665" spans="1:15">
      <c r="A665" t="s">
        <v>155</v>
      </c>
      <c r="B665" s="5">
        <v>45503</v>
      </c>
      <c r="C665" s="5">
        <v>45503</v>
      </c>
      <c r="D665" t="s">
        <v>16</v>
      </c>
      <c r="E665" s="3" t="s">
        <v>17</v>
      </c>
      <c r="F665" t="s">
        <v>770</v>
      </c>
      <c r="G665" t="s">
        <v>194</v>
      </c>
      <c r="H665" s="4">
        <v>45558</v>
      </c>
      <c r="I665" t="s">
        <v>126</v>
      </c>
      <c r="J665" s="3" t="s">
        <v>4474</v>
      </c>
      <c r="K665" s="14">
        <f>VLOOKUP(F665,[1]Main!$A:$AT,46,0)</f>
        <v>104883.31</v>
      </c>
      <c r="L665" s="15" t="str">
        <f>VLOOKUP(F665,[1]Main!$A:$AC,29,0)</f>
        <v>CNY</v>
      </c>
      <c r="M665" s="14" t="s">
        <v>4500</v>
      </c>
      <c r="N665" s="14" t="s">
        <v>4538</v>
      </c>
      <c r="O665" s="14" t="s">
        <v>4553</v>
      </c>
    </row>
    <row r="666" spans="1:15">
      <c r="A666" t="s">
        <v>307</v>
      </c>
      <c r="B666" s="5">
        <v>45443</v>
      </c>
      <c r="C666" s="5">
        <v>45443</v>
      </c>
      <c r="D666" t="s">
        <v>16</v>
      </c>
      <c r="E666" s="3" t="s">
        <v>17</v>
      </c>
      <c r="F666" t="s">
        <v>771</v>
      </c>
      <c r="G666" t="s">
        <v>102</v>
      </c>
      <c r="H666" s="4">
        <v>45558</v>
      </c>
      <c r="I666" t="s">
        <v>126</v>
      </c>
      <c r="J666" s="3" t="s">
        <v>4474</v>
      </c>
      <c r="K666" s="14">
        <f>VLOOKUP(F666,[1]Main!$A:$AT,46,0)</f>
        <v>67255.56</v>
      </c>
      <c r="L666" s="15" t="str">
        <f>VLOOKUP(F666,[1]Main!$A:$AC,29,0)</f>
        <v>CNY</v>
      </c>
      <c r="M666" s="14" t="s">
        <v>4491</v>
      </c>
      <c r="N666" s="14" t="s">
        <v>4544</v>
      </c>
      <c r="O666" s="14" t="s">
        <v>4555</v>
      </c>
    </row>
    <row r="667" spans="1:15">
      <c r="A667" t="s">
        <v>124</v>
      </c>
      <c r="B667" s="5">
        <v>45443</v>
      </c>
      <c r="C667" s="5">
        <v>45443</v>
      </c>
      <c r="D667" t="s">
        <v>16</v>
      </c>
      <c r="E667" s="3" t="s">
        <v>17</v>
      </c>
      <c r="F667" t="s">
        <v>772</v>
      </c>
      <c r="G667" t="s">
        <v>102</v>
      </c>
      <c r="H667" s="4">
        <v>45558</v>
      </c>
      <c r="I667" t="s">
        <v>126</v>
      </c>
      <c r="J667" s="3" t="s">
        <v>4474</v>
      </c>
      <c r="K667" s="14">
        <f>VLOOKUP(F667,[1]Main!$A:$AT,46,0)</f>
        <v>67255.56</v>
      </c>
      <c r="L667" s="15" t="str">
        <f>VLOOKUP(F667,[1]Main!$A:$AC,29,0)</f>
        <v>CNY</v>
      </c>
      <c r="M667" s="14" t="s">
        <v>4491</v>
      </c>
      <c r="N667" s="14" t="s">
        <v>4544</v>
      </c>
      <c r="O667" s="14" t="s">
        <v>4555</v>
      </c>
    </row>
    <row r="668" spans="1:15">
      <c r="A668" t="s">
        <v>307</v>
      </c>
      <c r="B668" s="5">
        <v>45443</v>
      </c>
      <c r="C668" s="5">
        <v>45443</v>
      </c>
      <c r="D668" t="s">
        <v>16</v>
      </c>
      <c r="E668" s="3" t="s">
        <v>17</v>
      </c>
      <c r="F668" t="s">
        <v>773</v>
      </c>
      <c r="G668" t="s">
        <v>102</v>
      </c>
      <c r="H668" s="4">
        <v>45558</v>
      </c>
      <c r="I668" t="s">
        <v>126</v>
      </c>
      <c r="J668" s="3" t="s">
        <v>4474</v>
      </c>
      <c r="K668" s="14">
        <f>VLOOKUP(F668,[1]Main!$A:$AT,46,0)</f>
        <v>67255.56</v>
      </c>
      <c r="L668" s="15" t="str">
        <f>VLOOKUP(F668,[1]Main!$A:$AC,29,0)</f>
        <v>CNY</v>
      </c>
      <c r="M668" s="14" t="s">
        <v>4491</v>
      </c>
      <c r="N668" s="14" t="s">
        <v>4544</v>
      </c>
      <c r="O668" s="14" t="s">
        <v>4555</v>
      </c>
    </row>
    <row r="669" spans="1:15">
      <c r="A669" t="s">
        <v>307</v>
      </c>
      <c r="B669" s="5">
        <v>45443</v>
      </c>
      <c r="C669" s="5">
        <v>45443</v>
      </c>
      <c r="D669" t="s">
        <v>16</v>
      </c>
      <c r="E669" s="3" t="s">
        <v>17</v>
      </c>
      <c r="F669" t="s">
        <v>774</v>
      </c>
      <c r="G669" t="s">
        <v>102</v>
      </c>
      <c r="H669" s="4">
        <v>45558</v>
      </c>
      <c r="I669" t="s">
        <v>126</v>
      </c>
      <c r="J669" s="3" t="s">
        <v>4474</v>
      </c>
      <c r="K669" s="14">
        <f>VLOOKUP(F669,[1]Main!$A:$AT,46,0)</f>
        <v>67255.56</v>
      </c>
      <c r="L669" s="15" t="str">
        <f>VLOOKUP(F669,[1]Main!$A:$AC,29,0)</f>
        <v>CNY</v>
      </c>
      <c r="M669" s="14" t="s">
        <v>4491</v>
      </c>
      <c r="N669" s="14" t="s">
        <v>4544</v>
      </c>
      <c r="O669" s="14" t="s">
        <v>4555</v>
      </c>
    </row>
    <row r="670" spans="1:15">
      <c r="A670" t="s">
        <v>133</v>
      </c>
      <c r="B670" s="5">
        <v>45503</v>
      </c>
      <c r="C670" s="5">
        <v>45503</v>
      </c>
      <c r="D670" t="s">
        <v>16</v>
      </c>
      <c r="E670" s="3" t="s">
        <v>17</v>
      </c>
      <c r="F670" t="s">
        <v>775</v>
      </c>
      <c r="G670" t="s">
        <v>194</v>
      </c>
      <c r="H670" s="4">
        <v>45558</v>
      </c>
      <c r="I670" t="s">
        <v>126</v>
      </c>
      <c r="J670" s="3" t="s">
        <v>4474</v>
      </c>
      <c r="K670" s="14">
        <f>VLOOKUP(F670,[1]Main!$A:$AT,46,0)</f>
        <v>104883.31</v>
      </c>
      <c r="L670" s="15" t="str">
        <f>VLOOKUP(F670,[1]Main!$A:$AC,29,0)</f>
        <v>CNY</v>
      </c>
      <c r="M670" s="14" t="s">
        <v>4500</v>
      </c>
      <c r="N670" s="14" t="s">
        <v>4538</v>
      </c>
      <c r="O670" s="14" t="s">
        <v>4553</v>
      </c>
    </row>
    <row r="671" spans="1:15">
      <c r="A671" t="s">
        <v>133</v>
      </c>
      <c r="B671" s="5">
        <v>45503</v>
      </c>
      <c r="C671" s="5">
        <v>45503</v>
      </c>
      <c r="D671" t="s">
        <v>16</v>
      </c>
      <c r="E671" s="3" t="s">
        <v>17</v>
      </c>
      <c r="F671" t="s">
        <v>776</v>
      </c>
      <c r="G671" t="s">
        <v>194</v>
      </c>
      <c r="H671" s="4">
        <v>45558</v>
      </c>
      <c r="I671" t="s">
        <v>126</v>
      </c>
      <c r="J671" s="3" t="s">
        <v>4474</v>
      </c>
      <c r="K671" s="14">
        <f>VLOOKUP(F671,[1]Main!$A:$AT,46,0)</f>
        <v>104883.31</v>
      </c>
      <c r="L671" s="15" t="str">
        <f>VLOOKUP(F671,[1]Main!$A:$AC,29,0)</f>
        <v>CNY</v>
      </c>
      <c r="M671" s="14" t="s">
        <v>4500</v>
      </c>
      <c r="N671" s="14" t="s">
        <v>4538</v>
      </c>
      <c r="O671" s="14" t="s">
        <v>4553</v>
      </c>
    </row>
    <row r="672" spans="1:15">
      <c r="A672" t="s">
        <v>124</v>
      </c>
      <c r="B672" s="5">
        <v>45533</v>
      </c>
      <c r="C672" s="5">
        <v>45533</v>
      </c>
      <c r="D672" t="s">
        <v>16</v>
      </c>
      <c r="E672" s="3" t="s">
        <v>17</v>
      </c>
      <c r="F672" t="s">
        <v>777</v>
      </c>
      <c r="G672" t="s">
        <v>163</v>
      </c>
      <c r="H672" s="4">
        <v>45558</v>
      </c>
      <c r="I672" t="s">
        <v>126</v>
      </c>
      <c r="J672" s="3" t="s">
        <v>4474</v>
      </c>
      <c r="K672" s="14">
        <f>VLOOKUP(F672,[1]Main!$A:$AT,46,0)</f>
        <v>66118.16</v>
      </c>
      <c r="L672" s="15" t="str">
        <f>VLOOKUP(F672,[1]Main!$A:$AC,29,0)</f>
        <v>CNY</v>
      </c>
      <c r="M672" s="14" t="s">
        <v>4497</v>
      </c>
      <c r="N672" s="14" t="s">
        <v>4544</v>
      </c>
      <c r="O672" s="14" t="s">
        <v>4554</v>
      </c>
    </row>
    <row r="673" spans="1:15">
      <c r="A673" t="s">
        <v>124</v>
      </c>
      <c r="B673" s="5">
        <v>45533</v>
      </c>
      <c r="C673" s="5">
        <v>45533</v>
      </c>
      <c r="D673" t="s">
        <v>16</v>
      </c>
      <c r="E673" s="3" t="s">
        <v>17</v>
      </c>
      <c r="F673" t="s">
        <v>778</v>
      </c>
      <c r="G673" t="s">
        <v>163</v>
      </c>
      <c r="H673" s="4">
        <v>45558</v>
      </c>
      <c r="I673" t="s">
        <v>126</v>
      </c>
      <c r="J673" s="3" t="s">
        <v>4474</v>
      </c>
      <c r="K673" s="14">
        <f>VLOOKUP(F673,[1]Main!$A:$AT,46,0)</f>
        <v>66118.16</v>
      </c>
      <c r="L673" s="15" t="str">
        <f>VLOOKUP(F673,[1]Main!$A:$AC,29,0)</f>
        <v>CNY</v>
      </c>
      <c r="M673" s="14" t="s">
        <v>4497</v>
      </c>
      <c r="N673" s="14" t="s">
        <v>4544</v>
      </c>
      <c r="O673" s="14" t="s">
        <v>4554</v>
      </c>
    </row>
    <row r="674" spans="1:15">
      <c r="A674" t="s">
        <v>124</v>
      </c>
      <c r="B674" s="5">
        <v>45533</v>
      </c>
      <c r="C674" s="5">
        <v>45533</v>
      </c>
      <c r="D674" t="s">
        <v>16</v>
      </c>
      <c r="E674" s="3" t="s">
        <v>17</v>
      </c>
      <c r="F674" t="s">
        <v>779</v>
      </c>
      <c r="G674" t="s">
        <v>163</v>
      </c>
      <c r="H674" s="4">
        <v>45558</v>
      </c>
      <c r="I674" t="s">
        <v>126</v>
      </c>
      <c r="J674" s="3" t="s">
        <v>4474</v>
      </c>
      <c r="K674" s="14">
        <f>VLOOKUP(F674,[1]Main!$A:$AT,46,0)</f>
        <v>66118.16</v>
      </c>
      <c r="L674" s="15" t="str">
        <f>VLOOKUP(F674,[1]Main!$A:$AC,29,0)</f>
        <v>CNY</v>
      </c>
      <c r="M674" s="14" t="s">
        <v>4497</v>
      </c>
      <c r="N674" s="14" t="s">
        <v>4544</v>
      </c>
      <c r="O674" s="14" t="s">
        <v>4554</v>
      </c>
    </row>
    <row r="675" spans="1:15">
      <c r="A675" t="s">
        <v>124</v>
      </c>
      <c r="B675" s="5">
        <v>45533</v>
      </c>
      <c r="C675" s="5">
        <v>45533</v>
      </c>
      <c r="D675" t="s">
        <v>16</v>
      </c>
      <c r="E675" s="3" t="s">
        <v>17</v>
      </c>
      <c r="F675" t="s">
        <v>780</v>
      </c>
      <c r="G675" t="s">
        <v>163</v>
      </c>
      <c r="H675" s="4">
        <v>45558</v>
      </c>
      <c r="I675" t="s">
        <v>126</v>
      </c>
      <c r="J675" s="3" t="s">
        <v>4474</v>
      </c>
      <c r="K675" s="14">
        <f>VLOOKUP(F675,[1]Main!$A:$AT,46,0)</f>
        <v>66118.16</v>
      </c>
      <c r="L675" s="15" t="str">
        <f>VLOOKUP(F675,[1]Main!$A:$AC,29,0)</f>
        <v>CNY</v>
      </c>
      <c r="M675" s="14" t="s">
        <v>4497</v>
      </c>
      <c r="N675" s="14" t="s">
        <v>4544</v>
      </c>
      <c r="O675" s="14" t="s">
        <v>4554</v>
      </c>
    </row>
    <row r="676" spans="1:15">
      <c r="A676" t="s">
        <v>124</v>
      </c>
      <c r="B676" s="5">
        <v>45533</v>
      </c>
      <c r="C676" s="5">
        <v>45533</v>
      </c>
      <c r="D676" t="s">
        <v>16</v>
      </c>
      <c r="E676" s="3" t="s">
        <v>17</v>
      </c>
      <c r="F676" t="s">
        <v>781</v>
      </c>
      <c r="G676" t="s">
        <v>163</v>
      </c>
      <c r="H676" s="4">
        <v>45558</v>
      </c>
      <c r="I676" t="s">
        <v>126</v>
      </c>
      <c r="J676" s="3" t="s">
        <v>4474</v>
      </c>
      <c r="K676" s="14">
        <f>VLOOKUP(F676,[1]Main!$A:$AT,46,0)</f>
        <v>66118.16</v>
      </c>
      <c r="L676" s="15" t="str">
        <f>VLOOKUP(F676,[1]Main!$A:$AC,29,0)</f>
        <v>CNY</v>
      </c>
      <c r="M676" s="14" t="s">
        <v>4497</v>
      </c>
      <c r="N676" s="14" t="s">
        <v>4544</v>
      </c>
      <c r="O676" s="14" t="s">
        <v>4554</v>
      </c>
    </row>
    <row r="677" spans="1:15">
      <c r="A677" t="s">
        <v>124</v>
      </c>
      <c r="B677" s="5">
        <v>45533</v>
      </c>
      <c r="C677" s="5">
        <v>45533</v>
      </c>
      <c r="D677" t="s">
        <v>16</v>
      </c>
      <c r="E677" s="3" t="s">
        <v>17</v>
      </c>
      <c r="F677" t="s">
        <v>782</v>
      </c>
      <c r="G677" t="s">
        <v>163</v>
      </c>
      <c r="H677" s="4">
        <v>45558</v>
      </c>
      <c r="I677" t="s">
        <v>126</v>
      </c>
      <c r="J677" s="3" t="s">
        <v>4474</v>
      </c>
      <c r="K677" s="14">
        <f>VLOOKUP(F677,[1]Main!$A:$AT,46,0)</f>
        <v>66118.16</v>
      </c>
      <c r="L677" s="15" t="str">
        <f>VLOOKUP(F677,[1]Main!$A:$AC,29,0)</f>
        <v>CNY</v>
      </c>
      <c r="M677" s="14" t="s">
        <v>4497</v>
      </c>
      <c r="N677" s="14" t="s">
        <v>4544</v>
      </c>
      <c r="O677" s="14" t="s">
        <v>4554</v>
      </c>
    </row>
    <row r="678" spans="1:15">
      <c r="A678" t="s">
        <v>124</v>
      </c>
      <c r="B678" s="5">
        <v>45533</v>
      </c>
      <c r="C678" s="5">
        <v>45533</v>
      </c>
      <c r="D678" t="s">
        <v>16</v>
      </c>
      <c r="E678" s="3" t="s">
        <v>17</v>
      </c>
      <c r="F678" t="s">
        <v>783</v>
      </c>
      <c r="G678" t="s">
        <v>163</v>
      </c>
      <c r="H678" s="4">
        <v>45558</v>
      </c>
      <c r="I678" t="s">
        <v>126</v>
      </c>
      <c r="J678" s="3" t="s">
        <v>4474</v>
      </c>
      <c r="K678" s="14">
        <f>VLOOKUP(F678,[1]Main!$A:$AT,46,0)</f>
        <v>66118.16</v>
      </c>
      <c r="L678" s="15" t="str">
        <f>VLOOKUP(F678,[1]Main!$A:$AC,29,0)</f>
        <v>CNY</v>
      </c>
      <c r="M678" s="14" t="s">
        <v>4497</v>
      </c>
      <c r="N678" s="14" t="s">
        <v>4544</v>
      </c>
      <c r="O678" s="14" t="s">
        <v>4554</v>
      </c>
    </row>
    <row r="679" spans="1:15">
      <c r="A679" t="s">
        <v>124</v>
      </c>
      <c r="B679" s="5">
        <v>45533</v>
      </c>
      <c r="C679" s="5">
        <v>45533</v>
      </c>
      <c r="D679" t="s">
        <v>16</v>
      </c>
      <c r="E679" s="3" t="s">
        <v>17</v>
      </c>
      <c r="F679" t="s">
        <v>784</v>
      </c>
      <c r="G679" t="s">
        <v>163</v>
      </c>
      <c r="H679" s="4">
        <v>45558</v>
      </c>
      <c r="I679" t="s">
        <v>126</v>
      </c>
      <c r="J679" s="3" t="s">
        <v>4474</v>
      </c>
      <c r="K679" s="14">
        <f>VLOOKUP(F679,[1]Main!$A:$AT,46,0)</f>
        <v>66118.16</v>
      </c>
      <c r="L679" s="15" t="str">
        <f>VLOOKUP(F679,[1]Main!$A:$AC,29,0)</f>
        <v>CNY</v>
      </c>
      <c r="M679" s="14" t="s">
        <v>4497</v>
      </c>
      <c r="N679" s="14" t="s">
        <v>4544</v>
      </c>
      <c r="O679" s="14" t="s">
        <v>4554</v>
      </c>
    </row>
    <row r="680" spans="1:15">
      <c r="A680" t="s">
        <v>124</v>
      </c>
      <c r="B680" s="5">
        <v>45443</v>
      </c>
      <c r="C680" s="5">
        <v>45443</v>
      </c>
      <c r="D680" t="s">
        <v>16</v>
      </c>
      <c r="E680" s="3" t="s">
        <v>17</v>
      </c>
      <c r="F680" t="s">
        <v>785</v>
      </c>
      <c r="G680" t="s">
        <v>59</v>
      </c>
      <c r="H680" s="4">
        <v>45558</v>
      </c>
      <c r="I680" t="s">
        <v>126</v>
      </c>
      <c r="J680" s="3" t="s">
        <v>4474</v>
      </c>
      <c r="K680" s="14">
        <f>VLOOKUP(F680,[1]Main!$A:$AT,46,0)</f>
        <v>67255.56</v>
      </c>
      <c r="L680" s="15" t="str">
        <f>VLOOKUP(F680,[1]Main!$A:$AC,29,0)</f>
        <v>CNY</v>
      </c>
      <c r="M680" s="14" t="s">
        <v>4484</v>
      </c>
      <c r="N680" s="14" t="s">
        <v>4544</v>
      </c>
      <c r="O680" s="14" t="s">
        <v>4549</v>
      </c>
    </row>
    <row r="681" spans="1:15">
      <c r="A681" t="s">
        <v>124</v>
      </c>
      <c r="B681" s="5">
        <v>45443</v>
      </c>
      <c r="C681" s="5">
        <v>45443</v>
      </c>
      <c r="D681" t="s">
        <v>16</v>
      </c>
      <c r="E681" s="3" t="s">
        <v>17</v>
      </c>
      <c r="F681" t="s">
        <v>787</v>
      </c>
      <c r="G681" t="s">
        <v>59</v>
      </c>
      <c r="H681" s="4">
        <v>45558</v>
      </c>
      <c r="I681" t="s">
        <v>126</v>
      </c>
      <c r="J681" s="3" t="s">
        <v>4474</v>
      </c>
      <c r="K681" s="14">
        <f>VLOOKUP(F681,[1]Main!$A:$AT,46,0)</f>
        <v>67255.56</v>
      </c>
      <c r="L681" s="15" t="str">
        <f>VLOOKUP(F681,[1]Main!$A:$AC,29,0)</f>
        <v>CNY</v>
      </c>
      <c r="M681" s="14" t="s">
        <v>4484</v>
      </c>
      <c r="N681" s="14" t="s">
        <v>4544</v>
      </c>
      <c r="O681" s="14" t="s">
        <v>4549</v>
      </c>
    </row>
    <row r="682" spans="1:15">
      <c r="A682" t="s">
        <v>124</v>
      </c>
      <c r="B682" s="5">
        <v>45443</v>
      </c>
      <c r="C682" s="5">
        <v>45443</v>
      </c>
      <c r="D682" t="s">
        <v>16</v>
      </c>
      <c r="E682" s="3" t="s">
        <v>17</v>
      </c>
      <c r="F682" t="s">
        <v>788</v>
      </c>
      <c r="G682" t="s">
        <v>47</v>
      </c>
      <c r="H682" s="4">
        <v>45558</v>
      </c>
      <c r="I682" t="s">
        <v>126</v>
      </c>
      <c r="J682" s="3" t="s">
        <v>4474</v>
      </c>
      <c r="K682" s="14">
        <f>VLOOKUP(F682,[1]Main!$A:$AT,46,0)</f>
        <v>67255.56</v>
      </c>
      <c r="L682" s="15" t="str">
        <f>VLOOKUP(F682,[1]Main!$A:$AC,29,0)</f>
        <v>CNY</v>
      </c>
      <c r="M682" s="14" t="s">
        <v>4482</v>
      </c>
      <c r="N682" s="14" t="s">
        <v>4544</v>
      </c>
      <c r="O682" s="14" t="s">
        <v>4547</v>
      </c>
    </row>
    <row r="683" spans="1:15">
      <c r="A683" t="s">
        <v>124</v>
      </c>
      <c r="B683" s="5">
        <v>45443</v>
      </c>
      <c r="C683" s="5">
        <v>45443</v>
      </c>
      <c r="D683" t="s">
        <v>16</v>
      </c>
      <c r="E683" s="3" t="s">
        <v>17</v>
      </c>
      <c r="F683" t="s">
        <v>789</v>
      </c>
      <c r="G683" t="s">
        <v>47</v>
      </c>
      <c r="H683" s="4">
        <v>45558</v>
      </c>
      <c r="I683" t="s">
        <v>126</v>
      </c>
      <c r="J683" s="3" t="s">
        <v>4474</v>
      </c>
      <c r="K683" s="14">
        <f>VLOOKUP(F683,[1]Main!$A:$AT,46,0)</f>
        <v>67255.56</v>
      </c>
      <c r="L683" s="15" t="str">
        <f>VLOOKUP(F683,[1]Main!$A:$AC,29,0)</f>
        <v>CNY</v>
      </c>
      <c r="M683" s="14" t="s">
        <v>4482</v>
      </c>
      <c r="N683" s="14" t="s">
        <v>4544</v>
      </c>
      <c r="O683" s="14" t="s">
        <v>4547</v>
      </c>
    </row>
    <row r="684" spans="1:15">
      <c r="A684" t="s">
        <v>124</v>
      </c>
      <c r="B684" s="5">
        <v>45443</v>
      </c>
      <c r="C684" s="5">
        <v>45443</v>
      </c>
      <c r="D684" t="s">
        <v>16</v>
      </c>
      <c r="E684" s="3" t="s">
        <v>17</v>
      </c>
      <c r="F684" t="s">
        <v>790</v>
      </c>
      <c r="G684" t="s">
        <v>47</v>
      </c>
      <c r="H684" s="4">
        <v>45558</v>
      </c>
      <c r="I684" t="s">
        <v>126</v>
      </c>
      <c r="J684" s="3" t="s">
        <v>4474</v>
      </c>
      <c r="K684" s="14">
        <f>VLOOKUP(F684,[1]Main!$A:$AT,46,0)</f>
        <v>67255.56</v>
      </c>
      <c r="L684" s="15" t="str">
        <f>VLOOKUP(F684,[1]Main!$A:$AC,29,0)</f>
        <v>CNY</v>
      </c>
      <c r="M684" s="14" t="s">
        <v>4482</v>
      </c>
      <c r="N684" s="14" t="s">
        <v>4544</v>
      </c>
      <c r="O684" s="14" t="s">
        <v>4547</v>
      </c>
    </row>
    <row r="685" spans="1:15">
      <c r="A685" t="s">
        <v>124</v>
      </c>
      <c r="B685" s="5">
        <v>45443</v>
      </c>
      <c r="C685" s="5">
        <v>45443</v>
      </c>
      <c r="D685" t="s">
        <v>16</v>
      </c>
      <c r="E685" s="3" t="s">
        <v>17</v>
      </c>
      <c r="F685" t="s">
        <v>791</v>
      </c>
      <c r="G685" t="s">
        <v>47</v>
      </c>
      <c r="H685" s="4">
        <v>45558</v>
      </c>
      <c r="I685" t="s">
        <v>126</v>
      </c>
      <c r="J685" s="3" t="s">
        <v>4474</v>
      </c>
      <c r="K685" s="14">
        <f>VLOOKUP(F685,[1]Main!$A:$AT,46,0)</f>
        <v>67255.56</v>
      </c>
      <c r="L685" s="15" t="str">
        <f>VLOOKUP(F685,[1]Main!$A:$AC,29,0)</f>
        <v>CNY</v>
      </c>
      <c r="M685" s="14" t="s">
        <v>4482</v>
      </c>
      <c r="N685" s="14" t="s">
        <v>4544</v>
      </c>
      <c r="O685" s="14" t="s">
        <v>4547</v>
      </c>
    </row>
    <row r="686" spans="1:15">
      <c r="A686" t="s">
        <v>124</v>
      </c>
      <c r="B686" s="5">
        <v>45443</v>
      </c>
      <c r="C686" s="5">
        <v>45443</v>
      </c>
      <c r="D686" t="s">
        <v>16</v>
      </c>
      <c r="E686" s="3" t="s">
        <v>17</v>
      </c>
      <c r="F686" t="s">
        <v>792</v>
      </c>
      <c r="G686" t="s">
        <v>47</v>
      </c>
      <c r="H686" s="4">
        <v>45558</v>
      </c>
      <c r="I686" t="s">
        <v>126</v>
      </c>
      <c r="J686" s="3" t="s">
        <v>4474</v>
      </c>
      <c r="K686" s="14">
        <f>VLOOKUP(F686,[1]Main!$A:$AT,46,0)</f>
        <v>67255.56</v>
      </c>
      <c r="L686" s="15" t="str">
        <f>VLOOKUP(F686,[1]Main!$A:$AC,29,0)</f>
        <v>CNY</v>
      </c>
      <c r="M686" s="14" t="s">
        <v>4482</v>
      </c>
      <c r="N686" s="14" t="s">
        <v>4544</v>
      </c>
      <c r="O686" s="14" t="s">
        <v>4547</v>
      </c>
    </row>
    <row r="687" spans="1:15">
      <c r="A687" t="s">
        <v>124</v>
      </c>
      <c r="B687" s="5">
        <v>45443</v>
      </c>
      <c r="C687" s="5">
        <v>45443</v>
      </c>
      <c r="D687" t="s">
        <v>16</v>
      </c>
      <c r="E687" s="3" t="s">
        <v>17</v>
      </c>
      <c r="F687" t="s">
        <v>793</v>
      </c>
      <c r="G687" t="s">
        <v>59</v>
      </c>
      <c r="H687" s="4">
        <v>45558</v>
      </c>
      <c r="I687" t="s">
        <v>126</v>
      </c>
      <c r="J687" s="3" t="s">
        <v>4474</v>
      </c>
      <c r="K687" s="14">
        <f>VLOOKUP(F687,[1]Main!$A:$AT,46,0)</f>
        <v>67255.56</v>
      </c>
      <c r="L687" s="15" t="str">
        <f>VLOOKUP(F687,[1]Main!$A:$AC,29,0)</f>
        <v>CNY</v>
      </c>
      <c r="M687" s="14" t="s">
        <v>4484</v>
      </c>
      <c r="N687" s="14" t="s">
        <v>4544</v>
      </c>
      <c r="O687" s="14" t="s">
        <v>4549</v>
      </c>
    </row>
    <row r="688" spans="1:15">
      <c r="A688" t="s">
        <v>124</v>
      </c>
      <c r="B688" s="5">
        <v>45533</v>
      </c>
      <c r="C688" s="5">
        <v>45533</v>
      </c>
      <c r="D688" t="s">
        <v>16</v>
      </c>
      <c r="E688" s="3" t="s">
        <v>17</v>
      </c>
      <c r="F688" t="s">
        <v>794</v>
      </c>
      <c r="G688" t="s">
        <v>163</v>
      </c>
      <c r="H688" s="4">
        <v>45558</v>
      </c>
      <c r="I688" t="s">
        <v>126</v>
      </c>
      <c r="J688" s="3" t="s">
        <v>4474</v>
      </c>
      <c r="K688" s="14">
        <f>VLOOKUP(F688,[1]Main!$A:$AT,46,0)</f>
        <v>66118.16</v>
      </c>
      <c r="L688" s="15" t="str">
        <f>VLOOKUP(F688,[1]Main!$A:$AC,29,0)</f>
        <v>CNY</v>
      </c>
      <c r="M688" s="14" t="s">
        <v>4497</v>
      </c>
      <c r="N688" s="14" t="s">
        <v>4544</v>
      </c>
      <c r="O688" s="14" t="s">
        <v>4554</v>
      </c>
    </row>
    <row r="689" spans="1:15">
      <c r="A689" t="s">
        <v>124</v>
      </c>
      <c r="B689" s="5">
        <v>45533</v>
      </c>
      <c r="C689" s="5">
        <v>45533</v>
      </c>
      <c r="D689" t="s">
        <v>16</v>
      </c>
      <c r="E689" s="3" t="s">
        <v>17</v>
      </c>
      <c r="F689" t="s">
        <v>795</v>
      </c>
      <c r="G689" t="s">
        <v>163</v>
      </c>
      <c r="H689" s="4">
        <v>45558</v>
      </c>
      <c r="I689" t="s">
        <v>126</v>
      </c>
      <c r="J689" s="3" t="s">
        <v>4474</v>
      </c>
      <c r="K689" s="14">
        <f>VLOOKUP(F689,[1]Main!$A:$AT,46,0)</f>
        <v>66118.16</v>
      </c>
      <c r="L689" s="15" t="str">
        <f>VLOOKUP(F689,[1]Main!$A:$AC,29,0)</f>
        <v>CNY</v>
      </c>
      <c r="M689" s="14" t="s">
        <v>4497</v>
      </c>
      <c r="N689" s="14" t="s">
        <v>4544</v>
      </c>
      <c r="O689" s="14" t="s">
        <v>4554</v>
      </c>
    </row>
    <row r="690" spans="1:15">
      <c r="A690" t="s">
        <v>124</v>
      </c>
      <c r="B690" s="5">
        <v>45533</v>
      </c>
      <c r="C690" s="5">
        <v>45533</v>
      </c>
      <c r="D690" t="s">
        <v>16</v>
      </c>
      <c r="E690" s="3" t="s">
        <v>17</v>
      </c>
      <c r="F690" t="s">
        <v>796</v>
      </c>
      <c r="G690" t="s">
        <v>163</v>
      </c>
      <c r="H690" s="4">
        <v>45558</v>
      </c>
      <c r="I690" t="s">
        <v>126</v>
      </c>
      <c r="J690" s="3" t="s">
        <v>4474</v>
      </c>
      <c r="K690" s="14">
        <f>VLOOKUP(F690,[1]Main!$A:$AT,46,0)</f>
        <v>66118.16</v>
      </c>
      <c r="L690" s="15" t="str">
        <f>VLOOKUP(F690,[1]Main!$A:$AC,29,0)</f>
        <v>CNY</v>
      </c>
      <c r="M690" s="14" t="s">
        <v>4497</v>
      </c>
      <c r="N690" s="14" t="s">
        <v>4544</v>
      </c>
      <c r="O690" s="14" t="s">
        <v>4554</v>
      </c>
    </row>
    <row r="691" spans="1:15">
      <c r="A691" t="s">
        <v>124</v>
      </c>
      <c r="B691" s="5">
        <v>45533</v>
      </c>
      <c r="C691" s="5">
        <v>45533</v>
      </c>
      <c r="D691" t="s">
        <v>16</v>
      </c>
      <c r="E691" s="3" t="s">
        <v>17</v>
      </c>
      <c r="F691" t="s">
        <v>797</v>
      </c>
      <c r="G691" t="s">
        <v>163</v>
      </c>
      <c r="H691" s="4">
        <v>45558</v>
      </c>
      <c r="I691" t="s">
        <v>126</v>
      </c>
      <c r="J691" s="3" t="s">
        <v>4474</v>
      </c>
      <c r="K691" s="14">
        <f>VLOOKUP(F691,[1]Main!$A:$AT,46,0)</f>
        <v>66118.16</v>
      </c>
      <c r="L691" s="15" t="str">
        <f>VLOOKUP(F691,[1]Main!$A:$AC,29,0)</f>
        <v>CNY</v>
      </c>
      <c r="M691" s="14" t="s">
        <v>4497</v>
      </c>
      <c r="N691" s="14" t="s">
        <v>4544</v>
      </c>
      <c r="O691" s="14" t="s">
        <v>4554</v>
      </c>
    </row>
    <row r="692" spans="1:15">
      <c r="A692" t="s">
        <v>124</v>
      </c>
      <c r="B692" s="5">
        <v>45533</v>
      </c>
      <c r="C692" s="5">
        <v>45533</v>
      </c>
      <c r="D692" t="s">
        <v>16</v>
      </c>
      <c r="E692" s="3" t="s">
        <v>17</v>
      </c>
      <c r="F692" t="s">
        <v>798</v>
      </c>
      <c r="G692" t="s">
        <v>163</v>
      </c>
      <c r="H692" s="4">
        <v>45558</v>
      </c>
      <c r="I692" t="s">
        <v>126</v>
      </c>
      <c r="J692" s="3" t="s">
        <v>4474</v>
      </c>
      <c r="K692" s="14">
        <f>VLOOKUP(F692,[1]Main!$A:$AT,46,0)</f>
        <v>66118.16</v>
      </c>
      <c r="L692" s="15" t="str">
        <f>VLOOKUP(F692,[1]Main!$A:$AC,29,0)</f>
        <v>CNY</v>
      </c>
      <c r="M692" s="14" t="s">
        <v>4497</v>
      </c>
      <c r="N692" s="14" t="s">
        <v>4544</v>
      </c>
      <c r="O692" s="14" t="s">
        <v>4554</v>
      </c>
    </row>
    <row r="693" spans="1:15">
      <c r="A693" t="s">
        <v>124</v>
      </c>
      <c r="B693" s="5">
        <v>45533</v>
      </c>
      <c r="C693" s="5">
        <v>45533</v>
      </c>
      <c r="D693" t="s">
        <v>16</v>
      </c>
      <c r="E693" s="3" t="s">
        <v>17</v>
      </c>
      <c r="F693" t="s">
        <v>799</v>
      </c>
      <c r="G693" t="s">
        <v>163</v>
      </c>
      <c r="H693" s="4">
        <v>45558</v>
      </c>
      <c r="I693" t="s">
        <v>126</v>
      </c>
      <c r="J693" s="3" t="s">
        <v>4474</v>
      </c>
      <c r="K693" s="14">
        <f>VLOOKUP(F693,[1]Main!$A:$AT,46,0)</f>
        <v>66118.16</v>
      </c>
      <c r="L693" s="15" t="str">
        <f>VLOOKUP(F693,[1]Main!$A:$AC,29,0)</f>
        <v>CNY</v>
      </c>
      <c r="M693" s="14" t="s">
        <v>4497</v>
      </c>
      <c r="N693" s="14" t="s">
        <v>4544</v>
      </c>
      <c r="O693" s="14" t="s">
        <v>4554</v>
      </c>
    </row>
    <row r="694" spans="1:15">
      <c r="A694" t="s">
        <v>124</v>
      </c>
      <c r="B694" s="5">
        <v>45533</v>
      </c>
      <c r="C694" s="5">
        <v>45533</v>
      </c>
      <c r="D694" t="s">
        <v>16</v>
      </c>
      <c r="E694" s="3" t="s">
        <v>17</v>
      </c>
      <c r="F694" t="s">
        <v>800</v>
      </c>
      <c r="G694" t="s">
        <v>163</v>
      </c>
      <c r="H694" s="4">
        <v>45558</v>
      </c>
      <c r="I694" t="s">
        <v>126</v>
      </c>
      <c r="J694" s="3" t="s">
        <v>4474</v>
      </c>
      <c r="K694" s="14">
        <f>VLOOKUP(F694,[1]Main!$A:$AT,46,0)</f>
        <v>66118.16</v>
      </c>
      <c r="L694" s="15" t="str">
        <f>VLOOKUP(F694,[1]Main!$A:$AC,29,0)</f>
        <v>CNY</v>
      </c>
      <c r="M694" s="14" t="s">
        <v>4497</v>
      </c>
      <c r="N694" s="14" t="s">
        <v>4544</v>
      </c>
      <c r="O694" s="14" t="s">
        <v>4554</v>
      </c>
    </row>
    <row r="695" spans="1:15">
      <c r="A695" t="s">
        <v>124</v>
      </c>
      <c r="B695" s="5">
        <v>45533</v>
      </c>
      <c r="C695" s="5">
        <v>45533</v>
      </c>
      <c r="D695" t="s">
        <v>16</v>
      </c>
      <c r="E695" s="3" t="s">
        <v>17</v>
      </c>
      <c r="F695" t="s">
        <v>801</v>
      </c>
      <c r="G695" t="s">
        <v>163</v>
      </c>
      <c r="H695" s="4">
        <v>45558</v>
      </c>
      <c r="I695" t="s">
        <v>126</v>
      </c>
      <c r="J695" s="3" t="s">
        <v>4474</v>
      </c>
      <c r="K695" s="14">
        <f>VLOOKUP(F695,[1]Main!$A:$AT,46,0)</f>
        <v>66118.16</v>
      </c>
      <c r="L695" s="15" t="str">
        <f>VLOOKUP(F695,[1]Main!$A:$AC,29,0)</f>
        <v>CNY</v>
      </c>
      <c r="M695" s="14" t="s">
        <v>4497</v>
      </c>
      <c r="N695" s="14" t="s">
        <v>4544</v>
      </c>
      <c r="O695" s="14" t="s">
        <v>4554</v>
      </c>
    </row>
    <row r="696" spans="1:15">
      <c r="A696" t="s">
        <v>124</v>
      </c>
      <c r="B696" s="5">
        <v>45533</v>
      </c>
      <c r="C696" s="5">
        <v>45533</v>
      </c>
      <c r="D696" t="s">
        <v>16</v>
      </c>
      <c r="E696" s="3" t="s">
        <v>17</v>
      </c>
      <c r="F696" t="s">
        <v>802</v>
      </c>
      <c r="G696" t="s">
        <v>163</v>
      </c>
      <c r="H696" s="4">
        <v>45558</v>
      </c>
      <c r="I696" t="s">
        <v>126</v>
      </c>
      <c r="J696" s="3" t="s">
        <v>4474</v>
      </c>
      <c r="K696" s="14">
        <f>VLOOKUP(F696,[1]Main!$A:$AT,46,0)</f>
        <v>66118.16</v>
      </c>
      <c r="L696" s="15" t="str">
        <f>VLOOKUP(F696,[1]Main!$A:$AC,29,0)</f>
        <v>CNY</v>
      </c>
      <c r="M696" s="14" t="s">
        <v>4497</v>
      </c>
      <c r="N696" s="14" t="s">
        <v>4544</v>
      </c>
      <c r="O696" s="14" t="s">
        <v>4554</v>
      </c>
    </row>
    <row r="697" spans="1:15">
      <c r="A697" t="s">
        <v>124</v>
      </c>
      <c r="B697" s="5">
        <v>45533</v>
      </c>
      <c r="C697" s="5">
        <v>45533</v>
      </c>
      <c r="D697" t="s">
        <v>16</v>
      </c>
      <c r="E697" s="3" t="s">
        <v>17</v>
      </c>
      <c r="F697" t="s">
        <v>803</v>
      </c>
      <c r="G697" t="s">
        <v>163</v>
      </c>
      <c r="H697" s="4">
        <v>45558</v>
      </c>
      <c r="I697" t="s">
        <v>126</v>
      </c>
      <c r="J697" s="3" t="s">
        <v>4474</v>
      </c>
      <c r="K697" s="14">
        <f>VLOOKUP(F697,[1]Main!$A:$AT,46,0)</f>
        <v>66118.16</v>
      </c>
      <c r="L697" s="15" t="str">
        <f>VLOOKUP(F697,[1]Main!$A:$AC,29,0)</f>
        <v>CNY</v>
      </c>
      <c r="M697" s="14" t="s">
        <v>4497</v>
      </c>
      <c r="N697" s="14" t="s">
        <v>4544</v>
      </c>
      <c r="O697" s="14" t="s">
        <v>4554</v>
      </c>
    </row>
    <row r="698" spans="1:15">
      <c r="A698" t="s">
        <v>124</v>
      </c>
      <c r="B698" s="5">
        <v>45443</v>
      </c>
      <c r="C698" s="5">
        <v>45443</v>
      </c>
      <c r="D698" t="s">
        <v>16</v>
      </c>
      <c r="E698" s="3" t="s">
        <v>17</v>
      </c>
      <c r="F698" t="s">
        <v>804</v>
      </c>
      <c r="G698" t="s">
        <v>59</v>
      </c>
      <c r="H698" s="4">
        <v>45558</v>
      </c>
      <c r="I698" t="s">
        <v>126</v>
      </c>
      <c r="J698" s="3" t="s">
        <v>4474</v>
      </c>
      <c r="K698" s="14">
        <f>VLOOKUP(F698,[1]Main!$A:$AT,46,0)</f>
        <v>67255.56</v>
      </c>
      <c r="L698" s="15" t="str">
        <f>VLOOKUP(F698,[1]Main!$A:$AC,29,0)</f>
        <v>CNY</v>
      </c>
      <c r="M698" s="14" t="s">
        <v>4484</v>
      </c>
      <c r="N698" s="14" t="s">
        <v>4544</v>
      </c>
      <c r="O698" s="14" t="s">
        <v>4549</v>
      </c>
    </row>
    <row r="699" spans="1:15">
      <c r="A699" t="s">
        <v>124</v>
      </c>
      <c r="B699" s="5">
        <v>45443</v>
      </c>
      <c r="C699" s="5">
        <v>45443</v>
      </c>
      <c r="D699" t="s">
        <v>16</v>
      </c>
      <c r="E699" s="3" t="s">
        <v>17</v>
      </c>
      <c r="F699" t="s">
        <v>805</v>
      </c>
      <c r="G699" t="s">
        <v>59</v>
      </c>
      <c r="H699" s="4">
        <v>45558</v>
      </c>
      <c r="I699" t="s">
        <v>126</v>
      </c>
      <c r="J699" s="3" t="s">
        <v>4474</v>
      </c>
      <c r="K699" s="14">
        <f>VLOOKUP(F699,[1]Main!$A:$AT,46,0)</f>
        <v>67255.56</v>
      </c>
      <c r="L699" s="15" t="str">
        <f>VLOOKUP(F699,[1]Main!$A:$AC,29,0)</f>
        <v>CNY</v>
      </c>
      <c r="M699" s="14" t="s">
        <v>4484</v>
      </c>
      <c r="N699" s="14" t="s">
        <v>4544</v>
      </c>
      <c r="O699" s="14" t="s">
        <v>4549</v>
      </c>
    </row>
    <row r="700" spans="1:15">
      <c r="A700" t="s">
        <v>124</v>
      </c>
      <c r="B700" s="5">
        <v>45443</v>
      </c>
      <c r="C700" s="5">
        <v>45443</v>
      </c>
      <c r="D700" t="s">
        <v>16</v>
      </c>
      <c r="E700" s="3" t="s">
        <v>17</v>
      </c>
      <c r="F700" t="s">
        <v>806</v>
      </c>
      <c r="G700" t="s">
        <v>59</v>
      </c>
      <c r="H700" s="4">
        <v>45558</v>
      </c>
      <c r="I700" t="s">
        <v>126</v>
      </c>
      <c r="J700" s="3" t="s">
        <v>4474</v>
      </c>
      <c r="K700" s="14">
        <f>VLOOKUP(F700,[1]Main!$A:$AT,46,0)</f>
        <v>67255.56</v>
      </c>
      <c r="L700" s="15" t="str">
        <f>VLOOKUP(F700,[1]Main!$A:$AC,29,0)</f>
        <v>CNY</v>
      </c>
      <c r="M700" s="14" t="s">
        <v>4484</v>
      </c>
      <c r="N700" s="14" t="s">
        <v>4544</v>
      </c>
      <c r="O700" s="14" t="s">
        <v>4549</v>
      </c>
    </row>
    <row r="701" spans="1:15">
      <c r="A701" t="s">
        <v>124</v>
      </c>
      <c r="B701" s="5">
        <v>45443</v>
      </c>
      <c r="C701" s="5">
        <v>45443</v>
      </c>
      <c r="D701" t="s">
        <v>16</v>
      </c>
      <c r="E701" s="3" t="s">
        <v>17</v>
      </c>
      <c r="F701" t="s">
        <v>807</v>
      </c>
      <c r="G701" t="s">
        <v>59</v>
      </c>
      <c r="H701" s="4">
        <v>45558</v>
      </c>
      <c r="I701" t="s">
        <v>126</v>
      </c>
      <c r="J701" s="3" t="s">
        <v>4474</v>
      </c>
      <c r="K701" s="14">
        <f>VLOOKUP(F701,[1]Main!$A:$AT,46,0)</f>
        <v>67255.56</v>
      </c>
      <c r="L701" s="15" t="str">
        <f>VLOOKUP(F701,[1]Main!$A:$AC,29,0)</f>
        <v>CNY</v>
      </c>
      <c r="M701" s="14" t="s">
        <v>4484</v>
      </c>
      <c r="N701" s="14" t="s">
        <v>4544</v>
      </c>
      <c r="O701" s="14" t="s">
        <v>4549</v>
      </c>
    </row>
    <row r="702" spans="1:15">
      <c r="A702" t="s">
        <v>124</v>
      </c>
      <c r="B702" s="5">
        <v>45533</v>
      </c>
      <c r="C702" s="5">
        <v>45533</v>
      </c>
      <c r="D702" t="s">
        <v>16</v>
      </c>
      <c r="E702" s="3" t="s">
        <v>17</v>
      </c>
      <c r="F702" t="s">
        <v>808</v>
      </c>
      <c r="G702" t="s">
        <v>163</v>
      </c>
      <c r="H702" s="4">
        <v>45558</v>
      </c>
      <c r="I702" t="s">
        <v>126</v>
      </c>
      <c r="J702" s="3" t="s">
        <v>4474</v>
      </c>
      <c r="K702" s="14">
        <f>VLOOKUP(F702,[1]Main!$A:$AT,46,0)</f>
        <v>66118.16</v>
      </c>
      <c r="L702" s="15" t="str">
        <f>VLOOKUP(F702,[1]Main!$A:$AC,29,0)</f>
        <v>CNY</v>
      </c>
      <c r="M702" s="14" t="s">
        <v>4497</v>
      </c>
      <c r="N702" s="14" t="s">
        <v>4544</v>
      </c>
      <c r="O702" s="14" t="s">
        <v>4554</v>
      </c>
    </row>
    <row r="703" spans="1:15">
      <c r="A703" t="s">
        <v>124</v>
      </c>
      <c r="B703" s="5">
        <v>45533</v>
      </c>
      <c r="C703" s="5">
        <v>45533</v>
      </c>
      <c r="D703" t="s">
        <v>16</v>
      </c>
      <c r="E703" s="3" t="s">
        <v>17</v>
      </c>
      <c r="F703" t="s">
        <v>809</v>
      </c>
      <c r="G703" t="s">
        <v>163</v>
      </c>
      <c r="H703" s="4">
        <v>45558</v>
      </c>
      <c r="I703" t="s">
        <v>126</v>
      </c>
      <c r="J703" s="3" t="s">
        <v>4474</v>
      </c>
      <c r="K703" s="14">
        <f>VLOOKUP(F703,[1]Main!$A:$AT,46,0)</f>
        <v>66118.16</v>
      </c>
      <c r="L703" s="15" t="str">
        <f>VLOOKUP(F703,[1]Main!$A:$AC,29,0)</f>
        <v>CNY</v>
      </c>
      <c r="M703" s="14" t="s">
        <v>4497</v>
      </c>
      <c r="N703" s="14" t="s">
        <v>4544</v>
      </c>
      <c r="O703" s="14" t="s">
        <v>4554</v>
      </c>
    </row>
    <row r="704" spans="1:15">
      <c r="A704" t="s">
        <v>124</v>
      </c>
      <c r="B704" s="5">
        <v>45533</v>
      </c>
      <c r="C704" s="5">
        <v>45533</v>
      </c>
      <c r="D704" t="s">
        <v>16</v>
      </c>
      <c r="E704" s="3" t="s">
        <v>17</v>
      </c>
      <c r="F704" t="s">
        <v>810</v>
      </c>
      <c r="G704" t="s">
        <v>163</v>
      </c>
      <c r="H704" s="4">
        <v>45558</v>
      </c>
      <c r="I704" t="s">
        <v>126</v>
      </c>
      <c r="J704" s="3" t="s">
        <v>4474</v>
      </c>
      <c r="K704" s="14">
        <f>VLOOKUP(F704,[1]Main!$A:$AT,46,0)</f>
        <v>66118.16</v>
      </c>
      <c r="L704" s="15" t="str">
        <f>VLOOKUP(F704,[1]Main!$A:$AC,29,0)</f>
        <v>CNY</v>
      </c>
      <c r="M704" s="14" t="s">
        <v>4497</v>
      </c>
      <c r="N704" s="14" t="s">
        <v>4544</v>
      </c>
      <c r="O704" s="14" t="s">
        <v>4554</v>
      </c>
    </row>
    <row r="705" spans="1:15">
      <c r="A705" t="s">
        <v>124</v>
      </c>
      <c r="B705" s="5">
        <v>45531</v>
      </c>
      <c r="C705" s="5">
        <v>45531</v>
      </c>
      <c r="D705" t="s">
        <v>16</v>
      </c>
      <c r="E705" s="3" t="s">
        <v>17</v>
      </c>
      <c r="F705" t="s">
        <v>811</v>
      </c>
      <c r="G705" t="s">
        <v>812</v>
      </c>
      <c r="H705" s="4">
        <v>45558</v>
      </c>
      <c r="I705" t="s">
        <v>126</v>
      </c>
      <c r="J705" s="3" t="s">
        <v>4474</v>
      </c>
      <c r="K705" s="14">
        <f>VLOOKUP(F705,[1]Main!$A:$AT,46,0)</f>
        <v>66118.16</v>
      </c>
      <c r="L705" s="15" t="str">
        <f>VLOOKUP(F705,[1]Main!$A:$AC,29,0)</f>
        <v>CNY</v>
      </c>
      <c r="M705" s="14" t="s">
        <v>4513</v>
      </c>
      <c r="N705" s="14" t="s">
        <v>4544</v>
      </c>
      <c r="O705" s="14" t="s">
        <v>4547</v>
      </c>
    </row>
    <row r="706" spans="1:15">
      <c r="A706" t="s">
        <v>124</v>
      </c>
      <c r="B706" s="5">
        <v>45531</v>
      </c>
      <c r="C706" s="5">
        <v>45531</v>
      </c>
      <c r="D706" t="s">
        <v>16</v>
      </c>
      <c r="E706" s="3" t="s">
        <v>17</v>
      </c>
      <c r="F706" t="s">
        <v>814</v>
      </c>
      <c r="G706" t="s">
        <v>812</v>
      </c>
      <c r="H706" s="4">
        <v>45558</v>
      </c>
      <c r="I706" t="s">
        <v>126</v>
      </c>
      <c r="J706" s="3" t="s">
        <v>4474</v>
      </c>
      <c r="K706" s="14">
        <f>VLOOKUP(F706,[1]Main!$A:$AT,46,0)</f>
        <v>66118.16</v>
      </c>
      <c r="L706" s="15" t="str">
        <f>VLOOKUP(F706,[1]Main!$A:$AC,29,0)</f>
        <v>CNY</v>
      </c>
      <c r="M706" s="14" t="s">
        <v>4513</v>
      </c>
      <c r="N706" s="14" t="s">
        <v>4544</v>
      </c>
      <c r="O706" s="14" t="s">
        <v>4547</v>
      </c>
    </row>
    <row r="707" spans="1:15">
      <c r="A707" t="s">
        <v>124</v>
      </c>
      <c r="B707" s="5">
        <v>45531</v>
      </c>
      <c r="C707" s="5">
        <v>45531</v>
      </c>
      <c r="D707" t="s">
        <v>16</v>
      </c>
      <c r="E707" s="3" t="s">
        <v>17</v>
      </c>
      <c r="F707" t="s">
        <v>815</v>
      </c>
      <c r="G707" t="s">
        <v>812</v>
      </c>
      <c r="H707" s="4">
        <v>45558</v>
      </c>
      <c r="I707" t="s">
        <v>126</v>
      </c>
      <c r="J707" s="3" t="s">
        <v>4474</v>
      </c>
      <c r="K707" s="14">
        <f>VLOOKUP(F707,[1]Main!$A:$AT,46,0)</f>
        <v>66118.16</v>
      </c>
      <c r="L707" s="15" t="str">
        <f>VLOOKUP(F707,[1]Main!$A:$AC,29,0)</f>
        <v>CNY</v>
      </c>
      <c r="M707" s="14" t="s">
        <v>4513</v>
      </c>
      <c r="N707" s="14" t="s">
        <v>4544</v>
      </c>
      <c r="O707" s="14" t="s">
        <v>4547</v>
      </c>
    </row>
    <row r="708" spans="1:15">
      <c r="A708" t="s">
        <v>124</v>
      </c>
      <c r="B708" s="5">
        <v>45531</v>
      </c>
      <c r="C708" s="5">
        <v>45531</v>
      </c>
      <c r="D708" t="s">
        <v>16</v>
      </c>
      <c r="E708" s="3" t="s">
        <v>17</v>
      </c>
      <c r="F708" t="s">
        <v>816</v>
      </c>
      <c r="G708" t="s">
        <v>812</v>
      </c>
      <c r="H708" s="4">
        <v>45558</v>
      </c>
      <c r="I708" t="s">
        <v>126</v>
      </c>
      <c r="J708" s="3" t="s">
        <v>4474</v>
      </c>
      <c r="K708" s="14">
        <f>VLOOKUP(F708,[1]Main!$A:$AT,46,0)</f>
        <v>66118.16</v>
      </c>
      <c r="L708" s="15" t="str">
        <f>VLOOKUP(F708,[1]Main!$A:$AC,29,0)</f>
        <v>CNY</v>
      </c>
      <c r="M708" s="14" t="s">
        <v>4513</v>
      </c>
      <c r="N708" s="14" t="s">
        <v>4544</v>
      </c>
      <c r="O708" s="14" t="s">
        <v>4547</v>
      </c>
    </row>
    <row r="709" spans="1:15">
      <c r="A709" t="s">
        <v>124</v>
      </c>
      <c r="B709" s="5">
        <v>45531</v>
      </c>
      <c r="C709" s="5">
        <v>45531</v>
      </c>
      <c r="D709" t="s">
        <v>16</v>
      </c>
      <c r="E709" s="3" t="s">
        <v>17</v>
      </c>
      <c r="F709" t="s">
        <v>817</v>
      </c>
      <c r="G709" t="s">
        <v>812</v>
      </c>
      <c r="H709" s="4">
        <v>45558</v>
      </c>
      <c r="I709" t="s">
        <v>126</v>
      </c>
      <c r="J709" s="3" t="s">
        <v>4474</v>
      </c>
      <c r="K709" s="14">
        <f>VLOOKUP(F709,[1]Main!$A:$AT,46,0)</f>
        <v>66118.16</v>
      </c>
      <c r="L709" s="15" t="str">
        <f>VLOOKUP(F709,[1]Main!$A:$AC,29,0)</f>
        <v>CNY</v>
      </c>
      <c r="M709" s="14" t="s">
        <v>4513</v>
      </c>
      <c r="N709" s="14" t="s">
        <v>4544</v>
      </c>
      <c r="O709" s="14" t="s">
        <v>4547</v>
      </c>
    </row>
    <row r="710" spans="1:15">
      <c r="A710" t="s">
        <v>124</v>
      </c>
      <c r="B710" s="5">
        <v>45531</v>
      </c>
      <c r="C710" s="5">
        <v>45531</v>
      </c>
      <c r="D710" t="s">
        <v>16</v>
      </c>
      <c r="E710" s="3" t="s">
        <v>17</v>
      </c>
      <c r="F710" t="s">
        <v>818</v>
      </c>
      <c r="G710" t="s">
        <v>812</v>
      </c>
      <c r="H710" s="4">
        <v>45558</v>
      </c>
      <c r="I710" t="s">
        <v>126</v>
      </c>
      <c r="J710" s="3" t="s">
        <v>4474</v>
      </c>
      <c r="K710" s="14">
        <f>VLOOKUP(F710,[1]Main!$A:$AT,46,0)</f>
        <v>66118.16</v>
      </c>
      <c r="L710" s="15" t="str">
        <f>VLOOKUP(F710,[1]Main!$A:$AC,29,0)</f>
        <v>CNY</v>
      </c>
      <c r="M710" s="14" t="s">
        <v>4513</v>
      </c>
      <c r="N710" s="14" t="s">
        <v>4544</v>
      </c>
      <c r="O710" s="14" t="s">
        <v>4547</v>
      </c>
    </row>
    <row r="711" spans="1:15">
      <c r="A711" t="s">
        <v>124</v>
      </c>
      <c r="B711" s="5">
        <v>45443</v>
      </c>
      <c r="C711" s="5">
        <v>45443</v>
      </c>
      <c r="D711" t="s">
        <v>16</v>
      </c>
      <c r="E711" s="3" t="s">
        <v>17</v>
      </c>
      <c r="F711" t="s">
        <v>819</v>
      </c>
      <c r="G711" t="s">
        <v>59</v>
      </c>
      <c r="H711" s="4">
        <v>45558</v>
      </c>
      <c r="I711" t="s">
        <v>126</v>
      </c>
      <c r="J711" s="3" t="s">
        <v>4474</v>
      </c>
      <c r="K711" s="14">
        <f>VLOOKUP(F711,[1]Main!$A:$AT,46,0)</f>
        <v>67255.56</v>
      </c>
      <c r="L711" s="15" t="str">
        <f>VLOOKUP(F711,[1]Main!$A:$AC,29,0)</f>
        <v>CNY</v>
      </c>
      <c r="M711" s="14" t="s">
        <v>4484</v>
      </c>
      <c r="N711" s="14" t="s">
        <v>4544</v>
      </c>
      <c r="O711" s="14" t="s">
        <v>4549</v>
      </c>
    </row>
    <row r="712" spans="1:15">
      <c r="A712" t="s">
        <v>124</v>
      </c>
      <c r="B712" s="5">
        <v>45531</v>
      </c>
      <c r="C712" s="5">
        <v>45531</v>
      </c>
      <c r="D712" t="s">
        <v>16</v>
      </c>
      <c r="E712" s="3" t="s">
        <v>17</v>
      </c>
      <c r="F712" t="s">
        <v>820</v>
      </c>
      <c r="G712" t="s">
        <v>812</v>
      </c>
      <c r="H712" s="4">
        <v>45558</v>
      </c>
      <c r="I712" t="s">
        <v>126</v>
      </c>
      <c r="J712" s="3" t="s">
        <v>4474</v>
      </c>
      <c r="K712" s="14">
        <f>VLOOKUP(F712,[1]Main!$A:$AT,46,0)</f>
        <v>66118.16</v>
      </c>
      <c r="L712" s="15" t="str">
        <f>VLOOKUP(F712,[1]Main!$A:$AC,29,0)</f>
        <v>CNY</v>
      </c>
      <c r="M712" s="14" t="s">
        <v>4513</v>
      </c>
      <c r="N712" s="14" t="s">
        <v>4544</v>
      </c>
      <c r="O712" s="14" t="s">
        <v>4547</v>
      </c>
    </row>
    <row r="713" spans="1:15">
      <c r="A713" t="s">
        <v>124</v>
      </c>
      <c r="B713" s="5">
        <v>45531</v>
      </c>
      <c r="C713" s="5">
        <v>45531</v>
      </c>
      <c r="D713" t="s">
        <v>16</v>
      </c>
      <c r="E713" s="3" t="s">
        <v>17</v>
      </c>
      <c r="F713" t="s">
        <v>821</v>
      </c>
      <c r="G713" t="s">
        <v>812</v>
      </c>
      <c r="H713" s="4">
        <v>45558</v>
      </c>
      <c r="I713" t="s">
        <v>126</v>
      </c>
      <c r="J713" s="3" t="s">
        <v>4474</v>
      </c>
      <c r="K713" s="14">
        <f>VLOOKUP(F713,[1]Main!$A:$AT,46,0)</f>
        <v>66118.16</v>
      </c>
      <c r="L713" s="15" t="str">
        <f>VLOOKUP(F713,[1]Main!$A:$AC,29,0)</f>
        <v>CNY</v>
      </c>
      <c r="M713" s="14" t="s">
        <v>4513</v>
      </c>
      <c r="N713" s="14" t="s">
        <v>4544</v>
      </c>
      <c r="O713" s="14" t="s">
        <v>4547</v>
      </c>
    </row>
    <row r="714" spans="1:15">
      <c r="A714" t="s">
        <v>124</v>
      </c>
      <c r="B714" s="5">
        <v>45531</v>
      </c>
      <c r="C714" s="5">
        <v>45531</v>
      </c>
      <c r="D714" t="s">
        <v>16</v>
      </c>
      <c r="E714" s="3" t="s">
        <v>17</v>
      </c>
      <c r="F714" t="s">
        <v>822</v>
      </c>
      <c r="G714" t="s">
        <v>812</v>
      </c>
      <c r="H714" s="4">
        <v>45558</v>
      </c>
      <c r="I714" t="s">
        <v>126</v>
      </c>
      <c r="J714" s="3" t="s">
        <v>4474</v>
      </c>
      <c r="K714" s="14">
        <f>VLOOKUP(F714,[1]Main!$A:$AT,46,0)</f>
        <v>66118.16</v>
      </c>
      <c r="L714" s="15" t="str">
        <f>VLOOKUP(F714,[1]Main!$A:$AC,29,0)</f>
        <v>CNY</v>
      </c>
      <c r="M714" s="14" t="s">
        <v>4513</v>
      </c>
      <c r="N714" s="14" t="s">
        <v>4544</v>
      </c>
      <c r="O714" s="14" t="s">
        <v>4547</v>
      </c>
    </row>
    <row r="715" spans="1:15">
      <c r="A715" t="s">
        <v>124</v>
      </c>
      <c r="B715" s="5">
        <v>45531</v>
      </c>
      <c r="C715" s="5">
        <v>45531</v>
      </c>
      <c r="D715" t="s">
        <v>16</v>
      </c>
      <c r="E715" s="3" t="s">
        <v>17</v>
      </c>
      <c r="F715" t="s">
        <v>823</v>
      </c>
      <c r="G715" t="s">
        <v>812</v>
      </c>
      <c r="H715" s="4">
        <v>45558</v>
      </c>
      <c r="I715" t="s">
        <v>126</v>
      </c>
      <c r="J715" s="3" t="s">
        <v>4474</v>
      </c>
      <c r="K715" s="14">
        <f>VLOOKUP(F715,[1]Main!$A:$AT,46,0)</f>
        <v>66118.16</v>
      </c>
      <c r="L715" s="15" t="str">
        <f>VLOOKUP(F715,[1]Main!$A:$AC,29,0)</f>
        <v>CNY</v>
      </c>
      <c r="M715" s="14" t="s">
        <v>4513</v>
      </c>
      <c r="N715" s="14" t="s">
        <v>4544</v>
      </c>
      <c r="O715" s="14" t="s">
        <v>4547</v>
      </c>
    </row>
    <row r="716" spans="1:15">
      <c r="A716" t="s">
        <v>124</v>
      </c>
      <c r="B716" s="5">
        <v>45443</v>
      </c>
      <c r="C716" s="5">
        <v>45443</v>
      </c>
      <c r="D716" t="s">
        <v>16</v>
      </c>
      <c r="E716" s="3" t="s">
        <v>17</v>
      </c>
      <c r="F716" t="s">
        <v>824</v>
      </c>
      <c r="G716" t="s">
        <v>47</v>
      </c>
      <c r="H716" s="4">
        <v>45558</v>
      </c>
      <c r="I716" t="s">
        <v>126</v>
      </c>
      <c r="J716" s="3" t="s">
        <v>4474</v>
      </c>
      <c r="K716" s="14">
        <f>VLOOKUP(F716,[1]Main!$A:$AT,46,0)</f>
        <v>67255.56</v>
      </c>
      <c r="L716" s="15" t="str">
        <f>VLOOKUP(F716,[1]Main!$A:$AC,29,0)</f>
        <v>CNY</v>
      </c>
      <c r="M716" s="14" t="s">
        <v>4482</v>
      </c>
      <c r="N716" s="14" t="s">
        <v>4544</v>
      </c>
      <c r="O716" s="14" t="s">
        <v>4547</v>
      </c>
    </row>
    <row r="717" spans="1:15">
      <c r="A717" t="s">
        <v>124</v>
      </c>
      <c r="B717" s="5">
        <v>45443</v>
      </c>
      <c r="C717" s="5">
        <v>45443</v>
      </c>
      <c r="D717" t="s">
        <v>16</v>
      </c>
      <c r="E717" s="3" t="s">
        <v>17</v>
      </c>
      <c r="F717" t="s">
        <v>825</v>
      </c>
      <c r="G717" t="s">
        <v>47</v>
      </c>
      <c r="H717" s="4">
        <v>45558</v>
      </c>
      <c r="I717" t="s">
        <v>126</v>
      </c>
      <c r="J717" s="3" t="s">
        <v>4474</v>
      </c>
      <c r="K717" s="14">
        <f>VLOOKUP(F717,[1]Main!$A:$AT,46,0)</f>
        <v>67255.56</v>
      </c>
      <c r="L717" s="15" t="str">
        <f>VLOOKUP(F717,[1]Main!$A:$AC,29,0)</f>
        <v>CNY</v>
      </c>
      <c r="M717" s="14" t="s">
        <v>4482</v>
      </c>
      <c r="N717" s="14" t="s">
        <v>4544</v>
      </c>
      <c r="O717" s="14" t="s">
        <v>4547</v>
      </c>
    </row>
    <row r="718" spans="1:15">
      <c r="A718" t="s">
        <v>124</v>
      </c>
      <c r="B718" s="5">
        <v>45443</v>
      </c>
      <c r="C718" s="5">
        <v>45443</v>
      </c>
      <c r="D718" t="s">
        <v>16</v>
      </c>
      <c r="E718" s="3" t="s">
        <v>17</v>
      </c>
      <c r="F718" t="s">
        <v>826</v>
      </c>
      <c r="G718" t="s">
        <v>47</v>
      </c>
      <c r="H718" s="4">
        <v>45558</v>
      </c>
      <c r="I718" t="s">
        <v>126</v>
      </c>
      <c r="J718" s="3" t="s">
        <v>4474</v>
      </c>
      <c r="K718" s="14">
        <f>VLOOKUP(F718,[1]Main!$A:$AT,46,0)</f>
        <v>67255.56</v>
      </c>
      <c r="L718" s="15" t="str">
        <f>VLOOKUP(F718,[1]Main!$A:$AC,29,0)</f>
        <v>CNY</v>
      </c>
      <c r="M718" s="14" t="s">
        <v>4482</v>
      </c>
      <c r="N718" s="14" t="s">
        <v>4544</v>
      </c>
      <c r="O718" s="14" t="s">
        <v>4547</v>
      </c>
    </row>
    <row r="719" spans="1:15">
      <c r="A719" t="s">
        <v>124</v>
      </c>
      <c r="B719" s="5">
        <v>45443</v>
      </c>
      <c r="C719" s="5">
        <v>45443</v>
      </c>
      <c r="D719" t="s">
        <v>16</v>
      </c>
      <c r="E719" s="3" t="s">
        <v>17</v>
      </c>
      <c r="F719" t="s">
        <v>827</v>
      </c>
      <c r="G719" t="s">
        <v>47</v>
      </c>
      <c r="H719" s="4">
        <v>45558</v>
      </c>
      <c r="I719" t="s">
        <v>126</v>
      </c>
      <c r="J719" s="3" t="s">
        <v>4474</v>
      </c>
      <c r="K719" s="14">
        <f>VLOOKUP(F719,[1]Main!$A:$AT,46,0)</f>
        <v>67255.56</v>
      </c>
      <c r="L719" s="15" t="str">
        <f>VLOOKUP(F719,[1]Main!$A:$AC,29,0)</f>
        <v>CNY</v>
      </c>
      <c r="M719" s="14" t="s">
        <v>4482</v>
      </c>
      <c r="N719" s="14" t="s">
        <v>4544</v>
      </c>
      <c r="O719" s="14" t="s">
        <v>4547</v>
      </c>
    </row>
    <row r="720" spans="1:15">
      <c r="A720" t="s">
        <v>124</v>
      </c>
      <c r="B720" s="5">
        <v>45443</v>
      </c>
      <c r="C720" s="5">
        <v>45443</v>
      </c>
      <c r="D720" t="s">
        <v>16</v>
      </c>
      <c r="E720" s="3" t="s">
        <v>17</v>
      </c>
      <c r="F720" t="s">
        <v>828</v>
      </c>
      <c r="G720" t="s">
        <v>47</v>
      </c>
      <c r="H720" s="4">
        <v>45558</v>
      </c>
      <c r="I720" t="s">
        <v>126</v>
      </c>
      <c r="J720" s="3" t="s">
        <v>4474</v>
      </c>
      <c r="K720" s="14">
        <f>VLOOKUP(F720,[1]Main!$A:$AT,46,0)</f>
        <v>67255.56</v>
      </c>
      <c r="L720" s="15" t="str">
        <f>VLOOKUP(F720,[1]Main!$A:$AC,29,0)</f>
        <v>CNY</v>
      </c>
      <c r="M720" s="14" t="s">
        <v>4482</v>
      </c>
      <c r="N720" s="14" t="s">
        <v>4544</v>
      </c>
      <c r="O720" s="14" t="s">
        <v>4547</v>
      </c>
    </row>
    <row r="721" spans="1:15">
      <c r="A721" t="s">
        <v>124</v>
      </c>
      <c r="B721" s="5">
        <v>45443</v>
      </c>
      <c r="C721" s="5">
        <v>45443</v>
      </c>
      <c r="D721" t="s">
        <v>16</v>
      </c>
      <c r="E721" s="3" t="s">
        <v>17</v>
      </c>
      <c r="F721" t="s">
        <v>829</v>
      </c>
      <c r="G721" t="s">
        <v>47</v>
      </c>
      <c r="H721" s="4">
        <v>45558</v>
      </c>
      <c r="I721" t="s">
        <v>126</v>
      </c>
      <c r="J721" s="3" t="s">
        <v>4474</v>
      </c>
      <c r="K721" s="14">
        <f>VLOOKUP(F721,[1]Main!$A:$AT,46,0)</f>
        <v>67255.56</v>
      </c>
      <c r="L721" s="15" t="str">
        <f>VLOOKUP(F721,[1]Main!$A:$AC,29,0)</f>
        <v>CNY</v>
      </c>
      <c r="M721" s="14" t="s">
        <v>4482</v>
      </c>
      <c r="N721" s="14" t="s">
        <v>4544</v>
      </c>
      <c r="O721" s="14" t="s">
        <v>4547</v>
      </c>
    </row>
    <row r="722" spans="1:15">
      <c r="A722" t="s">
        <v>124</v>
      </c>
      <c r="B722" s="5">
        <v>45443</v>
      </c>
      <c r="C722" s="5">
        <v>45443</v>
      </c>
      <c r="D722" t="s">
        <v>16</v>
      </c>
      <c r="E722" s="3" t="s">
        <v>17</v>
      </c>
      <c r="F722" t="s">
        <v>830</v>
      </c>
      <c r="G722" t="s">
        <v>47</v>
      </c>
      <c r="H722" s="4">
        <v>45558</v>
      </c>
      <c r="I722" t="s">
        <v>126</v>
      </c>
      <c r="J722" s="3" t="s">
        <v>4474</v>
      </c>
      <c r="K722" s="14">
        <f>VLOOKUP(F722,[1]Main!$A:$AT,46,0)</f>
        <v>67255.56</v>
      </c>
      <c r="L722" s="15" t="str">
        <f>VLOOKUP(F722,[1]Main!$A:$AC,29,0)</f>
        <v>CNY</v>
      </c>
      <c r="M722" s="14" t="s">
        <v>4482</v>
      </c>
      <c r="N722" s="14" t="s">
        <v>4544</v>
      </c>
      <c r="O722" s="14" t="s">
        <v>4547</v>
      </c>
    </row>
    <row r="723" spans="1:15">
      <c r="A723" t="s">
        <v>124</v>
      </c>
      <c r="B723" s="5">
        <v>45443</v>
      </c>
      <c r="C723" s="5">
        <v>45443</v>
      </c>
      <c r="D723" t="s">
        <v>16</v>
      </c>
      <c r="E723" s="3" t="s">
        <v>17</v>
      </c>
      <c r="F723" t="s">
        <v>831</v>
      </c>
      <c r="G723" t="s">
        <v>102</v>
      </c>
      <c r="H723" s="4">
        <v>45558</v>
      </c>
      <c r="I723" t="s">
        <v>126</v>
      </c>
      <c r="J723" s="3" t="s">
        <v>4474</v>
      </c>
      <c r="K723" s="14">
        <f>VLOOKUP(F723,[1]Main!$A:$AT,46,0)</f>
        <v>67255.56</v>
      </c>
      <c r="L723" s="15" t="str">
        <f>VLOOKUP(F723,[1]Main!$A:$AC,29,0)</f>
        <v>CNY</v>
      </c>
      <c r="M723" s="14" t="s">
        <v>4491</v>
      </c>
      <c r="N723" s="14" t="s">
        <v>4544</v>
      </c>
      <c r="O723" s="14" t="s">
        <v>4555</v>
      </c>
    </row>
    <row r="724" spans="1:15">
      <c r="A724" t="s">
        <v>124</v>
      </c>
      <c r="B724" s="5">
        <v>45443</v>
      </c>
      <c r="C724" s="5">
        <v>45443</v>
      </c>
      <c r="D724" t="s">
        <v>16</v>
      </c>
      <c r="E724" s="3" t="s">
        <v>17</v>
      </c>
      <c r="F724" t="s">
        <v>832</v>
      </c>
      <c r="G724" t="s">
        <v>102</v>
      </c>
      <c r="H724" s="4">
        <v>45558</v>
      </c>
      <c r="I724" t="s">
        <v>126</v>
      </c>
      <c r="J724" s="3" t="s">
        <v>4474</v>
      </c>
      <c r="K724" s="14">
        <f>VLOOKUP(F724,[1]Main!$A:$AT,46,0)</f>
        <v>67255.56</v>
      </c>
      <c r="L724" s="15" t="str">
        <f>VLOOKUP(F724,[1]Main!$A:$AC,29,0)</f>
        <v>CNY</v>
      </c>
      <c r="M724" s="14" t="s">
        <v>4491</v>
      </c>
      <c r="N724" s="14" t="s">
        <v>4544</v>
      </c>
      <c r="O724" s="14" t="s">
        <v>4555</v>
      </c>
    </row>
    <row r="725" spans="1:15">
      <c r="A725" t="s">
        <v>124</v>
      </c>
      <c r="B725" s="5">
        <v>45443</v>
      </c>
      <c r="C725" s="5">
        <v>45443</v>
      </c>
      <c r="D725" t="s">
        <v>16</v>
      </c>
      <c r="E725" s="3" t="s">
        <v>17</v>
      </c>
      <c r="F725" t="s">
        <v>833</v>
      </c>
      <c r="G725" t="s">
        <v>102</v>
      </c>
      <c r="H725" s="4">
        <v>45558</v>
      </c>
      <c r="I725" t="s">
        <v>126</v>
      </c>
      <c r="J725" s="3" t="s">
        <v>4474</v>
      </c>
      <c r="K725" s="14">
        <f>VLOOKUP(F725,[1]Main!$A:$AT,46,0)</f>
        <v>67255.56</v>
      </c>
      <c r="L725" s="15" t="str">
        <f>VLOOKUP(F725,[1]Main!$A:$AC,29,0)</f>
        <v>CNY</v>
      </c>
      <c r="M725" s="14" t="s">
        <v>4491</v>
      </c>
      <c r="N725" s="14" t="s">
        <v>4544</v>
      </c>
      <c r="O725" s="14" t="s">
        <v>4555</v>
      </c>
    </row>
    <row r="726" spans="1:15">
      <c r="A726" t="s">
        <v>124</v>
      </c>
      <c r="B726" s="5">
        <v>45443</v>
      </c>
      <c r="C726" s="5">
        <v>45443</v>
      </c>
      <c r="D726" t="s">
        <v>16</v>
      </c>
      <c r="E726" s="3" t="s">
        <v>17</v>
      </c>
      <c r="F726" t="s">
        <v>834</v>
      </c>
      <c r="G726" t="s">
        <v>102</v>
      </c>
      <c r="H726" s="4">
        <v>45558</v>
      </c>
      <c r="I726" t="s">
        <v>126</v>
      </c>
      <c r="J726" s="3" t="s">
        <v>4474</v>
      </c>
      <c r="K726" s="14">
        <f>VLOOKUP(F726,[1]Main!$A:$AT,46,0)</f>
        <v>67255.56</v>
      </c>
      <c r="L726" s="15" t="str">
        <f>VLOOKUP(F726,[1]Main!$A:$AC,29,0)</f>
        <v>CNY</v>
      </c>
      <c r="M726" s="14" t="s">
        <v>4491</v>
      </c>
      <c r="N726" s="14" t="s">
        <v>4544</v>
      </c>
      <c r="O726" s="14" t="s">
        <v>4555</v>
      </c>
    </row>
    <row r="727" spans="1:15">
      <c r="A727" t="s">
        <v>124</v>
      </c>
      <c r="B727" s="5">
        <v>45443</v>
      </c>
      <c r="C727" s="5">
        <v>45443</v>
      </c>
      <c r="D727" t="s">
        <v>16</v>
      </c>
      <c r="E727" s="3" t="s">
        <v>17</v>
      </c>
      <c r="F727" t="s">
        <v>835</v>
      </c>
      <c r="G727" t="s">
        <v>102</v>
      </c>
      <c r="H727" s="4">
        <v>45558</v>
      </c>
      <c r="I727" t="s">
        <v>126</v>
      </c>
      <c r="J727" s="3" t="s">
        <v>4474</v>
      </c>
      <c r="K727" s="14">
        <f>VLOOKUP(F727,[1]Main!$A:$AT,46,0)</f>
        <v>67255.56</v>
      </c>
      <c r="L727" s="15" t="str">
        <f>VLOOKUP(F727,[1]Main!$A:$AC,29,0)</f>
        <v>CNY</v>
      </c>
      <c r="M727" s="14" t="s">
        <v>4491</v>
      </c>
      <c r="N727" s="14" t="s">
        <v>4544</v>
      </c>
      <c r="O727" s="14" t="s">
        <v>4555</v>
      </c>
    </row>
    <row r="728" spans="1:15">
      <c r="A728" t="s">
        <v>124</v>
      </c>
      <c r="B728" s="5">
        <v>45443</v>
      </c>
      <c r="C728" s="5">
        <v>45443</v>
      </c>
      <c r="D728" t="s">
        <v>16</v>
      </c>
      <c r="E728" s="3" t="s">
        <v>17</v>
      </c>
      <c r="F728" t="s">
        <v>836</v>
      </c>
      <c r="G728" t="s">
        <v>102</v>
      </c>
      <c r="H728" s="4">
        <v>45558</v>
      </c>
      <c r="I728" t="s">
        <v>126</v>
      </c>
      <c r="J728" s="3" t="s">
        <v>4474</v>
      </c>
      <c r="K728" s="14">
        <f>VLOOKUP(F728,[1]Main!$A:$AT,46,0)</f>
        <v>67255.56</v>
      </c>
      <c r="L728" s="15" t="str">
        <f>VLOOKUP(F728,[1]Main!$A:$AC,29,0)</f>
        <v>CNY</v>
      </c>
      <c r="M728" s="14" t="s">
        <v>4491</v>
      </c>
      <c r="N728" s="14" t="s">
        <v>4544</v>
      </c>
      <c r="O728" s="14" t="s">
        <v>4555</v>
      </c>
    </row>
    <row r="729" spans="1:15">
      <c r="A729" t="s">
        <v>124</v>
      </c>
      <c r="B729" s="5">
        <v>45443</v>
      </c>
      <c r="C729" s="5">
        <v>45443</v>
      </c>
      <c r="D729" t="s">
        <v>16</v>
      </c>
      <c r="E729" s="3" t="s">
        <v>17</v>
      </c>
      <c r="F729" t="s">
        <v>837</v>
      </c>
      <c r="G729" t="s">
        <v>102</v>
      </c>
      <c r="H729" s="4">
        <v>45558</v>
      </c>
      <c r="I729" t="s">
        <v>126</v>
      </c>
      <c r="J729" s="3" t="s">
        <v>4474</v>
      </c>
      <c r="K729" s="14">
        <f>VLOOKUP(F729,[1]Main!$A:$AT,46,0)</f>
        <v>67255.56</v>
      </c>
      <c r="L729" s="15" t="str">
        <f>VLOOKUP(F729,[1]Main!$A:$AC,29,0)</f>
        <v>CNY</v>
      </c>
      <c r="M729" s="14" t="s">
        <v>4491</v>
      </c>
      <c r="N729" s="14" t="s">
        <v>4544</v>
      </c>
      <c r="O729" s="14" t="s">
        <v>4555</v>
      </c>
    </row>
    <row r="730" spans="1:15">
      <c r="A730" t="s">
        <v>124</v>
      </c>
      <c r="B730" s="5">
        <v>45443</v>
      </c>
      <c r="C730" s="5">
        <v>45443</v>
      </c>
      <c r="D730" t="s">
        <v>16</v>
      </c>
      <c r="E730" s="3" t="s">
        <v>17</v>
      </c>
      <c r="F730" t="s">
        <v>838</v>
      </c>
      <c r="G730" t="s">
        <v>102</v>
      </c>
      <c r="H730" s="4">
        <v>45558</v>
      </c>
      <c r="I730" t="s">
        <v>126</v>
      </c>
      <c r="J730" s="3" t="s">
        <v>4474</v>
      </c>
      <c r="K730" s="14">
        <f>VLOOKUP(F730,[1]Main!$A:$AT,46,0)</f>
        <v>67255.56</v>
      </c>
      <c r="L730" s="15" t="str">
        <f>VLOOKUP(F730,[1]Main!$A:$AC,29,0)</f>
        <v>CNY</v>
      </c>
      <c r="M730" s="14" t="s">
        <v>4491</v>
      </c>
      <c r="N730" s="14" t="s">
        <v>4544</v>
      </c>
      <c r="O730" s="14" t="s">
        <v>4555</v>
      </c>
    </row>
    <row r="731" spans="1:15">
      <c r="A731" t="s">
        <v>124</v>
      </c>
      <c r="B731" s="5">
        <v>45443</v>
      </c>
      <c r="C731" s="5">
        <v>45443</v>
      </c>
      <c r="D731" t="s">
        <v>16</v>
      </c>
      <c r="E731" s="3" t="s">
        <v>17</v>
      </c>
      <c r="F731" t="s">
        <v>839</v>
      </c>
      <c r="G731" t="s">
        <v>102</v>
      </c>
      <c r="H731" s="4">
        <v>45558</v>
      </c>
      <c r="I731" t="s">
        <v>126</v>
      </c>
      <c r="J731" s="3" t="s">
        <v>4474</v>
      </c>
      <c r="K731" s="14">
        <f>VLOOKUP(F731,[1]Main!$A:$AT,46,0)</f>
        <v>67255.56</v>
      </c>
      <c r="L731" s="15" t="str">
        <f>VLOOKUP(F731,[1]Main!$A:$AC,29,0)</f>
        <v>CNY</v>
      </c>
      <c r="M731" s="14" t="s">
        <v>4491</v>
      </c>
      <c r="N731" s="14" t="s">
        <v>4544</v>
      </c>
      <c r="O731" s="14" t="s">
        <v>4555</v>
      </c>
    </row>
    <row r="732" spans="1:15">
      <c r="A732" t="s">
        <v>124</v>
      </c>
      <c r="B732" s="5">
        <v>45533</v>
      </c>
      <c r="C732" s="5">
        <v>45533</v>
      </c>
      <c r="D732" t="s">
        <v>16</v>
      </c>
      <c r="E732" s="3" t="s">
        <v>17</v>
      </c>
      <c r="F732" t="s">
        <v>840</v>
      </c>
      <c r="G732" t="s">
        <v>163</v>
      </c>
      <c r="H732" s="4">
        <v>45558</v>
      </c>
      <c r="I732" t="s">
        <v>126</v>
      </c>
      <c r="J732" s="3" t="s">
        <v>4474</v>
      </c>
      <c r="K732" s="14">
        <f>VLOOKUP(F732,[1]Main!$A:$AT,46,0)</f>
        <v>66118.16</v>
      </c>
      <c r="L732" s="15" t="str">
        <f>VLOOKUP(F732,[1]Main!$A:$AC,29,0)</f>
        <v>CNY</v>
      </c>
      <c r="M732" s="14" t="s">
        <v>4497</v>
      </c>
      <c r="N732" s="14" t="s">
        <v>4544</v>
      </c>
      <c r="O732" s="14" t="s">
        <v>4554</v>
      </c>
    </row>
    <row r="733" spans="1:15">
      <c r="A733" t="s">
        <v>124</v>
      </c>
      <c r="B733" s="5">
        <v>45533</v>
      </c>
      <c r="C733" s="5">
        <v>45533</v>
      </c>
      <c r="D733" t="s">
        <v>16</v>
      </c>
      <c r="E733" s="3" t="s">
        <v>17</v>
      </c>
      <c r="F733" t="s">
        <v>841</v>
      </c>
      <c r="G733" t="s">
        <v>163</v>
      </c>
      <c r="H733" s="4">
        <v>45558</v>
      </c>
      <c r="I733" t="s">
        <v>126</v>
      </c>
      <c r="J733" s="3" t="s">
        <v>4474</v>
      </c>
      <c r="K733" s="14">
        <f>VLOOKUP(F733,[1]Main!$A:$AT,46,0)</f>
        <v>66118.16</v>
      </c>
      <c r="L733" s="15" t="str">
        <f>VLOOKUP(F733,[1]Main!$A:$AC,29,0)</f>
        <v>CNY</v>
      </c>
      <c r="M733" s="14" t="s">
        <v>4497</v>
      </c>
      <c r="N733" s="14" t="s">
        <v>4544</v>
      </c>
      <c r="O733" s="14" t="s">
        <v>4554</v>
      </c>
    </row>
    <row r="734" spans="1:15">
      <c r="A734" t="s">
        <v>124</v>
      </c>
      <c r="B734" s="5">
        <v>45533</v>
      </c>
      <c r="C734" s="5">
        <v>45533</v>
      </c>
      <c r="D734" t="s">
        <v>16</v>
      </c>
      <c r="E734" s="3" t="s">
        <v>17</v>
      </c>
      <c r="F734" t="s">
        <v>842</v>
      </c>
      <c r="G734" t="s">
        <v>163</v>
      </c>
      <c r="H734" s="4">
        <v>45558</v>
      </c>
      <c r="I734" t="s">
        <v>126</v>
      </c>
      <c r="J734" s="3" t="s">
        <v>4474</v>
      </c>
      <c r="K734" s="14">
        <f>VLOOKUP(F734,[1]Main!$A:$AT,46,0)</f>
        <v>66118.16</v>
      </c>
      <c r="L734" s="15" t="str">
        <f>VLOOKUP(F734,[1]Main!$A:$AC,29,0)</f>
        <v>CNY</v>
      </c>
      <c r="M734" s="14" t="s">
        <v>4497</v>
      </c>
      <c r="N734" s="14" t="s">
        <v>4544</v>
      </c>
      <c r="O734" s="14" t="s">
        <v>4554</v>
      </c>
    </row>
    <row r="735" spans="1:15">
      <c r="A735" t="s">
        <v>124</v>
      </c>
      <c r="B735" s="5">
        <v>45443</v>
      </c>
      <c r="C735" s="5">
        <v>45443</v>
      </c>
      <c r="D735" t="s">
        <v>16</v>
      </c>
      <c r="E735" s="3" t="s">
        <v>17</v>
      </c>
      <c r="F735" t="s">
        <v>843</v>
      </c>
      <c r="G735" t="s">
        <v>102</v>
      </c>
      <c r="H735" s="4">
        <v>45558</v>
      </c>
      <c r="I735" t="s">
        <v>126</v>
      </c>
      <c r="J735" s="3" t="s">
        <v>4474</v>
      </c>
      <c r="K735" s="14">
        <f>VLOOKUP(F735,[1]Main!$A:$AT,46,0)</f>
        <v>67255.56</v>
      </c>
      <c r="L735" s="15" t="str">
        <f>VLOOKUP(F735,[1]Main!$A:$AC,29,0)</f>
        <v>CNY</v>
      </c>
      <c r="M735" s="14" t="s">
        <v>4491</v>
      </c>
      <c r="N735" s="14" t="s">
        <v>4544</v>
      </c>
      <c r="O735" s="14" t="s">
        <v>4555</v>
      </c>
    </row>
    <row r="736" spans="1:15">
      <c r="A736" t="s">
        <v>124</v>
      </c>
      <c r="B736" s="5">
        <v>45443</v>
      </c>
      <c r="C736" s="5">
        <v>45443</v>
      </c>
      <c r="D736" t="s">
        <v>16</v>
      </c>
      <c r="E736" s="3" t="s">
        <v>17</v>
      </c>
      <c r="F736" t="s">
        <v>844</v>
      </c>
      <c r="G736" t="s">
        <v>102</v>
      </c>
      <c r="H736" s="4">
        <v>45558</v>
      </c>
      <c r="I736" t="s">
        <v>126</v>
      </c>
      <c r="J736" s="3" t="s">
        <v>4474</v>
      </c>
      <c r="K736" s="14">
        <f>VLOOKUP(F736,[1]Main!$A:$AT,46,0)</f>
        <v>67255.56</v>
      </c>
      <c r="L736" s="15" t="str">
        <f>VLOOKUP(F736,[1]Main!$A:$AC,29,0)</f>
        <v>CNY</v>
      </c>
      <c r="M736" s="14" t="s">
        <v>4491</v>
      </c>
      <c r="N736" s="14" t="s">
        <v>4544</v>
      </c>
      <c r="O736" s="14" t="s">
        <v>4555</v>
      </c>
    </row>
    <row r="737" spans="1:15">
      <c r="A737" t="s">
        <v>124</v>
      </c>
      <c r="B737" s="5">
        <v>45443</v>
      </c>
      <c r="C737" s="5">
        <v>45443</v>
      </c>
      <c r="D737" t="s">
        <v>16</v>
      </c>
      <c r="E737" s="3" t="s">
        <v>17</v>
      </c>
      <c r="F737" t="s">
        <v>845</v>
      </c>
      <c r="G737" t="s">
        <v>102</v>
      </c>
      <c r="H737" s="4">
        <v>45558</v>
      </c>
      <c r="I737" t="s">
        <v>126</v>
      </c>
      <c r="J737" s="3" t="s">
        <v>4474</v>
      </c>
      <c r="K737" s="14">
        <f>VLOOKUP(F737,[1]Main!$A:$AT,46,0)</f>
        <v>67255.56</v>
      </c>
      <c r="L737" s="15" t="str">
        <f>VLOOKUP(F737,[1]Main!$A:$AC,29,0)</f>
        <v>CNY</v>
      </c>
      <c r="M737" s="14" t="s">
        <v>4491</v>
      </c>
      <c r="N737" s="14" t="s">
        <v>4544</v>
      </c>
      <c r="O737" s="14" t="s">
        <v>4555</v>
      </c>
    </row>
    <row r="738" spans="1:15">
      <c r="A738" t="s">
        <v>124</v>
      </c>
      <c r="B738" s="5">
        <v>45533</v>
      </c>
      <c r="C738" s="5">
        <v>45533</v>
      </c>
      <c r="D738" t="s">
        <v>16</v>
      </c>
      <c r="E738" s="3" t="s">
        <v>17</v>
      </c>
      <c r="F738" t="s">
        <v>846</v>
      </c>
      <c r="G738" t="s">
        <v>163</v>
      </c>
      <c r="H738" s="4">
        <v>45558</v>
      </c>
      <c r="I738" t="s">
        <v>126</v>
      </c>
      <c r="J738" s="3" t="s">
        <v>4474</v>
      </c>
      <c r="K738" s="14">
        <f>VLOOKUP(F738,[1]Main!$A:$AT,46,0)</f>
        <v>66118.16</v>
      </c>
      <c r="L738" s="15" t="str">
        <f>VLOOKUP(F738,[1]Main!$A:$AC,29,0)</f>
        <v>CNY</v>
      </c>
      <c r="M738" s="14" t="s">
        <v>4497</v>
      </c>
      <c r="N738" s="14" t="s">
        <v>4544</v>
      </c>
      <c r="O738" s="14" t="s">
        <v>4554</v>
      </c>
    </row>
    <row r="739" spans="1:15">
      <c r="A739" t="s">
        <v>124</v>
      </c>
      <c r="B739" s="5">
        <v>45533</v>
      </c>
      <c r="C739" s="5">
        <v>45533</v>
      </c>
      <c r="D739" t="s">
        <v>16</v>
      </c>
      <c r="E739" s="3" t="s">
        <v>17</v>
      </c>
      <c r="F739" t="s">
        <v>847</v>
      </c>
      <c r="G739" t="s">
        <v>163</v>
      </c>
      <c r="H739" s="4">
        <v>45558</v>
      </c>
      <c r="I739" t="s">
        <v>126</v>
      </c>
      <c r="J739" s="3" t="s">
        <v>4474</v>
      </c>
      <c r="K739" s="14">
        <f>VLOOKUP(F739,[1]Main!$A:$AT,46,0)</f>
        <v>66118.16</v>
      </c>
      <c r="L739" s="15" t="str">
        <f>VLOOKUP(F739,[1]Main!$A:$AC,29,0)</f>
        <v>CNY</v>
      </c>
      <c r="M739" s="14" t="s">
        <v>4497</v>
      </c>
      <c r="N739" s="14" t="s">
        <v>4544</v>
      </c>
      <c r="O739" s="14" t="s">
        <v>4554</v>
      </c>
    </row>
    <row r="740" spans="1:15">
      <c r="A740" t="s">
        <v>124</v>
      </c>
      <c r="B740" s="5">
        <v>45443</v>
      </c>
      <c r="C740" s="5">
        <v>45443</v>
      </c>
      <c r="D740" t="s">
        <v>16</v>
      </c>
      <c r="E740" s="3" t="s">
        <v>17</v>
      </c>
      <c r="F740" t="s">
        <v>848</v>
      </c>
      <c r="G740" t="s">
        <v>100</v>
      </c>
      <c r="H740" s="4">
        <v>45558</v>
      </c>
      <c r="I740" t="s">
        <v>126</v>
      </c>
      <c r="J740" s="3" t="s">
        <v>4474</v>
      </c>
      <c r="K740" s="14">
        <f>VLOOKUP(F740,[1]Main!$A:$AT,46,0)</f>
        <v>67242.559999999998</v>
      </c>
      <c r="L740" s="15" t="str">
        <f>VLOOKUP(F740,[1]Main!$A:$AC,29,0)</f>
        <v>CNY</v>
      </c>
      <c r="M740" s="14" t="s">
        <v>4490</v>
      </c>
      <c r="N740" s="14" t="s">
        <v>4544</v>
      </c>
      <c r="O740" s="14" t="s">
        <v>4554</v>
      </c>
    </row>
    <row r="741" spans="1:15">
      <c r="A741" t="s">
        <v>124</v>
      </c>
      <c r="B741" s="5">
        <v>45443</v>
      </c>
      <c r="C741" s="5">
        <v>45443</v>
      </c>
      <c r="D741" t="s">
        <v>16</v>
      </c>
      <c r="E741" s="3" t="s">
        <v>17</v>
      </c>
      <c r="F741" t="s">
        <v>849</v>
      </c>
      <c r="G741" t="s">
        <v>100</v>
      </c>
      <c r="H741" s="4">
        <v>45558</v>
      </c>
      <c r="I741" t="s">
        <v>126</v>
      </c>
      <c r="J741" s="3" t="s">
        <v>4474</v>
      </c>
      <c r="K741" s="14">
        <f>VLOOKUP(F741,[1]Main!$A:$AT,46,0)</f>
        <v>67242.559999999998</v>
      </c>
      <c r="L741" s="15" t="str">
        <f>VLOOKUP(F741,[1]Main!$A:$AC,29,0)</f>
        <v>CNY</v>
      </c>
      <c r="M741" s="14" t="s">
        <v>4490</v>
      </c>
      <c r="N741" s="14" t="s">
        <v>4544</v>
      </c>
      <c r="O741" s="14" t="s">
        <v>4554</v>
      </c>
    </row>
    <row r="742" spans="1:15">
      <c r="A742" t="s">
        <v>124</v>
      </c>
      <c r="B742" s="5">
        <v>45443</v>
      </c>
      <c r="C742" s="5">
        <v>45443</v>
      </c>
      <c r="D742" t="s">
        <v>16</v>
      </c>
      <c r="E742" s="3" t="s">
        <v>17</v>
      </c>
      <c r="F742" t="s">
        <v>850</v>
      </c>
      <c r="G742" t="s">
        <v>100</v>
      </c>
      <c r="H742" s="4">
        <v>45558</v>
      </c>
      <c r="I742" t="s">
        <v>126</v>
      </c>
      <c r="J742" s="3" t="s">
        <v>4474</v>
      </c>
      <c r="K742" s="14">
        <f>VLOOKUP(F742,[1]Main!$A:$AT,46,0)</f>
        <v>67242.559999999998</v>
      </c>
      <c r="L742" s="15" t="str">
        <f>VLOOKUP(F742,[1]Main!$A:$AC,29,0)</f>
        <v>CNY</v>
      </c>
      <c r="M742" s="14" t="s">
        <v>4490</v>
      </c>
      <c r="N742" s="14" t="s">
        <v>4544</v>
      </c>
      <c r="O742" s="14" t="s">
        <v>4554</v>
      </c>
    </row>
    <row r="743" spans="1:15">
      <c r="A743" t="s">
        <v>851</v>
      </c>
      <c r="B743" s="5">
        <v>45380</v>
      </c>
      <c r="C743" s="5">
        <v>45380</v>
      </c>
      <c r="D743" t="s">
        <v>16</v>
      </c>
      <c r="E743" s="3" t="s">
        <v>17</v>
      </c>
      <c r="F743" t="s">
        <v>852</v>
      </c>
      <c r="G743" t="s">
        <v>853</v>
      </c>
      <c r="H743" s="4">
        <v>45567</v>
      </c>
      <c r="I743" t="s">
        <v>854</v>
      </c>
      <c r="J743" s="3" t="s">
        <v>4474</v>
      </c>
      <c r="K743" s="14">
        <f>VLOOKUP(F743,[1]Main!$A:$AT,46,0)</f>
        <v>84953.65</v>
      </c>
      <c r="L743" s="15" t="str">
        <f>VLOOKUP(F743,[1]Main!$A:$AC,29,0)</f>
        <v>CNY</v>
      </c>
      <c r="M743" s="14" t="s">
        <v>4514</v>
      </c>
      <c r="N743" s="14" t="s">
        <v>4544</v>
      </c>
      <c r="O743" s="14" t="s">
        <v>4557</v>
      </c>
    </row>
    <row r="744" spans="1:15">
      <c r="A744" t="s">
        <v>851</v>
      </c>
      <c r="B744" s="5">
        <v>45503</v>
      </c>
      <c r="C744" s="5">
        <v>45503</v>
      </c>
      <c r="D744" t="s">
        <v>16</v>
      </c>
      <c r="E744" s="3" t="s">
        <v>17</v>
      </c>
      <c r="F744" t="s">
        <v>856</v>
      </c>
      <c r="G744" t="s">
        <v>135</v>
      </c>
      <c r="H744" s="4">
        <v>45567</v>
      </c>
      <c r="I744" t="s">
        <v>854</v>
      </c>
      <c r="J744" s="3" t="s">
        <v>4474</v>
      </c>
      <c r="K744" s="14">
        <f>VLOOKUP(F744,[1]Main!$A:$AT,46,0)</f>
        <v>104091.31</v>
      </c>
      <c r="L744" s="15" t="str">
        <f>VLOOKUP(F744,[1]Main!$A:$AC,29,0)</f>
        <v>CNY</v>
      </c>
      <c r="M744" s="14" t="s">
        <v>4493</v>
      </c>
      <c r="N744" s="14" t="s">
        <v>4538</v>
      </c>
      <c r="O744" s="14" t="s">
        <v>4546</v>
      </c>
    </row>
    <row r="745" spans="1:15">
      <c r="A745" t="s">
        <v>858</v>
      </c>
      <c r="B745" s="5">
        <v>45443</v>
      </c>
      <c r="C745" s="5">
        <v>45443</v>
      </c>
      <c r="D745" t="s">
        <v>16</v>
      </c>
      <c r="E745" s="3" t="s">
        <v>17</v>
      </c>
      <c r="F745" t="s">
        <v>859</v>
      </c>
      <c r="G745" t="s">
        <v>78</v>
      </c>
      <c r="H745" s="4">
        <v>45567</v>
      </c>
      <c r="I745" t="s">
        <v>854</v>
      </c>
      <c r="J745" s="3" t="s">
        <v>4474</v>
      </c>
      <c r="K745" s="14">
        <f>VLOOKUP(F745,[1]Main!$A:$AT,46,0)</f>
        <v>67255.56</v>
      </c>
      <c r="L745" s="15" t="str">
        <f>VLOOKUP(F745,[1]Main!$A:$AC,29,0)</f>
        <v>CNY</v>
      </c>
      <c r="M745" s="14" t="s">
        <v>4488</v>
      </c>
      <c r="N745" s="14" t="s">
        <v>4544</v>
      </c>
      <c r="O745" s="14" t="s">
        <v>4552</v>
      </c>
    </row>
    <row r="746" spans="1:15">
      <c r="A746" t="s">
        <v>858</v>
      </c>
      <c r="B746" s="5">
        <v>45443</v>
      </c>
      <c r="C746" s="5">
        <v>45443</v>
      </c>
      <c r="D746" t="s">
        <v>16</v>
      </c>
      <c r="E746" s="3" t="s">
        <v>17</v>
      </c>
      <c r="F746" t="s">
        <v>861</v>
      </c>
      <c r="G746" t="s">
        <v>78</v>
      </c>
      <c r="H746" s="4">
        <v>45567</v>
      </c>
      <c r="I746" t="s">
        <v>854</v>
      </c>
      <c r="J746" s="3" t="s">
        <v>4474</v>
      </c>
      <c r="K746" s="14">
        <f>VLOOKUP(F746,[1]Main!$A:$AT,46,0)</f>
        <v>67255.56</v>
      </c>
      <c r="L746" s="15" t="str">
        <f>VLOOKUP(F746,[1]Main!$A:$AC,29,0)</f>
        <v>CNY</v>
      </c>
      <c r="M746" s="14" t="s">
        <v>4488</v>
      </c>
      <c r="N746" s="14" t="s">
        <v>4544</v>
      </c>
      <c r="O746" s="14" t="s">
        <v>4552</v>
      </c>
    </row>
    <row r="747" spans="1:15">
      <c r="A747" t="s">
        <v>858</v>
      </c>
      <c r="B747" s="5">
        <v>45443</v>
      </c>
      <c r="C747" s="5">
        <v>45443</v>
      </c>
      <c r="D747" t="s">
        <v>16</v>
      </c>
      <c r="E747" s="3" t="s">
        <v>17</v>
      </c>
      <c r="F747" t="s">
        <v>862</v>
      </c>
      <c r="G747" t="s">
        <v>102</v>
      </c>
      <c r="H747" s="4">
        <v>45567</v>
      </c>
      <c r="I747" t="s">
        <v>854</v>
      </c>
      <c r="J747" s="3" t="s">
        <v>4474</v>
      </c>
      <c r="K747" s="14">
        <f>VLOOKUP(F747,[1]Main!$A:$AT,46,0)</f>
        <v>67255.56</v>
      </c>
      <c r="L747" s="15" t="str">
        <f>VLOOKUP(F747,[1]Main!$A:$AC,29,0)</f>
        <v>CNY</v>
      </c>
      <c r="M747" s="14" t="s">
        <v>4491</v>
      </c>
      <c r="N747" s="14" t="s">
        <v>4544</v>
      </c>
      <c r="O747" s="14" t="s">
        <v>4555</v>
      </c>
    </row>
    <row r="748" spans="1:15">
      <c r="A748" t="s">
        <v>858</v>
      </c>
      <c r="B748" s="5">
        <v>45443</v>
      </c>
      <c r="C748" s="5">
        <v>45443</v>
      </c>
      <c r="D748" t="s">
        <v>16</v>
      </c>
      <c r="E748" s="3" t="s">
        <v>17</v>
      </c>
      <c r="F748" t="s">
        <v>864</v>
      </c>
      <c r="G748" t="s">
        <v>147</v>
      </c>
      <c r="H748" s="4">
        <v>45567</v>
      </c>
      <c r="I748" t="s">
        <v>854</v>
      </c>
      <c r="J748" s="3" t="s">
        <v>4474</v>
      </c>
      <c r="K748" s="14">
        <f>VLOOKUP(F748,[1]Main!$A:$AT,46,0)</f>
        <v>66118.559999999998</v>
      </c>
      <c r="L748" s="15" t="str">
        <f>VLOOKUP(F748,[1]Main!$A:$AC,29,0)</f>
        <v>CNY</v>
      </c>
      <c r="M748" s="14" t="s">
        <v>4495</v>
      </c>
      <c r="N748" s="14" t="s">
        <v>4544</v>
      </c>
      <c r="O748" s="14" t="s">
        <v>4549</v>
      </c>
    </row>
    <row r="749" spans="1:15">
      <c r="A749" t="s">
        <v>858</v>
      </c>
      <c r="B749" s="5">
        <v>45443</v>
      </c>
      <c r="C749" s="5">
        <v>45443</v>
      </c>
      <c r="D749" t="s">
        <v>16</v>
      </c>
      <c r="E749" s="3" t="s">
        <v>17</v>
      </c>
      <c r="F749" t="s">
        <v>866</v>
      </c>
      <c r="G749" t="s">
        <v>147</v>
      </c>
      <c r="H749" s="4">
        <v>45567</v>
      </c>
      <c r="I749" t="s">
        <v>854</v>
      </c>
      <c r="J749" s="3" t="s">
        <v>4474</v>
      </c>
      <c r="K749" s="14">
        <f>VLOOKUP(F749,[1]Main!$A:$AT,46,0)</f>
        <v>66118.559999999998</v>
      </c>
      <c r="L749" s="15" t="str">
        <f>VLOOKUP(F749,[1]Main!$A:$AC,29,0)</f>
        <v>CNY</v>
      </c>
      <c r="M749" s="14" t="s">
        <v>4495</v>
      </c>
      <c r="N749" s="14" t="s">
        <v>4544</v>
      </c>
      <c r="O749" s="14" t="s">
        <v>4549</v>
      </c>
    </row>
    <row r="750" spans="1:15">
      <c r="A750" t="s">
        <v>858</v>
      </c>
      <c r="B750" s="5">
        <v>45443</v>
      </c>
      <c r="C750" s="5">
        <v>45443</v>
      </c>
      <c r="D750" t="s">
        <v>16</v>
      </c>
      <c r="E750" s="3" t="s">
        <v>17</v>
      </c>
      <c r="F750" t="s">
        <v>867</v>
      </c>
      <c r="G750" t="s">
        <v>78</v>
      </c>
      <c r="H750" s="4">
        <v>45567</v>
      </c>
      <c r="I750" t="s">
        <v>854</v>
      </c>
      <c r="J750" s="3" t="s">
        <v>4474</v>
      </c>
      <c r="K750" s="14">
        <f>VLOOKUP(F750,[1]Main!$A:$AT,46,0)</f>
        <v>67255.56</v>
      </c>
      <c r="L750" s="15" t="str">
        <f>VLOOKUP(F750,[1]Main!$A:$AC,29,0)</f>
        <v>CNY</v>
      </c>
      <c r="M750" s="14" t="s">
        <v>4488</v>
      </c>
      <c r="N750" s="14" t="s">
        <v>4544</v>
      </c>
      <c r="O750" s="14" t="s">
        <v>4552</v>
      </c>
    </row>
    <row r="751" spans="1:15">
      <c r="A751" t="s">
        <v>851</v>
      </c>
      <c r="B751" s="5">
        <v>45531</v>
      </c>
      <c r="C751" s="5">
        <v>45531</v>
      </c>
      <c r="D751" t="s">
        <v>16</v>
      </c>
      <c r="E751" s="3" t="s">
        <v>17</v>
      </c>
      <c r="F751" t="s">
        <v>868</v>
      </c>
      <c r="G751" t="s">
        <v>56</v>
      </c>
      <c r="H751" s="4">
        <v>45567</v>
      </c>
      <c r="I751" t="s">
        <v>854</v>
      </c>
      <c r="J751" s="3" t="s">
        <v>4474</v>
      </c>
      <c r="K751" s="14">
        <f>VLOOKUP(F751,[1]Main!$A:$AT,46,0)</f>
        <v>116955.31</v>
      </c>
      <c r="L751" s="15" t="str">
        <f>VLOOKUP(F751,[1]Main!$A:$AC,29,0)</f>
        <v>CNY</v>
      </c>
      <c r="M751" s="14" t="s">
        <v>4483</v>
      </c>
      <c r="N751" s="14" t="s">
        <v>4538</v>
      </c>
      <c r="O751" s="14" t="s">
        <v>4548</v>
      </c>
    </row>
    <row r="752" spans="1:15">
      <c r="A752" t="s">
        <v>851</v>
      </c>
      <c r="B752" s="5">
        <v>45469</v>
      </c>
      <c r="C752" s="5">
        <v>45469</v>
      </c>
      <c r="D752" t="s">
        <v>16</v>
      </c>
      <c r="E752" s="3" t="s">
        <v>17</v>
      </c>
      <c r="F752" t="s">
        <v>870</v>
      </c>
      <c r="G752" t="s">
        <v>871</v>
      </c>
      <c r="H752" s="4">
        <v>45567</v>
      </c>
      <c r="I752" t="s">
        <v>854</v>
      </c>
      <c r="J752" s="3" t="s">
        <v>4474</v>
      </c>
      <c r="K752" s="14">
        <f>VLOOKUP(F752,[1]Main!$A:$AT,46,0)</f>
        <v>238959</v>
      </c>
      <c r="L752" s="15" t="str">
        <f>VLOOKUP(F752,[1]Main!$A:$AC,29,0)</f>
        <v>CNY</v>
      </c>
      <c r="M752" s="14" t="s">
        <v>4515</v>
      </c>
      <c r="N752" s="14" t="s">
        <v>4540</v>
      </c>
      <c r="O752" s="14" t="s">
        <v>4558</v>
      </c>
    </row>
    <row r="753" spans="1:15">
      <c r="A753" t="s">
        <v>851</v>
      </c>
      <c r="B753" s="5">
        <v>45469</v>
      </c>
      <c r="C753" s="5">
        <v>45469</v>
      </c>
      <c r="D753" t="s">
        <v>16</v>
      </c>
      <c r="E753" s="3" t="s">
        <v>17</v>
      </c>
      <c r="F753" t="s">
        <v>873</v>
      </c>
      <c r="G753" t="s">
        <v>23</v>
      </c>
      <c r="H753" s="4">
        <v>45567</v>
      </c>
      <c r="I753" t="s">
        <v>854</v>
      </c>
      <c r="J753" s="3" t="s">
        <v>4474</v>
      </c>
      <c r="K753" s="14">
        <f>VLOOKUP(F753,[1]Main!$A:$AT,46,0)</f>
        <v>238959</v>
      </c>
      <c r="L753" s="15" t="str">
        <f>VLOOKUP(F753,[1]Main!$A:$AC,29,0)</f>
        <v>CNY</v>
      </c>
      <c r="M753" s="14" t="s">
        <v>4477</v>
      </c>
      <c r="N753" s="14" t="s">
        <v>4540</v>
      </c>
      <c r="O753" s="14" t="s">
        <v>4541</v>
      </c>
    </row>
    <row r="754" spans="1:15">
      <c r="A754" t="s">
        <v>851</v>
      </c>
      <c r="B754" s="5">
        <v>45503</v>
      </c>
      <c r="C754" s="5">
        <v>45503</v>
      </c>
      <c r="D754" t="s">
        <v>16</v>
      </c>
      <c r="E754" s="3" t="s">
        <v>17</v>
      </c>
      <c r="F754" t="s">
        <v>874</v>
      </c>
      <c r="G754" t="s">
        <v>135</v>
      </c>
      <c r="H754" s="4">
        <v>45567</v>
      </c>
      <c r="I754" t="s">
        <v>854</v>
      </c>
      <c r="J754" s="3" t="s">
        <v>4474</v>
      </c>
      <c r="K754" s="14">
        <f>VLOOKUP(F754,[1]Main!$A:$AT,46,0)</f>
        <v>104091.31</v>
      </c>
      <c r="L754" s="15" t="str">
        <f>VLOOKUP(F754,[1]Main!$A:$AC,29,0)</f>
        <v>CNY</v>
      </c>
      <c r="M754" s="14" t="s">
        <v>4493</v>
      </c>
      <c r="N754" s="14" t="s">
        <v>4538</v>
      </c>
      <c r="O754" s="14" t="s">
        <v>4546</v>
      </c>
    </row>
    <row r="755" spans="1:15">
      <c r="A755" t="s">
        <v>155</v>
      </c>
      <c r="B755" s="5">
        <v>45503</v>
      </c>
      <c r="C755" s="5">
        <v>45503</v>
      </c>
      <c r="D755" t="s">
        <v>16</v>
      </c>
      <c r="E755" s="3" t="s">
        <v>17</v>
      </c>
      <c r="F755" t="s">
        <v>875</v>
      </c>
      <c r="G755" t="s">
        <v>157</v>
      </c>
      <c r="H755" s="4">
        <v>45567</v>
      </c>
      <c r="I755" t="s">
        <v>854</v>
      </c>
      <c r="J755" s="3" t="s">
        <v>4474</v>
      </c>
      <c r="K755" s="14">
        <f>VLOOKUP(F755,[1]Main!$A:$AT,46,0)</f>
        <v>109673.31</v>
      </c>
      <c r="L755" s="15" t="str">
        <f>VLOOKUP(F755,[1]Main!$A:$AC,29,0)</f>
        <v>CNY</v>
      </c>
      <c r="M755" s="14" t="s">
        <v>4496</v>
      </c>
      <c r="N755" s="14" t="s">
        <v>4538</v>
      </c>
      <c r="O755" s="14" t="s">
        <v>4550</v>
      </c>
    </row>
    <row r="756" spans="1:15">
      <c r="A756" t="s">
        <v>858</v>
      </c>
      <c r="B756" s="5">
        <v>45442</v>
      </c>
      <c r="C756" s="5">
        <v>45442</v>
      </c>
      <c r="D756" t="s">
        <v>16</v>
      </c>
      <c r="E756" s="3" t="s">
        <v>17</v>
      </c>
      <c r="F756" t="s">
        <v>876</v>
      </c>
      <c r="G756" t="s">
        <v>78</v>
      </c>
      <c r="H756" s="4">
        <v>45567</v>
      </c>
      <c r="I756" t="s">
        <v>854</v>
      </c>
      <c r="J756" s="3" t="s">
        <v>4474</v>
      </c>
      <c r="K756" s="14">
        <f>VLOOKUP(F756,[1]Main!$A:$AT,46,0)</f>
        <v>67255.56</v>
      </c>
      <c r="L756" s="15" t="str">
        <f>VLOOKUP(F756,[1]Main!$A:$AC,29,0)</f>
        <v>CNY</v>
      </c>
      <c r="M756" s="14" t="s">
        <v>4488</v>
      </c>
      <c r="N756" s="14" t="s">
        <v>4544</v>
      </c>
      <c r="O756" s="14" t="s">
        <v>4552</v>
      </c>
    </row>
    <row r="757" spans="1:15">
      <c r="A757" t="s">
        <v>858</v>
      </c>
      <c r="B757" s="5">
        <v>45442</v>
      </c>
      <c r="C757" s="5">
        <v>45442</v>
      </c>
      <c r="D757" t="s">
        <v>16</v>
      </c>
      <c r="E757" s="3" t="s">
        <v>17</v>
      </c>
      <c r="F757" t="s">
        <v>877</v>
      </c>
      <c r="G757" t="s">
        <v>78</v>
      </c>
      <c r="H757" s="4">
        <v>45567</v>
      </c>
      <c r="I757" t="s">
        <v>854</v>
      </c>
      <c r="J757" s="3" t="s">
        <v>4474</v>
      </c>
      <c r="K757" s="14">
        <f>VLOOKUP(F757,[1]Main!$A:$AT,46,0)</f>
        <v>67255.56</v>
      </c>
      <c r="L757" s="15" t="str">
        <f>VLOOKUP(F757,[1]Main!$A:$AC,29,0)</f>
        <v>CNY</v>
      </c>
      <c r="M757" s="14" t="s">
        <v>4488</v>
      </c>
      <c r="N757" s="14" t="s">
        <v>4544</v>
      </c>
      <c r="O757" s="14" t="s">
        <v>4552</v>
      </c>
    </row>
    <row r="758" spans="1:15">
      <c r="A758" t="s">
        <v>858</v>
      </c>
      <c r="B758" s="5">
        <v>45442</v>
      </c>
      <c r="C758" s="5">
        <v>45442</v>
      </c>
      <c r="D758" t="s">
        <v>16</v>
      </c>
      <c r="E758" s="3" t="s">
        <v>17</v>
      </c>
      <c r="F758" t="s">
        <v>878</v>
      </c>
      <c r="G758" t="s">
        <v>78</v>
      </c>
      <c r="H758" s="4">
        <v>45567</v>
      </c>
      <c r="I758" t="s">
        <v>854</v>
      </c>
      <c r="J758" s="3" t="s">
        <v>4474</v>
      </c>
      <c r="K758" s="14">
        <f>VLOOKUP(F758,[1]Main!$A:$AT,46,0)</f>
        <v>67255.56</v>
      </c>
      <c r="L758" s="15" t="str">
        <f>VLOOKUP(F758,[1]Main!$A:$AC,29,0)</f>
        <v>CNY</v>
      </c>
      <c r="M758" s="14" t="s">
        <v>4488</v>
      </c>
      <c r="N758" s="14" t="s">
        <v>4544</v>
      </c>
      <c r="O758" s="14" t="s">
        <v>4552</v>
      </c>
    </row>
    <row r="759" spans="1:15">
      <c r="A759" t="s">
        <v>858</v>
      </c>
      <c r="B759" s="5">
        <v>45443</v>
      </c>
      <c r="C759" s="5">
        <v>45443</v>
      </c>
      <c r="D759" t="s">
        <v>16</v>
      </c>
      <c r="E759" s="3" t="s">
        <v>17</v>
      </c>
      <c r="F759" t="s">
        <v>879</v>
      </c>
      <c r="G759" t="s">
        <v>102</v>
      </c>
      <c r="H759" s="4">
        <v>45567</v>
      </c>
      <c r="I759" t="s">
        <v>854</v>
      </c>
      <c r="J759" s="3" t="s">
        <v>4474</v>
      </c>
      <c r="K759" s="14">
        <f>VLOOKUP(F759,[1]Main!$A:$AT,46,0)</f>
        <v>67255.56</v>
      </c>
      <c r="L759" s="15" t="str">
        <f>VLOOKUP(F759,[1]Main!$A:$AC,29,0)</f>
        <v>CNY</v>
      </c>
      <c r="M759" s="14" t="s">
        <v>4491</v>
      </c>
      <c r="N759" s="14" t="s">
        <v>4544</v>
      </c>
      <c r="O759" s="14" t="s">
        <v>4555</v>
      </c>
    </row>
    <row r="760" spans="1:15">
      <c r="A760" t="s">
        <v>858</v>
      </c>
      <c r="B760" s="5">
        <v>45443</v>
      </c>
      <c r="C760" s="5">
        <v>45443</v>
      </c>
      <c r="D760" t="s">
        <v>16</v>
      </c>
      <c r="E760" s="3" t="s">
        <v>17</v>
      </c>
      <c r="F760" t="s">
        <v>880</v>
      </c>
      <c r="G760" t="s">
        <v>59</v>
      </c>
      <c r="H760" s="4">
        <v>45567</v>
      </c>
      <c r="I760" t="s">
        <v>854</v>
      </c>
      <c r="J760" s="3" t="s">
        <v>4474</v>
      </c>
      <c r="K760" s="14">
        <f>VLOOKUP(F760,[1]Main!$A:$AT,46,0)</f>
        <v>67255.56</v>
      </c>
      <c r="L760" s="15" t="str">
        <f>VLOOKUP(F760,[1]Main!$A:$AC,29,0)</f>
        <v>CNY</v>
      </c>
      <c r="M760" s="14" t="s">
        <v>4484</v>
      </c>
      <c r="N760" s="14" t="s">
        <v>4544</v>
      </c>
      <c r="O760" s="14" t="s">
        <v>4549</v>
      </c>
    </row>
    <row r="761" spans="1:15">
      <c r="A761" t="s">
        <v>858</v>
      </c>
      <c r="B761" s="5">
        <v>45443</v>
      </c>
      <c r="C761" s="5">
        <v>45443</v>
      </c>
      <c r="D761" t="s">
        <v>16</v>
      </c>
      <c r="E761" s="3" t="s">
        <v>17</v>
      </c>
      <c r="F761" t="s">
        <v>882</v>
      </c>
      <c r="G761" t="s">
        <v>59</v>
      </c>
      <c r="H761" s="4">
        <v>45567</v>
      </c>
      <c r="I761" t="s">
        <v>854</v>
      </c>
      <c r="J761" s="3" t="s">
        <v>4474</v>
      </c>
      <c r="K761" s="14">
        <f>VLOOKUP(F761,[1]Main!$A:$AT,46,0)</f>
        <v>67255.56</v>
      </c>
      <c r="L761" s="15" t="str">
        <f>VLOOKUP(F761,[1]Main!$A:$AC,29,0)</f>
        <v>CNY</v>
      </c>
      <c r="M761" s="14" t="s">
        <v>4484</v>
      </c>
      <c r="N761" s="14" t="s">
        <v>4544</v>
      </c>
      <c r="O761" s="14" t="s">
        <v>4549</v>
      </c>
    </row>
    <row r="762" spans="1:15">
      <c r="A762" t="s">
        <v>858</v>
      </c>
      <c r="B762" s="5">
        <v>45442</v>
      </c>
      <c r="C762" s="5">
        <v>45442</v>
      </c>
      <c r="D762" t="s">
        <v>16</v>
      </c>
      <c r="E762" s="3" t="s">
        <v>17</v>
      </c>
      <c r="F762" t="s">
        <v>883</v>
      </c>
      <c r="G762" t="s">
        <v>59</v>
      </c>
      <c r="H762" s="4">
        <v>45567</v>
      </c>
      <c r="I762" t="s">
        <v>854</v>
      </c>
      <c r="J762" s="3" t="s">
        <v>4474</v>
      </c>
      <c r="K762" s="14">
        <f>VLOOKUP(F762,[1]Main!$A:$AT,46,0)</f>
        <v>67255.56</v>
      </c>
      <c r="L762" s="15" t="str">
        <f>VLOOKUP(F762,[1]Main!$A:$AC,29,0)</f>
        <v>CNY</v>
      </c>
      <c r="M762" s="14" t="s">
        <v>4484</v>
      </c>
      <c r="N762" s="14" t="s">
        <v>4544</v>
      </c>
      <c r="O762" s="14" t="s">
        <v>4549</v>
      </c>
    </row>
    <row r="763" spans="1:15">
      <c r="A763" t="s">
        <v>851</v>
      </c>
      <c r="B763" s="5">
        <v>45531</v>
      </c>
      <c r="C763" s="5">
        <v>45531</v>
      </c>
      <c r="D763" t="s">
        <v>16</v>
      </c>
      <c r="E763" s="3" t="s">
        <v>17</v>
      </c>
      <c r="F763" t="s">
        <v>884</v>
      </c>
      <c r="G763" t="s">
        <v>56</v>
      </c>
      <c r="H763" s="4">
        <v>45567</v>
      </c>
      <c r="I763" t="s">
        <v>854</v>
      </c>
      <c r="J763" s="3" t="s">
        <v>4474</v>
      </c>
      <c r="K763" s="14">
        <f>VLOOKUP(F763,[1]Main!$A:$AT,46,0)</f>
        <v>116955.31</v>
      </c>
      <c r="L763" s="15" t="str">
        <f>VLOOKUP(F763,[1]Main!$A:$AC,29,0)</f>
        <v>CNY</v>
      </c>
      <c r="M763" s="14" t="s">
        <v>4483</v>
      </c>
      <c r="N763" s="14" t="s">
        <v>4538</v>
      </c>
      <c r="O763" s="14" t="s">
        <v>4548</v>
      </c>
    </row>
    <row r="764" spans="1:15">
      <c r="A764" t="s">
        <v>851</v>
      </c>
      <c r="B764" s="5">
        <v>45531</v>
      </c>
      <c r="C764" s="5">
        <v>45531</v>
      </c>
      <c r="D764" t="s">
        <v>16</v>
      </c>
      <c r="E764" s="3" t="s">
        <v>17</v>
      </c>
      <c r="F764" t="s">
        <v>885</v>
      </c>
      <c r="G764" t="s">
        <v>56</v>
      </c>
      <c r="H764" s="4">
        <v>45567</v>
      </c>
      <c r="I764" t="s">
        <v>854</v>
      </c>
      <c r="J764" s="3" t="s">
        <v>4474</v>
      </c>
      <c r="K764" s="14">
        <f>VLOOKUP(F764,[1]Main!$A:$AT,46,0)</f>
        <v>116955.31</v>
      </c>
      <c r="L764" s="15" t="str">
        <f>VLOOKUP(F764,[1]Main!$A:$AC,29,0)</f>
        <v>CNY</v>
      </c>
      <c r="M764" s="14" t="s">
        <v>4483</v>
      </c>
      <c r="N764" s="14" t="s">
        <v>4538</v>
      </c>
      <c r="O764" s="14" t="s">
        <v>4548</v>
      </c>
    </row>
    <row r="765" spans="1:15">
      <c r="A765" t="s">
        <v>851</v>
      </c>
      <c r="B765" s="5">
        <v>45531</v>
      </c>
      <c r="C765" s="5">
        <v>45531</v>
      </c>
      <c r="D765" t="s">
        <v>16</v>
      </c>
      <c r="E765" s="3" t="s">
        <v>17</v>
      </c>
      <c r="F765" t="s">
        <v>886</v>
      </c>
      <c r="G765" t="s">
        <v>56</v>
      </c>
      <c r="H765" s="4">
        <v>45567</v>
      </c>
      <c r="I765" t="s">
        <v>854</v>
      </c>
      <c r="J765" s="3" t="s">
        <v>4474</v>
      </c>
      <c r="K765" s="14">
        <f>VLOOKUP(F765,[1]Main!$A:$AT,46,0)</f>
        <v>116955.31</v>
      </c>
      <c r="L765" s="15" t="str">
        <f>VLOOKUP(F765,[1]Main!$A:$AC,29,0)</f>
        <v>CNY</v>
      </c>
      <c r="M765" s="14" t="s">
        <v>4483</v>
      </c>
      <c r="N765" s="14" t="s">
        <v>4538</v>
      </c>
      <c r="O765" s="14" t="s">
        <v>4548</v>
      </c>
    </row>
    <row r="766" spans="1:15">
      <c r="A766" t="s">
        <v>851</v>
      </c>
      <c r="B766" s="5">
        <v>45531</v>
      </c>
      <c r="C766" s="5">
        <v>45531</v>
      </c>
      <c r="D766" t="s">
        <v>16</v>
      </c>
      <c r="E766" s="3" t="s">
        <v>17</v>
      </c>
      <c r="F766" t="s">
        <v>887</v>
      </c>
      <c r="G766" t="s">
        <v>56</v>
      </c>
      <c r="H766" s="4">
        <v>45567</v>
      </c>
      <c r="I766" t="s">
        <v>854</v>
      </c>
      <c r="J766" s="3" t="s">
        <v>4474</v>
      </c>
      <c r="K766" s="14">
        <f>VLOOKUP(F766,[1]Main!$A:$AT,46,0)</f>
        <v>116955.31</v>
      </c>
      <c r="L766" s="15" t="str">
        <f>VLOOKUP(F766,[1]Main!$A:$AC,29,0)</f>
        <v>CNY</v>
      </c>
      <c r="M766" s="14" t="s">
        <v>4483</v>
      </c>
      <c r="N766" s="14" t="s">
        <v>4538</v>
      </c>
      <c r="O766" s="14" t="s">
        <v>4548</v>
      </c>
    </row>
    <row r="767" spans="1:15">
      <c r="A767" t="s">
        <v>155</v>
      </c>
      <c r="B767" s="5">
        <v>45503</v>
      </c>
      <c r="C767" s="5">
        <v>45503</v>
      </c>
      <c r="D767" t="s">
        <v>16</v>
      </c>
      <c r="E767" s="3" t="s">
        <v>17</v>
      </c>
      <c r="F767" t="s">
        <v>888</v>
      </c>
      <c r="G767" t="s">
        <v>194</v>
      </c>
      <c r="H767" s="4">
        <v>45567</v>
      </c>
      <c r="I767" t="s">
        <v>854</v>
      </c>
      <c r="J767" s="3" t="s">
        <v>4474</v>
      </c>
      <c r="K767" s="14">
        <f>VLOOKUP(F767,[1]Main!$A:$AT,46,0)</f>
        <v>104883.31</v>
      </c>
      <c r="L767" s="15" t="str">
        <f>VLOOKUP(F767,[1]Main!$A:$AC,29,0)</f>
        <v>CNY</v>
      </c>
      <c r="M767" s="14" t="s">
        <v>4500</v>
      </c>
      <c r="N767" s="14" t="s">
        <v>4538</v>
      </c>
      <c r="O767" s="14" t="s">
        <v>4553</v>
      </c>
    </row>
    <row r="768" spans="1:15">
      <c r="A768" t="s">
        <v>155</v>
      </c>
      <c r="B768" s="5">
        <v>45503</v>
      </c>
      <c r="C768" s="5">
        <v>45503</v>
      </c>
      <c r="D768" t="s">
        <v>16</v>
      </c>
      <c r="E768" s="3" t="s">
        <v>17</v>
      </c>
      <c r="F768" t="s">
        <v>889</v>
      </c>
      <c r="G768" t="s">
        <v>194</v>
      </c>
      <c r="H768" s="4">
        <v>45567</v>
      </c>
      <c r="I768" t="s">
        <v>854</v>
      </c>
      <c r="J768" s="3" t="s">
        <v>4474</v>
      </c>
      <c r="K768" s="14">
        <f>VLOOKUP(F768,[1]Main!$A:$AT,46,0)</f>
        <v>104883.31</v>
      </c>
      <c r="L768" s="15" t="str">
        <f>VLOOKUP(F768,[1]Main!$A:$AC,29,0)</f>
        <v>CNY</v>
      </c>
      <c r="M768" s="14" t="s">
        <v>4500</v>
      </c>
      <c r="N768" s="14" t="s">
        <v>4538</v>
      </c>
      <c r="O768" s="14" t="s">
        <v>4553</v>
      </c>
    </row>
    <row r="769" spans="1:15">
      <c r="A769" t="s">
        <v>858</v>
      </c>
      <c r="B769" s="5">
        <v>45442</v>
      </c>
      <c r="C769" s="5">
        <v>45442</v>
      </c>
      <c r="D769" t="s">
        <v>16</v>
      </c>
      <c r="E769" s="3" t="s">
        <v>17</v>
      </c>
      <c r="F769" t="s">
        <v>890</v>
      </c>
      <c r="G769" t="s">
        <v>78</v>
      </c>
      <c r="H769" s="4">
        <v>45567</v>
      </c>
      <c r="I769" t="s">
        <v>854</v>
      </c>
      <c r="J769" s="3" t="s">
        <v>4474</v>
      </c>
      <c r="K769" s="14">
        <f>VLOOKUP(F769,[1]Main!$A:$AT,46,0)</f>
        <v>67255.56</v>
      </c>
      <c r="L769" s="15" t="str">
        <f>VLOOKUP(F769,[1]Main!$A:$AC,29,0)</f>
        <v>CNY</v>
      </c>
      <c r="M769" s="14" t="s">
        <v>4488</v>
      </c>
      <c r="N769" s="14" t="s">
        <v>4544</v>
      </c>
      <c r="O769" s="14" t="s">
        <v>4552</v>
      </c>
    </row>
    <row r="770" spans="1:15">
      <c r="A770" t="s">
        <v>858</v>
      </c>
      <c r="B770" s="5">
        <v>45442</v>
      </c>
      <c r="C770" s="5">
        <v>45442</v>
      </c>
      <c r="D770" t="s">
        <v>16</v>
      </c>
      <c r="E770" s="3" t="s">
        <v>17</v>
      </c>
      <c r="F770" t="s">
        <v>891</v>
      </c>
      <c r="G770" t="s">
        <v>78</v>
      </c>
      <c r="H770" s="4">
        <v>45567</v>
      </c>
      <c r="I770" t="s">
        <v>854</v>
      </c>
      <c r="J770" s="3" t="s">
        <v>4474</v>
      </c>
      <c r="K770" s="14">
        <f>VLOOKUP(F770,[1]Main!$A:$AT,46,0)</f>
        <v>67255.56</v>
      </c>
      <c r="L770" s="15" t="str">
        <f>VLOOKUP(F770,[1]Main!$A:$AC,29,0)</f>
        <v>CNY</v>
      </c>
      <c r="M770" s="14" t="s">
        <v>4488</v>
      </c>
      <c r="N770" s="14" t="s">
        <v>4544</v>
      </c>
      <c r="O770" s="14" t="s">
        <v>4552</v>
      </c>
    </row>
    <row r="771" spans="1:15">
      <c r="A771" t="s">
        <v>858</v>
      </c>
      <c r="B771" s="5">
        <v>45442</v>
      </c>
      <c r="C771" s="5">
        <v>45442</v>
      </c>
      <c r="D771" t="s">
        <v>16</v>
      </c>
      <c r="E771" s="3" t="s">
        <v>17</v>
      </c>
      <c r="F771" t="s">
        <v>892</v>
      </c>
      <c r="G771" t="s">
        <v>78</v>
      </c>
      <c r="H771" s="4">
        <v>45567</v>
      </c>
      <c r="I771" t="s">
        <v>854</v>
      </c>
      <c r="J771" s="3" t="s">
        <v>4474</v>
      </c>
      <c r="K771" s="14">
        <f>VLOOKUP(F771,[1]Main!$A:$AT,46,0)</f>
        <v>67255.56</v>
      </c>
      <c r="L771" s="15" t="str">
        <f>VLOOKUP(F771,[1]Main!$A:$AC,29,0)</f>
        <v>CNY</v>
      </c>
      <c r="M771" s="14" t="s">
        <v>4488</v>
      </c>
      <c r="N771" s="14" t="s">
        <v>4544</v>
      </c>
      <c r="O771" s="14" t="s">
        <v>4552</v>
      </c>
    </row>
    <row r="772" spans="1:15">
      <c r="A772" t="s">
        <v>858</v>
      </c>
      <c r="B772" s="5">
        <v>45442</v>
      </c>
      <c r="C772" s="5">
        <v>45442</v>
      </c>
      <c r="D772" t="s">
        <v>16</v>
      </c>
      <c r="E772" s="3" t="s">
        <v>17</v>
      </c>
      <c r="F772" t="s">
        <v>893</v>
      </c>
      <c r="G772" t="s">
        <v>78</v>
      </c>
      <c r="H772" s="4">
        <v>45567</v>
      </c>
      <c r="I772" t="s">
        <v>854</v>
      </c>
      <c r="J772" s="3" t="s">
        <v>4474</v>
      </c>
      <c r="K772" s="14">
        <f>VLOOKUP(F772,[1]Main!$A:$AT,46,0)</f>
        <v>67255.56</v>
      </c>
      <c r="L772" s="15" t="str">
        <f>VLOOKUP(F772,[1]Main!$A:$AC,29,0)</f>
        <v>CNY</v>
      </c>
      <c r="M772" s="14" t="s">
        <v>4488</v>
      </c>
      <c r="N772" s="14" t="s">
        <v>4544</v>
      </c>
      <c r="O772" s="14" t="s">
        <v>4552</v>
      </c>
    </row>
    <row r="773" spans="1:15">
      <c r="A773" t="s">
        <v>858</v>
      </c>
      <c r="B773" s="5">
        <v>45442</v>
      </c>
      <c r="C773" s="5">
        <v>45442</v>
      </c>
      <c r="D773" t="s">
        <v>16</v>
      </c>
      <c r="E773" s="3" t="s">
        <v>17</v>
      </c>
      <c r="F773" t="s">
        <v>894</v>
      </c>
      <c r="G773" t="s">
        <v>78</v>
      </c>
      <c r="H773" s="4">
        <v>45567</v>
      </c>
      <c r="I773" t="s">
        <v>854</v>
      </c>
      <c r="J773" s="3" t="s">
        <v>4474</v>
      </c>
      <c r="K773" s="14">
        <f>VLOOKUP(F773,[1]Main!$A:$AT,46,0)</f>
        <v>67255.56</v>
      </c>
      <c r="L773" s="15" t="str">
        <f>VLOOKUP(F773,[1]Main!$A:$AC,29,0)</f>
        <v>CNY</v>
      </c>
      <c r="M773" s="14" t="s">
        <v>4488</v>
      </c>
      <c r="N773" s="14" t="s">
        <v>4544</v>
      </c>
      <c r="O773" s="14" t="s">
        <v>4552</v>
      </c>
    </row>
    <row r="774" spans="1:15">
      <c r="A774" t="s">
        <v>851</v>
      </c>
      <c r="B774" s="5">
        <v>45503</v>
      </c>
      <c r="C774" s="5">
        <v>45503</v>
      </c>
      <c r="D774" t="s">
        <v>16</v>
      </c>
      <c r="E774" s="3" t="s">
        <v>17</v>
      </c>
      <c r="F774" t="s">
        <v>895</v>
      </c>
      <c r="G774" t="s">
        <v>73</v>
      </c>
      <c r="H774" s="4">
        <v>45567</v>
      </c>
      <c r="I774" t="s">
        <v>854</v>
      </c>
      <c r="J774" s="3" t="s">
        <v>4474</v>
      </c>
      <c r="K774" s="14">
        <f>VLOOKUP(F774,[1]Main!$A:$AT,46,0)</f>
        <v>116955.31</v>
      </c>
      <c r="L774" s="15" t="str">
        <f>VLOOKUP(F774,[1]Main!$A:$AC,29,0)</f>
        <v>CNY</v>
      </c>
      <c r="M774" s="14" t="s">
        <v>4486</v>
      </c>
      <c r="N774" s="14" t="s">
        <v>4538</v>
      </c>
      <c r="O774" s="14" t="s">
        <v>4551</v>
      </c>
    </row>
    <row r="775" spans="1:15">
      <c r="A775" t="s">
        <v>851</v>
      </c>
      <c r="B775" s="5">
        <v>45503</v>
      </c>
      <c r="C775" s="5">
        <v>45503</v>
      </c>
      <c r="D775" t="s">
        <v>16</v>
      </c>
      <c r="E775" s="3" t="s">
        <v>17</v>
      </c>
      <c r="F775" t="s">
        <v>897</v>
      </c>
      <c r="G775" t="s">
        <v>194</v>
      </c>
      <c r="H775" s="4">
        <v>45567</v>
      </c>
      <c r="I775" t="s">
        <v>854</v>
      </c>
      <c r="J775" s="3" t="s">
        <v>4474</v>
      </c>
      <c r="K775" s="14">
        <f>VLOOKUP(F775,[1]Main!$A:$AT,46,0)</f>
        <v>104091.31</v>
      </c>
      <c r="L775" s="15" t="str">
        <f>VLOOKUP(F775,[1]Main!$A:$AC,29,0)</f>
        <v>CNY</v>
      </c>
      <c r="M775" s="14" t="s">
        <v>4500</v>
      </c>
      <c r="N775" s="14" t="s">
        <v>4538</v>
      </c>
      <c r="O775" s="14" t="s">
        <v>4553</v>
      </c>
    </row>
    <row r="776" spans="1:15">
      <c r="A776" t="s">
        <v>155</v>
      </c>
      <c r="B776" s="5">
        <v>45503</v>
      </c>
      <c r="C776" s="5">
        <v>45503</v>
      </c>
      <c r="D776" t="s">
        <v>16</v>
      </c>
      <c r="E776" s="3" t="s">
        <v>17</v>
      </c>
      <c r="F776" t="s">
        <v>899</v>
      </c>
      <c r="G776" t="s">
        <v>194</v>
      </c>
      <c r="H776" s="4">
        <v>45567</v>
      </c>
      <c r="I776" t="s">
        <v>854</v>
      </c>
      <c r="J776" s="3" t="s">
        <v>4474</v>
      </c>
      <c r="K776" s="14">
        <f>VLOOKUP(F776,[1]Main!$A:$AT,46,0)</f>
        <v>104883.31</v>
      </c>
      <c r="L776" s="15" t="str">
        <f>VLOOKUP(F776,[1]Main!$A:$AC,29,0)</f>
        <v>CNY</v>
      </c>
      <c r="M776" s="14" t="s">
        <v>4500</v>
      </c>
      <c r="N776" s="14" t="s">
        <v>4538</v>
      </c>
      <c r="O776" s="14" t="s">
        <v>4553</v>
      </c>
    </row>
    <row r="777" spans="1:15">
      <c r="A777" t="s">
        <v>851</v>
      </c>
      <c r="B777" s="5">
        <v>45503</v>
      </c>
      <c r="C777" s="5">
        <v>45503</v>
      </c>
      <c r="D777" t="s">
        <v>16</v>
      </c>
      <c r="E777" s="3" t="s">
        <v>17</v>
      </c>
      <c r="F777" t="s">
        <v>900</v>
      </c>
      <c r="G777" t="s">
        <v>194</v>
      </c>
      <c r="H777" s="4">
        <v>45567</v>
      </c>
      <c r="I777" t="s">
        <v>854</v>
      </c>
      <c r="J777" s="3" t="s">
        <v>4474</v>
      </c>
      <c r="K777" s="14">
        <f>VLOOKUP(F777,[1]Main!$A:$AT,46,0)</f>
        <v>104091.31</v>
      </c>
      <c r="L777" s="15" t="str">
        <f>VLOOKUP(F777,[1]Main!$A:$AC,29,0)</f>
        <v>CNY</v>
      </c>
      <c r="M777" s="14" t="s">
        <v>4500</v>
      </c>
      <c r="N777" s="14" t="s">
        <v>4538</v>
      </c>
      <c r="O777" s="14" t="s">
        <v>4553</v>
      </c>
    </row>
    <row r="778" spans="1:15">
      <c r="A778" t="s">
        <v>851</v>
      </c>
      <c r="B778" s="5">
        <v>45503</v>
      </c>
      <c r="C778" s="5">
        <v>45503</v>
      </c>
      <c r="D778" t="s">
        <v>16</v>
      </c>
      <c r="E778" s="3" t="s">
        <v>17</v>
      </c>
      <c r="F778" t="s">
        <v>901</v>
      </c>
      <c r="G778" t="s">
        <v>194</v>
      </c>
      <c r="H778" s="4">
        <v>45567</v>
      </c>
      <c r="I778" t="s">
        <v>854</v>
      </c>
      <c r="J778" s="3" t="s">
        <v>4474</v>
      </c>
      <c r="K778" s="14">
        <f>VLOOKUP(F778,[1]Main!$A:$AT,46,0)</f>
        <v>104091.31</v>
      </c>
      <c r="L778" s="15" t="str">
        <f>VLOOKUP(F778,[1]Main!$A:$AC,29,0)</f>
        <v>CNY</v>
      </c>
      <c r="M778" s="14" t="s">
        <v>4500</v>
      </c>
      <c r="N778" s="14" t="s">
        <v>4538</v>
      </c>
      <c r="O778" s="14" t="s">
        <v>4553</v>
      </c>
    </row>
    <row r="779" spans="1:15">
      <c r="A779" t="s">
        <v>851</v>
      </c>
      <c r="B779" s="5">
        <v>45503</v>
      </c>
      <c r="C779" s="5">
        <v>45503</v>
      </c>
      <c r="D779" t="s">
        <v>16</v>
      </c>
      <c r="E779" s="3" t="s">
        <v>17</v>
      </c>
      <c r="F779" t="s">
        <v>902</v>
      </c>
      <c r="G779" t="s">
        <v>194</v>
      </c>
      <c r="H779" s="4">
        <v>45567</v>
      </c>
      <c r="I779" t="s">
        <v>854</v>
      </c>
      <c r="J779" s="3" t="s">
        <v>4474</v>
      </c>
      <c r="K779" s="14">
        <f>VLOOKUP(F779,[1]Main!$A:$AT,46,0)</f>
        <v>104091.31</v>
      </c>
      <c r="L779" s="15" t="str">
        <f>VLOOKUP(F779,[1]Main!$A:$AC,29,0)</f>
        <v>CNY</v>
      </c>
      <c r="M779" s="14" t="s">
        <v>4500</v>
      </c>
      <c r="N779" s="14" t="s">
        <v>4538</v>
      </c>
      <c r="O779" s="14" t="s">
        <v>4553</v>
      </c>
    </row>
    <row r="780" spans="1:15">
      <c r="A780" t="s">
        <v>851</v>
      </c>
      <c r="B780" s="5">
        <v>45503</v>
      </c>
      <c r="C780" s="5">
        <v>45503</v>
      </c>
      <c r="D780" t="s">
        <v>16</v>
      </c>
      <c r="E780" s="3" t="s">
        <v>17</v>
      </c>
      <c r="F780" t="s">
        <v>903</v>
      </c>
      <c r="G780" t="s">
        <v>73</v>
      </c>
      <c r="H780" s="4">
        <v>45567</v>
      </c>
      <c r="I780" t="s">
        <v>854</v>
      </c>
      <c r="J780" s="3" t="s">
        <v>4474</v>
      </c>
      <c r="K780" s="14">
        <f>VLOOKUP(F780,[1]Main!$A:$AT,46,0)</f>
        <v>116955.31</v>
      </c>
      <c r="L780" s="15" t="str">
        <f>VLOOKUP(F780,[1]Main!$A:$AC,29,0)</f>
        <v>CNY</v>
      </c>
      <c r="M780" s="14" t="s">
        <v>4486</v>
      </c>
      <c r="N780" s="14" t="s">
        <v>4538</v>
      </c>
      <c r="O780" s="14" t="s">
        <v>4551</v>
      </c>
    </row>
    <row r="781" spans="1:15">
      <c r="A781" t="s">
        <v>858</v>
      </c>
      <c r="B781" s="5">
        <v>45442</v>
      </c>
      <c r="C781" s="5">
        <v>45442</v>
      </c>
      <c r="D781" t="s">
        <v>16</v>
      </c>
      <c r="E781" s="3" t="s">
        <v>17</v>
      </c>
      <c r="F781" t="s">
        <v>904</v>
      </c>
      <c r="G781" t="s">
        <v>59</v>
      </c>
      <c r="H781" s="4">
        <v>45567</v>
      </c>
      <c r="I781" t="s">
        <v>854</v>
      </c>
      <c r="J781" s="3" t="s">
        <v>4474</v>
      </c>
      <c r="K781" s="14">
        <f>VLOOKUP(F781,[1]Main!$A:$AT,46,0)</f>
        <v>67255.56</v>
      </c>
      <c r="L781" s="15" t="str">
        <f>VLOOKUP(F781,[1]Main!$A:$AC,29,0)</f>
        <v>CNY</v>
      </c>
      <c r="M781" s="14" t="s">
        <v>4484</v>
      </c>
      <c r="N781" s="14" t="s">
        <v>4544</v>
      </c>
      <c r="O781" s="14" t="s">
        <v>4549</v>
      </c>
    </row>
    <row r="782" spans="1:15">
      <c r="A782" t="s">
        <v>858</v>
      </c>
      <c r="B782" s="5">
        <v>45442</v>
      </c>
      <c r="C782" s="5">
        <v>45442</v>
      </c>
      <c r="D782" t="s">
        <v>16</v>
      </c>
      <c r="E782" s="3" t="s">
        <v>17</v>
      </c>
      <c r="F782" t="s">
        <v>905</v>
      </c>
      <c r="G782" t="s">
        <v>102</v>
      </c>
      <c r="H782" s="4">
        <v>45567</v>
      </c>
      <c r="I782" t="s">
        <v>854</v>
      </c>
      <c r="J782" s="3" t="s">
        <v>4474</v>
      </c>
      <c r="K782" s="14">
        <f>VLOOKUP(F782,[1]Main!$A:$AT,46,0)</f>
        <v>67255.56</v>
      </c>
      <c r="L782" s="15" t="str">
        <f>VLOOKUP(F782,[1]Main!$A:$AC,29,0)</f>
        <v>CNY</v>
      </c>
      <c r="M782" s="14" t="s">
        <v>4491</v>
      </c>
      <c r="N782" s="14" t="s">
        <v>4544</v>
      </c>
      <c r="O782" s="14" t="s">
        <v>4555</v>
      </c>
    </row>
    <row r="783" spans="1:15">
      <c r="A783" t="s">
        <v>851</v>
      </c>
      <c r="B783" s="5">
        <v>45503</v>
      </c>
      <c r="C783" s="5">
        <v>45503</v>
      </c>
      <c r="D783" t="s">
        <v>16</v>
      </c>
      <c r="E783" s="3" t="s">
        <v>17</v>
      </c>
      <c r="F783" t="s">
        <v>906</v>
      </c>
      <c r="G783" t="s">
        <v>194</v>
      </c>
      <c r="H783" s="4">
        <v>45567</v>
      </c>
      <c r="I783" t="s">
        <v>854</v>
      </c>
      <c r="J783" s="3" t="s">
        <v>4474</v>
      </c>
      <c r="K783" s="14">
        <f>VLOOKUP(F783,[1]Main!$A:$AT,46,0)</f>
        <v>104091.31</v>
      </c>
      <c r="L783" s="15" t="str">
        <f>VLOOKUP(F783,[1]Main!$A:$AC,29,0)</f>
        <v>CNY</v>
      </c>
      <c r="M783" s="14" t="s">
        <v>4500</v>
      </c>
      <c r="N783" s="14" t="s">
        <v>4538</v>
      </c>
      <c r="O783" s="14" t="s">
        <v>4553</v>
      </c>
    </row>
    <row r="784" spans="1:15">
      <c r="A784" t="s">
        <v>851</v>
      </c>
      <c r="B784" s="5">
        <v>45503</v>
      </c>
      <c r="C784" s="5">
        <v>45503</v>
      </c>
      <c r="D784" t="s">
        <v>16</v>
      </c>
      <c r="E784" s="3" t="s">
        <v>17</v>
      </c>
      <c r="F784" t="s">
        <v>907</v>
      </c>
      <c r="G784" t="s">
        <v>194</v>
      </c>
      <c r="H784" s="4">
        <v>45567</v>
      </c>
      <c r="I784" t="s">
        <v>854</v>
      </c>
      <c r="J784" s="3" t="s">
        <v>4474</v>
      </c>
      <c r="K784" s="14">
        <f>VLOOKUP(F784,[1]Main!$A:$AT,46,0)</f>
        <v>104091.31</v>
      </c>
      <c r="L784" s="15" t="str">
        <f>VLOOKUP(F784,[1]Main!$A:$AC,29,0)</f>
        <v>CNY</v>
      </c>
      <c r="M784" s="14" t="s">
        <v>4500</v>
      </c>
      <c r="N784" s="14" t="s">
        <v>4538</v>
      </c>
      <c r="O784" s="14" t="s">
        <v>4553</v>
      </c>
    </row>
    <row r="785" spans="1:15">
      <c r="A785" t="s">
        <v>851</v>
      </c>
      <c r="B785" s="5">
        <v>45503</v>
      </c>
      <c r="C785" s="5">
        <v>45503</v>
      </c>
      <c r="D785" t="s">
        <v>16</v>
      </c>
      <c r="E785" s="3" t="s">
        <v>17</v>
      </c>
      <c r="F785" t="s">
        <v>908</v>
      </c>
      <c r="G785" t="s">
        <v>194</v>
      </c>
      <c r="H785" s="4">
        <v>45567</v>
      </c>
      <c r="I785" t="s">
        <v>854</v>
      </c>
      <c r="J785" s="3" t="s">
        <v>4474</v>
      </c>
      <c r="K785" s="14">
        <f>VLOOKUP(F785,[1]Main!$A:$AT,46,0)</f>
        <v>104091.31</v>
      </c>
      <c r="L785" s="15" t="str">
        <f>VLOOKUP(F785,[1]Main!$A:$AC,29,0)</f>
        <v>CNY</v>
      </c>
      <c r="M785" s="14" t="s">
        <v>4500</v>
      </c>
      <c r="N785" s="14" t="s">
        <v>4538</v>
      </c>
      <c r="O785" s="14" t="s">
        <v>4553</v>
      </c>
    </row>
    <row r="786" spans="1:15">
      <c r="A786" t="s">
        <v>858</v>
      </c>
      <c r="B786" s="5">
        <v>45442</v>
      </c>
      <c r="C786" s="5">
        <v>45442</v>
      </c>
      <c r="D786" t="s">
        <v>16</v>
      </c>
      <c r="E786" s="3" t="s">
        <v>17</v>
      </c>
      <c r="F786" t="s">
        <v>909</v>
      </c>
      <c r="G786" t="s">
        <v>78</v>
      </c>
      <c r="H786" s="4">
        <v>45567</v>
      </c>
      <c r="I786" t="s">
        <v>854</v>
      </c>
      <c r="J786" s="3" t="s">
        <v>4474</v>
      </c>
      <c r="K786" s="14">
        <f>VLOOKUP(F786,[1]Main!$A:$AT,46,0)</f>
        <v>67255.56</v>
      </c>
      <c r="L786" s="15" t="str">
        <f>VLOOKUP(F786,[1]Main!$A:$AC,29,0)</f>
        <v>CNY</v>
      </c>
      <c r="M786" s="14" t="s">
        <v>4488</v>
      </c>
      <c r="N786" s="14" t="s">
        <v>4544</v>
      </c>
      <c r="O786" s="14" t="s">
        <v>4552</v>
      </c>
    </row>
    <row r="787" spans="1:15">
      <c r="A787" t="s">
        <v>858</v>
      </c>
      <c r="B787" s="5">
        <v>45442</v>
      </c>
      <c r="C787" s="5">
        <v>45442</v>
      </c>
      <c r="D787" t="s">
        <v>16</v>
      </c>
      <c r="E787" s="3" t="s">
        <v>17</v>
      </c>
      <c r="F787" t="s">
        <v>910</v>
      </c>
      <c r="G787" t="s">
        <v>78</v>
      </c>
      <c r="H787" s="4">
        <v>45567</v>
      </c>
      <c r="I787" t="s">
        <v>854</v>
      </c>
      <c r="J787" s="3" t="s">
        <v>4474</v>
      </c>
      <c r="K787" s="14">
        <f>VLOOKUP(F787,[1]Main!$A:$AT,46,0)</f>
        <v>67255.56</v>
      </c>
      <c r="L787" s="15" t="str">
        <f>VLOOKUP(F787,[1]Main!$A:$AC,29,0)</f>
        <v>CNY</v>
      </c>
      <c r="M787" s="14" t="s">
        <v>4488</v>
      </c>
      <c r="N787" s="14" t="s">
        <v>4544</v>
      </c>
      <c r="O787" s="14" t="s">
        <v>4552</v>
      </c>
    </row>
    <row r="788" spans="1:15">
      <c r="A788" t="s">
        <v>858</v>
      </c>
      <c r="B788" s="5">
        <v>45442</v>
      </c>
      <c r="C788" s="5">
        <v>45442</v>
      </c>
      <c r="D788" t="s">
        <v>16</v>
      </c>
      <c r="E788" s="3" t="s">
        <v>17</v>
      </c>
      <c r="F788" t="s">
        <v>911</v>
      </c>
      <c r="G788" t="s">
        <v>78</v>
      </c>
      <c r="H788" s="4">
        <v>45567</v>
      </c>
      <c r="I788" t="s">
        <v>854</v>
      </c>
      <c r="J788" s="3" t="s">
        <v>4474</v>
      </c>
      <c r="K788" s="14">
        <f>VLOOKUP(F788,[1]Main!$A:$AT,46,0)</f>
        <v>67255.56</v>
      </c>
      <c r="L788" s="15" t="str">
        <f>VLOOKUP(F788,[1]Main!$A:$AC,29,0)</f>
        <v>CNY</v>
      </c>
      <c r="M788" s="14" t="s">
        <v>4488</v>
      </c>
      <c r="N788" s="14" t="s">
        <v>4544</v>
      </c>
      <c r="O788" s="14" t="s">
        <v>4552</v>
      </c>
    </row>
    <row r="789" spans="1:15">
      <c r="A789" t="s">
        <v>858</v>
      </c>
      <c r="B789" s="5">
        <v>45442</v>
      </c>
      <c r="C789" s="5">
        <v>45442</v>
      </c>
      <c r="D789" t="s">
        <v>16</v>
      </c>
      <c r="E789" s="3" t="s">
        <v>17</v>
      </c>
      <c r="F789" t="s">
        <v>912</v>
      </c>
      <c r="G789" t="s">
        <v>78</v>
      </c>
      <c r="H789" s="4">
        <v>45567</v>
      </c>
      <c r="I789" t="s">
        <v>854</v>
      </c>
      <c r="J789" s="3" t="s">
        <v>4474</v>
      </c>
      <c r="K789" s="14">
        <f>VLOOKUP(F789,[1]Main!$A:$AT,46,0)</f>
        <v>67255.56</v>
      </c>
      <c r="L789" s="15" t="str">
        <f>VLOOKUP(F789,[1]Main!$A:$AC,29,0)</f>
        <v>CNY</v>
      </c>
      <c r="M789" s="14" t="s">
        <v>4488</v>
      </c>
      <c r="N789" s="14" t="s">
        <v>4544</v>
      </c>
      <c r="O789" s="14" t="s">
        <v>4552</v>
      </c>
    </row>
    <row r="790" spans="1:15">
      <c r="A790" t="s">
        <v>858</v>
      </c>
      <c r="B790" s="5">
        <v>45442</v>
      </c>
      <c r="C790" s="5">
        <v>45442</v>
      </c>
      <c r="D790" t="s">
        <v>16</v>
      </c>
      <c r="E790" s="3" t="s">
        <v>17</v>
      </c>
      <c r="F790" t="s">
        <v>913</v>
      </c>
      <c r="G790" t="s">
        <v>78</v>
      </c>
      <c r="H790" s="4">
        <v>45567</v>
      </c>
      <c r="I790" t="s">
        <v>854</v>
      </c>
      <c r="J790" s="3" t="s">
        <v>4474</v>
      </c>
      <c r="K790" s="14">
        <f>VLOOKUP(F790,[1]Main!$A:$AT,46,0)</f>
        <v>67255.56</v>
      </c>
      <c r="L790" s="15" t="str">
        <f>VLOOKUP(F790,[1]Main!$A:$AC,29,0)</f>
        <v>CNY</v>
      </c>
      <c r="M790" s="14" t="s">
        <v>4488</v>
      </c>
      <c r="N790" s="14" t="s">
        <v>4544</v>
      </c>
      <c r="O790" s="14" t="s">
        <v>4552</v>
      </c>
    </row>
    <row r="791" spans="1:15">
      <c r="A791" t="s">
        <v>851</v>
      </c>
      <c r="B791" s="5">
        <v>45503</v>
      </c>
      <c r="C791" s="5">
        <v>45503</v>
      </c>
      <c r="D791" t="s">
        <v>16</v>
      </c>
      <c r="E791" s="3" t="s">
        <v>17</v>
      </c>
      <c r="F791" t="s">
        <v>914</v>
      </c>
      <c r="G791" t="s">
        <v>157</v>
      </c>
      <c r="H791" s="4">
        <v>45567</v>
      </c>
      <c r="I791" t="s">
        <v>854</v>
      </c>
      <c r="J791" s="3" t="s">
        <v>4474</v>
      </c>
      <c r="K791" s="14">
        <f>VLOOKUP(F791,[1]Main!$A:$AT,46,0)</f>
        <v>108881.31</v>
      </c>
      <c r="L791" s="15" t="str">
        <f>VLOOKUP(F791,[1]Main!$A:$AC,29,0)</f>
        <v>CNY</v>
      </c>
      <c r="M791" s="14" t="s">
        <v>4496</v>
      </c>
      <c r="N791" s="14" t="s">
        <v>4538</v>
      </c>
      <c r="O791" s="14" t="s">
        <v>4550</v>
      </c>
    </row>
    <row r="792" spans="1:15">
      <c r="A792" t="s">
        <v>858</v>
      </c>
      <c r="B792" s="5">
        <v>45442</v>
      </c>
      <c r="C792" s="5">
        <v>45442</v>
      </c>
      <c r="D792" t="s">
        <v>16</v>
      </c>
      <c r="E792" s="3" t="s">
        <v>17</v>
      </c>
      <c r="F792" t="s">
        <v>916</v>
      </c>
      <c r="G792" t="s">
        <v>102</v>
      </c>
      <c r="H792" s="4">
        <v>45567</v>
      </c>
      <c r="I792" t="s">
        <v>854</v>
      </c>
      <c r="J792" s="3" t="s">
        <v>4474</v>
      </c>
      <c r="K792" s="14">
        <f>VLOOKUP(F792,[1]Main!$A:$AT,46,0)</f>
        <v>67255.56</v>
      </c>
      <c r="L792" s="15" t="str">
        <f>VLOOKUP(F792,[1]Main!$A:$AC,29,0)</f>
        <v>CNY</v>
      </c>
      <c r="M792" s="14" t="s">
        <v>4491</v>
      </c>
      <c r="N792" s="14" t="s">
        <v>4544</v>
      </c>
      <c r="O792" s="14" t="s">
        <v>4555</v>
      </c>
    </row>
    <row r="793" spans="1:15">
      <c r="A793" t="s">
        <v>858</v>
      </c>
      <c r="B793" s="5">
        <v>45442</v>
      </c>
      <c r="C793" s="5">
        <v>45442</v>
      </c>
      <c r="D793" t="s">
        <v>16</v>
      </c>
      <c r="E793" s="3" t="s">
        <v>17</v>
      </c>
      <c r="F793" t="s">
        <v>917</v>
      </c>
      <c r="G793" t="s">
        <v>102</v>
      </c>
      <c r="H793" s="4">
        <v>45567</v>
      </c>
      <c r="I793" t="s">
        <v>854</v>
      </c>
      <c r="J793" s="3" t="s">
        <v>4474</v>
      </c>
      <c r="K793" s="14">
        <f>VLOOKUP(F793,[1]Main!$A:$AT,46,0)</f>
        <v>67255.56</v>
      </c>
      <c r="L793" s="15" t="str">
        <f>VLOOKUP(F793,[1]Main!$A:$AC,29,0)</f>
        <v>CNY</v>
      </c>
      <c r="M793" s="14" t="s">
        <v>4491</v>
      </c>
      <c r="N793" s="14" t="s">
        <v>4544</v>
      </c>
      <c r="O793" s="14" t="s">
        <v>4555</v>
      </c>
    </row>
    <row r="794" spans="1:15">
      <c r="A794" t="s">
        <v>851</v>
      </c>
      <c r="B794" s="5">
        <v>45503</v>
      </c>
      <c r="C794" s="5">
        <v>45503</v>
      </c>
      <c r="D794" t="s">
        <v>16</v>
      </c>
      <c r="E794" s="3" t="s">
        <v>17</v>
      </c>
      <c r="F794" t="s">
        <v>918</v>
      </c>
      <c r="G794" t="s">
        <v>194</v>
      </c>
      <c r="H794" s="4">
        <v>45567</v>
      </c>
      <c r="I794" t="s">
        <v>854</v>
      </c>
      <c r="J794" s="3" t="s">
        <v>4474</v>
      </c>
      <c r="K794" s="14">
        <f>VLOOKUP(F794,[1]Main!$A:$AT,46,0)</f>
        <v>104091.31</v>
      </c>
      <c r="L794" s="15" t="str">
        <f>VLOOKUP(F794,[1]Main!$A:$AC,29,0)</f>
        <v>CNY</v>
      </c>
      <c r="M794" s="14" t="s">
        <v>4500</v>
      </c>
      <c r="N794" s="14" t="s">
        <v>4538</v>
      </c>
      <c r="O794" s="14" t="s">
        <v>4553</v>
      </c>
    </row>
    <row r="795" spans="1:15">
      <c r="A795" t="s">
        <v>851</v>
      </c>
      <c r="B795" s="5">
        <v>45503</v>
      </c>
      <c r="C795" s="5">
        <v>45503</v>
      </c>
      <c r="D795" t="s">
        <v>16</v>
      </c>
      <c r="E795" s="3" t="s">
        <v>17</v>
      </c>
      <c r="F795" t="s">
        <v>919</v>
      </c>
      <c r="G795" t="s">
        <v>194</v>
      </c>
      <c r="H795" s="4">
        <v>45567</v>
      </c>
      <c r="I795" t="s">
        <v>854</v>
      </c>
      <c r="J795" s="3" t="s">
        <v>4474</v>
      </c>
      <c r="K795" s="14">
        <f>VLOOKUP(F795,[1]Main!$A:$AT,46,0)</f>
        <v>104091.31</v>
      </c>
      <c r="L795" s="15" t="str">
        <f>VLOOKUP(F795,[1]Main!$A:$AC,29,0)</f>
        <v>CNY</v>
      </c>
      <c r="M795" s="14" t="s">
        <v>4500</v>
      </c>
      <c r="N795" s="14" t="s">
        <v>4538</v>
      </c>
      <c r="O795" s="14" t="s">
        <v>4553</v>
      </c>
    </row>
    <row r="796" spans="1:15">
      <c r="A796" t="s">
        <v>851</v>
      </c>
      <c r="B796" s="5">
        <v>45503</v>
      </c>
      <c r="C796" s="5">
        <v>45503</v>
      </c>
      <c r="D796" t="s">
        <v>16</v>
      </c>
      <c r="E796" s="3" t="s">
        <v>17</v>
      </c>
      <c r="F796" t="s">
        <v>920</v>
      </c>
      <c r="G796" t="s">
        <v>194</v>
      </c>
      <c r="H796" s="4">
        <v>45567</v>
      </c>
      <c r="I796" t="s">
        <v>854</v>
      </c>
      <c r="J796" s="3" t="s">
        <v>4474</v>
      </c>
      <c r="K796" s="14">
        <f>VLOOKUP(F796,[1]Main!$A:$AT,46,0)</f>
        <v>104091.31</v>
      </c>
      <c r="L796" s="15" t="str">
        <f>VLOOKUP(F796,[1]Main!$A:$AC,29,0)</f>
        <v>CNY</v>
      </c>
      <c r="M796" s="14" t="s">
        <v>4500</v>
      </c>
      <c r="N796" s="14" t="s">
        <v>4538</v>
      </c>
      <c r="O796" s="14" t="s">
        <v>4553</v>
      </c>
    </row>
    <row r="797" spans="1:15">
      <c r="A797" t="s">
        <v>858</v>
      </c>
      <c r="B797" s="5">
        <v>45442</v>
      </c>
      <c r="C797" s="5">
        <v>45442</v>
      </c>
      <c r="D797" t="s">
        <v>16</v>
      </c>
      <c r="E797" s="3" t="s">
        <v>17</v>
      </c>
      <c r="F797" t="s">
        <v>921</v>
      </c>
      <c r="G797" t="s">
        <v>78</v>
      </c>
      <c r="H797" s="4">
        <v>45567</v>
      </c>
      <c r="I797" t="s">
        <v>854</v>
      </c>
      <c r="J797" s="3" t="s">
        <v>4474</v>
      </c>
      <c r="K797" s="14">
        <f>VLOOKUP(F797,[1]Main!$A:$AT,46,0)</f>
        <v>67255.56</v>
      </c>
      <c r="L797" s="15" t="str">
        <f>VLOOKUP(F797,[1]Main!$A:$AC,29,0)</f>
        <v>CNY</v>
      </c>
      <c r="M797" s="14" t="s">
        <v>4488</v>
      </c>
      <c r="N797" s="14" t="s">
        <v>4544</v>
      </c>
      <c r="O797" s="14" t="s">
        <v>4552</v>
      </c>
    </row>
    <row r="798" spans="1:15">
      <c r="A798" t="s">
        <v>858</v>
      </c>
      <c r="B798" s="5">
        <v>45442</v>
      </c>
      <c r="C798" s="5">
        <v>45442</v>
      </c>
      <c r="D798" t="s">
        <v>16</v>
      </c>
      <c r="E798" s="3" t="s">
        <v>17</v>
      </c>
      <c r="F798" t="s">
        <v>922</v>
      </c>
      <c r="G798" t="s">
        <v>78</v>
      </c>
      <c r="H798" s="4">
        <v>45567</v>
      </c>
      <c r="I798" t="s">
        <v>854</v>
      </c>
      <c r="J798" s="3" t="s">
        <v>4474</v>
      </c>
      <c r="K798" s="14">
        <f>VLOOKUP(F798,[1]Main!$A:$AT,46,0)</f>
        <v>67255.56</v>
      </c>
      <c r="L798" s="15" t="str">
        <f>VLOOKUP(F798,[1]Main!$A:$AC,29,0)</f>
        <v>CNY</v>
      </c>
      <c r="M798" s="14" t="s">
        <v>4488</v>
      </c>
      <c r="N798" s="14" t="s">
        <v>4544</v>
      </c>
      <c r="O798" s="14" t="s">
        <v>4552</v>
      </c>
    </row>
    <row r="799" spans="1:15">
      <c r="A799" t="s">
        <v>858</v>
      </c>
      <c r="B799" s="5">
        <v>45442</v>
      </c>
      <c r="C799" s="5">
        <v>45442</v>
      </c>
      <c r="D799" t="s">
        <v>16</v>
      </c>
      <c r="E799" s="3" t="s">
        <v>17</v>
      </c>
      <c r="F799" t="s">
        <v>923</v>
      </c>
      <c r="G799" t="s">
        <v>78</v>
      </c>
      <c r="H799" s="4">
        <v>45567</v>
      </c>
      <c r="I799" t="s">
        <v>854</v>
      </c>
      <c r="J799" s="3" t="s">
        <v>4474</v>
      </c>
      <c r="K799" s="14">
        <f>VLOOKUP(F799,[1]Main!$A:$AT,46,0)</f>
        <v>67255.56</v>
      </c>
      <c r="L799" s="15" t="str">
        <f>VLOOKUP(F799,[1]Main!$A:$AC,29,0)</f>
        <v>CNY</v>
      </c>
      <c r="M799" s="14" t="s">
        <v>4488</v>
      </c>
      <c r="N799" s="14" t="s">
        <v>4544</v>
      </c>
      <c r="O799" s="14" t="s">
        <v>4552</v>
      </c>
    </row>
    <row r="800" spans="1:15">
      <c r="A800" t="s">
        <v>858</v>
      </c>
      <c r="B800" s="5">
        <v>45442</v>
      </c>
      <c r="C800" s="5">
        <v>45442</v>
      </c>
      <c r="D800" t="s">
        <v>16</v>
      </c>
      <c r="E800" s="3" t="s">
        <v>17</v>
      </c>
      <c r="F800" t="s">
        <v>924</v>
      </c>
      <c r="G800" t="s">
        <v>78</v>
      </c>
      <c r="H800" s="4">
        <v>45567</v>
      </c>
      <c r="I800" t="s">
        <v>854</v>
      </c>
      <c r="J800" s="3" t="s">
        <v>4474</v>
      </c>
      <c r="K800" s="14">
        <f>VLOOKUP(F800,[1]Main!$A:$AT,46,0)</f>
        <v>67255.56</v>
      </c>
      <c r="L800" s="15" t="str">
        <f>VLOOKUP(F800,[1]Main!$A:$AC,29,0)</f>
        <v>CNY</v>
      </c>
      <c r="M800" s="14" t="s">
        <v>4488</v>
      </c>
      <c r="N800" s="14" t="s">
        <v>4544</v>
      </c>
      <c r="O800" s="14" t="s">
        <v>4552</v>
      </c>
    </row>
    <row r="801" spans="1:15">
      <c r="A801" t="s">
        <v>858</v>
      </c>
      <c r="B801" s="5">
        <v>45443</v>
      </c>
      <c r="C801" s="5">
        <v>45443</v>
      </c>
      <c r="D801" t="s">
        <v>16</v>
      </c>
      <c r="E801" s="3" t="s">
        <v>17</v>
      </c>
      <c r="F801" t="s">
        <v>925</v>
      </c>
      <c r="G801" t="s">
        <v>78</v>
      </c>
      <c r="H801" s="4">
        <v>45567</v>
      </c>
      <c r="I801" t="s">
        <v>854</v>
      </c>
      <c r="J801" s="3" t="s">
        <v>4474</v>
      </c>
      <c r="K801" s="14">
        <f>VLOOKUP(F801,[1]Main!$A:$AT,46,0)</f>
        <v>67255.56</v>
      </c>
      <c r="L801" s="15" t="str">
        <f>VLOOKUP(F801,[1]Main!$A:$AC,29,0)</f>
        <v>CNY</v>
      </c>
      <c r="M801" s="14" t="s">
        <v>4488</v>
      </c>
      <c r="N801" s="14" t="s">
        <v>4544</v>
      </c>
      <c r="O801" s="14" t="s">
        <v>4552</v>
      </c>
    </row>
    <row r="802" spans="1:15">
      <c r="A802" t="s">
        <v>858</v>
      </c>
      <c r="B802" s="5">
        <v>45442</v>
      </c>
      <c r="C802" s="5">
        <v>45442</v>
      </c>
      <c r="D802" t="s">
        <v>16</v>
      </c>
      <c r="E802" s="3" t="s">
        <v>17</v>
      </c>
      <c r="F802" t="s">
        <v>926</v>
      </c>
      <c r="G802" t="s">
        <v>78</v>
      </c>
      <c r="H802" s="4">
        <v>45567</v>
      </c>
      <c r="I802" t="s">
        <v>854</v>
      </c>
      <c r="J802" s="3" t="s">
        <v>4474</v>
      </c>
      <c r="K802" s="14">
        <f>VLOOKUP(F802,[1]Main!$A:$AT,46,0)</f>
        <v>67255.56</v>
      </c>
      <c r="L802" s="15" t="str">
        <f>VLOOKUP(F802,[1]Main!$A:$AC,29,0)</f>
        <v>CNY</v>
      </c>
      <c r="M802" s="14" t="s">
        <v>4488</v>
      </c>
      <c r="N802" s="14" t="s">
        <v>4544</v>
      </c>
      <c r="O802" s="14" t="s">
        <v>4552</v>
      </c>
    </row>
    <row r="803" spans="1:15">
      <c r="A803" t="s">
        <v>858</v>
      </c>
      <c r="B803" s="5">
        <v>45442</v>
      </c>
      <c r="C803" s="5">
        <v>45442</v>
      </c>
      <c r="D803" t="s">
        <v>16</v>
      </c>
      <c r="E803" s="3" t="s">
        <v>17</v>
      </c>
      <c r="F803" t="s">
        <v>927</v>
      </c>
      <c r="G803" t="s">
        <v>78</v>
      </c>
      <c r="H803" s="4">
        <v>45567</v>
      </c>
      <c r="I803" t="s">
        <v>854</v>
      </c>
      <c r="J803" s="3" t="s">
        <v>4474</v>
      </c>
      <c r="K803" s="14">
        <f>VLOOKUP(F803,[1]Main!$A:$AT,46,0)</f>
        <v>67255.56</v>
      </c>
      <c r="L803" s="15" t="str">
        <f>VLOOKUP(F803,[1]Main!$A:$AC,29,0)</f>
        <v>CNY</v>
      </c>
      <c r="M803" s="14" t="s">
        <v>4488</v>
      </c>
      <c r="N803" s="14" t="s">
        <v>4544</v>
      </c>
      <c r="O803" s="14" t="s">
        <v>4552</v>
      </c>
    </row>
    <row r="804" spans="1:15">
      <c r="A804" t="s">
        <v>858</v>
      </c>
      <c r="B804" s="5">
        <v>45442</v>
      </c>
      <c r="C804" s="5">
        <v>45442</v>
      </c>
      <c r="D804" t="s">
        <v>16</v>
      </c>
      <c r="E804" s="3" t="s">
        <v>17</v>
      </c>
      <c r="F804" t="s">
        <v>928</v>
      </c>
      <c r="G804" t="s">
        <v>78</v>
      </c>
      <c r="H804" s="4">
        <v>45567</v>
      </c>
      <c r="I804" t="s">
        <v>854</v>
      </c>
      <c r="J804" s="3" t="s">
        <v>4474</v>
      </c>
      <c r="K804" s="14">
        <f>VLOOKUP(F804,[1]Main!$A:$AT,46,0)</f>
        <v>67255.56</v>
      </c>
      <c r="L804" s="15" t="str">
        <f>VLOOKUP(F804,[1]Main!$A:$AC,29,0)</f>
        <v>CNY</v>
      </c>
      <c r="M804" s="14" t="s">
        <v>4488</v>
      </c>
      <c r="N804" s="14" t="s">
        <v>4544</v>
      </c>
      <c r="O804" s="14" t="s">
        <v>4552</v>
      </c>
    </row>
    <row r="805" spans="1:15">
      <c r="A805" t="s">
        <v>858</v>
      </c>
      <c r="B805" s="5">
        <v>45443</v>
      </c>
      <c r="C805" s="5">
        <v>45443</v>
      </c>
      <c r="D805" t="s">
        <v>16</v>
      </c>
      <c r="E805" s="3" t="s">
        <v>17</v>
      </c>
      <c r="F805" t="s">
        <v>929</v>
      </c>
      <c r="G805" t="s">
        <v>147</v>
      </c>
      <c r="H805" s="4">
        <v>45567</v>
      </c>
      <c r="I805" t="s">
        <v>854</v>
      </c>
      <c r="J805" s="3" t="s">
        <v>4474</v>
      </c>
      <c r="K805" s="14">
        <f>VLOOKUP(F805,[1]Main!$A:$AT,46,0)</f>
        <v>66118.559999999998</v>
      </c>
      <c r="L805" s="15" t="str">
        <f>VLOOKUP(F805,[1]Main!$A:$AC,29,0)</f>
        <v>CNY</v>
      </c>
      <c r="M805" s="14" t="s">
        <v>4495</v>
      </c>
      <c r="N805" s="14" t="s">
        <v>4544</v>
      </c>
      <c r="O805" s="14" t="s">
        <v>4549</v>
      </c>
    </row>
    <row r="806" spans="1:15">
      <c r="A806" t="s">
        <v>858</v>
      </c>
      <c r="B806" s="5">
        <v>45442</v>
      </c>
      <c r="C806" s="5">
        <v>45442</v>
      </c>
      <c r="D806" t="s">
        <v>16</v>
      </c>
      <c r="E806" s="3" t="s">
        <v>17</v>
      </c>
      <c r="F806" t="s">
        <v>930</v>
      </c>
      <c r="G806" t="s">
        <v>59</v>
      </c>
      <c r="H806" s="4">
        <v>45567</v>
      </c>
      <c r="I806" t="s">
        <v>854</v>
      </c>
      <c r="J806" s="3" t="s">
        <v>4474</v>
      </c>
      <c r="K806" s="14">
        <f>VLOOKUP(F806,[1]Main!$A:$AT,46,0)</f>
        <v>67255.56</v>
      </c>
      <c r="L806" s="15" t="str">
        <f>VLOOKUP(F806,[1]Main!$A:$AC,29,0)</f>
        <v>CNY</v>
      </c>
      <c r="M806" s="14" t="s">
        <v>4484</v>
      </c>
      <c r="N806" s="14" t="s">
        <v>4544</v>
      </c>
      <c r="O806" s="14" t="s">
        <v>4549</v>
      </c>
    </row>
    <row r="807" spans="1:15">
      <c r="A807" t="s">
        <v>858</v>
      </c>
      <c r="B807" s="5">
        <v>45442</v>
      </c>
      <c r="C807" s="5">
        <v>45442</v>
      </c>
      <c r="D807" t="s">
        <v>16</v>
      </c>
      <c r="E807" s="3" t="s">
        <v>17</v>
      </c>
      <c r="F807" t="s">
        <v>931</v>
      </c>
      <c r="G807" t="s">
        <v>59</v>
      </c>
      <c r="H807" s="4">
        <v>45567</v>
      </c>
      <c r="I807" t="s">
        <v>854</v>
      </c>
      <c r="J807" s="3" t="s">
        <v>4474</v>
      </c>
      <c r="K807" s="14">
        <f>VLOOKUP(F807,[1]Main!$A:$AT,46,0)</f>
        <v>67255.56</v>
      </c>
      <c r="L807" s="15" t="str">
        <f>VLOOKUP(F807,[1]Main!$A:$AC,29,0)</f>
        <v>CNY</v>
      </c>
      <c r="M807" s="14" t="s">
        <v>4484</v>
      </c>
      <c r="N807" s="14" t="s">
        <v>4544</v>
      </c>
      <c r="O807" s="14" t="s">
        <v>4549</v>
      </c>
    </row>
    <row r="808" spans="1:15">
      <c r="A808" t="s">
        <v>858</v>
      </c>
      <c r="B808" s="5">
        <v>45442</v>
      </c>
      <c r="C808" s="5">
        <v>45442</v>
      </c>
      <c r="D808" t="s">
        <v>16</v>
      </c>
      <c r="E808" s="3" t="s">
        <v>17</v>
      </c>
      <c r="F808" t="s">
        <v>932</v>
      </c>
      <c r="G808" t="s">
        <v>59</v>
      </c>
      <c r="H808" s="4">
        <v>45567</v>
      </c>
      <c r="I808" t="s">
        <v>854</v>
      </c>
      <c r="J808" s="3" t="s">
        <v>4474</v>
      </c>
      <c r="K808" s="14">
        <f>VLOOKUP(F808,[1]Main!$A:$AT,46,0)</f>
        <v>67255.56</v>
      </c>
      <c r="L808" s="15" t="str">
        <f>VLOOKUP(F808,[1]Main!$A:$AC,29,0)</f>
        <v>CNY</v>
      </c>
      <c r="M808" s="14" t="s">
        <v>4484</v>
      </c>
      <c r="N808" s="14" t="s">
        <v>4544</v>
      </c>
      <c r="O808" s="14" t="s">
        <v>4549</v>
      </c>
    </row>
    <row r="809" spans="1:15">
      <c r="A809" t="s">
        <v>858</v>
      </c>
      <c r="B809" s="5">
        <v>45442</v>
      </c>
      <c r="C809" s="5">
        <v>45442</v>
      </c>
      <c r="D809" t="s">
        <v>16</v>
      </c>
      <c r="E809" s="3" t="s">
        <v>17</v>
      </c>
      <c r="F809" t="s">
        <v>933</v>
      </c>
      <c r="G809" t="s">
        <v>59</v>
      </c>
      <c r="H809" s="4">
        <v>45567</v>
      </c>
      <c r="I809" t="s">
        <v>854</v>
      </c>
      <c r="J809" s="3" t="s">
        <v>4474</v>
      </c>
      <c r="K809" s="14">
        <f>VLOOKUP(F809,[1]Main!$A:$AT,46,0)</f>
        <v>67255.56</v>
      </c>
      <c r="L809" s="15" t="str">
        <f>VLOOKUP(F809,[1]Main!$A:$AC,29,0)</f>
        <v>CNY</v>
      </c>
      <c r="M809" s="14" t="s">
        <v>4484</v>
      </c>
      <c r="N809" s="14" t="s">
        <v>4544</v>
      </c>
      <c r="O809" s="14" t="s">
        <v>4549</v>
      </c>
    </row>
    <row r="810" spans="1:15">
      <c r="A810" t="s">
        <v>851</v>
      </c>
      <c r="B810" s="5">
        <v>45531</v>
      </c>
      <c r="C810" s="5">
        <v>45531</v>
      </c>
      <c r="D810" t="s">
        <v>16</v>
      </c>
      <c r="E810" s="3" t="s">
        <v>17</v>
      </c>
      <c r="F810" t="s">
        <v>934</v>
      </c>
      <c r="G810" t="s">
        <v>186</v>
      </c>
      <c r="H810" s="4">
        <v>45567</v>
      </c>
      <c r="I810" t="s">
        <v>854</v>
      </c>
      <c r="J810" s="3" t="s">
        <v>4474</v>
      </c>
      <c r="K810" s="14">
        <f>VLOOKUP(F810,[1]Main!$A:$AT,46,0)</f>
        <v>114900.31</v>
      </c>
      <c r="L810" s="15" t="str">
        <f>VLOOKUP(F810,[1]Main!$A:$AC,29,0)</f>
        <v>CNY</v>
      </c>
      <c r="M810" s="14" t="s">
        <v>4498</v>
      </c>
      <c r="N810" s="14" t="s">
        <v>4538</v>
      </c>
      <c r="O810" s="14" t="s">
        <v>4539</v>
      </c>
    </row>
    <row r="811" spans="1:15">
      <c r="A811" t="s">
        <v>851</v>
      </c>
      <c r="B811" s="5">
        <v>45531</v>
      </c>
      <c r="C811" s="5">
        <v>45531</v>
      </c>
      <c r="D811" t="s">
        <v>16</v>
      </c>
      <c r="E811" s="3" t="s">
        <v>17</v>
      </c>
      <c r="F811" t="s">
        <v>936</v>
      </c>
      <c r="G811" t="s">
        <v>243</v>
      </c>
      <c r="H811" s="4">
        <v>45567</v>
      </c>
      <c r="I811" t="s">
        <v>854</v>
      </c>
      <c r="J811" s="3" t="s">
        <v>4474</v>
      </c>
      <c r="K811" s="14">
        <f>VLOOKUP(F811,[1]Main!$A:$AT,46,0)</f>
        <v>114890.31</v>
      </c>
      <c r="L811" s="15" t="str">
        <f>VLOOKUP(F811,[1]Main!$A:$AC,29,0)</f>
        <v>CNY</v>
      </c>
      <c r="M811" s="14" t="s">
        <v>4502</v>
      </c>
      <c r="N811" s="14" t="s">
        <v>4538</v>
      </c>
      <c r="O811" s="14" t="s">
        <v>4548</v>
      </c>
    </row>
    <row r="812" spans="1:15">
      <c r="A812" t="s">
        <v>851</v>
      </c>
      <c r="B812" s="5">
        <v>45531</v>
      </c>
      <c r="C812" s="5">
        <v>45531</v>
      </c>
      <c r="D812" t="s">
        <v>16</v>
      </c>
      <c r="E812" s="3" t="s">
        <v>17</v>
      </c>
      <c r="F812" t="s">
        <v>938</v>
      </c>
      <c r="G812" t="s">
        <v>243</v>
      </c>
      <c r="H812" s="4">
        <v>45567</v>
      </c>
      <c r="I812" t="s">
        <v>854</v>
      </c>
      <c r="J812" s="3" t="s">
        <v>4474</v>
      </c>
      <c r="K812" s="14">
        <f>VLOOKUP(F812,[1]Main!$A:$AT,46,0)</f>
        <v>114890.31</v>
      </c>
      <c r="L812" s="15" t="str">
        <f>VLOOKUP(F812,[1]Main!$A:$AC,29,0)</f>
        <v>CNY</v>
      </c>
      <c r="M812" s="14" t="s">
        <v>4502</v>
      </c>
      <c r="N812" s="14" t="s">
        <v>4538</v>
      </c>
      <c r="O812" s="14" t="s">
        <v>4548</v>
      </c>
    </row>
    <row r="813" spans="1:15">
      <c r="A813" t="s">
        <v>858</v>
      </c>
      <c r="B813" s="5">
        <v>45442</v>
      </c>
      <c r="C813" s="5">
        <v>45442</v>
      </c>
      <c r="D813" t="s">
        <v>16</v>
      </c>
      <c r="E813" s="3" t="s">
        <v>17</v>
      </c>
      <c r="F813" t="s">
        <v>939</v>
      </c>
      <c r="G813" t="s">
        <v>78</v>
      </c>
      <c r="H813" s="4">
        <v>45567</v>
      </c>
      <c r="I813" t="s">
        <v>854</v>
      </c>
      <c r="J813" s="3" t="s">
        <v>4474</v>
      </c>
      <c r="K813" s="14">
        <f>VLOOKUP(F813,[1]Main!$A:$AT,46,0)</f>
        <v>67255.56</v>
      </c>
      <c r="L813" s="15" t="str">
        <f>VLOOKUP(F813,[1]Main!$A:$AC,29,0)</f>
        <v>CNY</v>
      </c>
      <c r="M813" s="14" t="s">
        <v>4488</v>
      </c>
      <c r="N813" s="14" t="s">
        <v>4544</v>
      </c>
      <c r="O813" s="14" t="s">
        <v>4552</v>
      </c>
    </row>
    <row r="814" spans="1:15">
      <c r="A814" t="s">
        <v>858</v>
      </c>
      <c r="B814" s="5">
        <v>45442</v>
      </c>
      <c r="C814" s="5">
        <v>45442</v>
      </c>
      <c r="D814" t="s">
        <v>16</v>
      </c>
      <c r="E814" s="3" t="s">
        <v>17</v>
      </c>
      <c r="F814" t="s">
        <v>940</v>
      </c>
      <c r="G814" t="s">
        <v>78</v>
      </c>
      <c r="H814" s="4">
        <v>45567</v>
      </c>
      <c r="I814" t="s">
        <v>854</v>
      </c>
      <c r="J814" s="3" t="s">
        <v>4474</v>
      </c>
      <c r="K814" s="14">
        <f>VLOOKUP(F814,[1]Main!$A:$AT,46,0)</f>
        <v>67255.56</v>
      </c>
      <c r="L814" s="15" t="str">
        <f>VLOOKUP(F814,[1]Main!$A:$AC,29,0)</f>
        <v>CNY</v>
      </c>
      <c r="M814" s="14" t="s">
        <v>4488</v>
      </c>
      <c r="N814" s="14" t="s">
        <v>4544</v>
      </c>
      <c r="O814" s="14" t="s">
        <v>4552</v>
      </c>
    </row>
    <row r="815" spans="1:15">
      <c r="A815" t="s">
        <v>858</v>
      </c>
      <c r="B815" s="5">
        <v>45442</v>
      </c>
      <c r="C815" s="5">
        <v>45442</v>
      </c>
      <c r="D815" t="s">
        <v>16</v>
      </c>
      <c r="E815" s="3" t="s">
        <v>17</v>
      </c>
      <c r="F815" t="s">
        <v>941</v>
      </c>
      <c r="G815" t="s">
        <v>78</v>
      </c>
      <c r="H815" s="4">
        <v>45567</v>
      </c>
      <c r="I815" t="s">
        <v>854</v>
      </c>
      <c r="J815" s="3" t="s">
        <v>4474</v>
      </c>
      <c r="K815" s="14">
        <f>VLOOKUP(F815,[1]Main!$A:$AT,46,0)</f>
        <v>67255.56</v>
      </c>
      <c r="L815" s="15" t="str">
        <f>VLOOKUP(F815,[1]Main!$A:$AC,29,0)</f>
        <v>CNY</v>
      </c>
      <c r="M815" s="14" t="s">
        <v>4488</v>
      </c>
      <c r="N815" s="14" t="s">
        <v>4544</v>
      </c>
      <c r="O815" s="14" t="s">
        <v>4552</v>
      </c>
    </row>
    <row r="816" spans="1:15">
      <c r="A816" t="s">
        <v>858</v>
      </c>
      <c r="B816" s="5">
        <v>45442</v>
      </c>
      <c r="C816" s="5">
        <v>45442</v>
      </c>
      <c r="D816" t="s">
        <v>16</v>
      </c>
      <c r="E816" s="3" t="s">
        <v>17</v>
      </c>
      <c r="F816" t="s">
        <v>942</v>
      </c>
      <c r="G816" t="s">
        <v>78</v>
      </c>
      <c r="H816" s="4">
        <v>45567</v>
      </c>
      <c r="I816" t="s">
        <v>854</v>
      </c>
      <c r="J816" s="3" t="s">
        <v>4474</v>
      </c>
      <c r="K816" s="14">
        <f>VLOOKUP(F816,[1]Main!$A:$AT,46,0)</f>
        <v>67255.56</v>
      </c>
      <c r="L816" s="15" t="str">
        <f>VLOOKUP(F816,[1]Main!$A:$AC,29,0)</f>
        <v>CNY</v>
      </c>
      <c r="M816" s="14" t="s">
        <v>4488</v>
      </c>
      <c r="N816" s="14" t="s">
        <v>4544</v>
      </c>
      <c r="O816" s="14" t="s">
        <v>4552</v>
      </c>
    </row>
    <row r="817" spans="1:15">
      <c r="A817" t="s">
        <v>858</v>
      </c>
      <c r="B817" s="5">
        <v>45442</v>
      </c>
      <c r="C817" s="5">
        <v>45442</v>
      </c>
      <c r="D817" t="s">
        <v>16</v>
      </c>
      <c r="E817" s="3" t="s">
        <v>17</v>
      </c>
      <c r="F817" t="s">
        <v>943</v>
      </c>
      <c r="G817" t="s">
        <v>78</v>
      </c>
      <c r="H817" s="4">
        <v>45567</v>
      </c>
      <c r="I817" t="s">
        <v>854</v>
      </c>
      <c r="J817" s="3" t="s">
        <v>4474</v>
      </c>
      <c r="K817" s="14">
        <f>VLOOKUP(F817,[1]Main!$A:$AT,46,0)</f>
        <v>67255.56</v>
      </c>
      <c r="L817" s="15" t="str">
        <f>VLOOKUP(F817,[1]Main!$A:$AC,29,0)</f>
        <v>CNY</v>
      </c>
      <c r="M817" s="14" t="s">
        <v>4488</v>
      </c>
      <c r="N817" s="14" t="s">
        <v>4544</v>
      </c>
      <c r="O817" s="14" t="s">
        <v>4552</v>
      </c>
    </row>
    <row r="818" spans="1:15">
      <c r="A818" t="s">
        <v>851</v>
      </c>
      <c r="B818" s="5">
        <v>45531</v>
      </c>
      <c r="C818" s="5">
        <v>45531</v>
      </c>
      <c r="D818" t="s">
        <v>16</v>
      </c>
      <c r="E818" s="3" t="s">
        <v>17</v>
      </c>
      <c r="F818" t="s">
        <v>944</v>
      </c>
      <c r="G818" t="s">
        <v>73</v>
      </c>
      <c r="H818" s="4">
        <v>45567</v>
      </c>
      <c r="I818" t="s">
        <v>854</v>
      </c>
      <c r="J818" s="3" t="s">
        <v>4474</v>
      </c>
      <c r="K818" s="14">
        <f>VLOOKUP(F818,[1]Main!$A:$AT,46,0)</f>
        <v>116955.31</v>
      </c>
      <c r="L818" s="15" t="str">
        <f>VLOOKUP(F818,[1]Main!$A:$AC,29,0)</f>
        <v>CNY</v>
      </c>
      <c r="M818" s="14" t="s">
        <v>4486</v>
      </c>
      <c r="N818" s="14" t="s">
        <v>4538</v>
      </c>
      <c r="O818" s="14" t="s">
        <v>4551</v>
      </c>
    </row>
    <row r="819" spans="1:15">
      <c r="A819" t="s">
        <v>851</v>
      </c>
      <c r="B819" s="5">
        <v>45531</v>
      </c>
      <c r="C819" s="5">
        <v>45531</v>
      </c>
      <c r="D819" t="s">
        <v>16</v>
      </c>
      <c r="E819" s="3" t="s">
        <v>17</v>
      </c>
      <c r="F819" t="s">
        <v>945</v>
      </c>
      <c r="G819" t="s">
        <v>73</v>
      </c>
      <c r="H819" s="4">
        <v>45567</v>
      </c>
      <c r="I819" t="s">
        <v>854</v>
      </c>
      <c r="J819" s="3" t="s">
        <v>4474</v>
      </c>
      <c r="K819" s="14">
        <f>VLOOKUP(F819,[1]Main!$A:$AT,46,0)</f>
        <v>116955.31</v>
      </c>
      <c r="L819" s="15" t="str">
        <f>VLOOKUP(F819,[1]Main!$A:$AC,29,0)</f>
        <v>CNY</v>
      </c>
      <c r="M819" s="14" t="s">
        <v>4486</v>
      </c>
      <c r="N819" s="14" t="s">
        <v>4538</v>
      </c>
      <c r="O819" s="14" t="s">
        <v>4551</v>
      </c>
    </row>
    <row r="820" spans="1:15">
      <c r="A820" t="s">
        <v>851</v>
      </c>
      <c r="B820" s="5">
        <v>45531</v>
      </c>
      <c r="C820" s="5">
        <v>45531</v>
      </c>
      <c r="D820" t="s">
        <v>16</v>
      </c>
      <c r="E820" s="3" t="s">
        <v>17</v>
      </c>
      <c r="F820" t="s">
        <v>946</v>
      </c>
      <c r="G820" t="s">
        <v>73</v>
      </c>
      <c r="H820" s="4">
        <v>45567</v>
      </c>
      <c r="I820" t="s">
        <v>854</v>
      </c>
      <c r="J820" s="3" t="s">
        <v>4474</v>
      </c>
      <c r="K820" s="14">
        <f>VLOOKUP(F820,[1]Main!$A:$AT,46,0)</f>
        <v>116955.31</v>
      </c>
      <c r="L820" s="15" t="str">
        <f>VLOOKUP(F820,[1]Main!$A:$AC,29,0)</f>
        <v>CNY</v>
      </c>
      <c r="M820" s="14" t="s">
        <v>4486</v>
      </c>
      <c r="N820" s="14" t="s">
        <v>4538</v>
      </c>
      <c r="O820" s="14" t="s">
        <v>4551</v>
      </c>
    </row>
    <row r="821" spans="1:15">
      <c r="A821" t="s">
        <v>851</v>
      </c>
      <c r="B821" s="5">
        <v>45531</v>
      </c>
      <c r="C821" s="5">
        <v>45531</v>
      </c>
      <c r="D821" t="s">
        <v>16</v>
      </c>
      <c r="E821" s="3" t="s">
        <v>17</v>
      </c>
      <c r="F821" t="s">
        <v>947</v>
      </c>
      <c r="G821" t="s">
        <v>255</v>
      </c>
      <c r="H821" s="4">
        <v>45567</v>
      </c>
      <c r="I821" t="s">
        <v>854</v>
      </c>
      <c r="J821" s="3" t="s">
        <v>4474</v>
      </c>
      <c r="K821" s="14">
        <f>VLOOKUP(F821,[1]Main!$A:$AT,46,0)</f>
        <v>114890.31</v>
      </c>
      <c r="L821" s="15" t="str">
        <f>VLOOKUP(F821,[1]Main!$A:$AC,29,0)</f>
        <v>CNY</v>
      </c>
      <c r="M821" s="14" t="s">
        <v>4503</v>
      </c>
      <c r="N821" s="14" t="s">
        <v>4538</v>
      </c>
      <c r="O821" s="14" t="s">
        <v>4550</v>
      </c>
    </row>
    <row r="822" spans="1:15">
      <c r="A822" t="s">
        <v>851</v>
      </c>
      <c r="B822" s="5">
        <v>45531</v>
      </c>
      <c r="C822" s="5">
        <v>45531</v>
      </c>
      <c r="D822" t="s">
        <v>16</v>
      </c>
      <c r="E822" s="3" t="s">
        <v>17</v>
      </c>
      <c r="F822" t="s">
        <v>948</v>
      </c>
      <c r="G822" t="s">
        <v>255</v>
      </c>
      <c r="H822" s="4">
        <v>45567</v>
      </c>
      <c r="I822" t="s">
        <v>854</v>
      </c>
      <c r="J822" s="3" t="s">
        <v>4474</v>
      </c>
      <c r="K822" s="14">
        <f>VLOOKUP(F822,[1]Main!$A:$AT,46,0)</f>
        <v>114890.31</v>
      </c>
      <c r="L822" s="15" t="str">
        <f>VLOOKUP(F822,[1]Main!$A:$AC,29,0)</f>
        <v>CNY</v>
      </c>
      <c r="M822" s="14" t="s">
        <v>4503</v>
      </c>
      <c r="N822" s="14" t="s">
        <v>4538</v>
      </c>
      <c r="O822" s="14" t="s">
        <v>4550</v>
      </c>
    </row>
    <row r="823" spans="1:15">
      <c r="A823" t="s">
        <v>851</v>
      </c>
      <c r="B823" s="5">
        <v>45503</v>
      </c>
      <c r="C823" s="5">
        <v>45503</v>
      </c>
      <c r="D823" t="s">
        <v>16</v>
      </c>
      <c r="E823" s="3" t="s">
        <v>17</v>
      </c>
      <c r="F823" t="s">
        <v>949</v>
      </c>
      <c r="G823" t="s">
        <v>194</v>
      </c>
      <c r="H823" s="4">
        <v>45567</v>
      </c>
      <c r="I823" t="s">
        <v>854</v>
      </c>
      <c r="J823" s="3" t="s">
        <v>4474</v>
      </c>
      <c r="K823" s="14">
        <f>VLOOKUP(F823,[1]Main!$A:$AT,46,0)</f>
        <v>104091.31</v>
      </c>
      <c r="L823" s="15" t="str">
        <f>VLOOKUP(F823,[1]Main!$A:$AC,29,0)</f>
        <v>CNY</v>
      </c>
      <c r="M823" s="14" t="s">
        <v>4500</v>
      </c>
      <c r="N823" s="14" t="s">
        <v>4538</v>
      </c>
      <c r="O823" s="14" t="s">
        <v>4553</v>
      </c>
    </row>
    <row r="824" spans="1:15">
      <c r="A824" t="s">
        <v>851</v>
      </c>
      <c r="B824" s="5">
        <v>45503</v>
      </c>
      <c r="C824" s="5">
        <v>45503</v>
      </c>
      <c r="D824" t="s">
        <v>16</v>
      </c>
      <c r="E824" s="3" t="s">
        <v>17</v>
      </c>
      <c r="F824" t="s">
        <v>950</v>
      </c>
      <c r="G824" t="s">
        <v>194</v>
      </c>
      <c r="H824" s="4">
        <v>45567</v>
      </c>
      <c r="I824" t="s">
        <v>854</v>
      </c>
      <c r="J824" s="3" t="s">
        <v>4474</v>
      </c>
      <c r="K824" s="14">
        <f>VLOOKUP(F824,[1]Main!$A:$AT,46,0)</f>
        <v>104091.31</v>
      </c>
      <c r="L824" s="15" t="str">
        <f>VLOOKUP(F824,[1]Main!$A:$AC,29,0)</f>
        <v>CNY</v>
      </c>
      <c r="M824" s="14" t="s">
        <v>4500</v>
      </c>
      <c r="N824" s="14" t="s">
        <v>4538</v>
      </c>
      <c r="O824" s="14" t="s">
        <v>4553</v>
      </c>
    </row>
    <row r="825" spans="1:15">
      <c r="A825" t="s">
        <v>851</v>
      </c>
      <c r="B825" s="5">
        <v>45503</v>
      </c>
      <c r="C825" s="5">
        <v>45503</v>
      </c>
      <c r="D825" t="s">
        <v>16</v>
      </c>
      <c r="E825" s="3" t="s">
        <v>17</v>
      </c>
      <c r="F825" t="s">
        <v>951</v>
      </c>
      <c r="G825" t="s">
        <v>194</v>
      </c>
      <c r="H825" s="4">
        <v>45567</v>
      </c>
      <c r="I825" t="s">
        <v>854</v>
      </c>
      <c r="J825" s="3" t="s">
        <v>4474</v>
      </c>
      <c r="K825" s="14">
        <f>VLOOKUP(F825,[1]Main!$A:$AT,46,0)</f>
        <v>104091.31</v>
      </c>
      <c r="L825" s="15" t="str">
        <f>VLOOKUP(F825,[1]Main!$A:$AC,29,0)</f>
        <v>CNY</v>
      </c>
      <c r="M825" s="14" t="s">
        <v>4500</v>
      </c>
      <c r="N825" s="14" t="s">
        <v>4538</v>
      </c>
      <c r="O825" s="14" t="s">
        <v>4553</v>
      </c>
    </row>
    <row r="826" spans="1:15">
      <c r="A826" t="s">
        <v>851</v>
      </c>
      <c r="B826" s="5">
        <v>45503</v>
      </c>
      <c r="C826" s="5">
        <v>45503</v>
      </c>
      <c r="D826" t="s">
        <v>16</v>
      </c>
      <c r="E826" s="3" t="s">
        <v>17</v>
      </c>
      <c r="F826" t="s">
        <v>952</v>
      </c>
      <c r="G826" t="s">
        <v>19</v>
      </c>
      <c r="H826" s="4">
        <v>45567</v>
      </c>
      <c r="I826" t="s">
        <v>854</v>
      </c>
      <c r="J826" s="3" t="s">
        <v>4474</v>
      </c>
      <c r="K826" s="14">
        <f>VLOOKUP(F826,[1]Main!$A:$AT,46,0)</f>
        <v>108891.31</v>
      </c>
      <c r="L826" s="15" t="str">
        <f>VLOOKUP(F826,[1]Main!$A:$AC,29,0)</f>
        <v>CNY</v>
      </c>
      <c r="M826" s="14" t="s">
        <v>4476</v>
      </c>
      <c r="N826" s="14" t="s">
        <v>4538</v>
      </c>
      <c r="O826" s="14" t="s">
        <v>4539</v>
      </c>
    </row>
    <row r="827" spans="1:15">
      <c r="A827" t="s">
        <v>851</v>
      </c>
      <c r="B827" s="5">
        <v>45503</v>
      </c>
      <c r="C827" s="5">
        <v>45503</v>
      </c>
      <c r="D827" t="s">
        <v>16</v>
      </c>
      <c r="E827" s="3" t="s">
        <v>17</v>
      </c>
      <c r="F827" t="s">
        <v>954</v>
      </c>
      <c r="G827" t="s">
        <v>19</v>
      </c>
      <c r="H827" s="4">
        <v>45567</v>
      </c>
      <c r="I827" t="s">
        <v>854</v>
      </c>
      <c r="J827" s="3" t="s">
        <v>4474</v>
      </c>
      <c r="K827" s="14">
        <f>VLOOKUP(F827,[1]Main!$A:$AT,46,0)</f>
        <v>108891.31</v>
      </c>
      <c r="L827" s="15" t="str">
        <f>VLOOKUP(F827,[1]Main!$A:$AC,29,0)</f>
        <v>CNY</v>
      </c>
      <c r="M827" s="14" t="s">
        <v>4476</v>
      </c>
      <c r="N827" s="14" t="s">
        <v>4538</v>
      </c>
      <c r="O827" s="14" t="s">
        <v>4539</v>
      </c>
    </row>
    <row r="828" spans="1:15">
      <c r="A828" t="s">
        <v>851</v>
      </c>
      <c r="B828" s="5">
        <v>45531</v>
      </c>
      <c r="C828" s="5">
        <v>45531</v>
      </c>
      <c r="D828" t="s">
        <v>16</v>
      </c>
      <c r="E828" s="3" t="s">
        <v>17</v>
      </c>
      <c r="F828" t="s">
        <v>955</v>
      </c>
      <c r="G828" t="s">
        <v>73</v>
      </c>
      <c r="H828" s="4">
        <v>45567</v>
      </c>
      <c r="I828" t="s">
        <v>854</v>
      </c>
      <c r="J828" s="3" t="s">
        <v>4474</v>
      </c>
      <c r="K828" s="14">
        <f>VLOOKUP(F828,[1]Main!$A:$AT,46,0)</f>
        <v>116955.31</v>
      </c>
      <c r="L828" s="15" t="str">
        <f>VLOOKUP(F828,[1]Main!$A:$AC,29,0)</f>
        <v>CNY</v>
      </c>
      <c r="M828" s="14" t="s">
        <v>4486</v>
      </c>
      <c r="N828" s="14" t="s">
        <v>4538</v>
      </c>
      <c r="O828" s="14" t="s">
        <v>4551</v>
      </c>
    </row>
    <row r="829" spans="1:15">
      <c r="A829" t="s">
        <v>851</v>
      </c>
      <c r="B829" s="5">
        <v>45531</v>
      </c>
      <c r="C829" s="5">
        <v>45531</v>
      </c>
      <c r="D829" t="s">
        <v>16</v>
      </c>
      <c r="E829" s="3" t="s">
        <v>17</v>
      </c>
      <c r="F829" t="s">
        <v>956</v>
      </c>
      <c r="G829" t="s">
        <v>73</v>
      </c>
      <c r="H829" s="4">
        <v>45567</v>
      </c>
      <c r="I829" t="s">
        <v>854</v>
      </c>
      <c r="J829" s="3" t="s">
        <v>4474</v>
      </c>
      <c r="K829" s="14">
        <f>VLOOKUP(F829,[1]Main!$A:$AT,46,0)</f>
        <v>116955.31</v>
      </c>
      <c r="L829" s="15" t="str">
        <f>VLOOKUP(F829,[1]Main!$A:$AC,29,0)</f>
        <v>CNY</v>
      </c>
      <c r="M829" s="14" t="s">
        <v>4486</v>
      </c>
      <c r="N829" s="14" t="s">
        <v>4538</v>
      </c>
      <c r="O829" s="14" t="s">
        <v>4551</v>
      </c>
    </row>
    <row r="830" spans="1:15">
      <c r="A830" t="s">
        <v>851</v>
      </c>
      <c r="B830" s="5">
        <v>45531</v>
      </c>
      <c r="C830" s="5">
        <v>45531</v>
      </c>
      <c r="D830" t="s">
        <v>16</v>
      </c>
      <c r="E830" s="3" t="s">
        <v>17</v>
      </c>
      <c r="F830" t="s">
        <v>957</v>
      </c>
      <c r="G830" t="s">
        <v>75</v>
      </c>
      <c r="H830" s="4">
        <v>45567</v>
      </c>
      <c r="I830" t="s">
        <v>854</v>
      </c>
      <c r="J830" s="3" t="s">
        <v>4474</v>
      </c>
      <c r="K830" s="14">
        <f>VLOOKUP(F830,[1]Main!$A:$AT,46,0)</f>
        <v>116965.31</v>
      </c>
      <c r="L830" s="15" t="str">
        <f>VLOOKUP(F830,[1]Main!$A:$AC,29,0)</f>
        <v>CNY</v>
      </c>
      <c r="M830" s="14" t="s">
        <v>4487</v>
      </c>
      <c r="N830" s="14" t="s">
        <v>4538</v>
      </c>
      <c r="O830" s="14" t="s">
        <v>4539</v>
      </c>
    </row>
    <row r="831" spans="1:15">
      <c r="A831" t="s">
        <v>851</v>
      </c>
      <c r="B831" s="5">
        <v>45531</v>
      </c>
      <c r="C831" s="5">
        <v>45531</v>
      </c>
      <c r="D831" t="s">
        <v>16</v>
      </c>
      <c r="E831" s="3" t="s">
        <v>17</v>
      </c>
      <c r="F831" t="s">
        <v>959</v>
      </c>
      <c r="G831" t="s">
        <v>75</v>
      </c>
      <c r="H831" s="4">
        <v>45567</v>
      </c>
      <c r="I831" t="s">
        <v>854</v>
      </c>
      <c r="J831" s="3" t="s">
        <v>4474</v>
      </c>
      <c r="K831" s="14">
        <f>VLOOKUP(F831,[1]Main!$A:$AT,46,0)</f>
        <v>116965.31</v>
      </c>
      <c r="L831" s="15" t="str">
        <f>VLOOKUP(F831,[1]Main!$A:$AC,29,0)</f>
        <v>CNY</v>
      </c>
      <c r="M831" s="14" t="s">
        <v>4487</v>
      </c>
      <c r="N831" s="14" t="s">
        <v>4538</v>
      </c>
      <c r="O831" s="14" t="s">
        <v>4539</v>
      </c>
    </row>
    <row r="832" spans="1:15">
      <c r="A832" t="s">
        <v>851</v>
      </c>
      <c r="B832" s="5">
        <v>45531</v>
      </c>
      <c r="C832" s="5">
        <v>45531</v>
      </c>
      <c r="D832" t="s">
        <v>16</v>
      </c>
      <c r="E832" s="3" t="s">
        <v>17</v>
      </c>
      <c r="F832" t="s">
        <v>960</v>
      </c>
      <c r="G832" t="s">
        <v>75</v>
      </c>
      <c r="H832" s="4">
        <v>45567</v>
      </c>
      <c r="I832" t="s">
        <v>854</v>
      </c>
      <c r="J832" s="3" t="s">
        <v>4474</v>
      </c>
      <c r="K832" s="14">
        <f>VLOOKUP(F832,[1]Main!$A:$AT,46,0)</f>
        <v>116965.31</v>
      </c>
      <c r="L832" s="15" t="str">
        <f>VLOOKUP(F832,[1]Main!$A:$AC,29,0)</f>
        <v>CNY</v>
      </c>
      <c r="M832" s="14" t="s">
        <v>4487</v>
      </c>
      <c r="N832" s="14" t="s">
        <v>4538</v>
      </c>
      <c r="O832" s="14" t="s">
        <v>4539</v>
      </c>
    </row>
    <row r="833" spans="1:15">
      <c r="A833" t="s">
        <v>858</v>
      </c>
      <c r="B833" s="5">
        <v>45442</v>
      </c>
      <c r="C833" s="5">
        <v>45442</v>
      </c>
      <c r="D833" t="s">
        <v>16</v>
      </c>
      <c r="E833" s="3" t="s">
        <v>17</v>
      </c>
      <c r="F833" t="s">
        <v>961</v>
      </c>
      <c r="G833" t="s">
        <v>78</v>
      </c>
      <c r="H833" s="4">
        <v>45567</v>
      </c>
      <c r="I833" t="s">
        <v>854</v>
      </c>
      <c r="J833" s="3" t="s">
        <v>4474</v>
      </c>
      <c r="K833" s="14">
        <f>VLOOKUP(F833,[1]Main!$A:$AT,46,0)</f>
        <v>67255.56</v>
      </c>
      <c r="L833" s="15" t="str">
        <f>VLOOKUP(F833,[1]Main!$A:$AC,29,0)</f>
        <v>CNY</v>
      </c>
      <c r="M833" s="14" t="s">
        <v>4488</v>
      </c>
      <c r="N833" s="14" t="s">
        <v>4544</v>
      </c>
      <c r="O833" s="14" t="s">
        <v>4552</v>
      </c>
    </row>
    <row r="834" spans="1:15">
      <c r="A834" t="s">
        <v>858</v>
      </c>
      <c r="B834" s="5">
        <v>45442</v>
      </c>
      <c r="C834" s="5">
        <v>45442</v>
      </c>
      <c r="D834" t="s">
        <v>16</v>
      </c>
      <c r="E834" s="3" t="s">
        <v>17</v>
      </c>
      <c r="F834" t="s">
        <v>962</v>
      </c>
      <c r="G834" t="s">
        <v>78</v>
      </c>
      <c r="H834" s="4">
        <v>45567</v>
      </c>
      <c r="I834" t="s">
        <v>854</v>
      </c>
      <c r="J834" s="3" t="s">
        <v>4474</v>
      </c>
      <c r="K834" s="14">
        <f>VLOOKUP(F834,[1]Main!$A:$AT,46,0)</f>
        <v>67255.56</v>
      </c>
      <c r="L834" s="15" t="str">
        <f>VLOOKUP(F834,[1]Main!$A:$AC,29,0)</f>
        <v>CNY</v>
      </c>
      <c r="M834" s="14" t="s">
        <v>4488</v>
      </c>
      <c r="N834" s="14" t="s">
        <v>4544</v>
      </c>
      <c r="O834" s="14" t="s">
        <v>4552</v>
      </c>
    </row>
    <row r="835" spans="1:15">
      <c r="A835" t="s">
        <v>858</v>
      </c>
      <c r="B835" s="5">
        <v>45442</v>
      </c>
      <c r="C835" s="5">
        <v>45442</v>
      </c>
      <c r="D835" t="s">
        <v>16</v>
      </c>
      <c r="E835" s="3" t="s">
        <v>17</v>
      </c>
      <c r="F835" t="s">
        <v>963</v>
      </c>
      <c r="G835" t="s">
        <v>78</v>
      </c>
      <c r="H835" s="4">
        <v>45567</v>
      </c>
      <c r="I835" t="s">
        <v>854</v>
      </c>
      <c r="J835" s="3" t="s">
        <v>4474</v>
      </c>
      <c r="K835" s="14">
        <f>VLOOKUP(F835,[1]Main!$A:$AT,46,0)</f>
        <v>67255.56</v>
      </c>
      <c r="L835" s="15" t="str">
        <f>VLOOKUP(F835,[1]Main!$A:$AC,29,0)</f>
        <v>CNY</v>
      </c>
      <c r="M835" s="14" t="s">
        <v>4488</v>
      </c>
      <c r="N835" s="14" t="s">
        <v>4544</v>
      </c>
      <c r="O835" s="14" t="s">
        <v>4552</v>
      </c>
    </row>
    <row r="836" spans="1:15">
      <c r="A836" t="s">
        <v>858</v>
      </c>
      <c r="B836" s="5">
        <v>45442</v>
      </c>
      <c r="C836" s="5">
        <v>45442</v>
      </c>
      <c r="D836" t="s">
        <v>16</v>
      </c>
      <c r="E836" s="3" t="s">
        <v>17</v>
      </c>
      <c r="F836" t="s">
        <v>964</v>
      </c>
      <c r="G836" t="s">
        <v>78</v>
      </c>
      <c r="H836" s="4">
        <v>45567</v>
      </c>
      <c r="I836" t="s">
        <v>854</v>
      </c>
      <c r="J836" s="3" t="s">
        <v>4474</v>
      </c>
      <c r="K836" s="14">
        <f>VLOOKUP(F836,[1]Main!$A:$AT,46,0)</f>
        <v>67255.56</v>
      </c>
      <c r="L836" s="15" t="str">
        <f>VLOOKUP(F836,[1]Main!$A:$AC,29,0)</f>
        <v>CNY</v>
      </c>
      <c r="M836" s="14" t="s">
        <v>4488</v>
      </c>
      <c r="N836" s="14" t="s">
        <v>4544</v>
      </c>
      <c r="O836" s="14" t="s">
        <v>4552</v>
      </c>
    </row>
    <row r="837" spans="1:15">
      <c r="A837" t="s">
        <v>858</v>
      </c>
      <c r="B837" s="5">
        <v>45442</v>
      </c>
      <c r="C837" s="5">
        <v>45442</v>
      </c>
      <c r="D837" t="s">
        <v>16</v>
      </c>
      <c r="E837" s="3" t="s">
        <v>17</v>
      </c>
      <c r="F837" t="s">
        <v>965</v>
      </c>
      <c r="G837" t="s">
        <v>78</v>
      </c>
      <c r="H837" s="4">
        <v>45567</v>
      </c>
      <c r="I837" t="s">
        <v>854</v>
      </c>
      <c r="J837" s="3" t="s">
        <v>4474</v>
      </c>
      <c r="K837" s="14">
        <f>VLOOKUP(F837,[1]Main!$A:$AT,46,0)</f>
        <v>67255.56</v>
      </c>
      <c r="L837" s="15" t="str">
        <f>VLOOKUP(F837,[1]Main!$A:$AC,29,0)</f>
        <v>CNY</v>
      </c>
      <c r="M837" s="14" t="s">
        <v>4488</v>
      </c>
      <c r="N837" s="14" t="s">
        <v>4544</v>
      </c>
      <c r="O837" s="14" t="s">
        <v>4552</v>
      </c>
    </row>
    <row r="838" spans="1:15">
      <c r="A838" t="s">
        <v>858</v>
      </c>
      <c r="B838" s="5">
        <v>45442</v>
      </c>
      <c r="C838" s="5">
        <v>45442</v>
      </c>
      <c r="D838" t="s">
        <v>16</v>
      </c>
      <c r="E838" s="3" t="s">
        <v>17</v>
      </c>
      <c r="F838" t="s">
        <v>966</v>
      </c>
      <c r="G838" t="s">
        <v>102</v>
      </c>
      <c r="H838" s="4">
        <v>45567</v>
      </c>
      <c r="I838" t="s">
        <v>854</v>
      </c>
      <c r="J838" s="3" t="s">
        <v>4474</v>
      </c>
      <c r="K838" s="14">
        <f>VLOOKUP(F838,[1]Main!$A:$AT,46,0)</f>
        <v>67255.56</v>
      </c>
      <c r="L838" s="15" t="str">
        <f>VLOOKUP(F838,[1]Main!$A:$AC,29,0)</f>
        <v>CNY</v>
      </c>
      <c r="M838" s="14" t="s">
        <v>4491</v>
      </c>
      <c r="N838" s="14" t="s">
        <v>4544</v>
      </c>
      <c r="O838" s="14" t="s">
        <v>4555</v>
      </c>
    </row>
    <row r="839" spans="1:15">
      <c r="A839" t="s">
        <v>858</v>
      </c>
      <c r="B839" s="5">
        <v>45442</v>
      </c>
      <c r="C839" s="5">
        <v>45442</v>
      </c>
      <c r="D839" t="s">
        <v>16</v>
      </c>
      <c r="E839" s="3" t="s">
        <v>17</v>
      </c>
      <c r="F839" t="s">
        <v>967</v>
      </c>
      <c r="G839" t="s">
        <v>102</v>
      </c>
      <c r="H839" s="4">
        <v>45567</v>
      </c>
      <c r="I839" t="s">
        <v>854</v>
      </c>
      <c r="J839" s="3" t="s">
        <v>4474</v>
      </c>
      <c r="K839" s="14">
        <f>VLOOKUP(F839,[1]Main!$A:$AT,46,0)</f>
        <v>67255.56</v>
      </c>
      <c r="L839" s="15" t="str">
        <f>VLOOKUP(F839,[1]Main!$A:$AC,29,0)</f>
        <v>CNY</v>
      </c>
      <c r="M839" s="14" t="s">
        <v>4491</v>
      </c>
      <c r="N839" s="14" t="s">
        <v>4544</v>
      </c>
      <c r="O839" s="14" t="s">
        <v>4555</v>
      </c>
    </row>
    <row r="840" spans="1:15">
      <c r="A840" t="s">
        <v>858</v>
      </c>
      <c r="B840" s="5">
        <v>45442</v>
      </c>
      <c r="C840" s="5">
        <v>45442</v>
      </c>
      <c r="D840" t="s">
        <v>16</v>
      </c>
      <c r="E840" s="3" t="s">
        <v>17</v>
      </c>
      <c r="F840" t="s">
        <v>968</v>
      </c>
      <c r="G840" t="s">
        <v>102</v>
      </c>
      <c r="H840" s="4">
        <v>45567</v>
      </c>
      <c r="I840" t="s">
        <v>854</v>
      </c>
      <c r="J840" s="3" t="s">
        <v>4474</v>
      </c>
      <c r="K840" s="14">
        <f>VLOOKUP(F840,[1]Main!$A:$AT,46,0)</f>
        <v>67255.56</v>
      </c>
      <c r="L840" s="15" t="str">
        <f>VLOOKUP(F840,[1]Main!$A:$AC,29,0)</f>
        <v>CNY</v>
      </c>
      <c r="M840" s="14" t="s">
        <v>4491</v>
      </c>
      <c r="N840" s="14" t="s">
        <v>4544</v>
      </c>
      <c r="O840" s="14" t="s">
        <v>4555</v>
      </c>
    </row>
    <row r="841" spans="1:15">
      <c r="A841" t="s">
        <v>858</v>
      </c>
      <c r="B841" s="5">
        <v>45442</v>
      </c>
      <c r="C841" s="5">
        <v>45442</v>
      </c>
      <c r="D841" t="s">
        <v>16</v>
      </c>
      <c r="E841" s="3" t="s">
        <v>17</v>
      </c>
      <c r="F841" t="s">
        <v>969</v>
      </c>
      <c r="G841" t="s">
        <v>102</v>
      </c>
      <c r="H841" s="4">
        <v>45567</v>
      </c>
      <c r="I841" t="s">
        <v>854</v>
      </c>
      <c r="J841" s="3" t="s">
        <v>4474</v>
      </c>
      <c r="K841" s="14">
        <f>VLOOKUP(F841,[1]Main!$A:$AT,46,0)</f>
        <v>67255.56</v>
      </c>
      <c r="L841" s="15" t="str">
        <f>VLOOKUP(F841,[1]Main!$A:$AC,29,0)</f>
        <v>CNY</v>
      </c>
      <c r="M841" s="14" t="s">
        <v>4491</v>
      </c>
      <c r="N841" s="14" t="s">
        <v>4544</v>
      </c>
      <c r="O841" s="14" t="s">
        <v>4555</v>
      </c>
    </row>
    <row r="842" spans="1:15">
      <c r="A842" t="s">
        <v>858</v>
      </c>
      <c r="B842" s="5">
        <v>45442</v>
      </c>
      <c r="C842" s="5">
        <v>45442</v>
      </c>
      <c r="D842" t="s">
        <v>16</v>
      </c>
      <c r="E842" s="3" t="s">
        <v>17</v>
      </c>
      <c r="F842" t="s">
        <v>970</v>
      </c>
      <c r="G842" t="s">
        <v>102</v>
      </c>
      <c r="H842" s="4">
        <v>45567</v>
      </c>
      <c r="I842" t="s">
        <v>854</v>
      </c>
      <c r="J842" s="3" t="s">
        <v>4474</v>
      </c>
      <c r="K842" s="14">
        <f>VLOOKUP(F842,[1]Main!$A:$AT,46,0)</f>
        <v>67255.56</v>
      </c>
      <c r="L842" s="15" t="str">
        <f>VLOOKUP(F842,[1]Main!$A:$AC,29,0)</f>
        <v>CNY</v>
      </c>
      <c r="M842" s="14" t="s">
        <v>4491</v>
      </c>
      <c r="N842" s="14" t="s">
        <v>4544</v>
      </c>
      <c r="O842" s="14" t="s">
        <v>4555</v>
      </c>
    </row>
    <row r="843" spans="1:15">
      <c r="A843" t="s">
        <v>858</v>
      </c>
      <c r="B843" s="5">
        <v>45442</v>
      </c>
      <c r="C843" s="5">
        <v>45442</v>
      </c>
      <c r="D843" t="s">
        <v>16</v>
      </c>
      <c r="E843" s="3" t="s">
        <v>17</v>
      </c>
      <c r="F843" t="s">
        <v>971</v>
      </c>
      <c r="G843" t="s">
        <v>102</v>
      </c>
      <c r="H843" s="4">
        <v>45567</v>
      </c>
      <c r="I843" t="s">
        <v>854</v>
      </c>
      <c r="J843" s="3" t="s">
        <v>4474</v>
      </c>
      <c r="K843" s="14">
        <f>VLOOKUP(F843,[1]Main!$A:$AT,46,0)</f>
        <v>67255.56</v>
      </c>
      <c r="L843" s="15" t="str">
        <f>VLOOKUP(F843,[1]Main!$A:$AC,29,0)</f>
        <v>CNY</v>
      </c>
      <c r="M843" s="14" t="s">
        <v>4491</v>
      </c>
      <c r="N843" s="14" t="s">
        <v>4544</v>
      </c>
      <c r="O843" s="14" t="s">
        <v>4555</v>
      </c>
    </row>
    <row r="844" spans="1:15">
      <c r="A844" t="s">
        <v>858</v>
      </c>
      <c r="B844" s="5">
        <v>45442</v>
      </c>
      <c r="C844" s="5">
        <v>45442</v>
      </c>
      <c r="D844" t="s">
        <v>16</v>
      </c>
      <c r="E844" s="3" t="s">
        <v>17</v>
      </c>
      <c r="F844" t="s">
        <v>972</v>
      </c>
      <c r="G844" t="s">
        <v>102</v>
      </c>
      <c r="H844" s="4">
        <v>45567</v>
      </c>
      <c r="I844" t="s">
        <v>854</v>
      </c>
      <c r="J844" s="3" t="s">
        <v>4474</v>
      </c>
      <c r="K844" s="14">
        <f>VLOOKUP(F844,[1]Main!$A:$AT,46,0)</f>
        <v>67255.56</v>
      </c>
      <c r="L844" s="15" t="str">
        <f>VLOOKUP(F844,[1]Main!$A:$AC,29,0)</f>
        <v>CNY</v>
      </c>
      <c r="M844" s="14" t="s">
        <v>4491</v>
      </c>
      <c r="N844" s="14" t="s">
        <v>4544</v>
      </c>
      <c r="O844" s="14" t="s">
        <v>4555</v>
      </c>
    </row>
    <row r="845" spans="1:15">
      <c r="A845" t="s">
        <v>858</v>
      </c>
      <c r="B845" s="5">
        <v>45442</v>
      </c>
      <c r="C845" s="5">
        <v>45442</v>
      </c>
      <c r="D845" t="s">
        <v>16</v>
      </c>
      <c r="E845" s="3" t="s">
        <v>17</v>
      </c>
      <c r="F845" t="s">
        <v>973</v>
      </c>
      <c r="G845" t="s">
        <v>102</v>
      </c>
      <c r="H845" s="4">
        <v>45567</v>
      </c>
      <c r="I845" t="s">
        <v>854</v>
      </c>
      <c r="J845" s="3" t="s">
        <v>4474</v>
      </c>
      <c r="K845" s="14">
        <f>VLOOKUP(F845,[1]Main!$A:$AT,46,0)</f>
        <v>67255.56</v>
      </c>
      <c r="L845" s="15" t="str">
        <f>VLOOKUP(F845,[1]Main!$A:$AC,29,0)</f>
        <v>CNY</v>
      </c>
      <c r="M845" s="14" t="s">
        <v>4491</v>
      </c>
      <c r="N845" s="14" t="s">
        <v>4544</v>
      </c>
      <c r="O845" s="14" t="s">
        <v>4555</v>
      </c>
    </row>
    <row r="846" spans="1:15">
      <c r="A846" t="s">
        <v>851</v>
      </c>
      <c r="B846" s="5">
        <v>45531</v>
      </c>
      <c r="C846" s="5">
        <v>45531</v>
      </c>
      <c r="D846" t="s">
        <v>16</v>
      </c>
      <c r="E846" s="3" t="s">
        <v>17</v>
      </c>
      <c r="F846" t="s">
        <v>974</v>
      </c>
      <c r="G846" t="s">
        <v>75</v>
      </c>
      <c r="H846" s="4">
        <v>45567</v>
      </c>
      <c r="I846" t="s">
        <v>854</v>
      </c>
      <c r="J846" s="3" t="s">
        <v>4474</v>
      </c>
      <c r="K846" s="14">
        <f>VLOOKUP(F846,[1]Main!$A:$AT,46,0)</f>
        <v>116965.31</v>
      </c>
      <c r="L846" s="15" t="str">
        <f>VLOOKUP(F846,[1]Main!$A:$AC,29,0)</f>
        <v>CNY</v>
      </c>
      <c r="M846" s="14" t="s">
        <v>4487</v>
      </c>
      <c r="N846" s="14" t="s">
        <v>4538</v>
      </c>
      <c r="O846" s="14" t="s">
        <v>4539</v>
      </c>
    </row>
    <row r="847" spans="1:15">
      <c r="A847" t="s">
        <v>851</v>
      </c>
      <c r="B847" s="5">
        <v>45531</v>
      </c>
      <c r="C847" s="5">
        <v>45531</v>
      </c>
      <c r="D847" t="s">
        <v>16</v>
      </c>
      <c r="E847" s="3" t="s">
        <v>17</v>
      </c>
      <c r="F847" t="s">
        <v>975</v>
      </c>
      <c r="G847" t="s">
        <v>75</v>
      </c>
      <c r="H847" s="4">
        <v>45567</v>
      </c>
      <c r="I847" t="s">
        <v>854</v>
      </c>
      <c r="J847" s="3" t="s">
        <v>4474</v>
      </c>
      <c r="K847" s="14">
        <f>VLOOKUP(F847,[1]Main!$A:$AT,46,0)</f>
        <v>116965.31</v>
      </c>
      <c r="L847" s="15" t="str">
        <f>VLOOKUP(F847,[1]Main!$A:$AC,29,0)</f>
        <v>CNY</v>
      </c>
      <c r="M847" s="14" t="s">
        <v>4487</v>
      </c>
      <c r="N847" s="14" t="s">
        <v>4538</v>
      </c>
      <c r="O847" s="14" t="s">
        <v>4539</v>
      </c>
    </row>
    <row r="848" spans="1:15">
      <c r="A848" t="s">
        <v>851</v>
      </c>
      <c r="B848" s="5">
        <v>45503</v>
      </c>
      <c r="C848" s="5">
        <v>45503</v>
      </c>
      <c r="D848" t="s">
        <v>16</v>
      </c>
      <c r="E848" s="3" t="s">
        <v>17</v>
      </c>
      <c r="F848" t="s">
        <v>976</v>
      </c>
      <c r="G848" t="s">
        <v>19</v>
      </c>
      <c r="H848" s="4">
        <v>45567</v>
      </c>
      <c r="I848" t="s">
        <v>854</v>
      </c>
      <c r="J848" s="3" t="s">
        <v>4474</v>
      </c>
      <c r="K848" s="14">
        <f>VLOOKUP(F848,[1]Main!$A:$AT,46,0)</f>
        <v>108891.31</v>
      </c>
      <c r="L848" s="15" t="str">
        <f>VLOOKUP(F848,[1]Main!$A:$AC,29,0)</f>
        <v>CNY</v>
      </c>
      <c r="M848" s="14" t="s">
        <v>4476</v>
      </c>
      <c r="N848" s="14" t="s">
        <v>4538</v>
      </c>
      <c r="O848" s="14" t="s">
        <v>4539</v>
      </c>
    </row>
    <row r="849" spans="1:15">
      <c r="A849" t="s">
        <v>851</v>
      </c>
      <c r="B849" s="5">
        <v>45503</v>
      </c>
      <c r="C849" s="5">
        <v>45503</v>
      </c>
      <c r="D849" t="s">
        <v>16</v>
      </c>
      <c r="E849" s="3" t="s">
        <v>17</v>
      </c>
      <c r="F849" t="s">
        <v>977</v>
      </c>
      <c r="G849" t="s">
        <v>19</v>
      </c>
      <c r="H849" s="4">
        <v>45567</v>
      </c>
      <c r="I849" t="s">
        <v>854</v>
      </c>
      <c r="J849" s="3" t="s">
        <v>4474</v>
      </c>
      <c r="K849" s="14">
        <f>VLOOKUP(F849,[1]Main!$A:$AT,46,0)</f>
        <v>108891.31</v>
      </c>
      <c r="L849" s="15" t="str">
        <f>VLOOKUP(F849,[1]Main!$A:$AC,29,0)</f>
        <v>CNY</v>
      </c>
      <c r="M849" s="14" t="s">
        <v>4476</v>
      </c>
      <c r="N849" s="14" t="s">
        <v>4538</v>
      </c>
      <c r="O849" s="14" t="s">
        <v>4539</v>
      </c>
    </row>
    <row r="850" spans="1:15">
      <c r="A850" t="s">
        <v>851</v>
      </c>
      <c r="B850" s="5">
        <v>45503</v>
      </c>
      <c r="C850" s="5">
        <v>45503</v>
      </c>
      <c r="D850" t="s">
        <v>16</v>
      </c>
      <c r="E850" s="3" t="s">
        <v>17</v>
      </c>
      <c r="F850" t="s">
        <v>978</v>
      </c>
      <c r="G850" t="s">
        <v>19</v>
      </c>
      <c r="H850" s="4">
        <v>45567</v>
      </c>
      <c r="I850" t="s">
        <v>854</v>
      </c>
      <c r="J850" s="3" t="s">
        <v>4474</v>
      </c>
      <c r="K850" s="14">
        <f>VLOOKUP(F850,[1]Main!$A:$AT,46,0)</f>
        <v>108891.31</v>
      </c>
      <c r="L850" s="15" t="str">
        <f>VLOOKUP(F850,[1]Main!$A:$AC,29,0)</f>
        <v>CNY</v>
      </c>
      <c r="M850" s="14" t="s">
        <v>4476</v>
      </c>
      <c r="N850" s="14" t="s">
        <v>4538</v>
      </c>
      <c r="O850" s="14" t="s">
        <v>4539</v>
      </c>
    </row>
    <row r="851" spans="1:15">
      <c r="A851" t="s">
        <v>155</v>
      </c>
      <c r="B851" s="5">
        <v>45503</v>
      </c>
      <c r="C851" s="5">
        <v>45503</v>
      </c>
      <c r="D851" t="s">
        <v>16</v>
      </c>
      <c r="E851" s="3" t="s">
        <v>17</v>
      </c>
      <c r="F851" t="s">
        <v>979</v>
      </c>
      <c r="G851" t="s">
        <v>19</v>
      </c>
      <c r="H851" s="4">
        <v>45567</v>
      </c>
      <c r="I851" t="s">
        <v>854</v>
      </c>
      <c r="J851" s="3" t="s">
        <v>4474</v>
      </c>
      <c r="K851" s="14">
        <f>VLOOKUP(F851,[1]Main!$A:$AT,46,0)</f>
        <v>109683.31</v>
      </c>
      <c r="L851" s="15" t="str">
        <f>VLOOKUP(F851,[1]Main!$A:$AC,29,0)</f>
        <v>CNY</v>
      </c>
      <c r="M851" s="14" t="s">
        <v>4476</v>
      </c>
      <c r="N851" s="14" t="s">
        <v>4538</v>
      </c>
      <c r="O851" s="14" t="s">
        <v>4539</v>
      </c>
    </row>
    <row r="852" spans="1:15">
      <c r="A852" t="s">
        <v>155</v>
      </c>
      <c r="B852" s="5">
        <v>45503</v>
      </c>
      <c r="C852" s="5">
        <v>45503</v>
      </c>
      <c r="D852" t="s">
        <v>16</v>
      </c>
      <c r="E852" s="3" t="s">
        <v>17</v>
      </c>
      <c r="F852" t="s">
        <v>980</v>
      </c>
      <c r="G852" t="s">
        <v>19</v>
      </c>
      <c r="H852" s="4">
        <v>45567</v>
      </c>
      <c r="I852" t="s">
        <v>854</v>
      </c>
      <c r="J852" s="3" t="s">
        <v>4474</v>
      </c>
      <c r="K852" s="14">
        <f>VLOOKUP(F852,[1]Main!$A:$AT,46,0)</f>
        <v>109683.31</v>
      </c>
      <c r="L852" s="15" t="str">
        <f>VLOOKUP(F852,[1]Main!$A:$AC,29,0)</f>
        <v>CNY</v>
      </c>
      <c r="M852" s="14" t="s">
        <v>4476</v>
      </c>
      <c r="N852" s="14" t="s">
        <v>4538</v>
      </c>
      <c r="O852" s="14" t="s">
        <v>4539</v>
      </c>
    </row>
    <row r="853" spans="1:15">
      <c r="A853" t="s">
        <v>851</v>
      </c>
      <c r="B853" s="5">
        <v>45531</v>
      </c>
      <c r="C853" s="5">
        <v>45531</v>
      </c>
      <c r="D853" t="s">
        <v>16</v>
      </c>
      <c r="E853" s="3" t="s">
        <v>17</v>
      </c>
      <c r="F853" t="s">
        <v>981</v>
      </c>
      <c r="G853" t="s">
        <v>288</v>
      </c>
      <c r="H853" s="4">
        <v>45567</v>
      </c>
      <c r="I853" t="s">
        <v>854</v>
      </c>
      <c r="J853" s="3" t="s">
        <v>4474</v>
      </c>
      <c r="K853" s="14">
        <f>VLOOKUP(F853,[1]Main!$A:$AT,46,0)</f>
        <v>114890.31</v>
      </c>
      <c r="L853" s="15" t="str">
        <f>VLOOKUP(F853,[1]Main!$A:$AC,29,0)</f>
        <v>CNY</v>
      </c>
      <c r="M853" s="14" t="s">
        <v>4504</v>
      </c>
      <c r="N853" s="14" t="s">
        <v>4538</v>
      </c>
      <c r="O853" s="14" t="s">
        <v>4546</v>
      </c>
    </row>
    <row r="854" spans="1:15">
      <c r="A854" t="s">
        <v>851</v>
      </c>
      <c r="B854" s="5">
        <v>45531</v>
      </c>
      <c r="C854" s="5">
        <v>45531</v>
      </c>
      <c r="D854" t="s">
        <v>16</v>
      </c>
      <c r="E854" s="3" t="s">
        <v>17</v>
      </c>
      <c r="F854" t="s">
        <v>982</v>
      </c>
      <c r="G854" t="s">
        <v>288</v>
      </c>
      <c r="H854" s="4">
        <v>45567</v>
      </c>
      <c r="I854" t="s">
        <v>854</v>
      </c>
      <c r="J854" s="3" t="s">
        <v>4474</v>
      </c>
      <c r="K854" s="14">
        <f>VLOOKUP(F854,[1]Main!$A:$AT,46,0)</f>
        <v>114890.31</v>
      </c>
      <c r="L854" s="15" t="str">
        <f>VLOOKUP(F854,[1]Main!$A:$AC,29,0)</f>
        <v>CNY</v>
      </c>
      <c r="M854" s="14" t="s">
        <v>4504</v>
      </c>
      <c r="N854" s="14" t="s">
        <v>4538</v>
      </c>
      <c r="O854" s="14" t="s">
        <v>4546</v>
      </c>
    </row>
    <row r="855" spans="1:15">
      <c r="A855" t="s">
        <v>858</v>
      </c>
      <c r="B855" s="5">
        <v>45442</v>
      </c>
      <c r="C855" s="5">
        <v>45442</v>
      </c>
      <c r="D855" t="s">
        <v>16</v>
      </c>
      <c r="E855" s="3" t="s">
        <v>17</v>
      </c>
      <c r="F855" t="s">
        <v>983</v>
      </c>
      <c r="G855" t="s">
        <v>78</v>
      </c>
      <c r="H855" s="4">
        <v>45567</v>
      </c>
      <c r="I855" t="s">
        <v>854</v>
      </c>
      <c r="J855" s="3" t="s">
        <v>4474</v>
      </c>
      <c r="K855" s="14">
        <f>VLOOKUP(F855,[1]Main!$A:$AT,46,0)</f>
        <v>67255.56</v>
      </c>
      <c r="L855" s="15" t="str">
        <f>VLOOKUP(F855,[1]Main!$A:$AC,29,0)</f>
        <v>CNY</v>
      </c>
      <c r="M855" s="14" t="s">
        <v>4488</v>
      </c>
      <c r="N855" s="14" t="s">
        <v>4544</v>
      </c>
      <c r="O855" s="14" t="s">
        <v>4552</v>
      </c>
    </row>
    <row r="856" spans="1:15">
      <c r="A856" t="s">
        <v>858</v>
      </c>
      <c r="B856" s="5">
        <v>45442</v>
      </c>
      <c r="C856" s="5">
        <v>45442</v>
      </c>
      <c r="D856" t="s">
        <v>16</v>
      </c>
      <c r="E856" s="3" t="s">
        <v>17</v>
      </c>
      <c r="F856" t="s">
        <v>984</v>
      </c>
      <c r="G856" t="s">
        <v>78</v>
      </c>
      <c r="H856" s="4">
        <v>45567</v>
      </c>
      <c r="I856" t="s">
        <v>854</v>
      </c>
      <c r="J856" s="3" t="s">
        <v>4474</v>
      </c>
      <c r="K856" s="14">
        <f>VLOOKUP(F856,[1]Main!$A:$AT,46,0)</f>
        <v>67255.56</v>
      </c>
      <c r="L856" s="15" t="str">
        <f>VLOOKUP(F856,[1]Main!$A:$AC,29,0)</f>
        <v>CNY</v>
      </c>
      <c r="M856" s="14" t="s">
        <v>4488</v>
      </c>
      <c r="N856" s="14" t="s">
        <v>4544</v>
      </c>
      <c r="O856" s="14" t="s">
        <v>4552</v>
      </c>
    </row>
    <row r="857" spans="1:15">
      <c r="A857" t="s">
        <v>858</v>
      </c>
      <c r="B857" s="5">
        <v>45442</v>
      </c>
      <c r="C857" s="5">
        <v>45442</v>
      </c>
      <c r="D857" t="s">
        <v>16</v>
      </c>
      <c r="E857" s="3" t="s">
        <v>17</v>
      </c>
      <c r="F857" t="s">
        <v>985</v>
      </c>
      <c r="G857" t="s">
        <v>78</v>
      </c>
      <c r="H857" s="4">
        <v>45567</v>
      </c>
      <c r="I857" t="s">
        <v>854</v>
      </c>
      <c r="J857" s="3" t="s">
        <v>4474</v>
      </c>
      <c r="K857" s="14">
        <f>VLOOKUP(F857,[1]Main!$A:$AT,46,0)</f>
        <v>67255.56</v>
      </c>
      <c r="L857" s="15" t="str">
        <f>VLOOKUP(F857,[1]Main!$A:$AC,29,0)</f>
        <v>CNY</v>
      </c>
      <c r="M857" s="14" t="s">
        <v>4488</v>
      </c>
      <c r="N857" s="14" t="s">
        <v>4544</v>
      </c>
      <c r="O857" s="14" t="s">
        <v>4552</v>
      </c>
    </row>
    <row r="858" spans="1:15">
      <c r="A858" t="s">
        <v>858</v>
      </c>
      <c r="B858" s="5">
        <v>45442</v>
      </c>
      <c r="C858" s="5">
        <v>45442</v>
      </c>
      <c r="D858" t="s">
        <v>16</v>
      </c>
      <c r="E858" s="3" t="s">
        <v>17</v>
      </c>
      <c r="F858" t="s">
        <v>986</v>
      </c>
      <c r="G858" t="s">
        <v>78</v>
      </c>
      <c r="H858" s="4">
        <v>45567</v>
      </c>
      <c r="I858" t="s">
        <v>854</v>
      </c>
      <c r="J858" s="3" t="s">
        <v>4474</v>
      </c>
      <c r="K858" s="14">
        <f>VLOOKUP(F858,[1]Main!$A:$AT,46,0)</f>
        <v>67255.56</v>
      </c>
      <c r="L858" s="15" t="str">
        <f>VLOOKUP(F858,[1]Main!$A:$AC,29,0)</f>
        <v>CNY</v>
      </c>
      <c r="M858" s="14" t="s">
        <v>4488</v>
      </c>
      <c r="N858" s="14" t="s">
        <v>4544</v>
      </c>
      <c r="O858" s="14" t="s">
        <v>4552</v>
      </c>
    </row>
    <row r="859" spans="1:15">
      <c r="A859" t="s">
        <v>858</v>
      </c>
      <c r="B859" s="5">
        <v>45442</v>
      </c>
      <c r="C859" s="5">
        <v>45442</v>
      </c>
      <c r="D859" t="s">
        <v>16</v>
      </c>
      <c r="E859" s="3" t="s">
        <v>17</v>
      </c>
      <c r="F859" t="s">
        <v>987</v>
      </c>
      <c r="G859" t="s">
        <v>78</v>
      </c>
      <c r="H859" s="4">
        <v>45567</v>
      </c>
      <c r="I859" t="s">
        <v>854</v>
      </c>
      <c r="J859" s="3" t="s">
        <v>4474</v>
      </c>
      <c r="K859" s="14">
        <f>VLOOKUP(F859,[1]Main!$A:$AT,46,0)</f>
        <v>67255.56</v>
      </c>
      <c r="L859" s="15" t="str">
        <f>VLOOKUP(F859,[1]Main!$A:$AC,29,0)</f>
        <v>CNY</v>
      </c>
      <c r="M859" s="14" t="s">
        <v>4488</v>
      </c>
      <c r="N859" s="14" t="s">
        <v>4544</v>
      </c>
      <c r="O859" s="14" t="s">
        <v>4552</v>
      </c>
    </row>
    <row r="860" spans="1:15">
      <c r="A860" t="s">
        <v>858</v>
      </c>
      <c r="B860" s="5">
        <v>45442</v>
      </c>
      <c r="C860" s="5">
        <v>45442</v>
      </c>
      <c r="D860" t="s">
        <v>16</v>
      </c>
      <c r="E860" s="3" t="s">
        <v>17</v>
      </c>
      <c r="F860" t="s">
        <v>988</v>
      </c>
      <c r="G860" t="s">
        <v>102</v>
      </c>
      <c r="H860" s="4">
        <v>45567</v>
      </c>
      <c r="I860" t="s">
        <v>854</v>
      </c>
      <c r="J860" s="3" t="s">
        <v>4474</v>
      </c>
      <c r="K860" s="14">
        <f>VLOOKUP(F860,[1]Main!$A:$AT,46,0)</f>
        <v>67255.56</v>
      </c>
      <c r="L860" s="15" t="str">
        <f>VLOOKUP(F860,[1]Main!$A:$AC,29,0)</f>
        <v>CNY</v>
      </c>
      <c r="M860" s="14" t="s">
        <v>4491</v>
      </c>
      <c r="N860" s="14" t="s">
        <v>4544</v>
      </c>
      <c r="O860" s="14" t="s">
        <v>4555</v>
      </c>
    </row>
    <row r="861" spans="1:15">
      <c r="A861" t="s">
        <v>858</v>
      </c>
      <c r="B861" s="5">
        <v>45442</v>
      </c>
      <c r="C861" s="5">
        <v>45442</v>
      </c>
      <c r="D861" t="s">
        <v>16</v>
      </c>
      <c r="E861" s="3" t="s">
        <v>17</v>
      </c>
      <c r="F861" t="s">
        <v>989</v>
      </c>
      <c r="G861" t="s">
        <v>102</v>
      </c>
      <c r="H861" s="4">
        <v>45567</v>
      </c>
      <c r="I861" t="s">
        <v>854</v>
      </c>
      <c r="J861" s="3" t="s">
        <v>4474</v>
      </c>
      <c r="K861" s="14">
        <f>VLOOKUP(F861,[1]Main!$A:$AT,46,0)</f>
        <v>67255.56</v>
      </c>
      <c r="L861" s="15" t="str">
        <f>VLOOKUP(F861,[1]Main!$A:$AC,29,0)</f>
        <v>CNY</v>
      </c>
      <c r="M861" s="14" t="s">
        <v>4491</v>
      </c>
      <c r="N861" s="14" t="s">
        <v>4544</v>
      </c>
      <c r="O861" s="14" t="s">
        <v>4555</v>
      </c>
    </row>
    <row r="862" spans="1:15">
      <c r="A862" t="s">
        <v>858</v>
      </c>
      <c r="B862" s="5">
        <v>45442</v>
      </c>
      <c r="C862" s="5">
        <v>45442</v>
      </c>
      <c r="D862" t="s">
        <v>16</v>
      </c>
      <c r="E862" s="3" t="s">
        <v>17</v>
      </c>
      <c r="F862" t="s">
        <v>990</v>
      </c>
      <c r="G862" t="s">
        <v>102</v>
      </c>
      <c r="H862" s="4">
        <v>45567</v>
      </c>
      <c r="I862" t="s">
        <v>854</v>
      </c>
      <c r="J862" s="3" t="s">
        <v>4474</v>
      </c>
      <c r="K862" s="14">
        <f>VLOOKUP(F862,[1]Main!$A:$AT,46,0)</f>
        <v>67255.56</v>
      </c>
      <c r="L862" s="15" t="str">
        <f>VLOOKUP(F862,[1]Main!$A:$AC,29,0)</f>
        <v>CNY</v>
      </c>
      <c r="M862" s="14" t="s">
        <v>4491</v>
      </c>
      <c r="N862" s="14" t="s">
        <v>4544</v>
      </c>
      <c r="O862" s="14" t="s">
        <v>4555</v>
      </c>
    </row>
    <row r="863" spans="1:15">
      <c r="A863" t="s">
        <v>858</v>
      </c>
      <c r="B863" s="5">
        <v>45442</v>
      </c>
      <c r="C863" s="5">
        <v>45442</v>
      </c>
      <c r="D863" t="s">
        <v>16</v>
      </c>
      <c r="E863" s="3" t="s">
        <v>17</v>
      </c>
      <c r="F863" t="s">
        <v>991</v>
      </c>
      <c r="G863" t="s">
        <v>102</v>
      </c>
      <c r="H863" s="4">
        <v>45567</v>
      </c>
      <c r="I863" t="s">
        <v>854</v>
      </c>
      <c r="J863" s="3" t="s">
        <v>4474</v>
      </c>
      <c r="K863" s="14">
        <f>VLOOKUP(F863,[1]Main!$A:$AT,46,0)</f>
        <v>67255.56</v>
      </c>
      <c r="L863" s="15" t="str">
        <f>VLOOKUP(F863,[1]Main!$A:$AC,29,0)</f>
        <v>CNY</v>
      </c>
      <c r="M863" s="14" t="s">
        <v>4491</v>
      </c>
      <c r="N863" s="14" t="s">
        <v>4544</v>
      </c>
      <c r="O863" s="14" t="s">
        <v>4555</v>
      </c>
    </row>
    <row r="864" spans="1:15">
      <c r="A864" t="s">
        <v>858</v>
      </c>
      <c r="B864" s="5">
        <v>45443</v>
      </c>
      <c r="C864" s="5">
        <v>45443</v>
      </c>
      <c r="D864" t="s">
        <v>16</v>
      </c>
      <c r="E864" s="3" t="s">
        <v>17</v>
      </c>
      <c r="F864" t="s">
        <v>992</v>
      </c>
      <c r="G864" t="s">
        <v>147</v>
      </c>
      <c r="H864" s="4">
        <v>45567</v>
      </c>
      <c r="I864" t="s">
        <v>854</v>
      </c>
      <c r="J864" s="3" t="s">
        <v>4474</v>
      </c>
      <c r="K864" s="14">
        <f>VLOOKUP(F864,[1]Main!$A:$AT,46,0)</f>
        <v>66118.559999999998</v>
      </c>
      <c r="L864" s="15" t="str">
        <f>VLOOKUP(F864,[1]Main!$A:$AC,29,0)</f>
        <v>CNY</v>
      </c>
      <c r="M864" s="14" t="s">
        <v>4495</v>
      </c>
      <c r="N864" s="14" t="s">
        <v>4544</v>
      </c>
      <c r="O864" s="14" t="s">
        <v>4549</v>
      </c>
    </row>
    <row r="865" spans="1:15">
      <c r="A865" t="s">
        <v>858</v>
      </c>
      <c r="B865" s="5">
        <v>45443</v>
      </c>
      <c r="C865" s="5">
        <v>45443</v>
      </c>
      <c r="D865" t="s">
        <v>16</v>
      </c>
      <c r="E865" s="3" t="s">
        <v>17</v>
      </c>
      <c r="F865" t="s">
        <v>993</v>
      </c>
      <c r="G865" t="s">
        <v>147</v>
      </c>
      <c r="H865" s="4">
        <v>45567</v>
      </c>
      <c r="I865" t="s">
        <v>854</v>
      </c>
      <c r="J865" s="3" t="s">
        <v>4474</v>
      </c>
      <c r="K865" s="14">
        <f>VLOOKUP(F865,[1]Main!$A:$AT,46,0)</f>
        <v>66118.559999999998</v>
      </c>
      <c r="L865" s="15" t="str">
        <f>VLOOKUP(F865,[1]Main!$A:$AC,29,0)</f>
        <v>CNY</v>
      </c>
      <c r="M865" s="14" t="s">
        <v>4495</v>
      </c>
      <c r="N865" s="14" t="s">
        <v>4544</v>
      </c>
      <c r="O865" s="14" t="s">
        <v>4549</v>
      </c>
    </row>
    <row r="866" spans="1:15">
      <c r="A866" t="s">
        <v>858</v>
      </c>
      <c r="B866" s="5">
        <v>45443</v>
      </c>
      <c r="C866" s="5">
        <v>45443</v>
      </c>
      <c r="D866" t="s">
        <v>16</v>
      </c>
      <c r="E866" s="3" t="s">
        <v>17</v>
      </c>
      <c r="F866" t="s">
        <v>994</v>
      </c>
      <c r="G866" t="s">
        <v>147</v>
      </c>
      <c r="H866" s="4">
        <v>45567</v>
      </c>
      <c r="I866" t="s">
        <v>854</v>
      </c>
      <c r="J866" s="3" t="s">
        <v>4474</v>
      </c>
      <c r="K866" s="14">
        <f>VLOOKUP(F866,[1]Main!$A:$AT,46,0)</f>
        <v>66118.559999999998</v>
      </c>
      <c r="L866" s="15" t="str">
        <f>VLOOKUP(F866,[1]Main!$A:$AC,29,0)</f>
        <v>CNY</v>
      </c>
      <c r="M866" s="14" t="s">
        <v>4495</v>
      </c>
      <c r="N866" s="14" t="s">
        <v>4544</v>
      </c>
      <c r="O866" s="14" t="s">
        <v>4549</v>
      </c>
    </row>
    <row r="867" spans="1:15">
      <c r="A867" t="s">
        <v>155</v>
      </c>
      <c r="B867" s="5">
        <v>45503</v>
      </c>
      <c r="C867" s="5">
        <v>45503</v>
      </c>
      <c r="D867" t="s">
        <v>16</v>
      </c>
      <c r="E867" s="3" t="s">
        <v>17</v>
      </c>
      <c r="F867" t="s">
        <v>995</v>
      </c>
      <c r="G867" t="s">
        <v>19</v>
      </c>
      <c r="H867" s="4">
        <v>45567</v>
      </c>
      <c r="I867" t="s">
        <v>854</v>
      </c>
      <c r="J867" s="3" t="s">
        <v>4474</v>
      </c>
      <c r="K867" s="14">
        <f>VLOOKUP(F867,[1]Main!$A:$AT,46,0)</f>
        <v>109683.31</v>
      </c>
      <c r="L867" s="15" t="str">
        <f>VLOOKUP(F867,[1]Main!$A:$AC,29,0)</f>
        <v>CNY</v>
      </c>
      <c r="M867" s="14" t="s">
        <v>4476</v>
      </c>
      <c r="N867" s="14" t="s">
        <v>4538</v>
      </c>
      <c r="O867" s="14" t="s">
        <v>4539</v>
      </c>
    </row>
    <row r="868" spans="1:15">
      <c r="A868" t="s">
        <v>851</v>
      </c>
      <c r="B868" s="5">
        <v>45531</v>
      </c>
      <c r="C868" s="5">
        <v>45531</v>
      </c>
      <c r="D868" t="s">
        <v>16</v>
      </c>
      <c r="E868" s="3" t="s">
        <v>17</v>
      </c>
      <c r="F868" t="s">
        <v>996</v>
      </c>
      <c r="G868" t="s">
        <v>189</v>
      </c>
      <c r="H868" s="4">
        <v>45567</v>
      </c>
      <c r="I868" t="s">
        <v>854</v>
      </c>
      <c r="J868" s="3" t="s">
        <v>4474</v>
      </c>
      <c r="K868" s="14">
        <f>VLOOKUP(F868,[1]Main!$A:$AT,46,0)</f>
        <v>114890.31</v>
      </c>
      <c r="L868" s="15" t="str">
        <f>VLOOKUP(F868,[1]Main!$A:$AC,29,0)</f>
        <v>CNY</v>
      </c>
      <c r="M868" s="14" t="s">
        <v>4499</v>
      </c>
      <c r="N868" s="14" t="s">
        <v>4538</v>
      </c>
      <c r="O868" s="14" t="s">
        <v>4553</v>
      </c>
    </row>
    <row r="869" spans="1:15">
      <c r="A869" t="s">
        <v>851</v>
      </c>
      <c r="B869" s="5">
        <v>45531</v>
      </c>
      <c r="C869" s="5">
        <v>45531</v>
      </c>
      <c r="D869" t="s">
        <v>16</v>
      </c>
      <c r="E869" s="3" t="s">
        <v>17</v>
      </c>
      <c r="F869" t="s">
        <v>998</v>
      </c>
      <c r="G869" t="s">
        <v>189</v>
      </c>
      <c r="H869" s="4">
        <v>45567</v>
      </c>
      <c r="I869" t="s">
        <v>854</v>
      </c>
      <c r="J869" s="3" t="s">
        <v>4474</v>
      </c>
      <c r="K869" s="14">
        <f>VLOOKUP(F869,[1]Main!$A:$AT,46,0)</f>
        <v>114890.31</v>
      </c>
      <c r="L869" s="15" t="str">
        <f>VLOOKUP(F869,[1]Main!$A:$AC,29,0)</f>
        <v>CNY</v>
      </c>
      <c r="M869" s="14" t="s">
        <v>4499</v>
      </c>
      <c r="N869" s="14" t="s">
        <v>4538</v>
      </c>
      <c r="O869" s="14" t="s">
        <v>4553</v>
      </c>
    </row>
    <row r="870" spans="1:15">
      <c r="A870" t="s">
        <v>851</v>
      </c>
      <c r="B870" s="5">
        <v>45531</v>
      </c>
      <c r="C870" s="5">
        <v>45531</v>
      </c>
      <c r="D870" t="s">
        <v>16</v>
      </c>
      <c r="E870" s="3" t="s">
        <v>17</v>
      </c>
      <c r="F870" t="s">
        <v>999</v>
      </c>
      <c r="G870" t="s">
        <v>189</v>
      </c>
      <c r="H870" s="4">
        <v>45567</v>
      </c>
      <c r="I870" t="s">
        <v>854</v>
      </c>
      <c r="J870" s="3" t="s">
        <v>4474</v>
      </c>
      <c r="K870" s="14">
        <f>VLOOKUP(F870,[1]Main!$A:$AT,46,0)</f>
        <v>114890.31</v>
      </c>
      <c r="L870" s="15" t="str">
        <f>VLOOKUP(F870,[1]Main!$A:$AC,29,0)</f>
        <v>CNY</v>
      </c>
      <c r="M870" s="14" t="s">
        <v>4499</v>
      </c>
      <c r="N870" s="14" t="s">
        <v>4538</v>
      </c>
      <c r="O870" s="14" t="s">
        <v>4553</v>
      </c>
    </row>
    <row r="871" spans="1:15">
      <c r="A871" t="s">
        <v>851</v>
      </c>
      <c r="B871" s="5">
        <v>45531</v>
      </c>
      <c r="C871" s="5">
        <v>45531</v>
      </c>
      <c r="D871" t="s">
        <v>16</v>
      </c>
      <c r="E871" s="3" t="s">
        <v>17</v>
      </c>
      <c r="F871" t="s">
        <v>1000</v>
      </c>
      <c r="G871" t="s">
        <v>189</v>
      </c>
      <c r="H871" s="4">
        <v>45567</v>
      </c>
      <c r="I871" t="s">
        <v>854</v>
      </c>
      <c r="J871" s="3" t="s">
        <v>4474</v>
      </c>
      <c r="K871" s="14">
        <f>VLOOKUP(F871,[1]Main!$A:$AT,46,0)</f>
        <v>114890.31</v>
      </c>
      <c r="L871" s="15" t="str">
        <f>VLOOKUP(F871,[1]Main!$A:$AC,29,0)</f>
        <v>CNY</v>
      </c>
      <c r="M871" s="14" t="s">
        <v>4499</v>
      </c>
      <c r="N871" s="14" t="s">
        <v>4538</v>
      </c>
      <c r="O871" s="14" t="s">
        <v>4553</v>
      </c>
    </row>
    <row r="872" spans="1:15">
      <c r="A872" t="s">
        <v>858</v>
      </c>
      <c r="B872" s="5">
        <v>45442</v>
      </c>
      <c r="C872" s="5">
        <v>45442</v>
      </c>
      <c r="D872" t="s">
        <v>16</v>
      </c>
      <c r="E872" s="3" t="s">
        <v>17</v>
      </c>
      <c r="F872" t="s">
        <v>1001</v>
      </c>
      <c r="G872" t="s">
        <v>78</v>
      </c>
      <c r="H872" s="4">
        <v>45567</v>
      </c>
      <c r="I872" t="s">
        <v>854</v>
      </c>
      <c r="J872" s="3" t="s">
        <v>4474</v>
      </c>
      <c r="K872" s="14">
        <f>VLOOKUP(F872,[1]Main!$A:$AT,46,0)</f>
        <v>67255.56</v>
      </c>
      <c r="L872" s="15" t="str">
        <f>VLOOKUP(F872,[1]Main!$A:$AC,29,0)</f>
        <v>CNY</v>
      </c>
      <c r="M872" s="14" t="s">
        <v>4488</v>
      </c>
      <c r="N872" s="14" t="s">
        <v>4544</v>
      </c>
      <c r="O872" s="14" t="s">
        <v>4552</v>
      </c>
    </row>
    <row r="873" spans="1:15">
      <c r="A873" t="s">
        <v>858</v>
      </c>
      <c r="B873" s="5">
        <v>45442</v>
      </c>
      <c r="C873" s="5">
        <v>45442</v>
      </c>
      <c r="D873" t="s">
        <v>16</v>
      </c>
      <c r="E873" s="3" t="s">
        <v>17</v>
      </c>
      <c r="F873" t="s">
        <v>1002</v>
      </c>
      <c r="G873" t="s">
        <v>78</v>
      </c>
      <c r="H873" s="4">
        <v>45567</v>
      </c>
      <c r="I873" t="s">
        <v>854</v>
      </c>
      <c r="J873" s="3" t="s">
        <v>4474</v>
      </c>
      <c r="K873" s="14">
        <f>VLOOKUP(F873,[1]Main!$A:$AT,46,0)</f>
        <v>67255.56</v>
      </c>
      <c r="L873" s="15" t="str">
        <f>VLOOKUP(F873,[1]Main!$A:$AC,29,0)</f>
        <v>CNY</v>
      </c>
      <c r="M873" s="14" t="s">
        <v>4488</v>
      </c>
      <c r="N873" s="14" t="s">
        <v>4544</v>
      </c>
      <c r="O873" s="14" t="s">
        <v>4552</v>
      </c>
    </row>
    <row r="874" spans="1:15">
      <c r="A874" t="s">
        <v>851</v>
      </c>
      <c r="B874" s="5">
        <v>45531</v>
      </c>
      <c r="C874" s="5">
        <v>45531</v>
      </c>
      <c r="D874" t="s">
        <v>16</v>
      </c>
      <c r="E874" s="3" t="s">
        <v>17</v>
      </c>
      <c r="F874" t="s">
        <v>1003</v>
      </c>
      <c r="G874" t="s">
        <v>75</v>
      </c>
      <c r="H874" s="4">
        <v>45567</v>
      </c>
      <c r="I874" t="s">
        <v>854</v>
      </c>
      <c r="J874" s="3" t="s">
        <v>4474</v>
      </c>
      <c r="K874" s="14">
        <f>VLOOKUP(F874,[1]Main!$A:$AT,46,0)</f>
        <v>116965.31</v>
      </c>
      <c r="L874" s="15" t="str">
        <f>VLOOKUP(F874,[1]Main!$A:$AC,29,0)</f>
        <v>CNY</v>
      </c>
      <c r="M874" s="14" t="s">
        <v>4487</v>
      </c>
      <c r="N874" s="14" t="s">
        <v>4538</v>
      </c>
      <c r="O874" s="14" t="s">
        <v>4539</v>
      </c>
    </row>
    <row r="875" spans="1:15">
      <c r="A875" t="s">
        <v>851</v>
      </c>
      <c r="B875" s="5">
        <v>45531</v>
      </c>
      <c r="C875" s="5">
        <v>45531</v>
      </c>
      <c r="D875" t="s">
        <v>16</v>
      </c>
      <c r="E875" s="3" t="s">
        <v>17</v>
      </c>
      <c r="F875" t="s">
        <v>1004</v>
      </c>
      <c r="G875" t="s">
        <v>75</v>
      </c>
      <c r="H875" s="4">
        <v>45567</v>
      </c>
      <c r="I875" t="s">
        <v>854</v>
      </c>
      <c r="J875" s="3" t="s">
        <v>4474</v>
      </c>
      <c r="K875" s="14">
        <f>VLOOKUP(F875,[1]Main!$A:$AT,46,0)</f>
        <v>116965.31</v>
      </c>
      <c r="L875" s="15" t="str">
        <f>VLOOKUP(F875,[1]Main!$A:$AC,29,0)</f>
        <v>CNY</v>
      </c>
      <c r="M875" s="14" t="s">
        <v>4487</v>
      </c>
      <c r="N875" s="14" t="s">
        <v>4538</v>
      </c>
      <c r="O875" s="14" t="s">
        <v>4539</v>
      </c>
    </row>
    <row r="876" spans="1:15">
      <c r="A876" t="s">
        <v>851</v>
      </c>
      <c r="B876" s="5">
        <v>45531</v>
      </c>
      <c r="C876" s="5">
        <v>45531</v>
      </c>
      <c r="D876" t="s">
        <v>16</v>
      </c>
      <c r="E876" s="3" t="s">
        <v>17</v>
      </c>
      <c r="F876" t="s">
        <v>1005</v>
      </c>
      <c r="G876" t="s">
        <v>75</v>
      </c>
      <c r="H876" s="4">
        <v>45567</v>
      </c>
      <c r="I876" t="s">
        <v>854</v>
      </c>
      <c r="J876" s="3" t="s">
        <v>4474</v>
      </c>
      <c r="K876" s="14">
        <f>VLOOKUP(F876,[1]Main!$A:$AT,46,0)</f>
        <v>116965.31</v>
      </c>
      <c r="L876" s="15" t="str">
        <f>VLOOKUP(F876,[1]Main!$A:$AC,29,0)</f>
        <v>CNY</v>
      </c>
      <c r="M876" s="14" t="s">
        <v>4487</v>
      </c>
      <c r="N876" s="14" t="s">
        <v>4538</v>
      </c>
      <c r="O876" s="14" t="s">
        <v>4539</v>
      </c>
    </row>
    <row r="877" spans="1:15">
      <c r="A877" t="s">
        <v>851</v>
      </c>
      <c r="B877" s="5">
        <v>45531</v>
      </c>
      <c r="C877" s="5">
        <v>45531</v>
      </c>
      <c r="D877" t="s">
        <v>16</v>
      </c>
      <c r="E877" s="3" t="s">
        <v>17</v>
      </c>
      <c r="F877" t="s">
        <v>1006</v>
      </c>
      <c r="G877" t="s">
        <v>75</v>
      </c>
      <c r="H877" s="4">
        <v>45567</v>
      </c>
      <c r="I877" t="s">
        <v>854</v>
      </c>
      <c r="J877" s="3" t="s">
        <v>4474</v>
      </c>
      <c r="K877" s="14">
        <f>VLOOKUP(F877,[1]Main!$A:$AT,46,0)</f>
        <v>116965.31</v>
      </c>
      <c r="L877" s="15" t="str">
        <f>VLOOKUP(F877,[1]Main!$A:$AC,29,0)</f>
        <v>CNY</v>
      </c>
      <c r="M877" s="14" t="s">
        <v>4487</v>
      </c>
      <c r="N877" s="14" t="s">
        <v>4538</v>
      </c>
      <c r="O877" s="14" t="s">
        <v>4539</v>
      </c>
    </row>
    <row r="878" spans="1:15">
      <c r="A878" t="s">
        <v>858</v>
      </c>
      <c r="B878" s="5">
        <v>45443</v>
      </c>
      <c r="C878" s="5">
        <v>45443</v>
      </c>
      <c r="D878" t="s">
        <v>16</v>
      </c>
      <c r="E878" s="3" t="s">
        <v>17</v>
      </c>
      <c r="F878" t="s">
        <v>1007</v>
      </c>
      <c r="G878" t="s">
        <v>102</v>
      </c>
      <c r="H878" s="4">
        <v>45567</v>
      </c>
      <c r="I878" t="s">
        <v>854</v>
      </c>
      <c r="J878" s="3" t="s">
        <v>4474</v>
      </c>
      <c r="K878" s="14">
        <f>VLOOKUP(F878,[1]Main!$A:$AT,46,0)</f>
        <v>67255.56</v>
      </c>
      <c r="L878" s="15" t="str">
        <f>VLOOKUP(F878,[1]Main!$A:$AC,29,0)</f>
        <v>CNY</v>
      </c>
      <c r="M878" s="14" t="s">
        <v>4491</v>
      </c>
      <c r="N878" s="14" t="s">
        <v>4544</v>
      </c>
      <c r="O878" s="14" t="s">
        <v>4555</v>
      </c>
    </row>
    <row r="879" spans="1:15">
      <c r="A879" t="s">
        <v>858</v>
      </c>
      <c r="B879" s="5">
        <v>45533</v>
      </c>
      <c r="C879" s="5">
        <v>45533</v>
      </c>
      <c r="D879" t="s">
        <v>16</v>
      </c>
      <c r="E879" s="3" t="s">
        <v>17</v>
      </c>
      <c r="F879" t="s">
        <v>1008</v>
      </c>
      <c r="G879" t="s">
        <v>139</v>
      </c>
      <c r="H879" s="4">
        <v>45567</v>
      </c>
      <c r="I879" t="s">
        <v>854</v>
      </c>
      <c r="J879" s="3" t="s">
        <v>4474</v>
      </c>
      <c r="K879" s="14">
        <f>VLOOKUP(F879,[1]Main!$A:$AT,46,0)</f>
        <v>66118.559999999998</v>
      </c>
      <c r="L879" s="15" t="str">
        <f>VLOOKUP(F879,[1]Main!$A:$AC,29,0)</f>
        <v>CNY</v>
      </c>
      <c r="M879" s="14" t="s">
        <v>4494</v>
      </c>
      <c r="N879" s="14" t="s">
        <v>4544</v>
      </c>
      <c r="O879" s="14" t="s">
        <v>4556</v>
      </c>
    </row>
    <row r="880" spans="1:15">
      <c r="A880" t="s">
        <v>858</v>
      </c>
      <c r="B880" s="5">
        <v>45533</v>
      </c>
      <c r="C880" s="5">
        <v>45533</v>
      </c>
      <c r="D880" t="s">
        <v>16</v>
      </c>
      <c r="E880" s="3" t="s">
        <v>17</v>
      </c>
      <c r="F880" t="s">
        <v>1010</v>
      </c>
      <c r="G880" t="s">
        <v>35</v>
      </c>
      <c r="H880" s="4">
        <v>45567</v>
      </c>
      <c r="I880" t="s">
        <v>854</v>
      </c>
      <c r="J880" s="3" t="s">
        <v>4474</v>
      </c>
      <c r="K880" s="14">
        <f>VLOOKUP(F880,[1]Main!$A:$AT,46,0)</f>
        <v>67255.56</v>
      </c>
      <c r="L880" s="15" t="str">
        <f>VLOOKUP(F880,[1]Main!$A:$AC,29,0)</f>
        <v>CNY</v>
      </c>
      <c r="M880" s="14" t="s">
        <v>4480</v>
      </c>
      <c r="N880" s="14" t="s">
        <v>4544</v>
      </c>
      <c r="O880" s="14" t="s">
        <v>4545</v>
      </c>
    </row>
    <row r="881" spans="1:15">
      <c r="A881" t="s">
        <v>858</v>
      </c>
      <c r="B881" s="5">
        <v>45533</v>
      </c>
      <c r="C881" s="5">
        <v>45533</v>
      </c>
      <c r="D881" t="s">
        <v>16</v>
      </c>
      <c r="E881" s="3" t="s">
        <v>17</v>
      </c>
      <c r="F881" t="s">
        <v>1012</v>
      </c>
      <c r="G881" t="s">
        <v>35</v>
      </c>
      <c r="H881" s="4">
        <v>45567</v>
      </c>
      <c r="I881" t="s">
        <v>854</v>
      </c>
      <c r="J881" s="3" t="s">
        <v>4474</v>
      </c>
      <c r="K881" s="14">
        <f>VLOOKUP(F881,[1]Main!$A:$AT,46,0)</f>
        <v>67255.56</v>
      </c>
      <c r="L881" s="15" t="str">
        <f>VLOOKUP(F881,[1]Main!$A:$AC,29,0)</f>
        <v>CNY</v>
      </c>
      <c r="M881" s="14" t="s">
        <v>4480</v>
      </c>
      <c r="N881" s="14" t="s">
        <v>4544</v>
      </c>
      <c r="O881" s="14" t="s">
        <v>4545</v>
      </c>
    </row>
    <row r="882" spans="1:15">
      <c r="A882" t="s">
        <v>851</v>
      </c>
      <c r="B882" s="5">
        <v>45531</v>
      </c>
      <c r="C882" s="5">
        <v>45531</v>
      </c>
      <c r="D882" t="s">
        <v>16</v>
      </c>
      <c r="E882" s="3" t="s">
        <v>17</v>
      </c>
      <c r="F882" t="s">
        <v>1013</v>
      </c>
      <c r="G882" t="s">
        <v>189</v>
      </c>
      <c r="H882" s="4">
        <v>45567</v>
      </c>
      <c r="I882" t="s">
        <v>854</v>
      </c>
      <c r="J882" s="3" t="s">
        <v>4474</v>
      </c>
      <c r="K882" s="14">
        <f>VLOOKUP(F882,[1]Main!$A:$AT,46,0)</f>
        <v>114890.31</v>
      </c>
      <c r="L882" s="15" t="str">
        <f>VLOOKUP(F882,[1]Main!$A:$AC,29,0)</f>
        <v>CNY</v>
      </c>
      <c r="M882" s="14" t="s">
        <v>4499</v>
      </c>
      <c r="N882" s="14" t="s">
        <v>4538</v>
      </c>
      <c r="O882" s="14" t="s">
        <v>4553</v>
      </c>
    </row>
    <row r="883" spans="1:15">
      <c r="A883" t="s">
        <v>851</v>
      </c>
      <c r="B883" s="5">
        <v>45531</v>
      </c>
      <c r="C883" s="5">
        <v>45531</v>
      </c>
      <c r="D883" t="s">
        <v>16</v>
      </c>
      <c r="E883" s="3" t="s">
        <v>17</v>
      </c>
      <c r="F883" t="s">
        <v>1014</v>
      </c>
      <c r="G883" t="s">
        <v>189</v>
      </c>
      <c r="H883" s="4">
        <v>45567</v>
      </c>
      <c r="I883" t="s">
        <v>854</v>
      </c>
      <c r="J883" s="3" t="s">
        <v>4474</v>
      </c>
      <c r="K883" s="14">
        <f>VLOOKUP(F883,[1]Main!$A:$AT,46,0)</f>
        <v>114890.31</v>
      </c>
      <c r="L883" s="15" t="str">
        <f>VLOOKUP(F883,[1]Main!$A:$AC,29,0)</f>
        <v>CNY</v>
      </c>
      <c r="M883" s="14" t="s">
        <v>4499</v>
      </c>
      <c r="N883" s="14" t="s">
        <v>4538</v>
      </c>
      <c r="O883" s="14" t="s">
        <v>4553</v>
      </c>
    </row>
    <row r="884" spans="1:15">
      <c r="A884" t="s">
        <v>851</v>
      </c>
      <c r="B884" s="5">
        <v>45531</v>
      </c>
      <c r="C884" s="5">
        <v>45531</v>
      </c>
      <c r="D884" t="s">
        <v>16</v>
      </c>
      <c r="E884" s="3" t="s">
        <v>17</v>
      </c>
      <c r="F884" t="s">
        <v>1015</v>
      </c>
      <c r="G884" t="s">
        <v>189</v>
      </c>
      <c r="H884" s="4">
        <v>45567</v>
      </c>
      <c r="I884" t="s">
        <v>854</v>
      </c>
      <c r="J884" s="3" t="s">
        <v>4474</v>
      </c>
      <c r="K884" s="14">
        <f>VLOOKUP(F884,[1]Main!$A:$AT,46,0)</f>
        <v>114890.31</v>
      </c>
      <c r="L884" s="15" t="str">
        <f>VLOOKUP(F884,[1]Main!$A:$AC,29,0)</f>
        <v>CNY</v>
      </c>
      <c r="M884" s="14" t="s">
        <v>4499</v>
      </c>
      <c r="N884" s="14" t="s">
        <v>4538</v>
      </c>
      <c r="O884" s="14" t="s">
        <v>4553</v>
      </c>
    </row>
    <row r="885" spans="1:15">
      <c r="A885" t="s">
        <v>851</v>
      </c>
      <c r="B885" s="5">
        <v>45531</v>
      </c>
      <c r="C885" s="5">
        <v>45531</v>
      </c>
      <c r="D885" t="s">
        <v>16</v>
      </c>
      <c r="E885" s="3" t="s">
        <v>17</v>
      </c>
      <c r="F885" t="s">
        <v>1016</v>
      </c>
      <c r="G885" t="s">
        <v>189</v>
      </c>
      <c r="H885" s="4">
        <v>45567</v>
      </c>
      <c r="I885" t="s">
        <v>854</v>
      </c>
      <c r="J885" s="3" t="s">
        <v>4474</v>
      </c>
      <c r="K885" s="14">
        <f>VLOOKUP(F885,[1]Main!$A:$AT,46,0)</f>
        <v>114890.31</v>
      </c>
      <c r="L885" s="15" t="str">
        <f>VLOOKUP(F885,[1]Main!$A:$AC,29,0)</f>
        <v>CNY</v>
      </c>
      <c r="M885" s="14" t="s">
        <v>4499</v>
      </c>
      <c r="N885" s="14" t="s">
        <v>4538</v>
      </c>
      <c r="O885" s="14" t="s">
        <v>4553</v>
      </c>
    </row>
    <row r="886" spans="1:15">
      <c r="A886" t="s">
        <v>851</v>
      </c>
      <c r="B886" s="5">
        <v>45531</v>
      </c>
      <c r="C886" s="5">
        <v>45531</v>
      </c>
      <c r="D886" t="s">
        <v>16</v>
      </c>
      <c r="E886" s="3" t="s">
        <v>17</v>
      </c>
      <c r="F886" t="s">
        <v>1017</v>
      </c>
      <c r="G886" t="s">
        <v>189</v>
      </c>
      <c r="H886" s="4">
        <v>45567</v>
      </c>
      <c r="I886" t="s">
        <v>854</v>
      </c>
      <c r="J886" s="3" t="s">
        <v>4474</v>
      </c>
      <c r="K886" s="14">
        <f>VLOOKUP(F886,[1]Main!$A:$AT,46,0)</f>
        <v>114890.31</v>
      </c>
      <c r="L886" s="15" t="str">
        <f>VLOOKUP(F886,[1]Main!$A:$AC,29,0)</f>
        <v>CNY</v>
      </c>
      <c r="M886" s="14" t="s">
        <v>4499</v>
      </c>
      <c r="N886" s="14" t="s">
        <v>4538</v>
      </c>
      <c r="O886" s="14" t="s">
        <v>4553</v>
      </c>
    </row>
    <row r="887" spans="1:15">
      <c r="A887" t="s">
        <v>851</v>
      </c>
      <c r="B887" s="5">
        <v>45531</v>
      </c>
      <c r="C887" s="5">
        <v>45531</v>
      </c>
      <c r="D887" t="s">
        <v>16</v>
      </c>
      <c r="E887" s="3" t="s">
        <v>17</v>
      </c>
      <c r="F887" t="s">
        <v>1018</v>
      </c>
      <c r="G887" t="s">
        <v>40</v>
      </c>
      <c r="H887" s="4">
        <v>45567</v>
      </c>
      <c r="I887" t="s">
        <v>854</v>
      </c>
      <c r="J887" s="3" t="s">
        <v>4474</v>
      </c>
      <c r="K887" s="14">
        <f>VLOOKUP(F887,[1]Main!$A:$AT,46,0)</f>
        <v>116955.31</v>
      </c>
      <c r="L887" s="15" t="str">
        <f>VLOOKUP(F887,[1]Main!$A:$AC,29,0)</f>
        <v>CNY</v>
      </c>
      <c r="M887" s="14" t="s">
        <v>4481</v>
      </c>
      <c r="N887" s="14" t="s">
        <v>4538</v>
      </c>
      <c r="O887" s="14" t="s">
        <v>4546</v>
      </c>
    </row>
    <row r="888" spans="1:15">
      <c r="A888" t="s">
        <v>851</v>
      </c>
      <c r="B888" s="5">
        <v>45531</v>
      </c>
      <c r="C888" s="5">
        <v>45531</v>
      </c>
      <c r="D888" t="s">
        <v>16</v>
      </c>
      <c r="E888" s="3" t="s">
        <v>17</v>
      </c>
      <c r="F888" t="s">
        <v>1020</v>
      </c>
      <c r="G888" t="s">
        <v>40</v>
      </c>
      <c r="H888" s="4">
        <v>45567</v>
      </c>
      <c r="I888" t="s">
        <v>854</v>
      </c>
      <c r="J888" s="3" t="s">
        <v>4474</v>
      </c>
      <c r="K888" s="14">
        <f>VLOOKUP(F888,[1]Main!$A:$AT,46,0)</f>
        <v>116955.31</v>
      </c>
      <c r="L888" s="15" t="str">
        <f>VLOOKUP(F888,[1]Main!$A:$AC,29,0)</f>
        <v>CNY</v>
      </c>
      <c r="M888" s="14" t="s">
        <v>4481</v>
      </c>
      <c r="N888" s="14" t="s">
        <v>4538</v>
      </c>
      <c r="O888" s="14" t="s">
        <v>4546</v>
      </c>
    </row>
    <row r="889" spans="1:15">
      <c r="A889" t="s">
        <v>858</v>
      </c>
      <c r="B889" s="5">
        <v>45442</v>
      </c>
      <c r="C889" s="5">
        <v>45442</v>
      </c>
      <c r="D889" t="s">
        <v>16</v>
      </c>
      <c r="E889" s="3" t="s">
        <v>17</v>
      </c>
      <c r="F889" t="s">
        <v>1021</v>
      </c>
      <c r="G889" t="s">
        <v>78</v>
      </c>
      <c r="H889" s="4">
        <v>45567</v>
      </c>
      <c r="I889" t="s">
        <v>854</v>
      </c>
      <c r="J889" s="3" t="s">
        <v>4474</v>
      </c>
      <c r="K889" s="14">
        <f>VLOOKUP(F889,[1]Main!$A:$AT,46,0)</f>
        <v>67255.56</v>
      </c>
      <c r="L889" s="15" t="str">
        <f>VLOOKUP(F889,[1]Main!$A:$AC,29,0)</f>
        <v>CNY</v>
      </c>
      <c r="M889" s="14" t="s">
        <v>4488</v>
      </c>
      <c r="N889" s="14" t="s">
        <v>4544</v>
      </c>
      <c r="O889" s="14" t="s">
        <v>4552</v>
      </c>
    </row>
    <row r="890" spans="1:15">
      <c r="A890" t="s">
        <v>858</v>
      </c>
      <c r="B890" s="5">
        <v>45442</v>
      </c>
      <c r="C890" s="5">
        <v>45442</v>
      </c>
      <c r="D890" t="s">
        <v>16</v>
      </c>
      <c r="E890" s="3" t="s">
        <v>17</v>
      </c>
      <c r="F890" t="s">
        <v>1022</v>
      </c>
      <c r="G890" t="s">
        <v>78</v>
      </c>
      <c r="H890" s="4">
        <v>45567</v>
      </c>
      <c r="I890" t="s">
        <v>854</v>
      </c>
      <c r="J890" s="3" t="s">
        <v>4474</v>
      </c>
      <c r="K890" s="14">
        <f>VLOOKUP(F890,[1]Main!$A:$AT,46,0)</f>
        <v>67255.56</v>
      </c>
      <c r="L890" s="15" t="str">
        <f>VLOOKUP(F890,[1]Main!$A:$AC,29,0)</f>
        <v>CNY</v>
      </c>
      <c r="M890" s="14" t="s">
        <v>4488</v>
      </c>
      <c r="N890" s="14" t="s">
        <v>4544</v>
      </c>
      <c r="O890" s="14" t="s">
        <v>4552</v>
      </c>
    </row>
    <row r="891" spans="1:15">
      <c r="A891" t="s">
        <v>858</v>
      </c>
      <c r="B891" s="5">
        <v>45443</v>
      </c>
      <c r="C891" s="5">
        <v>45443</v>
      </c>
      <c r="D891" t="s">
        <v>16</v>
      </c>
      <c r="E891" s="3" t="s">
        <v>17</v>
      </c>
      <c r="F891" t="s">
        <v>1023</v>
      </c>
      <c r="G891" t="s">
        <v>59</v>
      </c>
      <c r="H891" s="4">
        <v>45567</v>
      </c>
      <c r="I891" t="s">
        <v>854</v>
      </c>
      <c r="J891" s="3" t="s">
        <v>4474</v>
      </c>
      <c r="K891" s="14">
        <f>VLOOKUP(F891,[1]Main!$A:$AT,46,0)</f>
        <v>67255.56</v>
      </c>
      <c r="L891" s="15" t="str">
        <f>VLOOKUP(F891,[1]Main!$A:$AC,29,0)</f>
        <v>CNY</v>
      </c>
      <c r="M891" s="14" t="s">
        <v>4484</v>
      </c>
      <c r="N891" s="14" t="s">
        <v>4544</v>
      </c>
      <c r="O891" s="14" t="s">
        <v>4549</v>
      </c>
    </row>
    <row r="892" spans="1:15">
      <c r="A892" t="s">
        <v>858</v>
      </c>
      <c r="B892" s="5">
        <v>45533</v>
      </c>
      <c r="C892" s="5">
        <v>45533</v>
      </c>
      <c r="D892" t="s">
        <v>16</v>
      </c>
      <c r="E892" s="3" t="s">
        <v>17</v>
      </c>
      <c r="F892" t="s">
        <v>1024</v>
      </c>
      <c r="G892" t="s">
        <v>35</v>
      </c>
      <c r="H892" s="4">
        <v>45567</v>
      </c>
      <c r="I892" t="s">
        <v>854</v>
      </c>
      <c r="J892" s="3" t="s">
        <v>4474</v>
      </c>
      <c r="K892" s="14">
        <f>VLOOKUP(F892,[1]Main!$A:$AT,46,0)</f>
        <v>67255.56</v>
      </c>
      <c r="L892" s="15" t="str">
        <f>VLOOKUP(F892,[1]Main!$A:$AC,29,0)</f>
        <v>CNY</v>
      </c>
      <c r="M892" s="14" t="s">
        <v>4480</v>
      </c>
      <c r="N892" s="14" t="s">
        <v>4544</v>
      </c>
      <c r="O892" s="14" t="s">
        <v>4545</v>
      </c>
    </row>
    <row r="893" spans="1:15">
      <c r="A893" t="s">
        <v>851</v>
      </c>
      <c r="B893" s="5">
        <v>45531</v>
      </c>
      <c r="C893" s="5">
        <v>45531</v>
      </c>
      <c r="D893" t="s">
        <v>16</v>
      </c>
      <c r="E893" s="3" t="s">
        <v>17</v>
      </c>
      <c r="F893" t="s">
        <v>1025</v>
      </c>
      <c r="G893" t="s">
        <v>189</v>
      </c>
      <c r="H893" s="4">
        <v>45567</v>
      </c>
      <c r="I893" t="s">
        <v>854</v>
      </c>
      <c r="J893" s="3" t="s">
        <v>4474</v>
      </c>
      <c r="K893" s="14">
        <f>VLOOKUP(F893,[1]Main!$A:$AT,46,0)</f>
        <v>114890.31</v>
      </c>
      <c r="L893" s="15" t="str">
        <f>VLOOKUP(F893,[1]Main!$A:$AC,29,0)</f>
        <v>CNY</v>
      </c>
      <c r="M893" s="14" t="s">
        <v>4499</v>
      </c>
      <c r="N893" s="14" t="s">
        <v>4538</v>
      </c>
      <c r="O893" s="14" t="s">
        <v>4553</v>
      </c>
    </row>
    <row r="894" spans="1:15">
      <c r="A894" t="s">
        <v>851</v>
      </c>
      <c r="B894" s="5">
        <v>45531</v>
      </c>
      <c r="C894" s="5">
        <v>45531</v>
      </c>
      <c r="D894" t="s">
        <v>16</v>
      </c>
      <c r="E894" s="3" t="s">
        <v>17</v>
      </c>
      <c r="F894" t="s">
        <v>1026</v>
      </c>
      <c r="G894" t="s">
        <v>189</v>
      </c>
      <c r="H894" s="4">
        <v>45567</v>
      </c>
      <c r="I894" t="s">
        <v>854</v>
      </c>
      <c r="J894" s="3" t="s">
        <v>4474</v>
      </c>
      <c r="K894" s="14">
        <f>VLOOKUP(F894,[1]Main!$A:$AT,46,0)</f>
        <v>114890.31</v>
      </c>
      <c r="L894" s="15" t="str">
        <f>VLOOKUP(F894,[1]Main!$A:$AC,29,0)</f>
        <v>CNY</v>
      </c>
      <c r="M894" s="14" t="s">
        <v>4499</v>
      </c>
      <c r="N894" s="14" t="s">
        <v>4538</v>
      </c>
      <c r="O894" s="14" t="s">
        <v>4553</v>
      </c>
    </row>
    <row r="895" spans="1:15">
      <c r="A895" t="s">
        <v>851</v>
      </c>
      <c r="B895" s="5">
        <v>45533</v>
      </c>
      <c r="C895" s="5">
        <v>45533</v>
      </c>
      <c r="D895" t="s">
        <v>16</v>
      </c>
      <c r="E895" s="3" t="s">
        <v>17</v>
      </c>
      <c r="F895" t="s">
        <v>1027</v>
      </c>
      <c r="G895" t="s">
        <v>189</v>
      </c>
      <c r="H895" s="4">
        <v>45567</v>
      </c>
      <c r="I895" t="s">
        <v>854</v>
      </c>
      <c r="J895" s="3" t="s">
        <v>4474</v>
      </c>
      <c r="K895" s="14">
        <f>VLOOKUP(F895,[1]Main!$A:$AT,46,0)</f>
        <v>114890.31</v>
      </c>
      <c r="L895" s="15" t="str">
        <f>VLOOKUP(F895,[1]Main!$A:$AC,29,0)</f>
        <v>CNY</v>
      </c>
      <c r="M895" s="14" t="s">
        <v>4499</v>
      </c>
      <c r="N895" s="14" t="s">
        <v>4538</v>
      </c>
      <c r="O895" s="14" t="s">
        <v>4553</v>
      </c>
    </row>
    <row r="896" spans="1:15">
      <c r="A896" t="s">
        <v>851</v>
      </c>
      <c r="B896" s="5">
        <v>45531</v>
      </c>
      <c r="C896" s="5">
        <v>45531</v>
      </c>
      <c r="D896" t="s">
        <v>16</v>
      </c>
      <c r="E896" s="3" t="s">
        <v>17</v>
      </c>
      <c r="F896" t="s">
        <v>1028</v>
      </c>
      <c r="G896" t="s">
        <v>189</v>
      </c>
      <c r="H896" s="4">
        <v>45567</v>
      </c>
      <c r="I896" t="s">
        <v>854</v>
      </c>
      <c r="J896" s="3" t="s">
        <v>4474</v>
      </c>
      <c r="K896" s="14">
        <f>VLOOKUP(F896,[1]Main!$A:$AT,46,0)</f>
        <v>114890.31</v>
      </c>
      <c r="L896" s="15" t="str">
        <f>VLOOKUP(F896,[1]Main!$A:$AC,29,0)</f>
        <v>CNY</v>
      </c>
      <c r="M896" s="14" t="s">
        <v>4499</v>
      </c>
      <c r="N896" s="14" t="s">
        <v>4538</v>
      </c>
      <c r="O896" s="14" t="s">
        <v>4553</v>
      </c>
    </row>
    <row r="897" spans="1:15">
      <c r="A897" t="s">
        <v>851</v>
      </c>
      <c r="B897" s="5">
        <v>45531</v>
      </c>
      <c r="C897" s="5">
        <v>45531</v>
      </c>
      <c r="D897" t="s">
        <v>16</v>
      </c>
      <c r="E897" s="3" t="s">
        <v>17</v>
      </c>
      <c r="F897" t="s">
        <v>1029</v>
      </c>
      <c r="G897" t="s">
        <v>189</v>
      </c>
      <c r="H897" s="4">
        <v>45567</v>
      </c>
      <c r="I897" t="s">
        <v>854</v>
      </c>
      <c r="J897" s="3" t="s">
        <v>4474</v>
      </c>
      <c r="K897" s="14">
        <f>VLOOKUP(F897,[1]Main!$A:$AT,46,0)</f>
        <v>114890.31</v>
      </c>
      <c r="L897" s="15" t="str">
        <f>VLOOKUP(F897,[1]Main!$A:$AC,29,0)</f>
        <v>CNY</v>
      </c>
      <c r="M897" s="14" t="s">
        <v>4499</v>
      </c>
      <c r="N897" s="14" t="s">
        <v>4538</v>
      </c>
      <c r="O897" s="14" t="s">
        <v>4553</v>
      </c>
    </row>
    <row r="898" spans="1:15">
      <c r="A898" t="s">
        <v>851</v>
      </c>
      <c r="B898" s="5">
        <v>45531</v>
      </c>
      <c r="C898" s="5">
        <v>45531</v>
      </c>
      <c r="D898" t="s">
        <v>16</v>
      </c>
      <c r="E898" s="3" t="s">
        <v>17</v>
      </c>
      <c r="F898" t="s">
        <v>1030</v>
      </c>
      <c r="G898" t="s">
        <v>75</v>
      </c>
      <c r="H898" s="4">
        <v>45567</v>
      </c>
      <c r="I898" t="s">
        <v>854</v>
      </c>
      <c r="J898" s="3" t="s">
        <v>4474</v>
      </c>
      <c r="K898" s="14">
        <f>VLOOKUP(F898,[1]Main!$A:$AT,46,0)</f>
        <v>116965.31</v>
      </c>
      <c r="L898" s="15" t="str">
        <f>VLOOKUP(F898,[1]Main!$A:$AC,29,0)</f>
        <v>CNY</v>
      </c>
      <c r="M898" s="14" t="s">
        <v>4487</v>
      </c>
      <c r="N898" s="14" t="s">
        <v>4538</v>
      </c>
      <c r="O898" s="14" t="s">
        <v>4539</v>
      </c>
    </row>
    <row r="899" spans="1:15">
      <c r="A899" t="s">
        <v>851</v>
      </c>
      <c r="B899" s="5">
        <v>45531</v>
      </c>
      <c r="C899" s="5">
        <v>45531</v>
      </c>
      <c r="D899" t="s">
        <v>16</v>
      </c>
      <c r="E899" s="3" t="s">
        <v>17</v>
      </c>
      <c r="F899" t="s">
        <v>1031</v>
      </c>
      <c r="G899" t="s">
        <v>75</v>
      </c>
      <c r="H899" s="4">
        <v>45567</v>
      </c>
      <c r="I899" t="s">
        <v>854</v>
      </c>
      <c r="J899" s="3" t="s">
        <v>4474</v>
      </c>
      <c r="K899" s="14">
        <f>VLOOKUP(F899,[1]Main!$A:$AT,46,0)</f>
        <v>116965.31</v>
      </c>
      <c r="L899" s="15" t="str">
        <f>VLOOKUP(F899,[1]Main!$A:$AC,29,0)</f>
        <v>CNY</v>
      </c>
      <c r="M899" s="14" t="s">
        <v>4487</v>
      </c>
      <c r="N899" s="14" t="s">
        <v>4538</v>
      </c>
      <c r="O899" s="14" t="s">
        <v>4539</v>
      </c>
    </row>
    <row r="900" spans="1:15">
      <c r="A900" t="s">
        <v>851</v>
      </c>
      <c r="B900" s="5">
        <v>45531</v>
      </c>
      <c r="C900" s="5">
        <v>45531</v>
      </c>
      <c r="D900" t="s">
        <v>16</v>
      </c>
      <c r="E900" s="3" t="s">
        <v>17</v>
      </c>
      <c r="F900" t="s">
        <v>1032</v>
      </c>
      <c r="G900" t="s">
        <v>75</v>
      </c>
      <c r="H900" s="4">
        <v>45567</v>
      </c>
      <c r="I900" t="s">
        <v>854</v>
      </c>
      <c r="J900" s="3" t="s">
        <v>4474</v>
      </c>
      <c r="K900" s="14">
        <f>VLOOKUP(F900,[1]Main!$A:$AT,46,0)</f>
        <v>116965.31</v>
      </c>
      <c r="L900" s="15" t="str">
        <f>VLOOKUP(F900,[1]Main!$A:$AC,29,0)</f>
        <v>CNY</v>
      </c>
      <c r="M900" s="14" t="s">
        <v>4487</v>
      </c>
      <c r="N900" s="14" t="s">
        <v>4538</v>
      </c>
      <c r="O900" s="14" t="s">
        <v>4539</v>
      </c>
    </row>
    <row r="901" spans="1:15">
      <c r="A901" t="s">
        <v>851</v>
      </c>
      <c r="B901" s="5">
        <v>45531</v>
      </c>
      <c r="C901" s="5">
        <v>45531</v>
      </c>
      <c r="D901" t="s">
        <v>16</v>
      </c>
      <c r="E901" s="3" t="s">
        <v>17</v>
      </c>
      <c r="F901" t="s">
        <v>1033</v>
      </c>
      <c r="G901" t="s">
        <v>75</v>
      </c>
      <c r="H901" s="4">
        <v>45567</v>
      </c>
      <c r="I901" t="s">
        <v>854</v>
      </c>
      <c r="J901" s="3" t="s">
        <v>4474</v>
      </c>
      <c r="K901" s="14">
        <f>VLOOKUP(F901,[1]Main!$A:$AT,46,0)</f>
        <v>116965.31</v>
      </c>
      <c r="L901" s="15" t="str">
        <f>VLOOKUP(F901,[1]Main!$A:$AC,29,0)</f>
        <v>CNY</v>
      </c>
      <c r="M901" s="14" t="s">
        <v>4487</v>
      </c>
      <c r="N901" s="14" t="s">
        <v>4538</v>
      </c>
      <c r="O901" s="14" t="s">
        <v>4539</v>
      </c>
    </row>
    <row r="902" spans="1:15">
      <c r="A902" t="s">
        <v>858</v>
      </c>
      <c r="B902" s="5">
        <v>45442</v>
      </c>
      <c r="C902" s="5">
        <v>45442</v>
      </c>
      <c r="D902" t="s">
        <v>16</v>
      </c>
      <c r="E902" s="3" t="s">
        <v>17</v>
      </c>
      <c r="F902" t="s">
        <v>1034</v>
      </c>
      <c r="G902" t="s">
        <v>78</v>
      </c>
      <c r="H902" s="4">
        <v>45567</v>
      </c>
      <c r="I902" t="s">
        <v>854</v>
      </c>
      <c r="J902" s="3" t="s">
        <v>4474</v>
      </c>
      <c r="K902" s="14">
        <f>VLOOKUP(F902,[1]Main!$A:$AT,46,0)</f>
        <v>67255.56</v>
      </c>
      <c r="L902" s="15" t="str">
        <f>VLOOKUP(F902,[1]Main!$A:$AC,29,0)</f>
        <v>CNY</v>
      </c>
      <c r="M902" s="14" t="s">
        <v>4488</v>
      </c>
      <c r="N902" s="14" t="s">
        <v>4544</v>
      </c>
      <c r="O902" s="14" t="s">
        <v>4552</v>
      </c>
    </row>
    <row r="903" spans="1:15">
      <c r="A903" t="s">
        <v>858</v>
      </c>
      <c r="B903" s="5">
        <v>45442</v>
      </c>
      <c r="C903" s="5">
        <v>45442</v>
      </c>
      <c r="D903" t="s">
        <v>16</v>
      </c>
      <c r="E903" s="3" t="s">
        <v>17</v>
      </c>
      <c r="F903" t="s">
        <v>1035</v>
      </c>
      <c r="G903" t="s">
        <v>78</v>
      </c>
      <c r="H903" s="4">
        <v>45567</v>
      </c>
      <c r="I903" t="s">
        <v>854</v>
      </c>
      <c r="J903" s="3" t="s">
        <v>4474</v>
      </c>
      <c r="K903" s="14">
        <f>VLOOKUP(F903,[1]Main!$A:$AT,46,0)</f>
        <v>67255.56</v>
      </c>
      <c r="L903" s="15" t="str">
        <f>VLOOKUP(F903,[1]Main!$A:$AC,29,0)</f>
        <v>CNY</v>
      </c>
      <c r="M903" s="14" t="s">
        <v>4488</v>
      </c>
      <c r="N903" s="14" t="s">
        <v>4544</v>
      </c>
      <c r="O903" s="14" t="s">
        <v>4552</v>
      </c>
    </row>
    <row r="904" spans="1:15">
      <c r="A904" t="s">
        <v>858</v>
      </c>
      <c r="B904" s="5">
        <v>45442</v>
      </c>
      <c r="C904" s="5">
        <v>45442</v>
      </c>
      <c r="D904" t="s">
        <v>16</v>
      </c>
      <c r="E904" s="3" t="s">
        <v>17</v>
      </c>
      <c r="F904" t="s">
        <v>1036</v>
      </c>
      <c r="G904" t="s">
        <v>78</v>
      </c>
      <c r="H904" s="4">
        <v>45567</v>
      </c>
      <c r="I904" t="s">
        <v>854</v>
      </c>
      <c r="J904" s="3" t="s">
        <v>4474</v>
      </c>
      <c r="K904" s="14">
        <f>VLOOKUP(F904,[1]Main!$A:$AT,46,0)</f>
        <v>67255.56</v>
      </c>
      <c r="L904" s="15" t="str">
        <f>VLOOKUP(F904,[1]Main!$A:$AC,29,0)</f>
        <v>CNY</v>
      </c>
      <c r="M904" s="14" t="s">
        <v>4488</v>
      </c>
      <c r="N904" s="14" t="s">
        <v>4544</v>
      </c>
      <c r="O904" s="14" t="s">
        <v>4552</v>
      </c>
    </row>
    <row r="905" spans="1:15">
      <c r="A905" t="s">
        <v>851</v>
      </c>
      <c r="B905" s="5">
        <v>45531</v>
      </c>
      <c r="C905" s="5">
        <v>45531</v>
      </c>
      <c r="D905" t="s">
        <v>16</v>
      </c>
      <c r="E905" s="3" t="s">
        <v>17</v>
      </c>
      <c r="F905" t="s">
        <v>1037</v>
      </c>
      <c r="G905" t="s">
        <v>75</v>
      </c>
      <c r="H905" s="4">
        <v>45567</v>
      </c>
      <c r="I905" t="s">
        <v>854</v>
      </c>
      <c r="J905" s="3" t="s">
        <v>4474</v>
      </c>
      <c r="K905" s="14">
        <f>VLOOKUP(F905,[1]Main!$A:$AT,46,0)</f>
        <v>116965.31</v>
      </c>
      <c r="L905" s="15" t="str">
        <f>VLOOKUP(F905,[1]Main!$A:$AC,29,0)</f>
        <v>CNY</v>
      </c>
      <c r="M905" s="14" t="s">
        <v>4487</v>
      </c>
      <c r="N905" s="14" t="s">
        <v>4538</v>
      </c>
      <c r="O905" s="14" t="s">
        <v>4539</v>
      </c>
    </row>
    <row r="906" spans="1:15">
      <c r="A906" t="s">
        <v>851</v>
      </c>
      <c r="B906" s="5">
        <v>45531</v>
      </c>
      <c r="C906" s="5">
        <v>45531</v>
      </c>
      <c r="D906" t="s">
        <v>16</v>
      </c>
      <c r="E906" s="3" t="s">
        <v>17</v>
      </c>
      <c r="F906" t="s">
        <v>1038</v>
      </c>
      <c r="G906" t="s">
        <v>75</v>
      </c>
      <c r="H906" s="4">
        <v>45567</v>
      </c>
      <c r="I906" t="s">
        <v>854</v>
      </c>
      <c r="J906" s="3" t="s">
        <v>4474</v>
      </c>
      <c r="K906" s="14">
        <f>VLOOKUP(F906,[1]Main!$A:$AT,46,0)</f>
        <v>116965.31</v>
      </c>
      <c r="L906" s="15" t="str">
        <f>VLOOKUP(F906,[1]Main!$A:$AC,29,0)</f>
        <v>CNY</v>
      </c>
      <c r="M906" s="14" t="s">
        <v>4487</v>
      </c>
      <c r="N906" s="14" t="s">
        <v>4538</v>
      </c>
      <c r="O906" s="14" t="s">
        <v>4539</v>
      </c>
    </row>
    <row r="907" spans="1:15">
      <c r="A907" t="s">
        <v>851</v>
      </c>
      <c r="B907" s="5">
        <v>45531</v>
      </c>
      <c r="C907" s="5">
        <v>45531</v>
      </c>
      <c r="D907" t="s">
        <v>16</v>
      </c>
      <c r="E907" s="3" t="s">
        <v>17</v>
      </c>
      <c r="F907" t="s">
        <v>1039</v>
      </c>
      <c r="G907" t="s">
        <v>75</v>
      </c>
      <c r="H907" s="4">
        <v>45567</v>
      </c>
      <c r="I907" t="s">
        <v>854</v>
      </c>
      <c r="J907" s="3" t="s">
        <v>4474</v>
      </c>
      <c r="K907" s="14">
        <f>VLOOKUP(F907,[1]Main!$A:$AT,46,0)</f>
        <v>116965.31</v>
      </c>
      <c r="L907" s="15" t="str">
        <f>VLOOKUP(F907,[1]Main!$A:$AC,29,0)</f>
        <v>CNY</v>
      </c>
      <c r="M907" s="14" t="s">
        <v>4487</v>
      </c>
      <c r="N907" s="14" t="s">
        <v>4538</v>
      </c>
      <c r="O907" s="14" t="s">
        <v>4539</v>
      </c>
    </row>
    <row r="908" spans="1:15">
      <c r="A908" t="s">
        <v>851</v>
      </c>
      <c r="B908" s="5">
        <v>45531</v>
      </c>
      <c r="C908" s="5">
        <v>45531</v>
      </c>
      <c r="D908" t="s">
        <v>16</v>
      </c>
      <c r="E908" s="3" t="s">
        <v>17</v>
      </c>
      <c r="F908" t="s">
        <v>1040</v>
      </c>
      <c r="G908" t="s">
        <v>75</v>
      </c>
      <c r="H908" s="4">
        <v>45567</v>
      </c>
      <c r="I908" t="s">
        <v>854</v>
      </c>
      <c r="J908" s="3" t="s">
        <v>4474</v>
      </c>
      <c r="K908" s="14">
        <f>VLOOKUP(F908,[1]Main!$A:$AT,46,0)</f>
        <v>116965.31</v>
      </c>
      <c r="L908" s="15" t="str">
        <f>VLOOKUP(F908,[1]Main!$A:$AC,29,0)</f>
        <v>CNY</v>
      </c>
      <c r="M908" s="14" t="s">
        <v>4487</v>
      </c>
      <c r="N908" s="14" t="s">
        <v>4538</v>
      </c>
      <c r="O908" s="14" t="s">
        <v>4539</v>
      </c>
    </row>
    <row r="909" spans="1:15">
      <c r="A909" t="s">
        <v>851</v>
      </c>
      <c r="B909" s="5">
        <v>45531</v>
      </c>
      <c r="C909" s="5">
        <v>45531</v>
      </c>
      <c r="D909" t="s">
        <v>16</v>
      </c>
      <c r="E909" s="3" t="s">
        <v>17</v>
      </c>
      <c r="F909" t="s">
        <v>1041</v>
      </c>
      <c r="G909" t="s">
        <v>75</v>
      </c>
      <c r="H909" s="4">
        <v>45567</v>
      </c>
      <c r="I909" t="s">
        <v>854</v>
      </c>
      <c r="J909" s="3" t="s">
        <v>4474</v>
      </c>
      <c r="K909" s="14">
        <f>VLOOKUP(F909,[1]Main!$A:$AT,46,0)</f>
        <v>116965.31</v>
      </c>
      <c r="L909" s="15" t="str">
        <f>VLOOKUP(F909,[1]Main!$A:$AC,29,0)</f>
        <v>CNY</v>
      </c>
      <c r="M909" s="14" t="s">
        <v>4487</v>
      </c>
      <c r="N909" s="14" t="s">
        <v>4538</v>
      </c>
      <c r="O909" s="14" t="s">
        <v>4539</v>
      </c>
    </row>
    <row r="910" spans="1:15">
      <c r="A910" t="s">
        <v>851</v>
      </c>
      <c r="B910" s="5">
        <v>45503</v>
      </c>
      <c r="C910" s="5">
        <v>45503</v>
      </c>
      <c r="D910" t="s">
        <v>16</v>
      </c>
      <c r="E910" s="3" t="s">
        <v>17</v>
      </c>
      <c r="F910" t="s">
        <v>1042</v>
      </c>
      <c r="G910" t="s">
        <v>135</v>
      </c>
      <c r="H910" s="4">
        <v>45567</v>
      </c>
      <c r="I910" t="s">
        <v>854</v>
      </c>
      <c r="J910" s="3" t="s">
        <v>4474</v>
      </c>
      <c r="K910" s="14">
        <f>VLOOKUP(F910,[1]Main!$A:$AT,46,0)</f>
        <v>104091.31</v>
      </c>
      <c r="L910" s="15" t="str">
        <f>VLOOKUP(F910,[1]Main!$A:$AC,29,0)</f>
        <v>CNY</v>
      </c>
      <c r="M910" s="14" t="s">
        <v>4493</v>
      </c>
      <c r="N910" s="14" t="s">
        <v>4538</v>
      </c>
      <c r="O910" s="14" t="s">
        <v>4546</v>
      </c>
    </row>
    <row r="911" spans="1:15">
      <c r="A911" t="s">
        <v>851</v>
      </c>
      <c r="B911" s="5">
        <v>45503</v>
      </c>
      <c r="C911" s="5">
        <v>45503</v>
      </c>
      <c r="D911" t="s">
        <v>16</v>
      </c>
      <c r="E911" s="3" t="s">
        <v>17</v>
      </c>
      <c r="F911" t="s">
        <v>1043</v>
      </c>
      <c r="G911" t="s">
        <v>135</v>
      </c>
      <c r="H911" s="4">
        <v>45567</v>
      </c>
      <c r="I911" t="s">
        <v>854</v>
      </c>
      <c r="J911" s="3" t="s">
        <v>4474</v>
      </c>
      <c r="K911" s="14">
        <f>VLOOKUP(F911,[1]Main!$A:$AT,46,0)</f>
        <v>104091.31</v>
      </c>
      <c r="L911" s="15" t="str">
        <f>VLOOKUP(F911,[1]Main!$A:$AC,29,0)</f>
        <v>CNY</v>
      </c>
      <c r="M911" s="14" t="s">
        <v>4493</v>
      </c>
      <c r="N911" s="14" t="s">
        <v>4538</v>
      </c>
      <c r="O911" s="14" t="s">
        <v>4546</v>
      </c>
    </row>
    <row r="912" spans="1:15">
      <c r="A912" t="s">
        <v>851</v>
      </c>
      <c r="B912" s="5">
        <v>45503</v>
      </c>
      <c r="C912" s="5">
        <v>45503</v>
      </c>
      <c r="D912" t="s">
        <v>16</v>
      </c>
      <c r="E912" s="3" t="s">
        <v>17</v>
      </c>
      <c r="F912" t="s">
        <v>1044</v>
      </c>
      <c r="G912" t="s">
        <v>135</v>
      </c>
      <c r="H912" s="4">
        <v>45567</v>
      </c>
      <c r="I912" t="s">
        <v>854</v>
      </c>
      <c r="J912" s="3" t="s">
        <v>4474</v>
      </c>
      <c r="K912" s="14">
        <f>VLOOKUP(F912,[1]Main!$A:$AT,46,0)</f>
        <v>104091.31</v>
      </c>
      <c r="L912" s="15" t="str">
        <f>VLOOKUP(F912,[1]Main!$A:$AC,29,0)</f>
        <v>CNY</v>
      </c>
      <c r="M912" s="14" t="s">
        <v>4493</v>
      </c>
      <c r="N912" s="14" t="s">
        <v>4538</v>
      </c>
      <c r="O912" s="14" t="s">
        <v>4546</v>
      </c>
    </row>
    <row r="913" spans="1:15">
      <c r="A913" t="s">
        <v>851</v>
      </c>
      <c r="B913" s="5">
        <v>45531</v>
      </c>
      <c r="C913" s="5">
        <v>45531</v>
      </c>
      <c r="D913" t="s">
        <v>16</v>
      </c>
      <c r="E913" s="3" t="s">
        <v>17</v>
      </c>
      <c r="F913" t="s">
        <v>1045</v>
      </c>
      <c r="G913" t="s">
        <v>189</v>
      </c>
      <c r="H913" s="4">
        <v>45567</v>
      </c>
      <c r="I913" t="s">
        <v>854</v>
      </c>
      <c r="J913" s="3" t="s">
        <v>4474</v>
      </c>
      <c r="K913" s="14">
        <f>VLOOKUP(F913,[1]Main!$A:$AT,46,0)</f>
        <v>114890.31</v>
      </c>
      <c r="L913" s="15" t="str">
        <f>VLOOKUP(F913,[1]Main!$A:$AC,29,0)</f>
        <v>CNY</v>
      </c>
      <c r="M913" s="14" t="s">
        <v>4499</v>
      </c>
      <c r="N913" s="14" t="s">
        <v>4538</v>
      </c>
      <c r="O913" s="14" t="s">
        <v>4553</v>
      </c>
    </row>
    <row r="914" spans="1:15">
      <c r="A914" t="s">
        <v>851</v>
      </c>
      <c r="B914" s="5">
        <v>45531</v>
      </c>
      <c r="C914" s="5">
        <v>45531</v>
      </c>
      <c r="D914" t="s">
        <v>16</v>
      </c>
      <c r="E914" s="3" t="s">
        <v>17</v>
      </c>
      <c r="F914" t="s">
        <v>1046</v>
      </c>
      <c r="G914" t="s">
        <v>189</v>
      </c>
      <c r="H914" s="4">
        <v>45567</v>
      </c>
      <c r="I914" t="s">
        <v>854</v>
      </c>
      <c r="J914" s="3" t="s">
        <v>4474</v>
      </c>
      <c r="K914" s="14">
        <f>VLOOKUP(F914,[1]Main!$A:$AT,46,0)</f>
        <v>114890.31</v>
      </c>
      <c r="L914" s="15" t="str">
        <f>VLOOKUP(F914,[1]Main!$A:$AC,29,0)</f>
        <v>CNY</v>
      </c>
      <c r="M914" s="14" t="s">
        <v>4499</v>
      </c>
      <c r="N914" s="14" t="s">
        <v>4538</v>
      </c>
      <c r="O914" s="14" t="s">
        <v>4553</v>
      </c>
    </row>
    <row r="915" spans="1:15">
      <c r="A915" t="s">
        <v>851</v>
      </c>
      <c r="B915" s="5">
        <v>45531</v>
      </c>
      <c r="C915" s="5">
        <v>45531</v>
      </c>
      <c r="D915" t="s">
        <v>16</v>
      </c>
      <c r="E915" s="3" t="s">
        <v>17</v>
      </c>
      <c r="F915" t="s">
        <v>1047</v>
      </c>
      <c r="G915" t="s">
        <v>189</v>
      </c>
      <c r="H915" s="4">
        <v>45567</v>
      </c>
      <c r="I915" t="s">
        <v>854</v>
      </c>
      <c r="J915" s="3" t="s">
        <v>4474</v>
      </c>
      <c r="K915" s="14">
        <f>VLOOKUP(F915,[1]Main!$A:$AT,46,0)</f>
        <v>114890.31</v>
      </c>
      <c r="L915" s="15" t="str">
        <f>VLOOKUP(F915,[1]Main!$A:$AC,29,0)</f>
        <v>CNY</v>
      </c>
      <c r="M915" s="14" t="s">
        <v>4499</v>
      </c>
      <c r="N915" s="14" t="s">
        <v>4538</v>
      </c>
      <c r="O915" s="14" t="s">
        <v>4553</v>
      </c>
    </row>
    <row r="916" spans="1:15">
      <c r="A916" t="s">
        <v>851</v>
      </c>
      <c r="B916" s="5">
        <v>45531</v>
      </c>
      <c r="C916" s="5">
        <v>45531</v>
      </c>
      <c r="D916" t="s">
        <v>16</v>
      </c>
      <c r="E916" s="3" t="s">
        <v>17</v>
      </c>
      <c r="F916" t="s">
        <v>1048</v>
      </c>
      <c r="G916" t="s">
        <v>75</v>
      </c>
      <c r="H916" s="4">
        <v>45567</v>
      </c>
      <c r="I916" t="s">
        <v>854</v>
      </c>
      <c r="J916" s="3" t="s">
        <v>4474</v>
      </c>
      <c r="K916" s="14">
        <f>VLOOKUP(F916,[1]Main!$A:$AT,46,0)</f>
        <v>116965.31</v>
      </c>
      <c r="L916" s="15" t="str">
        <f>VLOOKUP(F916,[1]Main!$A:$AC,29,0)</f>
        <v>CNY</v>
      </c>
      <c r="M916" s="14" t="s">
        <v>4487</v>
      </c>
      <c r="N916" s="14" t="s">
        <v>4538</v>
      </c>
      <c r="O916" s="14" t="s">
        <v>4539</v>
      </c>
    </row>
    <row r="917" spans="1:15">
      <c r="A917" t="s">
        <v>851</v>
      </c>
      <c r="B917" s="5">
        <v>45531</v>
      </c>
      <c r="C917" s="5">
        <v>45531</v>
      </c>
      <c r="D917" t="s">
        <v>16</v>
      </c>
      <c r="E917" s="3" t="s">
        <v>17</v>
      </c>
      <c r="F917" t="s">
        <v>1049</v>
      </c>
      <c r="G917" t="s">
        <v>75</v>
      </c>
      <c r="H917" s="4">
        <v>45567</v>
      </c>
      <c r="I917" t="s">
        <v>854</v>
      </c>
      <c r="J917" s="3" t="s">
        <v>4474</v>
      </c>
      <c r="K917" s="14">
        <f>VLOOKUP(F917,[1]Main!$A:$AT,46,0)</f>
        <v>116965.31</v>
      </c>
      <c r="L917" s="15" t="str">
        <f>VLOOKUP(F917,[1]Main!$A:$AC,29,0)</f>
        <v>CNY</v>
      </c>
      <c r="M917" s="14" t="s">
        <v>4487</v>
      </c>
      <c r="N917" s="14" t="s">
        <v>4538</v>
      </c>
      <c r="O917" s="14" t="s">
        <v>4539</v>
      </c>
    </row>
    <row r="918" spans="1:15">
      <c r="A918" t="s">
        <v>858</v>
      </c>
      <c r="B918" s="5">
        <v>45469</v>
      </c>
      <c r="C918" s="5">
        <v>45469</v>
      </c>
      <c r="D918" t="s">
        <v>16</v>
      </c>
      <c r="E918" s="3" t="s">
        <v>17</v>
      </c>
      <c r="F918" t="s">
        <v>1050</v>
      </c>
      <c r="G918" t="s">
        <v>129</v>
      </c>
      <c r="H918" s="4">
        <v>45567</v>
      </c>
      <c r="I918" t="s">
        <v>854</v>
      </c>
      <c r="J918" s="3" t="s">
        <v>4474</v>
      </c>
      <c r="K918" s="14">
        <f>VLOOKUP(F918,[1]Main!$A:$AT,46,0)</f>
        <v>66118.559999999998</v>
      </c>
      <c r="L918" s="15" t="str">
        <f>VLOOKUP(F918,[1]Main!$A:$AC,29,0)</f>
        <v>CNY</v>
      </c>
      <c r="M918" s="14" t="s">
        <v>4492</v>
      </c>
      <c r="N918" s="14" t="s">
        <v>4544</v>
      </c>
      <c r="O918" s="14" t="s">
        <v>4555</v>
      </c>
    </row>
    <row r="919" spans="1:15">
      <c r="A919" t="s">
        <v>858</v>
      </c>
      <c r="B919" s="5">
        <v>45469</v>
      </c>
      <c r="C919" s="5">
        <v>45469</v>
      </c>
      <c r="D919" t="s">
        <v>16</v>
      </c>
      <c r="E919" s="3" t="s">
        <v>17</v>
      </c>
      <c r="F919" t="s">
        <v>1052</v>
      </c>
      <c r="G919" t="s">
        <v>129</v>
      </c>
      <c r="H919" s="4">
        <v>45567</v>
      </c>
      <c r="I919" t="s">
        <v>854</v>
      </c>
      <c r="J919" s="3" t="s">
        <v>4474</v>
      </c>
      <c r="K919" s="14">
        <f>VLOOKUP(F919,[1]Main!$A:$AT,46,0)</f>
        <v>66118.559999999998</v>
      </c>
      <c r="L919" s="15" t="str">
        <f>VLOOKUP(F919,[1]Main!$A:$AC,29,0)</f>
        <v>CNY</v>
      </c>
      <c r="M919" s="14" t="s">
        <v>4492</v>
      </c>
      <c r="N919" s="14" t="s">
        <v>4544</v>
      </c>
      <c r="O919" s="14" t="s">
        <v>4555</v>
      </c>
    </row>
    <row r="920" spans="1:15">
      <c r="A920" t="s">
        <v>858</v>
      </c>
      <c r="B920" s="5">
        <v>45469</v>
      </c>
      <c r="C920" s="5">
        <v>45469</v>
      </c>
      <c r="D920" t="s">
        <v>16</v>
      </c>
      <c r="E920" s="3" t="s">
        <v>17</v>
      </c>
      <c r="F920" t="s">
        <v>1053</v>
      </c>
      <c r="G920" t="s">
        <v>129</v>
      </c>
      <c r="H920" s="4">
        <v>45567</v>
      </c>
      <c r="I920" t="s">
        <v>854</v>
      </c>
      <c r="J920" s="3" t="s">
        <v>4474</v>
      </c>
      <c r="K920" s="14">
        <f>VLOOKUP(F920,[1]Main!$A:$AT,46,0)</f>
        <v>66118.559999999998</v>
      </c>
      <c r="L920" s="15" t="str">
        <f>VLOOKUP(F920,[1]Main!$A:$AC,29,0)</f>
        <v>CNY</v>
      </c>
      <c r="M920" s="14" t="s">
        <v>4492</v>
      </c>
      <c r="N920" s="14" t="s">
        <v>4544</v>
      </c>
      <c r="O920" s="14" t="s">
        <v>4555</v>
      </c>
    </row>
    <row r="921" spans="1:15">
      <c r="A921" t="s">
        <v>851</v>
      </c>
      <c r="B921" s="5">
        <v>45531</v>
      </c>
      <c r="C921" s="5">
        <v>45531</v>
      </c>
      <c r="D921" t="s">
        <v>16</v>
      </c>
      <c r="E921" s="3" t="s">
        <v>17</v>
      </c>
      <c r="F921" t="s">
        <v>1054</v>
      </c>
      <c r="G921" t="s">
        <v>75</v>
      </c>
      <c r="H921" s="4">
        <v>45567</v>
      </c>
      <c r="I921" t="s">
        <v>854</v>
      </c>
      <c r="J921" s="3" t="s">
        <v>4474</v>
      </c>
      <c r="K921" s="14">
        <f>VLOOKUP(F921,[1]Main!$A:$AT,46,0)</f>
        <v>116965.31</v>
      </c>
      <c r="L921" s="15" t="str">
        <f>VLOOKUP(F921,[1]Main!$A:$AC,29,0)</f>
        <v>CNY</v>
      </c>
      <c r="M921" s="14" t="s">
        <v>4487</v>
      </c>
      <c r="N921" s="14" t="s">
        <v>4538</v>
      </c>
      <c r="O921" s="14" t="s">
        <v>4539</v>
      </c>
    </row>
    <row r="922" spans="1:15">
      <c r="A922" t="s">
        <v>851</v>
      </c>
      <c r="B922" s="5">
        <v>45531</v>
      </c>
      <c r="C922" s="5">
        <v>45531</v>
      </c>
      <c r="D922" t="s">
        <v>16</v>
      </c>
      <c r="E922" s="3" t="s">
        <v>17</v>
      </c>
      <c r="F922" t="s">
        <v>1055</v>
      </c>
      <c r="G922" t="s">
        <v>75</v>
      </c>
      <c r="H922" s="4">
        <v>45567</v>
      </c>
      <c r="I922" t="s">
        <v>854</v>
      </c>
      <c r="J922" s="3" t="s">
        <v>4474</v>
      </c>
      <c r="K922" s="14">
        <f>VLOOKUP(F922,[1]Main!$A:$AT,46,0)</f>
        <v>116965.31</v>
      </c>
      <c r="L922" s="15" t="str">
        <f>VLOOKUP(F922,[1]Main!$A:$AC,29,0)</f>
        <v>CNY</v>
      </c>
      <c r="M922" s="14" t="s">
        <v>4487</v>
      </c>
      <c r="N922" s="14" t="s">
        <v>4538</v>
      </c>
      <c r="O922" s="14" t="s">
        <v>4539</v>
      </c>
    </row>
    <row r="923" spans="1:15">
      <c r="A923" t="s">
        <v>851</v>
      </c>
      <c r="B923" s="5">
        <v>45531</v>
      </c>
      <c r="C923" s="5">
        <v>45531</v>
      </c>
      <c r="D923" t="s">
        <v>16</v>
      </c>
      <c r="E923" s="3" t="s">
        <v>17</v>
      </c>
      <c r="F923" t="s">
        <v>1056</v>
      </c>
      <c r="G923" t="s">
        <v>80</v>
      </c>
      <c r="H923" s="4">
        <v>45567</v>
      </c>
      <c r="I923" t="s">
        <v>854</v>
      </c>
      <c r="J923" s="3" t="s">
        <v>4474</v>
      </c>
      <c r="K923" s="14">
        <f>VLOOKUP(F923,[1]Main!$A:$AT,46,0)</f>
        <v>116955.31</v>
      </c>
      <c r="L923" s="15" t="str">
        <f>VLOOKUP(F923,[1]Main!$A:$AC,29,0)</f>
        <v>CNY</v>
      </c>
      <c r="M923" s="14" t="s">
        <v>4489</v>
      </c>
      <c r="N923" s="14" t="s">
        <v>4538</v>
      </c>
      <c r="O923" s="14" t="s">
        <v>4553</v>
      </c>
    </row>
    <row r="924" spans="1:15">
      <c r="A924" t="s">
        <v>851</v>
      </c>
      <c r="B924" s="5">
        <v>45531</v>
      </c>
      <c r="C924" s="5">
        <v>45531</v>
      </c>
      <c r="D924" t="s">
        <v>16</v>
      </c>
      <c r="E924" s="3" t="s">
        <v>17</v>
      </c>
      <c r="F924" t="s">
        <v>1058</v>
      </c>
      <c r="G924" t="s">
        <v>80</v>
      </c>
      <c r="H924" s="4">
        <v>45567</v>
      </c>
      <c r="I924" t="s">
        <v>854</v>
      </c>
      <c r="J924" s="3" t="s">
        <v>4474</v>
      </c>
      <c r="K924" s="14">
        <f>VLOOKUP(F924,[1]Main!$A:$AT,46,0)</f>
        <v>116955.31</v>
      </c>
      <c r="L924" s="15" t="str">
        <f>VLOOKUP(F924,[1]Main!$A:$AC,29,0)</f>
        <v>CNY</v>
      </c>
      <c r="M924" s="14" t="s">
        <v>4489</v>
      </c>
      <c r="N924" s="14" t="s">
        <v>4538</v>
      </c>
      <c r="O924" s="14" t="s">
        <v>4553</v>
      </c>
    </row>
    <row r="925" spans="1:15">
      <c r="A925" t="s">
        <v>851</v>
      </c>
      <c r="B925" s="5">
        <v>45531</v>
      </c>
      <c r="C925" s="5">
        <v>45531</v>
      </c>
      <c r="D925" t="s">
        <v>16</v>
      </c>
      <c r="E925" s="3" t="s">
        <v>17</v>
      </c>
      <c r="F925" t="s">
        <v>1059</v>
      </c>
      <c r="G925" t="s">
        <v>80</v>
      </c>
      <c r="H925" s="4">
        <v>45567</v>
      </c>
      <c r="I925" t="s">
        <v>854</v>
      </c>
      <c r="J925" s="3" t="s">
        <v>4474</v>
      </c>
      <c r="K925" s="14">
        <f>VLOOKUP(F925,[1]Main!$A:$AT,46,0)</f>
        <v>116955.31</v>
      </c>
      <c r="L925" s="15" t="str">
        <f>VLOOKUP(F925,[1]Main!$A:$AC,29,0)</f>
        <v>CNY</v>
      </c>
      <c r="M925" s="14" t="s">
        <v>4489</v>
      </c>
      <c r="N925" s="14" t="s">
        <v>4538</v>
      </c>
      <c r="O925" s="14" t="s">
        <v>4553</v>
      </c>
    </row>
    <row r="926" spans="1:15">
      <c r="A926" t="s">
        <v>858</v>
      </c>
      <c r="B926" s="5">
        <v>45442</v>
      </c>
      <c r="C926" s="5">
        <v>45442</v>
      </c>
      <c r="D926" t="s">
        <v>16</v>
      </c>
      <c r="E926" s="3" t="s">
        <v>17</v>
      </c>
      <c r="F926" t="s">
        <v>1060</v>
      </c>
      <c r="G926" t="s">
        <v>139</v>
      </c>
      <c r="H926" s="4">
        <v>45567</v>
      </c>
      <c r="I926" t="s">
        <v>854</v>
      </c>
      <c r="J926" s="3" t="s">
        <v>4474</v>
      </c>
      <c r="K926" s="14">
        <f>VLOOKUP(F926,[1]Main!$A:$AT,46,0)</f>
        <v>66118.559999999998</v>
      </c>
      <c r="L926" s="15" t="str">
        <f>VLOOKUP(F926,[1]Main!$A:$AC,29,0)</f>
        <v>CNY</v>
      </c>
      <c r="M926" s="14" t="s">
        <v>4494</v>
      </c>
      <c r="N926" s="14" t="s">
        <v>4544</v>
      </c>
      <c r="O926" s="14" t="s">
        <v>4556</v>
      </c>
    </row>
    <row r="927" spans="1:15">
      <c r="A927" t="s">
        <v>858</v>
      </c>
      <c r="B927" s="5">
        <v>45442</v>
      </c>
      <c r="C927" s="5">
        <v>45442</v>
      </c>
      <c r="D927" t="s">
        <v>16</v>
      </c>
      <c r="E927" s="3" t="s">
        <v>17</v>
      </c>
      <c r="F927" t="s">
        <v>1061</v>
      </c>
      <c r="G927" t="s">
        <v>139</v>
      </c>
      <c r="H927" s="4">
        <v>45567</v>
      </c>
      <c r="I927" t="s">
        <v>854</v>
      </c>
      <c r="J927" s="3" t="s">
        <v>4474</v>
      </c>
      <c r="K927" s="14">
        <f>VLOOKUP(F927,[1]Main!$A:$AT,46,0)</f>
        <v>66118.559999999998</v>
      </c>
      <c r="L927" s="15" t="str">
        <f>VLOOKUP(F927,[1]Main!$A:$AC,29,0)</f>
        <v>CNY</v>
      </c>
      <c r="M927" s="14" t="s">
        <v>4494</v>
      </c>
      <c r="N927" s="14" t="s">
        <v>4544</v>
      </c>
      <c r="O927" s="14" t="s">
        <v>4556</v>
      </c>
    </row>
    <row r="928" spans="1:15">
      <c r="A928" t="s">
        <v>858</v>
      </c>
      <c r="B928" s="5">
        <v>45442</v>
      </c>
      <c r="C928" s="5">
        <v>45442</v>
      </c>
      <c r="D928" t="s">
        <v>16</v>
      </c>
      <c r="E928" s="3" t="s">
        <v>17</v>
      </c>
      <c r="F928" t="s">
        <v>1062</v>
      </c>
      <c r="G928" t="s">
        <v>139</v>
      </c>
      <c r="H928" s="4">
        <v>45567</v>
      </c>
      <c r="I928" t="s">
        <v>854</v>
      </c>
      <c r="J928" s="3" t="s">
        <v>4474</v>
      </c>
      <c r="K928" s="14">
        <f>VLOOKUP(F928,[1]Main!$A:$AT,46,0)</f>
        <v>66118.559999999998</v>
      </c>
      <c r="L928" s="15" t="str">
        <f>VLOOKUP(F928,[1]Main!$A:$AC,29,0)</f>
        <v>CNY</v>
      </c>
      <c r="M928" s="14" t="s">
        <v>4494</v>
      </c>
      <c r="N928" s="14" t="s">
        <v>4544</v>
      </c>
      <c r="O928" s="14" t="s">
        <v>4556</v>
      </c>
    </row>
    <row r="929" spans="1:15">
      <c r="A929" t="s">
        <v>858</v>
      </c>
      <c r="B929" s="5">
        <v>45442</v>
      </c>
      <c r="C929" s="5">
        <v>45442</v>
      </c>
      <c r="D929" t="s">
        <v>16</v>
      </c>
      <c r="E929" s="3" t="s">
        <v>17</v>
      </c>
      <c r="F929" t="s">
        <v>1063</v>
      </c>
      <c r="G929" t="s">
        <v>139</v>
      </c>
      <c r="H929" s="4">
        <v>45567</v>
      </c>
      <c r="I929" t="s">
        <v>854</v>
      </c>
      <c r="J929" s="3" t="s">
        <v>4474</v>
      </c>
      <c r="K929" s="14">
        <f>VLOOKUP(F929,[1]Main!$A:$AT,46,0)</f>
        <v>66118.559999999998</v>
      </c>
      <c r="L929" s="15" t="str">
        <f>VLOOKUP(F929,[1]Main!$A:$AC,29,0)</f>
        <v>CNY</v>
      </c>
      <c r="M929" s="14" t="s">
        <v>4494</v>
      </c>
      <c r="N929" s="14" t="s">
        <v>4544</v>
      </c>
      <c r="O929" s="14" t="s">
        <v>4556</v>
      </c>
    </row>
    <row r="930" spans="1:15">
      <c r="A930" t="s">
        <v>858</v>
      </c>
      <c r="B930" s="5">
        <v>45442</v>
      </c>
      <c r="C930" s="5">
        <v>45442</v>
      </c>
      <c r="D930" t="s">
        <v>16</v>
      </c>
      <c r="E930" s="3" t="s">
        <v>17</v>
      </c>
      <c r="F930" t="s">
        <v>1064</v>
      </c>
      <c r="G930" t="s">
        <v>139</v>
      </c>
      <c r="H930" s="4">
        <v>45567</v>
      </c>
      <c r="I930" t="s">
        <v>854</v>
      </c>
      <c r="J930" s="3" t="s">
        <v>4474</v>
      </c>
      <c r="K930" s="14">
        <f>VLOOKUP(F930,[1]Main!$A:$AT,46,0)</f>
        <v>66118.559999999998</v>
      </c>
      <c r="L930" s="15" t="str">
        <f>VLOOKUP(F930,[1]Main!$A:$AC,29,0)</f>
        <v>CNY</v>
      </c>
      <c r="M930" s="14" t="s">
        <v>4494</v>
      </c>
      <c r="N930" s="14" t="s">
        <v>4544</v>
      </c>
      <c r="O930" s="14" t="s">
        <v>4556</v>
      </c>
    </row>
    <row r="931" spans="1:15">
      <c r="A931" t="s">
        <v>851</v>
      </c>
      <c r="B931" s="5">
        <v>45503</v>
      </c>
      <c r="C931" s="5">
        <v>45503</v>
      </c>
      <c r="D931" t="s">
        <v>16</v>
      </c>
      <c r="E931" s="3" t="s">
        <v>17</v>
      </c>
      <c r="F931" t="s">
        <v>1065</v>
      </c>
      <c r="G931" t="s">
        <v>376</v>
      </c>
      <c r="H931" s="4">
        <v>45567</v>
      </c>
      <c r="I931" t="s">
        <v>854</v>
      </c>
      <c r="J931" s="3" t="s">
        <v>4474</v>
      </c>
      <c r="K931" s="14">
        <f>VLOOKUP(F931,[1]Main!$A:$AT,46,0)</f>
        <v>108881.31</v>
      </c>
      <c r="L931" s="15" t="str">
        <f>VLOOKUP(F931,[1]Main!$A:$AC,29,0)</f>
        <v>CNY</v>
      </c>
      <c r="M931" s="14" t="s">
        <v>4505</v>
      </c>
      <c r="N931" s="14" t="s">
        <v>4538</v>
      </c>
      <c r="O931" s="14" t="s">
        <v>4553</v>
      </c>
    </row>
    <row r="932" spans="1:15">
      <c r="A932" t="s">
        <v>851</v>
      </c>
      <c r="B932" s="5">
        <v>45503</v>
      </c>
      <c r="C932" s="5">
        <v>45503</v>
      </c>
      <c r="D932" t="s">
        <v>16</v>
      </c>
      <c r="E932" s="3" t="s">
        <v>17</v>
      </c>
      <c r="F932" t="s">
        <v>1067</v>
      </c>
      <c r="G932" t="s">
        <v>376</v>
      </c>
      <c r="H932" s="4">
        <v>45567</v>
      </c>
      <c r="I932" t="s">
        <v>854</v>
      </c>
      <c r="J932" s="3" t="s">
        <v>4474</v>
      </c>
      <c r="K932" s="14">
        <f>VLOOKUP(F932,[1]Main!$A:$AT,46,0)</f>
        <v>108881.31</v>
      </c>
      <c r="L932" s="15" t="str">
        <f>VLOOKUP(F932,[1]Main!$A:$AC,29,0)</f>
        <v>CNY</v>
      </c>
      <c r="M932" s="14" t="s">
        <v>4505</v>
      </c>
      <c r="N932" s="14" t="s">
        <v>4538</v>
      </c>
      <c r="O932" s="14" t="s">
        <v>4553</v>
      </c>
    </row>
    <row r="933" spans="1:15">
      <c r="A933" t="s">
        <v>851</v>
      </c>
      <c r="B933" s="5">
        <v>45503</v>
      </c>
      <c r="C933" s="5">
        <v>45503</v>
      </c>
      <c r="D933" t="s">
        <v>16</v>
      </c>
      <c r="E933" s="3" t="s">
        <v>17</v>
      </c>
      <c r="F933" t="s">
        <v>1068</v>
      </c>
      <c r="G933" t="s">
        <v>376</v>
      </c>
      <c r="H933" s="4">
        <v>45567</v>
      </c>
      <c r="I933" t="s">
        <v>854</v>
      </c>
      <c r="J933" s="3" t="s">
        <v>4474</v>
      </c>
      <c r="K933" s="14">
        <f>VLOOKUP(F933,[1]Main!$A:$AT,46,0)</f>
        <v>108881.31</v>
      </c>
      <c r="L933" s="15" t="str">
        <f>VLOOKUP(F933,[1]Main!$A:$AC,29,0)</f>
        <v>CNY</v>
      </c>
      <c r="M933" s="14" t="s">
        <v>4505</v>
      </c>
      <c r="N933" s="14" t="s">
        <v>4538</v>
      </c>
      <c r="O933" s="14" t="s">
        <v>4553</v>
      </c>
    </row>
    <row r="934" spans="1:15">
      <c r="A934" t="s">
        <v>851</v>
      </c>
      <c r="B934" s="5">
        <v>45531</v>
      </c>
      <c r="C934" s="5">
        <v>45531</v>
      </c>
      <c r="D934" t="s">
        <v>16</v>
      </c>
      <c r="E934" s="3" t="s">
        <v>17</v>
      </c>
      <c r="F934" t="s">
        <v>1069</v>
      </c>
      <c r="G934" t="s">
        <v>75</v>
      </c>
      <c r="H934" s="4">
        <v>45567</v>
      </c>
      <c r="I934" t="s">
        <v>854</v>
      </c>
      <c r="J934" s="3" t="s">
        <v>4474</v>
      </c>
      <c r="K934" s="14">
        <f>VLOOKUP(F934,[1]Main!$A:$AT,46,0)</f>
        <v>116965.31</v>
      </c>
      <c r="L934" s="15" t="str">
        <f>VLOOKUP(F934,[1]Main!$A:$AC,29,0)</f>
        <v>CNY</v>
      </c>
      <c r="M934" s="14" t="s">
        <v>4487</v>
      </c>
      <c r="N934" s="14" t="s">
        <v>4538</v>
      </c>
      <c r="O934" s="14" t="s">
        <v>4539</v>
      </c>
    </row>
    <row r="935" spans="1:15">
      <c r="A935" t="s">
        <v>851</v>
      </c>
      <c r="B935" s="5">
        <v>45531</v>
      </c>
      <c r="C935" s="5">
        <v>45531</v>
      </c>
      <c r="D935" t="s">
        <v>16</v>
      </c>
      <c r="E935" s="3" t="s">
        <v>17</v>
      </c>
      <c r="F935" t="s">
        <v>1070</v>
      </c>
      <c r="G935" t="s">
        <v>75</v>
      </c>
      <c r="H935" s="4">
        <v>45567</v>
      </c>
      <c r="I935" t="s">
        <v>854</v>
      </c>
      <c r="J935" s="3" t="s">
        <v>4474</v>
      </c>
      <c r="K935" s="14">
        <f>VLOOKUP(F935,[1]Main!$A:$AT,46,0)</f>
        <v>116965.31</v>
      </c>
      <c r="L935" s="15" t="str">
        <f>VLOOKUP(F935,[1]Main!$A:$AC,29,0)</f>
        <v>CNY</v>
      </c>
      <c r="M935" s="14" t="s">
        <v>4487</v>
      </c>
      <c r="N935" s="14" t="s">
        <v>4538</v>
      </c>
      <c r="O935" s="14" t="s">
        <v>4539</v>
      </c>
    </row>
    <row r="936" spans="1:15">
      <c r="A936" t="s">
        <v>851</v>
      </c>
      <c r="B936" s="5">
        <v>45531</v>
      </c>
      <c r="C936" s="5">
        <v>45531</v>
      </c>
      <c r="D936" t="s">
        <v>16</v>
      </c>
      <c r="E936" s="3" t="s">
        <v>17</v>
      </c>
      <c r="F936" t="s">
        <v>1071</v>
      </c>
      <c r="G936" t="s">
        <v>75</v>
      </c>
      <c r="H936" s="4">
        <v>45567</v>
      </c>
      <c r="I936" t="s">
        <v>854</v>
      </c>
      <c r="J936" s="3" t="s">
        <v>4474</v>
      </c>
      <c r="K936" s="14">
        <f>VLOOKUP(F936,[1]Main!$A:$AT,46,0)</f>
        <v>116965.31</v>
      </c>
      <c r="L936" s="15" t="str">
        <f>VLOOKUP(F936,[1]Main!$A:$AC,29,0)</f>
        <v>CNY</v>
      </c>
      <c r="M936" s="14" t="s">
        <v>4487</v>
      </c>
      <c r="N936" s="14" t="s">
        <v>4538</v>
      </c>
      <c r="O936" s="14" t="s">
        <v>4539</v>
      </c>
    </row>
    <row r="937" spans="1:15">
      <c r="A937" t="s">
        <v>851</v>
      </c>
      <c r="B937" s="5">
        <v>45531</v>
      </c>
      <c r="C937" s="5">
        <v>45531</v>
      </c>
      <c r="D937" t="s">
        <v>16</v>
      </c>
      <c r="E937" s="3" t="s">
        <v>17</v>
      </c>
      <c r="F937" t="s">
        <v>1072</v>
      </c>
      <c r="G937" t="s">
        <v>75</v>
      </c>
      <c r="H937" s="4">
        <v>45567</v>
      </c>
      <c r="I937" t="s">
        <v>854</v>
      </c>
      <c r="J937" s="3" t="s">
        <v>4474</v>
      </c>
      <c r="K937" s="14">
        <f>VLOOKUP(F937,[1]Main!$A:$AT,46,0)</f>
        <v>116965.31</v>
      </c>
      <c r="L937" s="15" t="str">
        <f>VLOOKUP(F937,[1]Main!$A:$AC,29,0)</f>
        <v>CNY</v>
      </c>
      <c r="M937" s="14" t="s">
        <v>4487</v>
      </c>
      <c r="N937" s="14" t="s">
        <v>4538</v>
      </c>
      <c r="O937" s="14" t="s">
        <v>4539</v>
      </c>
    </row>
    <row r="938" spans="1:15">
      <c r="A938" t="s">
        <v>851</v>
      </c>
      <c r="B938" s="5">
        <v>45531</v>
      </c>
      <c r="C938" s="5">
        <v>45531</v>
      </c>
      <c r="D938" t="s">
        <v>16</v>
      </c>
      <c r="E938" s="3" t="s">
        <v>17</v>
      </c>
      <c r="F938" t="s">
        <v>1073</v>
      </c>
      <c r="G938" t="s">
        <v>75</v>
      </c>
      <c r="H938" s="4">
        <v>45567</v>
      </c>
      <c r="I938" t="s">
        <v>854</v>
      </c>
      <c r="J938" s="3" t="s">
        <v>4474</v>
      </c>
      <c r="K938" s="14">
        <f>VLOOKUP(F938,[1]Main!$A:$AT,46,0)</f>
        <v>116965.31</v>
      </c>
      <c r="L938" s="15" t="str">
        <f>VLOOKUP(F938,[1]Main!$A:$AC,29,0)</f>
        <v>CNY</v>
      </c>
      <c r="M938" s="14" t="s">
        <v>4487</v>
      </c>
      <c r="N938" s="14" t="s">
        <v>4538</v>
      </c>
      <c r="O938" s="14" t="s">
        <v>4539</v>
      </c>
    </row>
    <row r="939" spans="1:15">
      <c r="A939" t="s">
        <v>858</v>
      </c>
      <c r="B939" s="5">
        <v>45442</v>
      </c>
      <c r="C939" s="5">
        <v>45442</v>
      </c>
      <c r="D939" t="s">
        <v>16</v>
      </c>
      <c r="E939" s="3" t="s">
        <v>17</v>
      </c>
      <c r="F939" t="s">
        <v>1074</v>
      </c>
      <c r="G939" t="s">
        <v>102</v>
      </c>
      <c r="H939" s="4">
        <v>45567</v>
      </c>
      <c r="I939" t="s">
        <v>854</v>
      </c>
      <c r="J939" s="3" t="s">
        <v>4474</v>
      </c>
      <c r="K939" s="14">
        <f>VLOOKUP(F939,[1]Main!$A:$AT,46,0)</f>
        <v>67255.56</v>
      </c>
      <c r="L939" s="15" t="str">
        <f>VLOOKUP(F939,[1]Main!$A:$AC,29,0)</f>
        <v>CNY</v>
      </c>
      <c r="M939" s="14" t="s">
        <v>4491</v>
      </c>
      <c r="N939" s="14" t="s">
        <v>4544</v>
      </c>
      <c r="O939" s="14" t="s">
        <v>4555</v>
      </c>
    </row>
    <row r="940" spans="1:15">
      <c r="A940" t="s">
        <v>858</v>
      </c>
      <c r="B940" s="5">
        <v>45442</v>
      </c>
      <c r="C940" s="5">
        <v>45442</v>
      </c>
      <c r="D940" t="s">
        <v>16</v>
      </c>
      <c r="E940" s="3" t="s">
        <v>17</v>
      </c>
      <c r="F940" t="s">
        <v>1075</v>
      </c>
      <c r="G940" t="s">
        <v>102</v>
      </c>
      <c r="H940" s="4">
        <v>45567</v>
      </c>
      <c r="I940" t="s">
        <v>854</v>
      </c>
      <c r="J940" s="3" t="s">
        <v>4474</v>
      </c>
      <c r="K940" s="14">
        <f>VLOOKUP(F940,[1]Main!$A:$AT,46,0)</f>
        <v>67255.56</v>
      </c>
      <c r="L940" s="15" t="str">
        <f>VLOOKUP(F940,[1]Main!$A:$AC,29,0)</f>
        <v>CNY</v>
      </c>
      <c r="M940" s="14" t="s">
        <v>4491</v>
      </c>
      <c r="N940" s="14" t="s">
        <v>4544</v>
      </c>
      <c r="O940" s="14" t="s">
        <v>4555</v>
      </c>
    </row>
    <row r="941" spans="1:15">
      <c r="A941" t="s">
        <v>858</v>
      </c>
      <c r="B941" s="5">
        <v>45442</v>
      </c>
      <c r="C941" s="5">
        <v>45442</v>
      </c>
      <c r="D941" t="s">
        <v>16</v>
      </c>
      <c r="E941" s="3" t="s">
        <v>17</v>
      </c>
      <c r="F941" t="s">
        <v>1076</v>
      </c>
      <c r="G941" t="s">
        <v>102</v>
      </c>
      <c r="H941" s="4">
        <v>45567</v>
      </c>
      <c r="I941" t="s">
        <v>854</v>
      </c>
      <c r="J941" s="3" t="s">
        <v>4474</v>
      </c>
      <c r="K941" s="14">
        <f>VLOOKUP(F941,[1]Main!$A:$AT,46,0)</f>
        <v>67255.56</v>
      </c>
      <c r="L941" s="15" t="str">
        <f>VLOOKUP(F941,[1]Main!$A:$AC,29,0)</f>
        <v>CNY</v>
      </c>
      <c r="M941" s="14" t="s">
        <v>4491</v>
      </c>
      <c r="N941" s="14" t="s">
        <v>4544</v>
      </c>
      <c r="O941" s="14" t="s">
        <v>4555</v>
      </c>
    </row>
    <row r="942" spans="1:15">
      <c r="A942" t="s">
        <v>851</v>
      </c>
      <c r="B942" s="5">
        <v>45531</v>
      </c>
      <c r="C942" s="5">
        <v>45531</v>
      </c>
      <c r="D942" t="s">
        <v>16</v>
      </c>
      <c r="E942" s="3" t="s">
        <v>17</v>
      </c>
      <c r="F942" t="s">
        <v>1077</v>
      </c>
      <c r="G942" t="s">
        <v>80</v>
      </c>
      <c r="H942" s="4">
        <v>45567</v>
      </c>
      <c r="I942" t="s">
        <v>854</v>
      </c>
      <c r="J942" s="3" t="s">
        <v>4474</v>
      </c>
      <c r="K942" s="14">
        <f>VLOOKUP(F942,[1]Main!$A:$AT,46,0)</f>
        <v>116955.31</v>
      </c>
      <c r="L942" s="15" t="str">
        <f>VLOOKUP(F942,[1]Main!$A:$AC,29,0)</f>
        <v>CNY</v>
      </c>
      <c r="M942" s="14" t="s">
        <v>4489</v>
      </c>
      <c r="N942" s="14" t="s">
        <v>4538</v>
      </c>
      <c r="O942" s="14" t="s">
        <v>4553</v>
      </c>
    </row>
    <row r="943" spans="1:15">
      <c r="A943" t="s">
        <v>851</v>
      </c>
      <c r="B943" s="5">
        <v>45531</v>
      </c>
      <c r="C943" s="5">
        <v>45531</v>
      </c>
      <c r="D943" t="s">
        <v>16</v>
      </c>
      <c r="E943" s="3" t="s">
        <v>17</v>
      </c>
      <c r="F943" t="s">
        <v>1078</v>
      </c>
      <c r="G943" t="s">
        <v>80</v>
      </c>
      <c r="H943" s="4">
        <v>45567</v>
      </c>
      <c r="I943" t="s">
        <v>854</v>
      </c>
      <c r="J943" s="3" t="s">
        <v>4474</v>
      </c>
      <c r="K943" s="14">
        <f>VLOOKUP(F943,[1]Main!$A:$AT,46,0)</f>
        <v>116955.31</v>
      </c>
      <c r="L943" s="15" t="str">
        <f>VLOOKUP(F943,[1]Main!$A:$AC,29,0)</f>
        <v>CNY</v>
      </c>
      <c r="M943" s="14" t="s">
        <v>4489</v>
      </c>
      <c r="N943" s="14" t="s">
        <v>4538</v>
      </c>
      <c r="O943" s="14" t="s">
        <v>4553</v>
      </c>
    </row>
    <row r="944" spans="1:15">
      <c r="A944" t="s">
        <v>851</v>
      </c>
      <c r="B944" s="5">
        <v>45531</v>
      </c>
      <c r="C944" s="5">
        <v>45531</v>
      </c>
      <c r="D944" t="s">
        <v>16</v>
      </c>
      <c r="E944" s="3" t="s">
        <v>17</v>
      </c>
      <c r="F944" t="s">
        <v>1079</v>
      </c>
      <c r="G944" t="s">
        <v>80</v>
      </c>
      <c r="H944" s="4">
        <v>45567</v>
      </c>
      <c r="I944" t="s">
        <v>854</v>
      </c>
      <c r="J944" s="3" t="s">
        <v>4474</v>
      </c>
      <c r="K944" s="14">
        <f>VLOOKUP(F944,[1]Main!$A:$AT,46,0)</f>
        <v>116955.31</v>
      </c>
      <c r="L944" s="15" t="str">
        <f>VLOOKUP(F944,[1]Main!$A:$AC,29,0)</f>
        <v>CNY</v>
      </c>
      <c r="M944" s="14" t="s">
        <v>4489</v>
      </c>
      <c r="N944" s="14" t="s">
        <v>4538</v>
      </c>
      <c r="O944" s="14" t="s">
        <v>4553</v>
      </c>
    </row>
    <row r="945" spans="1:15">
      <c r="A945" t="s">
        <v>851</v>
      </c>
      <c r="B945" s="5">
        <v>45531</v>
      </c>
      <c r="C945" s="5">
        <v>45531</v>
      </c>
      <c r="D945" t="s">
        <v>16</v>
      </c>
      <c r="E945" s="3" t="s">
        <v>17</v>
      </c>
      <c r="F945" t="s">
        <v>1080</v>
      </c>
      <c r="G945" t="s">
        <v>80</v>
      </c>
      <c r="H945" s="4">
        <v>45567</v>
      </c>
      <c r="I945" t="s">
        <v>854</v>
      </c>
      <c r="J945" s="3" t="s">
        <v>4474</v>
      </c>
      <c r="K945" s="14">
        <f>VLOOKUP(F945,[1]Main!$A:$AT,46,0)</f>
        <v>116955.31</v>
      </c>
      <c r="L945" s="15" t="str">
        <f>VLOOKUP(F945,[1]Main!$A:$AC,29,0)</f>
        <v>CNY</v>
      </c>
      <c r="M945" s="14" t="s">
        <v>4489</v>
      </c>
      <c r="N945" s="14" t="s">
        <v>4538</v>
      </c>
      <c r="O945" s="14" t="s">
        <v>4553</v>
      </c>
    </row>
    <row r="946" spans="1:15">
      <c r="A946" t="s">
        <v>851</v>
      </c>
      <c r="B946" s="5">
        <v>45531</v>
      </c>
      <c r="C946" s="5">
        <v>45531</v>
      </c>
      <c r="D946" t="s">
        <v>16</v>
      </c>
      <c r="E946" s="3" t="s">
        <v>17</v>
      </c>
      <c r="F946" t="s">
        <v>1081</v>
      </c>
      <c r="G946" t="s">
        <v>80</v>
      </c>
      <c r="H946" s="4">
        <v>45567</v>
      </c>
      <c r="I946" t="s">
        <v>854</v>
      </c>
      <c r="J946" s="3" t="s">
        <v>4474</v>
      </c>
      <c r="K946" s="14">
        <f>VLOOKUP(F946,[1]Main!$A:$AT,46,0)</f>
        <v>116955.31</v>
      </c>
      <c r="L946" s="15" t="str">
        <f>VLOOKUP(F946,[1]Main!$A:$AC,29,0)</f>
        <v>CNY</v>
      </c>
      <c r="M946" s="14" t="s">
        <v>4489</v>
      </c>
      <c r="N946" s="14" t="s">
        <v>4538</v>
      </c>
      <c r="O946" s="14" t="s">
        <v>4553</v>
      </c>
    </row>
    <row r="947" spans="1:15">
      <c r="A947" t="s">
        <v>858</v>
      </c>
      <c r="B947" s="5">
        <v>45469</v>
      </c>
      <c r="C947" s="5">
        <v>45469</v>
      </c>
      <c r="D947" t="s">
        <v>16</v>
      </c>
      <c r="E947" s="3" t="s">
        <v>17</v>
      </c>
      <c r="F947" t="s">
        <v>1082</v>
      </c>
      <c r="G947" t="s">
        <v>129</v>
      </c>
      <c r="H947" s="4">
        <v>45567</v>
      </c>
      <c r="I947" t="s">
        <v>854</v>
      </c>
      <c r="J947" s="3" t="s">
        <v>4474</v>
      </c>
      <c r="K947" s="14">
        <f>VLOOKUP(F947,[1]Main!$A:$AT,46,0)</f>
        <v>66118.559999999998</v>
      </c>
      <c r="L947" s="15" t="str">
        <f>VLOOKUP(F947,[1]Main!$A:$AC,29,0)</f>
        <v>CNY</v>
      </c>
      <c r="M947" s="14" t="s">
        <v>4492</v>
      </c>
      <c r="N947" s="14" t="s">
        <v>4544</v>
      </c>
      <c r="O947" s="14" t="s">
        <v>4555</v>
      </c>
    </row>
    <row r="948" spans="1:15">
      <c r="A948" t="s">
        <v>858</v>
      </c>
      <c r="B948" s="5">
        <v>45469</v>
      </c>
      <c r="C948" s="5">
        <v>45469</v>
      </c>
      <c r="D948" t="s">
        <v>16</v>
      </c>
      <c r="E948" s="3" t="s">
        <v>17</v>
      </c>
      <c r="F948" t="s">
        <v>1083</v>
      </c>
      <c r="G948" t="s">
        <v>129</v>
      </c>
      <c r="H948" s="4">
        <v>45567</v>
      </c>
      <c r="I948" t="s">
        <v>854</v>
      </c>
      <c r="J948" s="3" t="s">
        <v>4474</v>
      </c>
      <c r="K948" s="14">
        <f>VLOOKUP(F948,[1]Main!$A:$AT,46,0)</f>
        <v>66118.559999999998</v>
      </c>
      <c r="L948" s="15" t="str">
        <f>VLOOKUP(F948,[1]Main!$A:$AC,29,0)</f>
        <v>CNY</v>
      </c>
      <c r="M948" s="14" t="s">
        <v>4492</v>
      </c>
      <c r="N948" s="14" t="s">
        <v>4544</v>
      </c>
      <c r="O948" s="14" t="s">
        <v>4555</v>
      </c>
    </row>
    <row r="949" spans="1:15">
      <c r="A949" t="s">
        <v>858</v>
      </c>
      <c r="B949" s="5">
        <v>45442</v>
      </c>
      <c r="C949" s="5">
        <v>45442</v>
      </c>
      <c r="D949" t="s">
        <v>16</v>
      </c>
      <c r="E949" s="3" t="s">
        <v>17</v>
      </c>
      <c r="F949" t="s">
        <v>1084</v>
      </c>
      <c r="G949" t="s">
        <v>139</v>
      </c>
      <c r="H949" s="4">
        <v>45567</v>
      </c>
      <c r="I949" t="s">
        <v>854</v>
      </c>
      <c r="J949" s="3" t="s">
        <v>4474</v>
      </c>
      <c r="K949" s="14">
        <f>VLOOKUP(F949,[1]Main!$A:$AT,46,0)</f>
        <v>66118.559999999998</v>
      </c>
      <c r="L949" s="15" t="str">
        <f>VLOOKUP(F949,[1]Main!$A:$AC,29,0)</f>
        <v>CNY</v>
      </c>
      <c r="M949" s="14" t="s">
        <v>4494</v>
      </c>
      <c r="N949" s="14" t="s">
        <v>4544</v>
      </c>
      <c r="O949" s="14" t="s">
        <v>4556</v>
      </c>
    </row>
    <row r="950" spans="1:15">
      <c r="A950" t="s">
        <v>858</v>
      </c>
      <c r="B950" s="5">
        <v>45442</v>
      </c>
      <c r="C950" s="5">
        <v>45442</v>
      </c>
      <c r="D950" t="s">
        <v>16</v>
      </c>
      <c r="E950" s="3" t="s">
        <v>17</v>
      </c>
      <c r="F950" t="s">
        <v>1085</v>
      </c>
      <c r="G950" t="s">
        <v>139</v>
      </c>
      <c r="H950" s="4">
        <v>45567</v>
      </c>
      <c r="I950" t="s">
        <v>854</v>
      </c>
      <c r="J950" s="3" t="s">
        <v>4474</v>
      </c>
      <c r="K950" s="14">
        <f>VLOOKUP(F950,[1]Main!$A:$AT,46,0)</f>
        <v>66118.559999999998</v>
      </c>
      <c r="L950" s="15" t="str">
        <f>VLOOKUP(F950,[1]Main!$A:$AC,29,0)</f>
        <v>CNY</v>
      </c>
      <c r="M950" s="14" t="s">
        <v>4494</v>
      </c>
      <c r="N950" s="14" t="s">
        <v>4544</v>
      </c>
      <c r="O950" s="14" t="s">
        <v>4556</v>
      </c>
    </row>
    <row r="951" spans="1:15">
      <c r="A951" t="s">
        <v>858</v>
      </c>
      <c r="B951" s="5">
        <v>45442</v>
      </c>
      <c r="C951" s="5">
        <v>45442</v>
      </c>
      <c r="D951" t="s">
        <v>16</v>
      </c>
      <c r="E951" s="3" t="s">
        <v>17</v>
      </c>
      <c r="F951" t="s">
        <v>1086</v>
      </c>
      <c r="G951" t="s">
        <v>139</v>
      </c>
      <c r="H951" s="4">
        <v>45567</v>
      </c>
      <c r="I951" t="s">
        <v>854</v>
      </c>
      <c r="J951" s="3" t="s">
        <v>4474</v>
      </c>
      <c r="K951" s="14">
        <f>VLOOKUP(F951,[1]Main!$A:$AT,46,0)</f>
        <v>66118.559999999998</v>
      </c>
      <c r="L951" s="15" t="str">
        <f>VLOOKUP(F951,[1]Main!$A:$AC,29,0)</f>
        <v>CNY</v>
      </c>
      <c r="M951" s="14" t="s">
        <v>4494</v>
      </c>
      <c r="N951" s="14" t="s">
        <v>4544</v>
      </c>
      <c r="O951" s="14" t="s">
        <v>4556</v>
      </c>
    </row>
    <row r="952" spans="1:15">
      <c r="A952" t="s">
        <v>858</v>
      </c>
      <c r="B952" s="5">
        <v>45442</v>
      </c>
      <c r="C952" s="5">
        <v>45442</v>
      </c>
      <c r="D952" t="s">
        <v>16</v>
      </c>
      <c r="E952" s="3" t="s">
        <v>17</v>
      </c>
      <c r="F952" t="s">
        <v>1087</v>
      </c>
      <c r="G952" t="s">
        <v>139</v>
      </c>
      <c r="H952" s="4">
        <v>45567</v>
      </c>
      <c r="I952" t="s">
        <v>854</v>
      </c>
      <c r="J952" s="3" t="s">
        <v>4474</v>
      </c>
      <c r="K952" s="14">
        <f>VLOOKUP(F952,[1]Main!$A:$AT,46,0)</f>
        <v>66118.559999999998</v>
      </c>
      <c r="L952" s="15" t="str">
        <f>VLOOKUP(F952,[1]Main!$A:$AC,29,0)</f>
        <v>CNY</v>
      </c>
      <c r="M952" s="14" t="s">
        <v>4494</v>
      </c>
      <c r="N952" s="14" t="s">
        <v>4544</v>
      </c>
      <c r="O952" s="14" t="s">
        <v>4556</v>
      </c>
    </row>
    <row r="953" spans="1:15">
      <c r="A953" t="s">
        <v>858</v>
      </c>
      <c r="B953" s="5">
        <v>45442</v>
      </c>
      <c r="C953" s="5">
        <v>45442</v>
      </c>
      <c r="D953" t="s">
        <v>16</v>
      </c>
      <c r="E953" s="3" t="s">
        <v>17</v>
      </c>
      <c r="F953" t="s">
        <v>1088</v>
      </c>
      <c r="G953" t="s">
        <v>139</v>
      </c>
      <c r="H953" s="4">
        <v>45567</v>
      </c>
      <c r="I953" t="s">
        <v>854</v>
      </c>
      <c r="J953" s="3" t="s">
        <v>4474</v>
      </c>
      <c r="K953" s="14">
        <f>VLOOKUP(F953,[1]Main!$A:$AT,46,0)</f>
        <v>66118.559999999998</v>
      </c>
      <c r="L953" s="15" t="str">
        <f>VLOOKUP(F953,[1]Main!$A:$AC,29,0)</f>
        <v>CNY</v>
      </c>
      <c r="M953" s="14" t="s">
        <v>4494</v>
      </c>
      <c r="N953" s="14" t="s">
        <v>4544</v>
      </c>
      <c r="O953" s="14" t="s">
        <v>4556</v>
      </c>
    </row>
    <row r="954" spans="1:15">
      <c r="A954" t="s">
        <v>851</v>
      </c>
      <c r="B954" s="5">
        <v>45531</v>
      </c>
      <c r="C954" s="5">
        <v>45531</v>
      </c>
      <c r="D954" t="s">
        <v>16</v>
      </c>
      <c r="E954" s="3" t="s">
        <v>17</v>
      </c>
      <c r="F954" t="s">
        <v>1089</v>
      </c>
      <c r="G954" t="s">
        <v>75</v>
      </c>
      <c r="H954" s="4">
        <v>45567</v>
      </c>
      <c r="I954" t="s">
        <v>854</v>
      </c>
      <c r="J954" s="3" t="s">
        <v>4474</v>
      </c>
      <c r="K954" s="14">
        <f>VLOOKUP(F954,[1]Main!$A:$AT,46,0)</f>
        <v>116965.31</v>
      </c>
      <c r="L954" s="15" t="str">
        <f>VLOOKUP(F954,[1]Main!$A:$AC,29,0)</f>
        <v>CNY</v>
      </c>
      <c r="M954" s="14" t="s">
        <v>4487</v>
      </c>
      <c r="N954" s="14" t="s">
        <v>4538</v>
      </c>
      <c r="O954" s="14" t="s">
        <v>4539</v>
      </c>
    </row>
    <row r="955" spans="1:15">
      <c r="A955" t="s">
        <v>851</v>
      </c>
      <c r="B955" s="5">
        <v>45503</v>
      </c>
      <c r="C955" s="5">
        <v>45503</v>
      </c>
      <c r="D955" t="s">
        <v>16</v>
      </c>
      <c r="E955" s="3" t="s">
        <v>17</v>
      </c>
      <c r="F955" t="s">
        <v>1090</v>
      </c>
      <c r="G955" t="s">
        <v>376</v>
      </c>
      <c r="H955" s="4">
        <v>45567</v>
      </c>
      <c r="I955" t="s">
        <v>854</v>
      </c>
      <c r="J955" s="3" t="s">
        <v>4474</v>
      </c>
      <c r="K955" s="14">
        <f>VLOOKUP(F955,[1]Main!$A:$AT,46,0)</f>
        <v>108881.31</v>
      </c>
      <c r="L955" s="15" t="str">
        <f>VLOOKUP(F955,[1]Main!$A:$AC,29,0)</f>
        <v>CNY</v>
      </c>
      <c r="M955" s="14" t="s">
        <v>4505</v>
      </c>
      <c r="N955" s="14" t="s">
        <v>4538</v>
      </c>
      <c r="O955" s="14" t="s">
        <v>4553</v>
      </c>
    </row>
    <row r="956" spans="1:15">
      <c r="A956" t="s">
        <v>851</v>
      </c>
      <c r="B956" s="5">
        <v>45503</v>
      </c>
      <c r="C956" s="5">
        <v>45503</v>
      </c>
      <c r="D956" t="s">
        <v>16</v>
      </c>
      <c r="E956" s="3" t="s">
        <v>17</v>
      </c>
      <c r="F956" t="s">
        <v>1091</v>
      </c>
      <c r="G956" t="s">
        <v>376</v>
      </c>
      <c r="H956" s="4">
        <v>45567</v>
      </c>
      <c r="I956" t="s">
        <v>854</v>
      </c>
      <c r="J956" s="3" t="s">
        <v>4474</v>
      </c>
      <c r="K956" s="14">
        <f>VLOOKUP(F956,[1]Main!$A:$AT,46,0)</f>
        <v>108881.31</v>
      </c>
      <c r="L956" s="15" t="str">
        <f>VLOOKUP(F956,[1]Main!$A:$AC,29,0)</f>
        <v>CNY</v>
      </c>
      <c r="M956" s="14" t="s">
        <v>4505</v>
      </c>
      <c r="N956" s="14" t="s">
        <v>4538</v>
      </c>
      <c r="O956" s="14" t="s">
        <v>4553</v>
      </c>
    </row>
    <row r="957" spans="1:15">
      <c r="A957" t="s">
        <v>851</v>
      </c>
      <c r="B957" s="5">
        <v>45503</v>
      </c>
      <c r="C957" s="5">
        <v>45503</v>
      </c>
      <c r="D957" t="s">
        <v>16</v>
      </c>
      <c r="E957" s="3" t="s">
        <v>17</v>
      </c>
      <c r="F957" t="s">
        <v>1092</v>
      </c>
      <c r="G957" t="s">
        <v>376</v>
      </c>
      <c r="H957" s="4">
        <v>45567</v>
      </c>
      <c r="I957" t="s">
        <v>854</v>
      </c>
      <c r="J957" s="3" t="s">
        <v>4474</v>
      </c>
      <c r="K957" s="14">
        <f>VLOOKUP(F957,[1]Main!$A:$AT,46,0)</f>
        <v>108881.31</v>
      </c>
      <c r="L957" s="15" t="str">
        <f>VLOOKUP(F957,[1]Main!$A:$AC,29,0)</f>
        <v>CNY</v>
      </c>
      <c r="M957" s="14" t="s">
        <v>4505</v>
      </c>
      <c r="N957" s="14" t="s">
        <v>4538</v>
      </c>
      <c r="O957" s="14" t="s">
        <v>4553</v>
      </c>
    </row>
    <row r="958" spans="1:15">
      <c r="A958" t="s">
        <v>851</v>
      </c>
      <c r="B958" s="5">
        <v>45503</v>
      </c>
      <c r="C958" s="5">
        <v>45503</v>
      </c>
      <c r="D958" t="s">
        <v>16</v>
      </c>
      <c r="E958" s="3" t="s">
        <v>17</v>
      </c>
      <c r="F958" t="s">
        <v>1093</v>
      </c>
      <c r="G958" t="s">
        <v>376</v>
      </c>
      <c r="H958" s="4">
        <v>45567</v>
      </c>
      <c r="I958" t="s">
        <v>854</v>
      </c>
      <c r="J958" s="3" t="s">
        <v>4474</v>
      </c>
      <c r="K958" s="14">
        <f>VLOOKUP(F958,[1]Main!$A:$AT,46,0)</f>
        <v>108881.31</v>
      </c>
      <c r="L958" s="15" t="str">
        <f>VLOOKUP(F958,[1]Main!$A:$AC,29,0)</f>
        <v>CNY</v>
      </c>
      <c r="M958" s="14" t="s">
        <v>4505</v>
      </c>
      <c r="N958" s="14" t="s">
        <v>4538</v>
      </c>
      <c r="O958" s="14" t="s">
        <v>4553</v>
      </c>
    </row>
    <row r="959" spans="1:15">
      <c r="A959" t="s">
        <v>851</v>
      </c>
      <c r="B959" s="5">
        <v>45503</v>
      </c>
      <c r="C959" s="5">
        <v>45503</v>
      </c>
      <c r="D959" t="s">
        <v>16</v>
      </c>
      <c r="E959" s="3" t="s">
        <v>17</v>
      </c>
      <c r="F959" t="s">
        <v>1094</v>
      </c>
      <c r="G959" t="s">
        <v>376</v>
      </c>
      <c r="H959" s="4">
        <v>45567</v>
      </c>
      <c r="I959" t="s">
        <v>854</v>
      </c>
      <c r="J959" s="3" t="s">
        <v>4474</v>
      </c>
      <c r="K959" s="14">
        <f>VLOOKUP(F959,[1]Main!$A:$AT,46,0)</f>
        <v>108881.31</v>
      </c>
      <c r="L959" s="15" t="str">
        <f>VLOOKUP(F959,[1]Main!$A:$AC,29,0)</f>
        <v>CNY</v>
      </c>
      <c r="M959" s="14" t="s">
        <v>4505</v>
      </c>
      <c r="N959" s="14" t="s">
        <v>4538</v>
      </c>
      <c r="O959" s="14" t="s">
        <v>4553</v>
      </c>
    </row>
    <row r="960" spans="1:15">
      <c r="A960" t="s">
        <v>858</v>
      </c>
      <c r="B960" s="5">
        <v>45469</v>
      </c>
      <c r="C960" s="5">
        <v>45469</v>
      </c>
      <c r="D960" t="s">
        <v>16</v>
      </c>
      <c r="E960" s="3" t="s">
        <v>17</v>
      </c>
      <c r="F960" t="s">
        <v>1095</v>
      </c>
      <c r="G960" t="s">
        <v>129</v>
      </c>
      <c r="H960" s="4">
        <v>45567</v>
      </c>
      <c r="I960" t="s">
        <v>854</v>
      </c>
      <c r="J960" s="3" t="s">
        <v>4474</v>
      </c>
      <c r="K960" s="14">
        <f>VLOOKUP(F960,[1]Main!$A:$AT,46,0)</f>
        <v>66118.559999999998</v>
      </c>
      <c r="L960" s="15" t="str">
        <f>VLOOKUP(F960,[1]Main!$A:$AC,29,0)</f>
        <v>CNY</v>
      </c>
      <c r="M960" s="14" t="s">
        <v>4492</v>
      </c>
      <c r="N960" s="14" t="s">
        <v>4544</v>
      </c>
      <c r="O960" s="14" t="s">
        <v>4555</v>
      </c>
    </row>
    <row r="961" spans="1:15">
      <c r="A961" t="s">
        <v>858</v>
      </c>
      <c r="B961" s="5">
        <v>45469</v>
      </c>
      <c r="C961" s="5">
        <v>45469</v>
      </c>
      <c r="D961" t="s">
        <v>16</v>
      </c>
      <c r="E961" s="3" t="s">
        <v>17</v>
      </c>
      <c r="F961" t="s">
        <v>1096</v>
      </c>
      <c r="G961" t="s">
        <v>129</v>
      </c>
      <c r="H961" s="4">
        <v>45567</v>
      </c>
      <c r="I961" t="s">
        <v>854</v>
      </c>
      <c r="J961" s="3" t="s">
        <v>4474</v>
      </c>
      <c r="K961" s="14">
        <f>VLOOKUP(F961,[1]Main!$A:$AT,46,0)</f>
        <v>66118.559999999998</v>
      </c>
      <c r="L961" s="15" t="str">
        <f>VLOOKUP(F961,[1]Main!$A:$AC,29,0)</f>
        <v>CNY</v>
      </c>
      <c r="M961" s="14" t="s">
        <v>4492</v>
      </c>
      <c r="N961" s="14" t="s">
        <v>4544</v>
      </c>
      <c r="O961" s="14" t="s">
        <v>4555</v>
      </c>
    </row>
    <row r="962" spans="1:15">
      <c r="A962" t="s">
        <v>858</v>
      </c>
      <c r="B962" s="5">
        <v>45469</v>
      </c>
      <c r="C962" s="5">
        <v>45469</v>
      </c>
      <c r="D962" t="s">
        <v>16</v>
      </c>
      <c r="E962" s="3" t="s">
        <v>17</v>
      </c>
      <c r="F962" t="s">
        <v>1097</v>
      </c>
      <c r="G962" t="s">
        <v>129</v>
      </c>
      <c r="H962" s="4">
        <v>45567</v>
      </c>
      <c r="I962" t="s">
        <v>854</v>
      </c>
      <c r="J962" s="3" t="s">
        <v>4474</v>
      </c>
      <c r="K962" s="14">
        <f>VLOOKUP(F962,[1]Main!$A:$AT,46,0)</f>
        <v>66118.559999999998</v>
      </c>
      <c r="L962" s="15" t="str">
        <f>VLOOKUP(F962,[1]Main!$A:$AC,29,0)</f>
        <v>CNY</v>
      </c>
      <c r="M962" s="14" t="s">
        <v>4492</v>
      </c>
      <c r="N962" s="14" t="s">
        <v>4544</v>
      </c>
      <c r="O962" s="14" t="s">
        <v>4555</v>
      </c>
    </row>
    <row r="963" spans="1:15">
      <c r="A963" t="s">
        <v>858</v>
      </c>
      <c r="B963" s="5">
        <v>45469</v>
      </c>
      <c r="C963" s="5">
        <v>45469</v>
      </c>
      <c r="D963" t="s">
        <v>16</v>
      </c>
      <c r="E963" s="3" t="s">
        <v>17</v>
      </c>
      <c r="F963" t="s">
        <v>1098</v>
      </c>
      <c r="G963" t="s">
        <v>129</v>
      </c>
      <c r="H963" s="4">
        <v>45567</v>
      </c>
      <c r="I963" t="s">
        <v>854</v>
      </c>
      <c r="J963" s="3" t="s">
        <v>4474</v>
      </c>
      <c r="K963" s="14">
        <f>VLOOKUP(F963,[1]Main!$A:$AT,46,0)</f>
        <v>66118.559999999998</v>
      </c>
      <c r="L963" s="15" t="str">
        <f>VLOOKUP(F963,[1]Main!$A:$AC,29,0)</f>
        <v>CNY</v>
      </c>
      <c r="M963" s="14" t="s">
        <v>4492</v>
      </c>
      <c r="N963" s="14" t="s">
        <v>4544</v>
      </c>
      <c r="O963" s="14" t="s">
        <v>4555</v>
      </c>
    </row>
    <row r="964" spans="1:15">
      <c r="A964" t="s">
        <v>858</v>
      </c>
      <c r="B964" s="5">
        <v>45469</v>
      </c>
      <c r="C964" s="5">
        <v>45469</v>
      </c>
      <c r="D964" t="s">
        <v>16</v>
      </c>
      <c r="E964" s="3" t="s">
        <v>17</v>
      </c>
      <c r="F964" t="s">
        <v>1099</v>
      </c>
      <c r="G964" t="s">
        <v>129</v>
      </c>
      <c r="H964" s="4">
        <v>45567</v>
      </c>
      <c r="I964" t="s">
        <v>854</v>
      </c>
      <c r="J964" s="3" t="s">
        <v>4474</v>
      </c>
      <c r="K964" s="14">
        <f>VLOOKUP(F964,[1]Main!$A:$AT,46,0)</f>
        <v>66118.559999999998</v>
      </c>
      <c r="L964" s="15" t="str">
        <f>VLOOKUP(F964,[1]Main!$A:$AC,29,0)</f>
        <v>CNY</v>
      </c>
      <c r="M964" s="14" t="s">
        <v>4492</v>
      </c>
      <c r="N964" s="14" t="s">
        <v>4544</v>
      </c>
      <c r="O964" s="14" t="s">
        <v>4555</v>
      </c>
    </row>
    <row r="965" spans="1:15">
      <c r="A965" t="s">
        <v>858</v>
      </c>
      <c r="B965" s="5">
        <v>45442</v>
      </c>
      <c r="C965" s="5">
        <v>45442</v>
      </c>
      <c r="D965" t="s">
        <v>16</v>
      </c>
      <c r="E965" s="3" t="s">
        <v>17</v>
      </c>
      <c r="F965" t="s">
        <v>1100</v>
      </c>
      <c r="G965" t="s">
        <v>102</v>
      </c>
      <c r="H965" s="4">
        <v>45567</v>
      </c>
      <c r="I965" t="s">
        <v>854</v>
      </c>
      <c r="J965" s="3" t="s">
        <v>4474</v>
      </c>
      <c r="K965" s="14">
        <f>VLOOKUP(F965,[1]Main!$A:$AT,46,0)</f>
        <v>67255.56</v>
      </c>
      <c r="L965" s="15" t="str">
        <f>VLOOKUP(F965,[1]Main!$A:$AC,29,0)</f>
        <v>CNY</v>
      </c>
      <c r="M965" s="14" t="s">
        <v>4491</v>
      </c>
      <c r="N965" s="14" t="s">
        <v>4544</v>
      </c>
      <c r="O965" s="14" t="s">
        <v>4555</v>
      </c>
    </row>
    <row r="966" spans="1:15">
      <c r="A966" t="s">
        <v>858</v>
      </c>
      <c r="B966" s="5">
        <v>45443</v>
      </c>
      <c r="C966" s="5">
        <v>45443</v>
      </c>
      <c r="D966" t="s">
        <v>16</v>
      </c>
      <c r="E966" s="3" t="s">
        <v>17</v>
      </c>
      <c r="F966" t="s">
        <v>1101</v>
      </c>
      <c r="G966" t="s">
        <v>102</v>
      </c>
      <c r="H966" s="4">
        <v>45567</v>
      </c>
      <c r="I966" t="s">
        <v>854</v>
      </c>
      <c r="J966" s="3" t="s">
        <v>4474</v>
      </c>
      <c r="K966" s="14">
        <f>VLOOKUP(F966,[1]Main!$A:$AT,46,0)</f>
        <v>67255.56</v>
      </c>
      <c r="L966" s="15" t="str">
        <f>VLOOKUP(F966,[1]Main!$A:$AC,29,0)</f>
        <v>CNY</v>
      </c>
      <c r="M966" s="14" t="s">
        <v>4491</v>
      </c>
      <c r="N966" s="14" t="s">
        <v>4544</v>
      </c>
      <c r="O966" s="14" t="s">
        <v>4555</v>
      </c>
    </row>
    <row r="967" spans="1:15">
      <c r="A967" t="s">
        <v>858</v>
      </c>
      <c r="B967" s="5">
        <v>45443</v>
      </c>
      <c r="C967" s="5">
        <v>45443</v>
      </c>
      <c r="D967" t="s">
        <v>16</v>
      </c>
      <c r="E967" s="3" t="s">
        <v>17</v>
      </c>
      <c r="F967" t="s">
        <v>1102</v>
      </c>
      <c r="G967" t="s">
        <v>102</v>
      </c>
      <c r="H967" s="4">
        <v>45567</v>
      </c>
      <c r="I967" t="s">
        <v>854</v>
      </c>
      <c r="J967" s="3" t="s">
        <v>4474</v>
      </c>
      <c r="K967" s="14">
        <f>VLOOKUP(F967,[1]Main!$A:$AT,46,0)</f>
        <v>67255.56</v>
      </c>
      <c r="L967" s="15" t="str">
        <f>VLOOKUP(F967,[1]Main!$A:$AC,29,0)</f>
        <v>CNY</v>
      </c>
      <c r="M967" s="14" t="s">
        <v>4491</v>
      </c>
      <c r="N967" s="14" t="s">
        <v>4544</v>
      </c>
      <c r="O967" s="14" t="s">
        <v>4555</v>
      </c>
    </row>
    <row r="968" spans="1:15">
      <c r="A968" t="s">
        <v>858</v>
      </c>
      <c r="B968" s="5">
        <v>45443</v>
      </c>
      <c r="C968" s="5">
        <v>45443</v>
      </c>
      <c r="D968" t="s">
        <v>16</v>
      </c>
      <c r="E968" s="3" t="s">
        <v>17</v>
      </c>
      <c r="F968" t="s">
        <v>1103</v>
      </c>
      <c r="G968" t="s">
        <v>102</v>
      </c>
      <c r="H968" s="4">
        <v>45567</v>
      </c>
      <c r="I968" t="s">
        <v>854</v>
      </c>
      <c r="J968" s="3" t="s">
        <v>4474</v>
      </c>
      <c r="K968" s="14">
        <f>VLOOKUP(F968,[1]Main!$A:$AT,46,0)</f>
        <v>67255.56</v>
      </c>
      <c r="L968" s="15" t="str">
        <f>VLOOKUP(F968,[1]Main!$A:$AC,29,0)</f>
        <v>CNY</v>
      </c>
      <c r="M968" s="14" t="s">
        <v>4491</v>
      </c>
      <c r="N968" s="14" t="s">
        <v>4544</v>
      </c>
      <c r="O968" s="14" t="s">
        <v>4555</v>
      </c>
    </row>
    <row r="969" spans="1:15">
      <c r="A969" t="s">
        <v>851</v>
      </c>
      <c r="B969" s="5">
        <v>45531</v>
      </c>
      <c r="C969" s="5">
        <v>45531</v>
      </c>
      <c r="D969" t="s">
        <v>16</v>
      </c>
      <c r="E969" s="3" t="s">
        <v>17</v>
      </c>
      <c r="F969" t="s">
        <v>1104</v>
      </c>
      <c r="G969" t="s">
        <v>393</v>
      </c>
      <c r="H969" s="4">
        <v>45567</v>
      </c>
      <c r="I969" t="s">
        <v>854</v>
      </c>
      <c r="J969" s="3" t="s">
        <v>4474</v>
      </c>
      <c r="K969" s="14">
        <f>VLOOKUP(F969,[1]Main!$A:$AT,46,0)</f>
        <v>114890.31</v>
      </c>
      <c r="L969" s="15" t="str">
        <f>VLOOKUP(F969,[1]Main!$A:$AC,29,0)</f>
        <v>CNY</v>
      </c>
      <c r="M969" s="14" t="s">
        <v>4506</v>
      </c>
      <c r="N969" s="14" t="s">
        <v>4538</v>
      </c>
      <c r="O969" s="14" t="s">
        <v>4551</v>
      </c>
    </row>
    <row r="970" spans="1:15">
      <c r="A970" t="s">
        <v>851</v>
      </c>
      <c r="B970" s="5">
        <v>45531</v>
      </c>
      <c r="C970" s="5">
        <v>45531</v>
      </c>
      <c r="D970" t="s">
        <v>16</v>
      </c>
      <c r="E970" s="3" t="s">
        <v>17</v>
      </c>
      <c r="F970" t="s">
        <v>1105</v>
      </c>
      <c r="G970" t="s">
        <v>393</v>
      </c>
      <c r="H970" s="4">
        <v>45567</v>
      </c>
      <c r="I970" t="s">
        <v>854</v>
      </c>
      <c r="J970" s="3" t="s">
        <v>4474</v>
      </c>
      <c r="K970" s="14">
        <f>VLOOKUP(F970,[1]Main!$A:$AT,46,0)</f>
        <v>114890.31</v>
      </c>
      <c r="L970" s="15" t="str">
        <f>VLOOKUP(F970,[1]Main!$A:$AC,29,0)</f>
        <v>CNY</v>
      </c>
      <c r="M970" s="14" t="s">
        <v>4506</v>
      </c>
      <c r="N970" s="14" t="s">
        <v>4538</v>
      </c>
      <c r="O970" s="14" t="s">
        <v>4551</v>
      </c>
    </row>
    <row r="971" spans="1:15">
      <c r="A971" t="s">
        <v>851</v>
      </c>
      <c r="B971" s="5">
        <v>45531</v>
      </c>
      <c r="C971" s="5">
        <v>45531</v>
      </c>
      <c r="D971" t="s">
        <v>16</v>
      </c>
      <c r="E971" s="3" t="s">
        <v>17</v>
      </c>
      <c r="F971" t="s">
        <v>1106</v>
      </c>
      <c r="G971" t="s">
        <v>186</v>
      </c>
      <c r="H971" s="4">
        <v>45567</v>
      </c>
      <c r="I971" t="s">
        <v>854</v>
      </c>
      <c r="J971" s="3" t="s">
        <v>4474</v>
      </c>
      <c r="K971" s="14">
        <f>VLOOKUP(F971,[1]Main!$A:$AT,46,0)</f>
        <v>114900.31</v>
      </c>
      <c r="L971" s="15" t="str">
        <f>VLOOKUP(F971,[1]Main!$A:$AC,29,0)</f>
        <v>CNY</v>
      </c>
      <c r="M971" s="14" t="s">
        <v>4498</v>
      </c>
      <c r="N971" s="14" t="s">
        <v>4538</v>
      </c>
      <c r="O971" s="14" t="s">
        <v>4539</v>
      </c>
    </row>
    <row r="972" spans="1:15">
      <c r="A972" t="s">
        <v>851</v>
      </c>
      <c r="B972" s="5">
        <v>45503</v>
      </c>
      <c r="C972" s="5">
        <v>45503</v>
      </c>
      <c r="D972" t="s">
        <v>16</v>
      </c>
      <c r="E972" s="3" t="s">
        <v>17</v>
      </c>
      <c r="F972" t="s">
        <v>1107</v>
      </c>
      <c r="G972" t="s">
        <v>376</v>
      </c>
      <c r="H972" s="4">
        <v>45567</v>
      </c>
      <c r="I972" t="s">
        <v>854</v>
      </c>
      <c r="J972" s="3" t="s">
        <v>4474</v>
      </c>
      <c r="K972" s="14">
        <f>VLOOKUP(F972,[1]Main!$A:$AT,46,0)</f>
        <v>108881.31</v>
      </c>
      <c r="L972" s="15" t="str">
        <f>VLOOKUP(F972,[1]Main!$A:$AC,29,0)</f>
        <v>CNY</v>
      </c>
      <c r="M972" s="14" t="s">
        <v>4505</v>
      </c>
      <c r="N972" s="14" t="s">
        <v>4538</v>
      </c>
      <c r="O972" s="14" t="s">
        <v>4553</v>
      </c>
    </row>
    <row r="973" spans="1:15">
      <c r="A973" t="s">
        <v>851</v>
      </c>
      <c r="B973" s="5">
        <v>45503</v>
      </c>
      <c r="C973" s="5">
        <v>45503</v>
      </c>
      <c r="D973" t="s">
        <v>16</v>
      </c>
      <c r="E973" s="3" t="s">
        <v>17</v>
      </c>
      <c r="F973" t="s">
        <v>1108</v>
      </c>
      <c r="G973" t="s">
        <v>376</v>
      </c>
      <c r="H973" s="4">
        <v>45567</v>
      </c>
      <c r="I973" t="s">
        <v>854</v>
      </c>
      <c r="J973" s="3" t="s">
        <v>4474</v>
      </c>
      <c r="K973" s="14">
        <f>VLOOKUP(F973,[1]Main!$A:$AT,46,0)</f>
        <v>108881.31</v>
      </c>
      <c r="L973" s="15" t="str">
        <f>VLOOKUP(F973,[1]Main!$A:$AC,29,0)</f>
        <v>CNY</v>
      </c>
      <c r="M973" s="14" t="s">
        <v>4505</v>
      </c>
      <c r="N973" s="14" t="s">
        <v>4538</v>
      </c>
      <c r="O973" s="14" t="s">
        <v>4553</v>
      </c>
    </row>
    <row r="974" spans="1:15">
      <c r="A974" t="s">
        <v>851</v>
      </c>
      <c r="B974" s="5">
        <v>45503</v>
      </c>
      <c r="C974" s="5">
        <v>45503</v>
      </c>
      <c r="D974" t="s">
        <v>16</v>
      </c>
      <c r="E974" s="3" t="s">
        <v>17</v>
      </c>
      <c r="F974" t="s">
        <v>1109</v>
      </c>
      <c r="G974" t="s">
        <v>376</v>
      </c>
      <c r="H974" s="4">
        <v>45567</v>
      </c>
      <c r="I974" t="s">
        <v>854</v>
      </c>
      <c r="J974" s="3" t="s">
        <v>4474</v>
      </c>
      <c r="K974" s="14">
        <f>VLOOKUP(F974,[1]Main!$A:$AT,46,0)</f>
        <v>108881.31</v>
      </c>
      <c r="L974" s="15" t="str">
        <f>VLOOKUP(F974,[1]Main!$A:$AC,29,0)</f>
        <v>CNY</v>
      </c>
      <c r="M974" s="14" t="s">
        <v>4505</v>
      </c>
      <c r="N974" s="14" t="s">
        <v>4538</v>
      </c>
      <c r="O974" s="14" t="s">
        <v>4553</v>
      </c>
    </row>
    <row r="975" spans="1:15">
      <c r="A975" t="s">
        <v>851</v>
      </c>
      <c r="B975" s="5">
        <v>45503</v>
      </c>
      <c r="C975" s="5">
        <v>45503</v>
      </c>
      <c r="D975" t="s">
        <v>16</v>
      </c>
      <c r="E975" s="3" t="s">
        <v>17</v>
      </c>
      <c r="F975" t="s">
        <v>1110</v>
      </c>
      <c r="G975" t="s">
        <v>376</v>
      </c>
      <c r="H975" s="4">
        <v>45567</v>
      </c>
      <c r="I975" t="s">
        <v>854</v>
      </c>
      <c r="J975" s="3" t="s">
        <v>4474</v>
      </c>
      <c r="K975" s="14">
        <f>VLOOKUP(F975,[1]Main!$A:$AT,46,0)</f>
        <v>108881.31</v>
      </c>
      <c r="L975" s="15" t="str">
        <f>VLOOKUP(F975,[1]Main!$A:$AC,29,0)</f>
        <v>CNY</v>
      </c>
      <c r="M975" s="14" t="s">
        <v>4505</v>
      </c>
      <c r="N975" s="14" t="s">
        <v>4538</v>
      </c>
      <c r="O975" s="14" t="s">
        <v>4553</v>
      </c>
    </row>
    <row r="976" spans="1:15">
      <c r="A976" t="s">
        <v>851</v>
      </c>
      <c r="B976" s="5">
        <v>45503</v>
      </c>
      <c r="C976" s="5">
        <v>45503</v>
      </c>
      <c r="D976" t="s">
        <v>16</v>
      </c>
      <c r="E976" s="3" t="s">
        <v>17</v>
      </c>
      <c r="F976" t="s">
        <v>1111</v>
      </c>
      <c r="G976" t="s">
        <v>376</v>
      </c>
      <c r="H976" s="4">
        <v>45567</v>
      </c>
      <c r="I976" t="s">
        <v>854</v>
      </c>
      <c r="J976" s="3" t="s">
        <v>4474</v>
      </c>
      <c r="K976" s="14">
        <f>VLOOKUP(F976,[1]Main!$A:$AT,46,0)</f>
        <v>108881.31</v>
      </c>
      <c r="L976" s="15" t="str">
        <f>VLOOKUP(F976,[1]Main!$A:$AC,29,0)</f>
        <v>CNY</v>
      </c>
      <c r="M976" s="14" t="s">
        <v>4505</v>
      </c>
      <c r="N976" s="14" t="s">
        <v>4538</v>
      </c>
      <c r="O976" s="14" t="s">
        <v>4553</v>
      </c>
    </row>
    <row r="977" spans="1:15">
      <c r="A977" t="s">
        <v>851</v>
      </c>
      <c r="B977" s="5">
        <v>45531</v>
      </c>
      <c r="C977" s="5">
        <v>45531</v>
      </c>
      <c r="D977" t="s">
        <v>16</v>
      </c>
      <c r="E977" s="3" t="s">
        <v>17</v>
      </c>
      <c r="F977" t="s">
        <v>1112</v>
      </c>
      <c r="G977" t="s">
        <v>80</v>
      </c>
      <c r="H977" s="4">
        <v>45567</v>
      </c>
      <c r="I977" t="s">
        <v>854</v>
      </c>
      <c r="J977" s="3" t="s">
        <v>4474</v>
      </c>
      <c r="K977" s="14">
        <f>VLOOKUP(F977,[1]Main!$A:$AT,46,0)</f>
        <v>116955.31</v>
      </c>
      <c r="L977" s="15" t="str">
        <f>VLOOKUP(F977,[1]Main!$A:$AC,29,0)</f>
        <v>CNY</v>
      </c>
      <c r="M977" s="14" t="s">
        <v>4489</v>
      </c>
      <c r="N977" s="14" t="s">
        <v>4538</v>
      </c>
      <c r="O977" s="14" t="s">
        <v>4553</v>
      </c>
    </row>
    <row r="978" spans="1:15">
      <c r="A978" t="s">
        <v>851</v>
      </c>
      <c r="B978" s="5">
        <v>45531</v>
      </c>
      <c r="C978" s="5">
        <v>45531</v>
      </c>
      <c r="D978" t="s">
        <v>16</v>
      </c>
      <c r="E978" s="3" t="s">
        <v>17</v>
      </c>
      <c r="F978" t="s">
        <v>1113</v>
      </c>
      <c r="G978" t="s">
        <v>80</v>
      </c>
      <c r="H978" s="4">
        <v>45567</v>
      </c>
      <c r="I978" t="s">
        <v>854</v>
      </c>
      <c r="J978" s="3" t="s">
        <v>4474</v>
      </c>
      <c r="K978" s="14">
        <f>VLOOKUP(F978,[1]Main!$A:$AT,46,0)</f>
        <v>116955.31</v>
      </c>
      <c r="L978" s="15" t="str">
        <f>VLOOKUP(F978,[1]Main!$A:$AC,29,0)</f>
        <v>CNY</v>
      </c>
      <c r="M978" s="14" t="s">
        <v>4489</v>
      </c>
      <c r="N978" s="14" t="s">
        <v>4538</v>
      </c>
      <c r="O978" s="14" t="s">
        <v>4553</v>
      </c>
    </row>
    <row r="979" spans="1:15">
      <c r="A979" t="s">
        <v>851</v>
      </c>
      <c r="B979" s="5">
        <v>45531</v>
      </c>
      <c r="C979" s="5">
        <v>45531</v>
      </c>
      <c r="D979" t="s">
        <v>16</v>
      </c>
      <c r="E979" s="3" t="s">
        <v>17</v>
      </c>
      <c r="F979" t="s">
        <v>1114</v>
      </c>
      <c r="G979" t="s">
        <v>80</v>
      </c>
      <c r="H979" s="4">
        <v>45567</v>
      </c>
      <c r="I979" t="s">
        <v>854</v>
      </c>
      <c r="J979" s="3" t="s">
        <v>4474</v>
      </c>
      <c r="K979" s="14">
        <f>VLOOKUP(F979,[1]Main!$A:$AT,46,0)</f>
        <v>116955.31</v>
      </c>
      <c r="L979" s="15" t="str">
        <f>VLOOKUP(F979,[1]Main!$A:$AC,29,0)</f>
        <v>CNY</v>
      </c>
      <c r="M979" s="14" t="s">
        <v>4489</v>
      </c>
      <c r="N979" s="14" t="s">
        <v>4538</v>
      </c>
      <c r="O979" s="14" t="s">
        <v>4553</v>
      </c>
    </row>
    <row r="980" spans="1:15">
      <c r="A980" t="s">
        <v>851</v>
      </c>
      <c r="B980" s="5">
        <v>45531</v>
      </c>
      <c r="C980" s="5">
        <v>45531</v>
      </c>
      <c r="D980" t="s">
        <v>16</v>
      </c>
      <c r="E980" s="3" t="s">
        <v>17</v>
      </c>
      <c r="F980" t="s">
        <v>1115</v>
      </c>
      <c r="G980" t="s">
        <v>80</v>
      </c>
      <c r="H980" s="4">
        <v>45567</v>
      </c>
      <c r="I980" t="s">
        <v>854</v>
      </c>
      <c r="J980" s="3" t="s">
        <v>4474</v>
      </c>
      <c r="K980" s="14">
        <f>VLOOKUP(F980,[1]Main!$A:$AT,46,0)</f>
        <v>116955.31</v>
      </c>
      <c r="L980" s="15" t="str">
        <f>VLOOKUP(F980,[1]Main!$A:$AC,29,0)</f>
        <v>CNY</v>
      </c>
      <c r="M980" s="14" t="s">
        <v>4489</v>
      </c>
      <c r="N980" s="14" t="s">
        <v>4538</v>
      </c>
      <c r="O980" s="14" t="s">
        <v>4553</v>
      </c>
    </row>
    <row r="981" spans="1:15">
      <c r="A981" t="s">
        <v>851</v>
      </c>
      <c r="B981" s="5">
        <v>45531</v>
      </c>
      <c r="C981" s="5">
        <v>45531</v>
      </c>
      <c r="D981" t="s">
        <v>16</v>
      </c>
      <c r="E981" s="3" t="s">
        <v>17</v>
      </c>
      <c r="F981" t="s">
        <v>1116</v>
      </c>
      <c r="G981" t="s">
        <v>80</v>
      </c>
      <c r="H981" s="4">
        <v>45567</v>
      </c>
      <c r="I981" t="s">
        <v>854</v>
      </c>
      <c r="J981" s="3" t="s">
        <v>4474</v>
      </c>
      <c r="K981" s="14">
        <f>VLOOKUP(F981,[1]Main!$A:$AT,46,0)</f>
        <v>116955.31</v>
      </c>
      <c r="L981" s="15" t="str">
        <f>VLOOKUP(F981,[1]Main!$A:$AC,29,0)</f>
        <v>CNY</v>
      </c>
      <c r="M981" s="14" t="s">
        <v>4489</v>
      </c>
      <c r="N981" s="14" t="s">
        <v>4538</v>
      </c>
      <c r="O981" s="14" t="s">
        <v>4553</v>
      </c>
    </row>
    <row r="982" spans="1:15">
      <c r="A982" t="s">
        <v>858</v>
      </c>
      <c r="B982" s="5">
        <v>45442</v>
      </c>
      <c r="C982" s="5">
        <v>45442</v>
      </c>
      <c r="D982" t="s">
        <v>16</v>
      </c>
      <c r="E982" s="3" t="s">
        <v>17</v>
      </c>
      <c r="F982" t="s">
        <v>1117</v>
      </c>
      <c r="G982" t="s">
        <v>139</v>
      </c>
      <c r="H982" s="4">
        <v>45567</v>
      </c>
      <c r="I982" t="s">
        <v>854</v>
      </c>
      <c r="J982" s="3" t="s">
        <v>4474</v>
      </c>
      <c r="K982" s="14">
        <f>VLOOKUP(F982,[1]Main!$A:$AT,46,0)</f>
        <v>66118.559999999998</v>
      </c>
      <c r="L982" s="15" t="str">
        <f>VLOOKUP(F982,[1]Main!$A:$AC,29,0)</f>
        <v>CNY</v>
      </c>
      <c r="M982" s="14" t="s">
        <v>4494</v>
      </c>
      <c r="N982" s="14" t="s">
        <v>4544</v>
      </c>
      <c r="O982" s="14" t="s">
        <v>4556</v>
      </c>
    </row>
    <row r="983" spans="1:15">
      <c r="A983" t="s">
        <v>858</v>
      </c>
      <c r="B983" s="5">
        <v>45442</v>
      </c>
      <c r="C983" s="5">
        <v>45442</v>
      </c>
      <c r="D983" t="s">
        <v>16</v>
      </c>
      <c r="E983" s="3" t="s">
        <v>17</v>
      </c>
      <c r="F983" t="s">
        <v>1118</v>
      </c>
      <c r="G983" t="s">
        <v>139</v>
      </c>
      <c r="H983" s="4">
        <v>45567</v>
      </c>
      <c r="I983" t="s">
        <v>854</v>
      </c>
      <c r="J983" s="3" t="s">
        <v>4474</v>
      </c>
      <c r="K983" s="14">
        <f>VLOOKUP(F983,[1]Main!$A:$AT,46,0)</f>
        <v>66118.559999999998</v>
      </c>
      <c r="L983" s="15" t="str">
        <f>VLOOKUP(F983,[1]Main!$A:$AC,29,0)</f>
        <v>CNY</v>
      </c>
      <c r="M983" s="14" t="s">
        <v>4494</v>
      </c>
      <c r="N983" s="14" t="s">
        <v>4544</v>
      </c>
      <c r="O983" s="14" t="s">
        <v>4556</v>
      </c>
    </row>
    <row r="984" spans="1:15">
      <c r="A984" t="s">
        <v>858</v>
      </c>
      <c r="B984" s="5">
        <v>45442</v>
      </c>
      <c r="C984" s="5">
        <v>45442</v>
      </c>
      <c r="D984" t="s">
        <v>16</v>
      </c>
      <c r="E984" s="3" t="s">
        <v>17</v>
      </c>
      <c r="F984" t="s">
        <v>1119</v>
      </c>
      <c r="G984" t="s">
        <v>139</v>
      </c>
      <c r="H984" s="4">
        <v>45567</v>
      </c>
      <c r="I984" t="s">
        <v>854</v>
      </c>
      <c r="J984" s="3" t="s">
        <v>4474</v>
      </c>
      <c r="K984" s="14">
        <f>VLOOKUP(F984,[1]Main!$A:$AT,46,0)</f>
        <v>66118.559999999998</v>
      </c>
      <c r="L984" s="15" t="str">
        <f>VLOOKUP(F984,[1]Main!$A:$AC,29,0)</f>
        <v>CNY</v>
      </c>
      <c r="M984" s="14" t="s">
        <v>4494</v>
      </c>
      <c r="N984" s="14" t="s">
        <v>4544</v>
      </c>
      <c r="O984" s="14" t="s">
        <v>4556</v>
      </c>
    </row>
    <row r="985" spans="1:15">
      <c r="A985" t="s">
        <v>851</v>
      </c>
      <c r="B985" s="5">
        <v>45503</v>
      </c>
      <c r="C985" s="5">
        <v>45503</v>
      </c>
      <c r="D985" t="s">
        <v>16</v>
      </c>
      <c r="E985" s="3" t="s">
        <v>17</v>
      </c>
      <c r="F985" t="s">
        <v>1120</v>
      </c>
      <c r="G985" t="s">
        <v>376</v>
      </c>
      <c r="H985" s="4">
        <v>45567</v>
      </c>
      <c r="I985" t="s">
        <v>854</v>
      </c>
      <c r="J985" s="3" t="s">
        <v>4474</v>
      </c>
      <c r="K985" s="14">
        <f>VLOOKUP(F985,[1]Main!$A:$AT,46,0)</f>
        <v>108881.31</v>
      </c>
      <c r="L985" s="15" t="str">
        <f>VLOOKUP(F985,[1]Main!$A:$AC,29,0)</f>
        <v>CNY</v>
      </c>
      <c r="M985" s="14" t="s">
        <v>4505</v>
      </c>
      <c r="N985" s="14" t="s">
        <v>4538</v>
      </c>
      <c r="O985" s="14" t="s">
        <v>4553</v>
      </c>
    </row>
    <row r="986" spans="1:15">
      <c r="A986" t="s">
        <v>851</v>
      </c>
      <c r="B986" s="5">
        <v>45503</v>
      </c>
      <c r="C986" s="5">
        <v>45503</v>
      </c>
      <c r="D986" t="s">
        <v>16</v>
      </c>
      <c r="E986" s="3" t="s">
        <v>17</v>
      </c>
      <c r="F986" t="s">
        <v>1121</v>
      </c>
      <c r="G986" t="s">
        <v>376</v>
      </c>
      <c r="H986" s="4">
        <v>45567</v>
      </c>
      <c r="I986" t="s">
        <v>854</v>
      </c>
      <c r="J986" s="3" t="s">
        <v>4474</v>
      </c>
      <c r="K986" s="14">
        <f>VLOOKUP(F986,[1]Main!$A:$AT,46,0)</f>
        <v>108881.31</v>
      </c>
      <c r="L986" s="15" t="str">
        <f>VLOOKUP(F986,[1]Main!$A:$AC,29,0)</f>
        <v>CNY</v>
      </c>
      <c r="M986" s="14" t="s">
        <v>4505</v>
      </c>
      <c r="N986" s="14" t="s">
        <v>4538</v>
      </c>
      <c r="O986" s="14" t="s">
        <v>4553</v>
      </c>
    </row>
    <row r="987" spans="1:15">
      <c r="A987" t="s">
        <v>851</v>
      </c>
      <c r="B987" s="5">
        <v>45503</v>
      </c>
      <c r="C987" s="5">
        <v>45503</v>
      </c>
      <c r="D987" t="s">
        <v>16</v>
      </c>
      <c r="E987" s="3" t="s">
        <v>17</v>
      </c>
      <c r="F987" t="s">
        <v>1122</v>
      </c>
      <c r="G987" t="s">
        <v>376</v>
      </c>
      <c r="H987" s="4">
        <v>45567</v>
      </c>
      <c r="I987" t="s">
        <v>854</v>
      </c>
      <c r="J987" s="3" t="s">
        <v>4474</v>
      </c>
      <c r="K987" s="14">
        <f>VLOOKUP(F987,[1]Main!$A:$AT,46,0)</f>
        <v>108881.31</v>
      </c>
      <c r="L987" s="15" t="str">
        <f>VLOOKUP(F987,[1]Main!$A:$AC,29,0)</f>
        <v>CNY</v>
      </c>
      <c r="M987" s="14" t="s">
        <v>4505</v>
      </c>
      <c r="N987" s="14" t="s">
        <v>4538</v>
      </c>
      <c r="O987" s="14" t="s">
        <v>4553</v>
      </c>
    </row>
    <row r="988" spans="1:15">
      <c r="A988" t="s">
        <v>858</v>
      </c>
      <c r="B988" s="5">
        <v>45443</v>
      </c>
      <c r="C988" s="5">
        <v>45443</v>
      </c>
      <c r="D988" t="s">
        <v>16</v>
      </c>
      <c r="E988" s="3" t="s">
        <v>17</v>
      </c>
      <c r="F988" t="s">
        <v>1123</v>
      </c>
      <c r="G988" t="s">
        <v>102</v>
      </c>
      <c r="H988" s="4">
        <v>45567</v>
      </c>
      <c r="I988" t="s">
        <v>854</v>
      </c>
      <c r="J988" s="3" t="s">
        <v>4474</v>
      </c>
      <c r="K988" s="14">
        <f>VLOOKUP(F988,[1]Main!$A:$AT,46,0)</f>
        <v>67255.56</v>
      </c>
      <c r="L988" s="15" t="str">
        <f>VLOOKUP(F988,[1]Main!$A:$AC,29,0)</f>
        <v>CNY</v>
      </c>
      <c r="M988" s="14" t="s">
        <v>4491</v>
      </c>
      <c r="N988" s="14" t="s">
        <v>4544</v>
      </c>
      <c r="O988" s="14" t="s">
        <v>4555</v>
      </c>
    </row>
    <row r="989" spans="1:15">
      <c r="A989" t="s">
        <v>858</v>
      </c>
      <c r="B989" s="5">
        <v>45443</v>
      </c>
      <c r="C989" s="5">
        <v>45443</v>
      </c>
      <c r="D989" t="s">
        <v>16</v>
      </c>
      <c r="E989" s="3" t="s">
        <v>17</v>
      </c>
      <c r="F989" t="s">
        <v>1124</v>
      </c>
      <c r="G989" t="s">
        <v>102</v>
      </c>
      <c r="H989" s="4">
        <v>45567</v>
      </c>
      <c r="I989" t="s">
        <v>854</v>
      </c>
      <c r="J989" s="3" t="s">
        <v>4474</v>
      </c>
      <c r="K989" s="14">
        <f>VLOOKUP(F989,[1]Main!$A:$AT,46,0)</f>
        <v>67255.56</v>
      </c>
      <c r="L989" s="15" t="str">
        <f>VLOOKUP(F989,[1]Main!$A:$AC,29,0)</f>
        <v>CNY</v>
      </c>
      <c r="M989" s="14" t="s">
        <v>4491</v>
      </c>
      <c r="N989" s="14" t="s">
        <v>4544</v>
      </c>
      <c r="O989" s="14" t="s">
        <v>4555</v>
      </c>
    </row>
    <row r="990" spans="1:15">
      <c r="A990" t="s">
        <v>858</v>
      </c>
      <c r="B990" s="5">
        <v>45443</v>
      </c>
      <c r="C990" s="5">
        <v>45443</v>
      </c>
      <c r="D990" t="s">
        <v>16</v>
      </c>
      <c r="E990" s="3" t="s">
        <v>17</v>
      </c>
      <c r="F990" t="s">
        <v>1125</v>
      </c>
      <c r="G990" t="s">
        <v>102</v>
      </c>
      <c r="H990" s="4">
        <v>45567</v>
      </c>
      <c r="I990" t="s">
        <v>854</v>
      </c>
      <c r="J990" s="3" t="s">
        <v>4474</v>
      </c>
      <c r="K990" s="14">
        <f>VLOOKUP(F990,[1]Main!$A:$AT,46,0)</f>
        <v>67255.56</v>
      </c>
      <c r="L990" s="15" t="str">
        <f>VLOOKUP(F990,[1]Main!$A:$AC,29,0)</f>
        <v>CNY</v>
      </c>
      <c r="M990" s="14" t="s">
        <v>4491</v>
      </c>
      <c r="N990" s="14" t="s">
        <v>4544</v>
      </c>
      <c r="O990" s="14" t="s">
        <v>4555</v>
      </c>
    </row>
    <row r="991" spans="1:15">
      <c r="A991" t="s">
        <v>858</v>
      </c>
      <c r="B991" s="5">
        <v>45442</v>
      </c>
      <c r="C991" s="5">
        <v>45442</v>
      </c>
      <c r="D991" t="s">
        <v>16</v>
      </c>
      <c r="E991" s="3" t="s">
        <v>17</v>
      </c>
      <c r="F991" t="s">
        <v>1126</v>
      </c>
      <c r="G991" t="s">
        <v>102</v>
      </c>
      <c r="H991" s="4">
        <v>45567</v>
      </c>
      <c r="I991" t="s">
        <v>854</v>
      </c>
      <c r="J991" s="3" t="s">
        <v>4474</v>
      </c>
      <c r="K991" s="14">
        <f>VLOOKUP(F991,[1]Main!$A:$AT,46,0)</f>
        <v>67255.56</v>
      </c>
      <c r="L991" s="15" t="str">
        <f>VLOOKUP(F991,[1]Main!$A:$AC,29,0)</f>
        <v>CNY</v>
      </c>
      <c r="M991" s="14" t="s">
        <v>4491</v>
      </c>
      <c r="N991" s="14" t="s">
        <v>4544</v>
      </c>
      <c r="O991" s="14" t="s">
        <v>4555</v>
      </c>
    </row>
    <row r="992" spans="1:15">
      <c r="A992" t="s">
        <v>858</v>
      </c>
      <c r="B992" s="5">
        <v>45442</v>
      </c>
      <c r="C992" s="5">
        <v>45442</v>
      </c>
      <c r="D992" t="s">
        <v>16</v>
      </c>
      <c r="E992" s="3" t="s">
        <v>17</v>
      </c>
      <c r="F992" t="s">
        <v>1127</v>
      </c>
      <c r="G992" t="s">
        <v>102</v>
      </c>
      <c r="H992" s="4">
        <v>45567</v>
      </c>
      <c r="I992" t="s">
        <v>854</v>
      </c>
      <c r="J992" s="3" t="s">
        <v>4474</v>
      </c>
      <c r="K992" s="14">
        <f>VLOOKUP(F992,[1]Main!$A:$AT,46,0)</f>
        <v>67255.56</v>
      </c>
      <c r="L992" s="15" t="str">
        <f>VLOOKUP(F992,[1]Main!$A:$AC,29,0)</f>
        <v>CNY</v>
      </c>
      <c r="M992" s="14" t="s">
        <v>4491</v>
      </c>
      <c r="N992" s="14" t="s">
        <v>4544</v>
      </c>
      <c r="O992" s="14" t="s">
        <v>4555</v>
      </c>
    </row>
    <row r="993" spans="1:15">
      <c r="A993" t="s">
        <v>858</v>
      </c>
      <c r="B993" s="5">
        <v>45469</v>
      </c>
      <c r="C993" s="5">
        <v>45469</v>
      </c>
      <c r="D993" t="s">
        <v>16</v>
      </c>
      <c r="E993" s="3" t="s">
        <v>17</v>
      </c>
      <c r="F993" t="s">
        <v>1128</v>
      </c>
      <c r="G993" t="s">
        <v>129</v>
      </c>
      <c r="H993" s="4">
        <v>45567</v>
      </c>
      <c r="I993" t="s">
        <v>854</v>
      </c>
      <c r="J993" s="3" t="s">
        <v>4474</v>
      </c>
      <c r="K993" s="14">
        <f>VLOOKUP(F993,[1]Main!$A:$AT,46,0)</f>
        <v>66118.559999999998</v>
      </c>
      <c r="L993" s="15" t="str">
        <f>VLOOKUP(F993,[1]Main!$A:$AC,29,0)</f>
        <v>CNY</v>
      </c>
      <c r="M993" s="14" t="s">
        <v>4492</v>
      </c>
      <c r="N993" s="14" t="s">
        <v>4544</v>
      </c>
      <c r="O993" s="14" t="s">
        <v>4555</v>
      </c>
    </row>
    <row r="994" spans="1:15">
      <c r="A994" t="s">
        <v>858</v>
      </c>
      <c r="B994" s="5">
        <v>45469</v>
      </c>
      <c r="C994" s="5">
        <v>45469</v>
      </c>
      <c r="D994" t="s">
        <v>16</v>
      </c>
      <c r="E994" s="3" t="s">
        <v>17</v>
      </c>
      <c r="F994" t="s">
        <v>1129</v>
      </c>
      <c r="G994" t="s">
        <v>129</v>
      </c>
      <c r="H994" s="4">
        <v>45567</v>
      </c>
      <c r="I994" t="s">
        <v>854</v>
      </c>
      <c r="J994" s="3" t="s">
        <v>4474</v>
      </c>
      <c r="K994" s="14">
        <f>VLOOKUP(F994,[1]Main!$A:$AT,46,0)</f>
        <v>66118.559999999998</v>
      </c>
      <c r="L994" s="15" t="str">
        <f>VLOOKUP(F994,[1]Main!$A:$AC,29,0)</f>
        <v>CNY</v>
      </c>
      <c r="M994" s="14" t="s">
        <v>4492</v>
      </c>
      <c r="N994" s="14" t="s">
        <v>4544</v>
      </c>
      <c r="O994" s="14" t="s">
        <v>4555</v>
      </c>
    </row>
    <row r="995" spans="1:15">
      <c r="A995" t="s">
        <v>858</v>
      </c>
      <c r="B995" s="5">
        <v>45469</v>
      </c>
      <c r="C995" s="5">
        <v>45469</v>
      </c>
      <c r="D995" t="s">
        <v>16</v>
      </c>
      <c r="E995" s="3" t="s">
        <v>17</v>
      </c>
      <c r="F995" t="s">
        <v>1130</v>
      </c>
      <c r="G995" t="s">
        <v>129</v>
      </c>
      <c r="H995" s="4">
        <v>45567</v>
      </c>
      <c r="I995" t="s">
        <v>854</v>
      </c>
      <c r="J995" s="3" t="s">
        <v>4474</v>
      </c>
      <c r="K995" s="14">
        <f>VLOOKUP(F995,[1]Main!$A:$AT,46,0)</f>
        <v>66118.559999999998</v>
      </c>
      <c r="L995" s="15" t="str">
        <f>VLOOKUP(F995,[1]Main!$A:$AC,29,0)</f>
        <v>CNY</v>
      </c>
      <c r="M995" s="14" t="s">
        <v>4492</v>
      </c>
      <c r="N995" s="14" t="s">
        <v>4544</v>
      </c>
      <c r="O995" s="14" t="s">
        <v>4555</v>
      </c>
    </row>
    <row r="996" spans="1:15">
      <c r="A996" t="s">
        <v>858</v>
      </c>
      <c r="B996" s="5">
        <v>45469</v>
      </c>
      <c r="C996" s="5">
        <v>45469</v>
      </c>
      <c r="D996" t="s">
        <v>16</v>
      </c>
      <c r="E996" s="3" t="s">
        <v>17</v>
      </c>
      <c r="F996" t="s">
        <v>1131</v>
      </c>
      <c r="G996" t="s">
        <v>129</v>
      </c>
      <c r="H996" s="4">
        <v>45567</v>
      </c>
      <c r="I996" t="s">
        <v>854</v>
      </c>
      <c r="J996" s="3" t="s">
        <v>4474</v>
      </c>
      <c r="K996" s="14">
        <f>VLOOKUP(F996,[1]Main!$A:$AT,46,0)</f>
        <v>66118.559999999998</v>
      </c>
      <c r="L996" s="15" t="str">
        <f>VLOOKUP(F996,[1]Main!$A:$AC,29,0)</f>
        <v>CNY</v>
      </c>
      <c r="M996" s="14" t="s">
        <v>4492</v>
      </c>
      <c r="N996" s="14" t="s">
        <v>4544</v>
      </c>
      <c r="O996" s="14" t="s">
        <v>4555</v>
      </c>
    </row>
    <row r="997" spans="1:15">
      <c r="A997" t="s">
        <v>858</v>
      </c>
      <c r="B997" s="5">
        <v>45469</v>
      </c>
      <c r="C997" s="5">
        <v>45469</v>
      </c>
      <c r="D997" t="s">
        <v>16</v>
      </c>
      <c r="E997" s="3" t="s">
        <v>17</v>
      </c>
      <c r="F997" t="s">
        <v>1132</v>
      </c>
      <c r="G997" t="s">
        <v>129</v>
      </c>
      <c r="H997" s="4">
        <v>45567</v>
      </c>
      <c r="I997" t="s">
        <v>854</v>
      </c>
      <c r="J997" s="3" t="s">
        <v>4474</v>
      </c>
      <c r="K997" s="14">
        <f>VLOOKUP(F997,[1]Main!$A:$AT,46,0)</f>
        <v>66118.559999999998</v>
      </c>
      <c r="L997" s="15" t="str">
        <f>VLOOKUP(F997,[1]Main!$A:$AC,29,0)</f>
        <v>CNY</v>
      </c>
      <c r="M997" s="14" t="s">
        <v>4492</v>
      </c>
      <c r="N997" s="14" t="s">
        <v>4544</v>
      </c>
      <c r="O997" s="14" t="s">
        <v>4555</v>
      </c>
    </row>
    <row r="998" spans="1:15">
      <c r="A998" t="s">
        <v>851</v>
      </c>
      <c r="B998" s="5">
        <v>45531</v>
      </c>
      <c r="C998" s="5">
        <v>45531</v>
      </c>
      <c r="D998" t="s">
        <v>16</v>
      </c>
      <c r="E998" s="3" t="s">
        <v>17</v>
      </c>
      <c r="F998" t="s">
        <v>1133</v>
      </c>
      <c r="G998" t="s">
        <v>186</v>
      </c>
      <c r="H998" s="4">
        <v>45567</v>
      </c>
      <c r="I998" t="s">
        <v>854</v>
      </c>
      <c r="J998" s="3" t="s">
        <v>4474</v>
      </c>
      <c r="K998" s="14">
        <f>VLOOKUP(F998,[1]Main!$A:$AT,46,0)</f>
        <v>114900.31</v>
      </c>
      <c r="L998" s="15" t="str">
        <f>VLOOKUP(F998,[1]Main!$A:$AC,29,0)</f>
        <v>CNY</v>
      </c>
      <c r="M998" s="14" t="s">
        <v>4498</v>
      </c>
      <c r="N998" s="14" t="s">
        <v>4538</v>
      </c>
      <c r="O998" s="14" t="s">
        <v>4539</v>
      </c>
    </row>
    <row r="999" spans="1:15">
      <c r="A999" t="s">
        <v>851</v>
      </c>
      <c r="B999" s="5">
        <v>45531</v>
      </c>
      <c r="C999" s="5">
        <v>45531</v>
      </c>
      <c r="D999" t="s">
        <v>16</v>
      </c>
      <c r="E999" s="3" t="s">
        <v>17</v>
      </c>
      <c r="F999" t="s">
        <v>1134</v>
      </c>
      <c r="G999" t="s">
        <v>186</v>
      </c>
      <c r="H999" s="4">
        <v>45567</v>
      </c>
      <c r="I999" t="s">
        <v>854</v>
      </c>
      <c r="J999" s="3" t="s">
        <v>4474</v>
      </c>
      <c r="K999" s="14">
        <f>VLOOKUP(F999,[1]Main!$A:$AT,46,0)</f>
        <v>114900.31</v>
      </c>
      <c r="L999" s="15" t="str">
        <f>VLOOKUP(F999,[1]Main!$A:$AC,29,0)</f>
        <v>CNY</v>
      </c>
      <c r="M999" s="14" t="s">
        <v>4498</v>
      </c>
      <c r="N999" s="14" t="s">
        <v>4538</v>
      </c>
      <c r="O999" s="14" t="s">
        <v>4539</v>
      </c>
    </row>
    <row r="1000" spans="1:15">
      <c r="A1000" t="s">
        <v>851</v>
      </c>
      <c r="B1000" s="5">
        <v>45531</v>
      </c>
      <c r="C1000" s="5">
        <v>45531</v>
      </c>
      <c r="D1000" t="s">
        <v>16</v>
      </c>
      <c r="E1000" s="3" t="s">
        <v>17</v>
      </c>
      <c r="F1000" t="s">
        <v>1135</v>
      </c>
      <c r="G1000" t="s">
        <v>186</v>
      </c>
      <c r="H1000" s="4">
        <v>45567</v>
      </c>
      <c r="I1000" t="s">
        <v>854</v>
      </c>
      <c r="J1000" s="3" t="s">
        <v>4474</v>
      </c>
      <c r="K1000" s="14">
        <f>VLOOKUP(F1000,[1]Main!$A:$AT,46,0)</f>
        <v>114900.31</v>
      </c>
      <c r="L1000" s="15" t="str">
        <f>VLOOKUP(F1000,[1]Main!$A:$AC,29,0)</f>
        <v>CNY</v>
      </c>
      <c r="M1000" s="14" t="s">
        <v>4498</v>
      </c>
      <c r="N1000" s="14" t="s">
        <v>4538</v>
      </c>
      <c r="O1000" s="14" t="s">
        <v>4539</v>
      </c>
    </row>
    <row r="1001" spans="1:15">
      <c r="A1001" t="s">
        <v>851</v>
      </c>
      <c r="B1001" s="5">
        <v>45531</v>
      </c>
      <c r="C1001" s="5">
        <v>45531</v>
      </c>
      <c r="D1001" t="s">
        <v>16</v>
      </c>
      <c r="E1001" s="3" t="s">
        <v>17</v>
      </c>
      <c r="F1001" t="s">
        <v>1136</v>
      </c>
      <c r="G1001" t="s">
        <v>186</v>
      </c>
      <c r="H1001" s="4">
        <v>45567</v>
      </c>
      <c r="I1001" t="s">
        <v>854</v>
      </c>
      <c r="J1001" s="3" t="s">
        <v>4474</v>
      </c>
      <c r="K1001" s="14">
        <f>VLOOKUP(F1001,[1]Main!$A:$AT,46,0)</f>
        <v>114900.31</v>
      </c>
      <c r="L1001" s="15" t="str">
        <f>VLOOKUP(F1001,[1]Main!$A:$AC,29,0)</f>
        <v>CNY</v>
      </c>
      <c r="M1001" s="14" t="s">
        <v>4498</v>
      </c>
      <c r="N1001" s="14" t="s">
        <v>4538</v>
      </c>
      <c r="O1001" s="14" t="s">
        <v>4539</v>
      </c>
    </row>
    <row r="1002" spans="1:15">
      <c r="A1002" t="s">
        <v>851</v>
      </c>
      <c r="B1002" s="5">
        <v>45531</v>
      </c>
      <c r="C1002" s="5">
        <v>45531</v>
      </c>
      <c r="D1002" t="s">
        <v>16</v>
      </c>
      <c r="E1002" s="3" t="s">
        <v>17</v>
      </c>
      <c r="F1002" t="s">
        <v>1137</v>
      </c>
      <c r="G1002" t="s">
        <v>186</v>
      </c>
      <c r="H1002" s="4">
        <v>45567</v>
      </c>
      <c r="I1002" t="s">
        <v>854</v>
      </c>
      <c r="J1002" s="3" t="s">
        <v>4474</v>
      </c>
      <c r="K1002" s="14">
        <f>VLOOKUP(F1002,[1]Main!$A:$AT,46,0)</f>
        <v>114900.31</v>
      </c>
      <c r="L1002" s="15" t="str">
        <f>VLOOKUP(F1002,[1]Main!$A:$AC,29,0)</f>
        <v>CNY</v>
      </c>
      <c r="M1002" s="14" t="s">
        <v>4498</v>
      </c>
      <c r="N1002" s="14" t="s">
        <v>4538</v>
      </c>
      <c r="O1002" s="14" t="s">
        <v>4539</v>
      </c>
    </row>
    <row r="1003" spans="1:15">
      <c r="A1003" t="s">
        <v>851</v>
      </c>
      <c r="B1003" s="5">
        <v>45531</v>
      </c>
      <c r="C1003" s="5">
        <v>45531</v>
      </c>
      <c r="D1003" t="s">
        <v>16</v>
      </c>
      <c r="E1003" s="3" t="s">
        <v>17</v>
      </c>
      <c r="F1003" t="s">
        <v>1138</v>
      </c>
      <c r="G1003" t="s">
        <v>80</v>
      </c>
      <c r="H1003" s="4">
        <v>45567</v>
      </c>
      <c r="I1003" t="s">
        <v>854</v>
      </c>
      <c r="J1003" s="3" t="s">
        <v>4474</v>
      </c>
      <c r="K1003" s="14">
        <f>VLOOKUP(F1003,[1]Main!$A:$AT,46,0)</f>
        <v>116955.31</v>
      </c>
      <c r="L1003" s="15" t="str">
        <f>VLOOKUP(F1003,[1]Main!$A:$AC,29,0)</f>
        <v>CNY</v>
      </c>
      <c r="M1003" s="14" t="s">
        <v>4489</v>
      </c>
      <c r="N1003" s="14" t="s">
        <v>4538</v>
      </c>
      <c r="O1003" s="14" t="s">
        <v>4553</v>
      </c>
    </row>
    <row r="1004" spans="1:15">
      <c r="A1004" t="s">
        <v>851</v>
      </c>
      <c r="B1004" s="5">
        <v>45531</v>
      </c>
      <c r="C1004" s="5">
        <v>45531</v>
      </c>
      <c r="D1004" t="s">
        <v>16</v>
      </c>
      <c r="E1004" s="3" t="s">
        <v>17</v>
      </c>
      <c r="F1004" t="s">
        <v>1139</v>
      </c>
      <c r="G1004" t="s">
        <v>80</v>
      </c>
      <c r="H1004" s="4">
        <v>45567</v>
      </c>
      <c r="I1004" t="s">
        <v>854</v>
      </c>
      <c r="J1004" s="3" t="s">
        <v>4474</v>
      </c>
      <c r="K1004" s="14">
        <f>VLOOKUP(F1004,[1]Main!$A:$AT,46,0)</f>
        <v>116955.31</v>
      </c>
      <c r="L1004" s="15" t="str">
        <f>VLOOKUP(F1004,[1]Main!$A:$AC,29,0)</f>
        <v>CNY</v>
      </c>
      <c r="M1004" s="14" t="s">
        <v>4489</v>
      </c>
      <c r="N1004" s="14" t="s">
        <v>4538</v>
      </c>
      <c r="O1004" s="14" t="s">
        <v>4553</v>
      </c>
    </row>
    <row r="1005" spans="1:15">
      <c r="A1005" t="s">
        <v>858</v>
      </c>
      <c r="B1005" s="5">
        <v>45443</v>
      </c>
      <c r="C1005" s="5">
        <v>45443</v>
      </c>
      <c r="D1005" t="s">
        <v>16</v>
      </c>
      <c r="E1005" s="3" t="s">
        <v>17</v>
      </c>
      <c r="F1005" t="s">
        <v>1140</v>
      </c>
      <c r="G1005" t="s">
        <v>102</v>
      </c>
      <c r="H1005" s="4">
        <v>45567</v>
      </c>
      <c r="I1005" t="s">
        <v>854</v>
      </c>
      <c r="J1005" s="3" t="s">
        <v>4474</v>
      </c>
      <c r="K1005" s="14">
        <f>VLOOKUP(F1005,[1]Main!$A:$AT,46,0)</f>
        <v>67255.56</v>
      </c>
      <c r="L1005" s="15" t="str">
        <f>VLOOKUP(F1005,[1]Main!$A:$AC,29,0)</f>
        <v>CNY</v>
      </c>
      <c r="M1005" s="14" t="s">
        <v>4491</v>
      </c>
      <c r="N1005" s="14" t="s">
        <v>4544</v>
      </c>
      <c r="O1005" s="14" t="s">
        <v>4555</v>
      </c>
    </row>
    <row r="1006" spans="1:15">
      <c r="A1006" t="s">
        <v>858</v>
      </c>
      <c r="B1006" s="5">
        <v>45443</v>
      </c>
      <c r="C1006" s="5">
        <v>45443</v>
      </c>
      <c r="D1006" t="s">
        <v>16</v>
      </c>
      <c r="E1006" s="3" t="s">
        <v>17</v>
      </c>
      <c r="F1006" t="s">
        <v>1141</v>
      </c>
      <c r="G1006" t="s">
        <v>102</v>
      </c>
      <c r="H1006" s="4">
        <v>45567</v>
      </c>
      <c r="I1006" t="s">
        <v>854</v>
      </c>
      <c r="J1006" s="3" t="s">
        <v>4474</v>
      </c>
      <c r="K1006" s="14">
        <f>VLOOKUP(F1006,[1]Main!$A:$AT,46,0)</f>
        <v>67255.56</v>
      </c>
      <c r="L1006" s="15" t="str">
        <f>VLOOKUP(F1006,[1]Main!$A:$AC,29,0)</f>
        <v>CNY</v>
      </c>
      <c r="M1006" s="14" t="s">
        <v>4491</v>
      </c>
      <c r="N1006" s="14" t="s">
        <v>4544</v>
      </c>
      <c r="O1006" s="14" t="s">
        <v>4555</v>
      </c>
    </row>
    <row r="1007" spans="1:15">
      <c r="A1007" t="s">
        <v>851</v>
      </c>
      <c r="B1007" s="5">
        <v>45531</v>
      </c>
      <c r="C1007" s="5">
        <v>45531</v>
      </c>
      <c r="D1007" t="s">
        <v>16</v>
      </c>
      <c r="E1007" s="3" t="s">
        <v>17</v>
      </c>
      <c r="F1007" t="s">
        <v>1142</v>
      </c>
      <c r="G1007" t="s">
        <v>186</v>
      </c>
      <c r="H1007" s="4">
        <v>45567</v>
      </c>
      <c r="I1007" t="s">
        <v>854</v>
      </c>
      <c r="J1007" s="3" t="s">
        <v>4474</v>
      </c>
      <c r="K1007" s="14">
        <f>VLOOKUP(F1007,[1]Main!$A:$AT,46,0)</f>
        <v>114900.31</v>
      </c>
      <c r="L1007" s="15" t="str">
        <f>VLOOKUP(F1007,[1]Main!$A:$AC,29,0)</f>
        <v>CNY</v>
      </c>
      <c r="M1007" s="14" t="s">
        <v>4498</v>
      </c>
      <c r="N1007" s="14" t="s">
        <v>4538</v>
      </c>
      <c r="O1007" s="14" t="s">
        <v>4539</v>
      </c>
    </row>
    <row r="1008" spans="1:15">
      <c r="A1008" t="s">
        <v>851</v>
      </c>
      <c r="B1008" s="5">
        <v>45531</v>
      </c>
      <c r="C1008" s="5">
        <v>45531</v>
      </c>
      <c r="D1008" t="s">
        <v>16</v>
      </c>
      <c r="E1008" s="3" t="s">
        <v>17</v>
      </c>
      <c r="F1008" t="s">
        <v>1143</v>
      </c>
      <c r="G1008" t="s">
        <v>186</v>
      </c>
      <c r="H1008" s="4">
        <v>45567</v>
      </c>
      <c r="I1008" t="s">
        <v>854</v>
      </c>
      <c r="J1008" s="3" t="s">
        <v>4474</v>
      </c>
      <c r="K1008" s="14">
        <f>VLOOKUP(F1008,[1]Main!$A:$AT,46,0)</f>
        <v>114900.31</v>
      </c>
      <c r="L1008" s="15" t="str">
        <f>VLOOKUP(F1008,[1]Main!$A:$AC,29,0)</f>
        <v>CNY</v>
      </c>
      <c r="M1008" s="14" t="s">
        <v>4498</v>
      </c>
      <c r="N1008" s="14" t="s">
        <v>4538</v>
      </c>
      <c r="O1008" s="14" t="s">
        <v>4539</v>
      </c>
    </row>
    <row r="1009" spans="1:15">
      <c r="A1009" t="s">
        <v>851</v>
      </c>
      <c r="B1009" s="5">
        <v>45531</v>
      </c>
      <c r="C1009" s="5">
        <v>45531</v>
      </c>
      <c r="D1009" t="s">
        <v>16</v>
      </c>
      <c r="E1009" s="3" t="s">
        <v>17</v>
      </c>
      <c r="F1009" t="s">
        <v>1144</v>
      </c>
      <c r="G1009" t="s">
        <v>186</v>
      </c>
      <c r="H1009" s="4">
        <v>45567</v>
      </c>
      <c r="I1009" t="s">
        <v>854</v>
      </c>
      <c r="J1009" s="3" t="s">
        <v>4474</v>
      </c>
      <c r="K1009" s="14">
        <f>VLOOKUP(F1009,[1]Main!$A:$AT,46,0)</f>
        <v>114900.31</v>
      </c>
      <c r="L1009" s="15" t="str">
        <f>VLOOKUP(F1009,[1]Main!$A:$AC,29,0)</f>
        <v>CNY</v>
      </c>
      <c r="M1009" s="14" t="s">
        <v>4498</v>
      </c>
      <c r="N1009" s="14" t="s">
        <v>4538</v>
      </c>
      <c r="O1009" s="14" t="s">
        <v>4539</v>
      </c>
    </row>
    <row r="1010" spans="1:15">
      <c r="A1010" t="s">
        <v>851</v>
      </c>
      <c r="B1010" s="5">
        <v>45531</v>
      </c>
      <c r="C1010" s="5">
        <v>45531</v>
      </c>
      <c r="D1010" t="s">
        <v>16</v>
      </c>
      <c r="E1010" s="3" t="s">
        <v>17</v>
      </c>
      <c r="F1010" t="s">
        <v>1145</v>
      </c>
      <c r="G1010" t="s">
        <v>186</v>
      </c>
      <c r="H1010" s="4">
        <v>45567</v>
      </c>
      <c r="I1010" t="s">
        <v>854</v>
      </c>
      <c r="J1010" s="3" t="s">
        <v>4474</v>
      </c>
      <c r="K1010" s="14">
        <f>VLOOKUP(F1010,[1]Main!$A:$AT,46,0)</f>
        <v>114900.31</v>
      </c>
      <c r="L1010" s="15" t="str">
        <f>VLOOKUP(F1010,[1]Main!$A:$AC,29,0)</f>
        <v>CNY</v>
      </c>
      <c r="M1010" s="14" t="s">
        <v>4498</v>
      </c>
      <c r="N1010" s="14" t="s">
        <v>4538</v>
      </c>
      <c r="O1010" s="14" t="s">
        <v>4539</v>
      </c>
    </row>
    <row r="1011" spans="1:15">
      <c r="A1011" t="s">
        <v>858</v>
      </c>
      <c r="B1011" s="5">
        <v>45443</v>
      </c>
      <c r="C1011" s="5">
        <v>45443</v>
      </c>
      <c r="D1011" t="s">
        <v>16</v>
      </c>
      <c r="E1011" s="3" t="s">
        <v>17</v>
      </c>
      <c r="F1011" t="s">
        <v>1146</v>
      </c>
      <c r="G1011" t="s">
        <v>102</v>
      </c>
      <c r="H1011" s="4">
        <v>45567</v>
      </c>
      <c r="I1011" t="s">
        <v>854</v>
      </c>
      <c r="J1011" s="3" t="s">
        <v>4474</v>
      </c>
      <c r="K1011" s="14">
        <f>VLOOKUP(F1011,[1]Main!$A:$AT,46,0)</f>
        <v>67255.56</v>
      </c>
      <c r="L1011" s="15" t="str">
        <f>VLOOKUP(F1011,[1]Main!$A:$AC,29,0)</f>
        <v>CNY</v>
      </c>
      <c r="M1011" s="14" t="s">
        <v>4491</v>
      </c>
      <c r="N1011" s="14" t="s">
        <v>4544</v>
      </c>
      <c r="O1011" s="14" t="s">
        <v>4555</v>
      </c>
    </row>
    <row r="1012" spans="1:15">
      <c r="A1012" t="s">
        <v>858</v>
      </c>
      <c r="B1012" s="5">
        <v>45442</v>
      </c>
      <c r="C1012" s="5">
        <v>45442</v>
      </c>
      <c r="D1012" t="s">
        <v>16</v>
      </c>
      <c r="E1012" s="3" t="s">
        <v>17</v>
      </c>
      <c r="F1012" t="s">
        <v>1147</v>
      </c>
      <c r="G1012" t="s">
        <v>102</v>
      </c>
      <c r="H1012" s="4">
        <v>45567</v>
      </c>
      <c r="I1012" t="s">
        <v>854</v>
      </c>
      <c r="J1012" s="3" t="s">
        <v>4474</v>
      </c>
      <c r="K1012" s="14">
        <f>VLOOKUP(F1012,[1]Main!$A:$AT,46,0)</f>
        <v>67255.56</v>
      </c>
      <c r="L1012" s="15" t="str">
        <f>VLOOKUP(F1012,[1]Main!$A:$AC,29,0)</f>
        <v>CNY</v>
      </c>
      <c r="M1012" s="14" t="s">
        <v>4491</v>
      </c>
      <c r="N1012" s="14" t="s">
        <v>4544</v>
      </c>
      <c r="O1012" s="14" t="s">
        <v>4555</v>
      </c>
    </row>
    <row r="1013" spans="1:15">
      <c r="A1013" t="s">
        <v>858</v>
      </c>
      <c r="B1013" s="5">
        <v>45469</v>
      </c>
      <c r="C1013" s="5">
        <v>45469</v>
      </c>
      <c r="D1013" t="s">
        <v>16</v>
      </c>
      <c r="E1013" s="3" t="s">
        <v>17</v>
      </c>
      <c r="F1013" t="s">
        <v>1148</v>
      </c>
      <c r="G1013" t="s">
        <v>129</v>
      </c>
      <c r="H1013" s="4">
        <v>45567</v>
      </c>
      <c r="I1013" t="s">
        <v>854</v>
      </c>
      <c r="J1013" s="3" t="s">
        <v>4474</v>
      </c>
      <c r="K1013" s="14">
        <f>VLOOKUP(F1013,[1]Main!$A:$AT,46,0)</f>
        <v>66118.559999999998</v>
      </c>
      <c r="L1013" s="15" t="str">
        <f>VLOOKUP(F1013,[1]Main!$A:$AC,29,0)</f>
        <v>CNY</v>
      </c>
      <c r="M1013" s="14" t="s">
        <v>4492</v>
      </c>
      <c r="N1013" s="14" t="s">
        <v>4544</v>
      </c>
      <c r="O1013" s="14" t="s">
        <v>4555</v>
      </c>
    </row>
    <row r="1014" spans="1:15">
      <c r="A1014" t="s">
        <v>858</v>
      </c>
      <c r="B1014" s="5">
        <v>45469</v>
      </c>
      <c r="C1014" s="5">
        <v>45469</v>
      </c>
      <c r="D1014" t="s">
        <v>16</v>
      </c>
      <c r="E1014" s="3" t="s">
        <v>17</v>
      </c>
      <c r="F1014" t="s">
        <v>1149</v>
      </c>
      <c r="G1014" t="s">
        <v>129</v>
      </c>
      <c r="H1014" s="4">
        <v>45567</v>
      </c>
      <c r="I1014" t="s">
        <v>854</v>
      </c>
      <c r="J1014" s="3" t="s">
        <v>4474</v>
      </c>
      <c r="K1014" s="14">
        <f>VLOOKUP(F1014,[1]Main!$A:$AT,46,0)</f>
        <v>66118.559999999998</v>
      </c>
      <c r="L1014" s="15" t="str">
        <f>VLOOKUP(F1014,[1]Main!$A:$AC,29,0)</f>
        <v>CNY</v>
      </c>
      <c r="M1014" s="14" t="s">
        <v>4492</v>
      </c>
      <c r="N1014" s="14" t="s">
        <v>4544</v>
      </c>
      <c r="O1014" s="14" t="s">
        <v>4555</v>
      </c>
    </row>
    <row r="1015" spans="1:15">
      <c r="A1015" t="s">
        <v>858</v>
      </c>
      <c r="B1015" s="5">
        <v>45469</v>
      </c>
      <c r="C1015" s="5">
        <v>45469</v>
      </c>
      <c r="D1015" t="s">
        <v>16</v>
      </c>
      <c r="E1015" s="3" t="s">
        <v>17</v>
      </c>
      <c r="F1015" t="s">
        <v>1150</v>
      </c>
      <c r="G1015" t="s">
        <v>129</v>
      </c>
      <c r="H1015" s="4">
        <v>45567</v>
      </c>
      <c r="I1015" t="s">
        <v>854</v>
      </c>
      <c r="J1015" s="3" t="s">
        <v>4474</v>
      </c>
      <c r="K1015" s="14">
        <f>VLOOKUP(F1015,[1]Main!$A:$AT,46,0)</f>
        <v>66118.559999999998</v>
      </c>
      <c r="L1015" s="15" t="str">
        <f>VLOOKUP(F1015,[1]Main!$A:$AC,29,0)</f>
        <v>CNY</v>
      </c>
      <c r="M1015" s="14" t="s">
        <v>4492</v>
      </c>
      <c r="N1015" s="14" t="s">
        <v>4544</v>
      </c>
      <c r="O1015" s="14" t="s">
        <v>4555</v>
      </c>
    </row>
    <row r="1016" spans="1:15">
      <c r="A1016" t="s">
        <v>858</v>
      </c>
      <c r="B1016" s="5">
        <v>45469</v>
      </c>
      <c r="C1016" s="5">
        <v>45469</v>
      </c>
      <c r="D1016" t="s">
        <v>16</v>
      </c>
      <c r="E1016" s="3" t="s">
        <v>17</v>
      </c>
      <c r="F1016" t="s">
        <v>1151</v>
      </c>
      <c r="G1016" t="s">
        <v>129</v>
      </c>
      <c r="H1016" s="4">
        <v>45567</v>
      </c>
      <c r="I1016" t="s">
        <v>854</v>
      </c>
      <c r="J1016" s="3" t="s">
        <v>4474</v>
      </c>
      <c r="K1016" s="14">
        <f>VLOOKUP(F1016,[1]Main!$A:$AT,46,0)</f>
        <v>66118.559999999998</v>
      </c>
      <c r="L1016" s="15" t="str">
        <f>VLOOKUP(F1016,[1]Main!$A:$AC,29,0)</f>
        <v>CNY</v>
      </c>
      <c r="M1016" s="14" t="s">
        <v>4492</v>
      </c>
      <c r="N1016" s="14" t="s">
        <v>4544</v>
      </c>
      <c r="O1016" s="14" t="s">
        <v>4555</v>
      </c>
    </row>
    <row r="1017" spans="1:15">
      <c r="A1017" t="s">
        <v>858</v>
      </c>
      <c r="B1017" s="5">
        <v>45469</v>
      </c>
      <c r="C1017" s="5">
        <v>45469</v>
      </c>
      <c r="D1017" t="s">
        <v>16</v>
      </c>
      <c r="E1017" s="3" t="s">
        <v>17</v>
      </c>
      <c r="F1017" t="s">
        <v>1152</v>
      </c>
      <c r="G1017" t="s">
        <v>129</v>
      </c>
      <c r="H1017" s="4">
        <v>45567</v>
      </c>
      <c r="I1017" t="s">
        <v>854</v>
      </c>
      <c r="J1017" s="3" t="s">
        <v>4474</v>
      </c>
      <c r="K1017" s="14">
        <f>VLOOKUP(F1017,[1]Main!$A:$AT,46,0)</f>
        <v>66118.559999999998</v>
      </c>
      <c r="L1017" s="15" t="str">
        <f>VLOOKUP(F1017,[1]Main!$A:$AC,29,0)</f>
        <v>CNY</v>
      </c>
      <c r="M1017" s="14" t="s">
        <v>4492</v>
      </c>
      <c r="N1017" s="14" t="s">
        <v>4544</v>
      </c>
      <c r="O1017" s="14" t="s">
        <v>4555</v>
      </c>
    </row>
    <row r="1018" spans="1:15">
      <c r="A1018" t="s">
        <v>858</v>
      </c>
      <c r="B1018" s="5">
        <v>45442</v>
      </c>
      <c r="C1018" s="5">
        <v>45442</v>
      </c>
      <c r="D1018" t="s">
        <v>16</v>
      </c>
      <c r="E1018" s="3" t="s">
        <v>17</v>
      </c>
      <c r="F1018" t="s">
        <v>1153</v>
      </c>
      <c r="G1018" t="s">
        <v>59</v>
      </c>
      <c r="H1018" s="4">
        <v>45567</v>
      </c>
      <c r="I1018" t="s">
        <v>854</v>
      </c>
      <c r="J1018" s="3" t="s">
        <v>4474</v>
      </c>
      <c r="K1018" s="14">
        <f>VLOOKUP(F1018,[1]Main!$A:$AT,46,0)</f>
        <v>67255.56</v>
      </c>
      <c r="L1018" s="15" t="str">
        <f>VLOOKUP(F1018,[1]Main!$A:$AC,29,0)</f>
        <v>CNY</v>
      </c>
      <c r="M1018" s="14" t="s">
        <v>4484</v>
      </c>
      <c r="N1018" s="14" t="s">
        <v>4544</v>
      </c>
      <c r="O1018" s="14" t="s">
        <v>4549</v>
      </c>
    </row>
    <row r="1019" spans="1:15">
      <c r="A1019" t="s">
        <v>858</v>
      </c>
      <c r="B1019" s="5">
        <v>45443</v>
      </c>
      <c r="C1019" s="5">
        <v>45443</v>
      </c>
      <c r="D1019" t="s">
        <v>16</v>
      </c>
      <c r="E1019" s="3" t="s">
        <v>17</v>
      </c>
      <c r="F1019" t="s">
        <v>1154</v>
      </c>
      <c r="G1019" t="s">
        <v>102</v>
      </c>
      <c r="H1019" s="4">
        <v>45567</v>
      </c>
      <c r="I1019" t="s">
        <v>854</v>
      </c>
      <c r="J1019" s="3" t="s">
        <v>4474</v>
      </c>
      <c r="K1019" s="14">
        <f>VLOOKUP(F1019,[1]Main!$A:$AT,46,0)</f>
        <v>67255.56</v>
      </c>
      <c r="L1019" s="15" t="str">
        <f>VLOOKUP(F1019,[1]Main!$A:$AC,29,0)</f>
        <v>CNY</v>
      </c>
      <c r="M1019" s="14" t="s">
        <v>4491</v>
      </c>
      <c r="N1019" s="14" t="s">
        <v>4544</v>
      </c>
      <c r="O1019" s="14" t="s">
        <v>4555</v>
      </c>
    </row>
    <row r="1020" spans="1:15">
      <c r="A1020" t="s">
        <v>858</v>
      </c>
      <c r="B1020" s="5">
        <v>45443</v>
      </c>
      <c r="C1020" s="5">
        <v>45443</v>
      </c>
      <c r="D1020" t="s">
        <v>16</v>
      </c>
      <c r="E1020" s="3" t="s">
        <v>17</v>
      </c>
      <c r="F1020" t="s">
        <v>1155</v>
      </c>
      <c r="G1020" t="s">
        <v>102</v>
      </c>
      <c r="H1020" s="4">
        <v>45567</v>
      </c>
      <c r="I1020" t="s">
        <v>854</v>
      </c>
      <c r="J1020" s="3" t="s">
        <v>4474</v>
      </c>
      <c r="K1020" s="14">
        <f>VLOOKUP(F1020,[1]Main!$A:$AT,46,0)</f>
        <v>67255.56</v>
      </c>
      <c r="L1020" s="15" t="str">
        <f>VLOOKUP(F1020,[1]Main!$A:$AC,29,0)</f>
        <v>CNY</v>
      </c>
      <c r="M1020" s="14" t="s">
        <v>4491</v>
      </c>
      <c r="N1020" s="14" t="s">
        <v>4544</v>
      </c>
      <c r="O1020" s="14" t="s">
        <v>4555</v>
      </c>
    </row>
    <row r="1021" spans="1:15">
      <c r="A1021" t="s">
        <v>858</v>
      </c>
      <c r="B1021" s="5">
        <v>45442</v>
      </c>
      <c r="C1021" s="5">
        <v>45442</v>
      </c>
      <c r="D1021" t="s">
        <v>16</v>
      </c>
      <c r="E1021" s="3" t="s">
        <v>17</v>
      </c>
      <c r="F1021" t="s">
        <v>1156</v>
      </c>
      <c r="G1021" t="s">
        <v>102</v>
      </c>
      <c r="H1021" s="4">
        <v>45567</v>
      </c>
      <c r="I1021" t="s">
        <v>854</v>
      </c>
      <c r="J1021" s="3" t="s">
        <v>4474</v>
      </c>
      <c r="K1021" s="14">
        <f>VLOOKUP(F1021,[1]Main!$A:$AT,46,0)</f>
        <v>67255.56</v>
      </c>
      <c r="L1021" s="15" t="str">
        <f>VLOOKUP(F1021,[1]Main!$A:$AC,29,0)</f>
        <v>CNY</v>
      </c>
      <c r="M1021" s="14" t="s">
        <v>4491</v>
      </c>
      <c r="N1021" s="14" t="s">
        <v>4544</v>
      </c>
      <c r="O1021" s="14" t="s">
        <v>4555</v>
      </c>
    </row>
    <row r="1022" spans="1:15">
      <c r="A1022" t="s">
        <v>858</v>
      </c>
      <c r="B1022" s="5">
        <v>45443</v>
      </c>
      <c r="C1022" s="5">
        <v>45443</v>
      </c>
      <c r="D1022" t="s">
        <v>16</v>
      </c>
      <c r="E1022" s="3" t="s">
        <v>17</v>
      </c>
      <c r="F1022" t="s">
        <v>1157</v>
      </c>
      <c r="G1022" t="s">
        <v>102</v>
      </c>
      <c r="H1022" s="4">
        <v>45567</v>
      </c>
      <c r="I1022" t="s">
        <v>854</v>
      </c>
      <c r="J1022" s="3" t="s">
        <v>4474</v>
      </c>
      <c r="K1022" s="14">
        <f>VLOOKUP(F1022,[1]Main!$A:$AT,46,0)</f>
        <v>67255.56</v>
      </c>
      <c r="L1022" s="15" t="str">
        <f>VLOOKUP(F1022,[1]Main!$A:$AC,29,0)</f>
        <v>CNY</v>
      </c>
      <c r="M1022" s="14" t="s">
        <v>4491</v>
      </c>
      <c r="N1022" s="14" t="s">
        <v>4544</v>
      </c>
      <c r="O1022" s="14" t="s">
        <v>4555</v>
      </c>
    </row>
    <row r="1023" spans="1:15">
      <c r="A1023" t="s">
        <v>858</v>
      </c>
      <c r="B1023" s="5">
        <v>45443</v>
      </c>
      <c r="C1023" s="5">
        <v>45443</v>
      </c>
      <c r="D1023" t="s">
        <v>16</v>
      </c>
      <c r="E1023" s="3" t="s">
        <v>17</v>
      </c>
      <c r="F1023" t="s">
        <v>1158</v>
      </c>
      <c r="G1023" t="s">
        <v>102</v>
      </c>
      <c r="H1023" s="4">
        <v>45567</v>
      </c>
      <c r="I1023" t="s">
        <v>854</v>
      </c>
      <c r="J1023" s="3" t="s">
        <v>4474</v>
      </c>
      <c r="K1023" s="14">
        <f>VLOOKUP(F1023,[1]Main!$A:$AT,46,0)</f>
        <v>67255.56</v>
      </c>
      <c r="L1023" s="15" t="str">
        <f>VLOOKUP(F1023,[1]Main!$A:$AC,29,0)</f>
        <v>CNY</v>
      </c>
      <c r="M1023" s="14" t="s">
        <v>4491</v>
      </c>
      <c r="N1023" s="14" t="s">
        <v>4544</v>
      </c>
      <c r="O1023" s="14" t="s">
        <v>4555</v>
      </c>
    </row>
    <row r="1024" spans="1:15">
      <c r="A1024" t="s">
        <v>858</v>
      </c>
      <c r="B1024" s="5">
        <v>45443</v>
      </c>
      <c r="C1024" s="5">
        <v>45443</v>
      </c>
      <c r="D1024" t="s">
        <v>16</v>
      </c>
      <c r="E1024" s="3" t="s">
        <v>17</v>
      </c>
      <c r="F1024" t="s">
        <v>1159</v>
      </c>
      <c r="G1024" t="s">
        <v>102</v>
      </c>
      <c r="H1024" s="4">
        <v>45567</v>
      </c>
      <c r="I1024" t="s">
        <v>854</v>
      </c>
      <c r="J1024" s="3" t="s">
        <v>4474</v>
      </c>
      <c r="K1024" s="14">
        <f>VLOOKUP(F1024,[1]Main!$A:$AT,46,0)</f>
        <v>67255.56</v>
      </c>
      <c r="L1024" s="15" t="str">
        <f>VLOOKUP(F1024,[1]Main!$A:$AC,29,0)</f>
        <v>CNY</v>
      </c>
      <c r="M1024" s="14" t="s">
        <v>4491</v>
      </c>
      <c r="N1024" s="14" t="s">
        <v>4544</v>
      </c>
      <c r="O1024" s="14" t="s">
        <v>4555</v>
      </c>
    </row>
    <row r="1025" spans="1:15">
      <c r="A1025" t="s">
        <v>858</v>
      </c>
      <c r="B1025" s="5">
        <v>45442</v>
      </c>
      <c r="C1025" s="5">
        <v>45442</v>
      </c>
      <c r="D1025" t="s">
        <v>16</v>
      </c>
      <c r="E1025" s="3" t="s">
        <v>17</v>
      </c>
      <c r="F1025" t="s">
        <v>1160</v>
      </c>
      <c r="G1025" t="s">
        <v>102</v>
      </c>
      <c r="H1025" s="4">
        <v>45567</v>
      </c>
      <c r="I1025" t="s">
        <v>854</v>
      </c>
      <c r="J1025" s="3" t="s">
        <v>4474</v>
      </c>
      <c r="K1025" s="14">
        <f>VLOOKUP(F1025,[1]Main!$A:$AT,46,0)</f>
        <v>67255.56</v>
      </c>
      <c r="L1025" s="15" t="str">
        <f>VLOOKUP(F1025,[1]Main!$A:$AC,29,0)</f>
        <v>CNY</v>
      </c>
      <c r="M1025" s="14" t="s">
        <v>4491</v>
      </c>
      <c r="N1025" s="14" t="s">
        <v>4544</v>
      </c>
      <c r="O1025" s="14" t="s">
        <v>4555</v>
      </c>
    </row>
    <row r="1026" spans="1:15">
      <c r="A1026" t="s">
        <v>858</v>
      </c>
      <c r="B1026" s="5">
        <v>45533</v>
      </c>
      <c r="C1026" s="5">
        <v>45533</v>
      </c>
      <c r="D1026" t="s">
        <v>16</v>
      </c>
      <c r="E1026" s="3" t="s">
        <v>17</v>
      </c>
      <c r="F1026" t="s">
        <v>1161</v>
      </c>
      <c r="G1026" t="s">
        <v>147</v>
      </c>
      <c r="H1026" s="4">
        <v>45567</v>
      </c>
      <c r="I1026" t="s">
        <v>854</v>
      </c>
      <c r="J1026" s="3" t="s">
        <v>4474</v>
      </c>
      <c r="K1026" s="14">
        <f>VLOOKUP(F1026,[1]Main!$A:$AT,46,0)</f>
        <v>66118.559999999998</v>
      </c>
      <c r="L1026" s="15" t="str">
        <f>VLOOKUP(F1026,[1]Main!$A:$AC,29,0)</f>
        <v>CNY</v>
      </c>
      <c r="M1026" s="14" t="s">
        <v>4495</v>
      </c>
      <c r="N1026" s="14" t="s">
        <v>4544</v>
      </c>
      <c r="O1026" s="14" t="s">
        <v>4549</v>
      </c>
    </row>
    <row r="1027" spans="1:15">
      <c r="A1027" t="s">
        <v>851</v>
      </c>
      <c r="B1027" s="5">
        <v>45503</v>
      </c>
      <c r="C1027" s="5">
        <v>45503</v>
      </c>
      <c r="D1027" t="s">
        <v>16</v>
      </c>
      <c r="E1027" s="3" t="s">
        <v>17</v>
      </c>
      <c r="F1027" t="s">
        <v>1162</v>
      </c>
      <c r="G1027" t="s">
        <v>478</v>
      </c>
      <c r="H1027" s="4">
        <v>45567</v>
      </c>
      <c r="I1027" t="s">
        <v>854</v>
      </c>
      <c r="J1027" s="3" t="s">
        <v>4474</v>
      </c>
      <c r="K1027" s="14">
        <f>VLOOKUP(F1027,[1]Main!$A:$AT,46,0)</f>
        <v>104091.31</v>
      </c>
      <c r="L1027" s="15" t="str">
        <f>VLOOKUP(F1027,[1]Main!$A:$AC,29,0)</f>
        <v>CNY</v>
      </c>
      <c r="M1027" s="14" t="s">
        <v>4507</v>
      </c>
      <c r="N1027" s="14" t="s">
        <v>4538</v>
      </c>
      <c r="O1027" s="14" t="s">
        <v>4548</v>
      </c>
    </row>
    <row r="1028" spans="1:15">
      <c r="A1028" t="s">
        <v>858</v>
      </c>
      <c r="B1028" s="5">
        <v>45469</v>
      </c>
      <c r="C1028" s="5">
        <v>45469</v>
      </c>
      <c r="D1028" t="s">
        <v>16</v>
      </c>
      <c r="E1028" s="3" t="s">
        <v>17</v>
      </c>
      <c r="F1028" t="s">
        <v>1164</v>
      </c>
      <c r="G1028" t="s">
        <v>129</v>
      </c>
      <c r="H1028" s="4">
        <v>45567</v>
      </c>
      <c r="I1028" t="s">
        <v>854</v>
      </c>
      <c r="J1028" s="3" t="s">
        <v>4474</v>
      </c>
      <c r="K1028" s="14">
        <f>VLOOKUP(F1028,[1]Main!$A:$AT,46,0)</f>
        <v>66118.559999999998</v>
      </c>
      <c r="L1028" s="15" t="str">
        <f>VLOOKUP(F1028,[1]Main!$A:$AC,29,0)</f>
        <v>CNY</v>
      </c>
      <c r="M1028" s="14" t="s">
        <v>4492</v>
      </c>
      <c r="N1028" s="14" t="s">
        <v>4544</v>
      </c>
      <c r="O1028" s="14" t="s">
        <v>4555</v>
      </c>
    </row>
    <row r="1029" spans="1:15">
      <c r="A1029" t="s">
        <v>858</v>
      </c>
      <c r="B1029" s="5">
        <v>45469</v>
      </c>
      <c r="C1029" s="5">
        <v>45469</v>
      </c>
      <c r="D1029" t="s">
        <v>16</v>
      </c>
      <c r="E1029" s="3" t="s">
        <v>17</v>
      </c>
      <c r="F1029" t="s">
        <v>1165</v>
      </c>
      <c r="G1029" t="s">
        <v>129</v>
      </c>
      <c r="H1029" s="4">
        <v>45567</v>
      </c>
      <c r="I1029" t="s">
        <v>854</v>
      </c>
      <c r="J1029" s="3" t="s">
        <v>4474</v>
      </c>
      <c r="K1029" s="14">
        <f>VLOOKUP(F1029,[1]Main!$A:$AT,46,0)</f>
        <v>66118.559999999998</v>
      </c>
      <c r="L1029" s="15" t="str">
        <f>VLOOKUP(F1029,[1]Main!$A:$AC,29,0)</f>
        <v>CNY</v>
      </c>
      <c r="M1029" s="14" t="s">
        <v>4492</v>
      </c>
      <c r="N1029" s="14" t="s">
        <v>4544</v>
      </c>
      <c r="O1029" s="14" t="s">
        <v>4555</v>
      </c>
    </row>
    <row r="1030" spans="1:15">
      <c r="A1030" t="s">
        <v>858</v>
      </c>
      <c r="B1030" s="5">
        <v>45469</v>
      </c>
      <c r="C1030" s="5">
        <v>45469</v>
      </c>
      <c r="D1030" t="s">
        <v>16</v>
      </c>
      <c r="E1030" s="3" t="s">
        <v>17</v>
      </c>
      <c r="F1030" t="s">
        <v>1166</v>
      </c>
      <c r="G1030" t="s">
        <v>129</v>
      </c>
      <c r="H1030" s="4">
        <v>45567</v>
      </c>
      <c r="I1030" t="s">
        <v>854</v>
      </c>
      <c r="J1030" s="3" t="s">
        <v>4474</v>
      </c>
      <c r="K1030" s="14">
        <f>VLOOKUP(F1030,[1]Main!$A:$AT,46,0)</f>
        <v>66118.559999999998</v>
      </c>
      <c r="L1030" s="15" t="str">
        <f>VLOOKUP(F1030,[1]Main!$A:$AC,29,0)</f>
        <v>CNY</v>
      </c>
      <c r="M1030" s="14" t="s">
        <v>4492</v>
      </c>
      <c r="N1030" s="14" t="s">
        <v>4544</v>
      </c>
      <c r="O1030" s="14" t="s">
        <v>4555</v>
      </c>
    </row>
    <row r="1031" spans="1:15">
      <c r="A1031" t="s">
        <v>858</v>
      </c>
      <c r="B1031" s="5">
        <v>45469</v>
      </c>
      <c r="C1031" s="5">
        <v>45469</v>
      </c>
      <c r="D1031" t="s">
        <v>16</v>
      </c>
      <c r="E1031" s="3" t="s">
        <v>17</v>
      </c>
      <c r="F1031" t="s">
        <v>1167</v>
      </c>
      <c r="G1031" t="s">
        <v>129</v>
      </c>
      <c r="H1031" s="4">
        <v>45567</v>
      </c>
      <c r="I1031" t="s">
        <v>854</v>
      </c>
      <c r="J1031" s="3" t="s">
        <v>4474</v>
      </c>
      <c r="K1031" s="14">
        <f>VLOOKUP(F1031,[1]Main!$A:$AT,46,0)</f>
        <v>66118.559999999998</v>
      </c>
      <c r="L1031" s="15" t="str">
        <f>VLOOKUP(F1031,[1]Main!$A:$AC,29,0)</f>
        <v>CNY</v>
      </c>
      <c r="M1031" s="14" t="s">
        <v>4492</v>
      </c>
      <c r="N1031" s="14" t="s">
        <v>4544</v>
      </c>
      <c r="O1031" s="14" t="s">
        <v>4555</v>
      </c>
    </row>
    <row r="1032" spans="1:15">
      <c r="A1032" t="s">
        <v>858</v>
      </c>
      <c r="B1032" s="5">
        <v>45469</v>
      </c>
      <c r="C1032" s="5">
        <v>45469</v>
      </c>
      <c r="D1032" t="s">
        <v>16</v>
      </c>
      <c r="E1032" s="3" t="s">
        <v>17</v>
      </c>
      <c r="F1032" t="s">
        <v>1168</v>
      </c>
      <c r="G1032" t="s">
        <v>129</v>
      </c>
      <c r="H1032" s="4">
        <v>45567</v>
      </c>
      <c r="I1032" t="s">
        <v>854</v>
      </c>
      <c r="J1032" s="3" t="s">
        <v>4474</v>
      </c>
      <c r="K1032" s="14">
        <f>VLOOKUP(F1032,[1]Main!$A:$AT,46,0)</f>
        <v>66118.559999999998</v>
      </c>
      <c r="L1032" s="15" t="str">
        <f>VLOOKUP(F1032,[1]Main!$A:$AC,29,0)</f>
        <v>CNY</v>
      </c>
      <c r="M1032" s="14" t="s">
        <v>4492</v>
      </c>
      <c r="N1032" s="14" t="s">
        <v>4544</v>
      </c>
      <c r="O1032" s="14" t="s">
        <v>4555</v>
      </c>
    </row>
    <row r="1033" spans="1:15">
      <c r="A1033" t="s">
        <v>858</v>
      </c>
      <c r="B1033" s="5">
        <v>45533</v>
      </c>
      <c r="C1033" s="5">
        <v>45533</v>
      </c>
      <c r="D1033" t="s">
        <v>16</v>
      </c>
      <c r="E1033" s="3" t="s">
        <v>17</v>
      </c>
      <c r="F1033" t="s">
        <v>1169</v>
      </c>
      <c r="G1033" t="s">
        <v>147</v>
      </c>
      <c r="H1033" s="4">
        <v>45567</v>
      </c>
      <c r="I1033" t="s">
        <v>854</v>
      </c>
      <c r="J1033" s="3" t="s">
        <v>4474</v>
      </c>
      <c r="K1033" s="14">
        <f>VLOOKUP(F1033,[1]Main!$A:$AT,46,0)</f>
        <v>66118.559999999998</v>
      </c>
      <c r="L1033" s="15" t="str">
        <f>VLOOKUP(F1033,[1]Main!$A:$AC,29,0)</f>
        <v>CNY</v>
      </c>
      <c r="M1033" s="14" t="s">
        <v>4495</v>
      </c>
      <c r="N1033" s="14" t="s">
        <v>4544</v>
      </c>
      <c r="O1033" s="14" t="s">
        <v>4549</v>
      </c>
    </row>
    <row r="1034" spans="1:15">
      <c r="A1034" t="s">
        <v>858</v>
      </c>
      <c r="B1034" s="5">
        <v>45533</v>
      </c>
      <c r="C1034" s="5">
        <v>45533</v>
      </c>
      <c r="D1034" t="s">
        <v>16</v>
      </c>
      <c r="E1034" s="3" t="s">
        <v>17</v>
      </c>
      <c r="F1034" t="s">
        <v>1170</v>
      </c>
      <c r="G1034" t="s">
        <v>147</v>
      </c>
      <c r="H1034" s="4">
        <v>45567</v>
      </c>
      <c r="I1034" t="s">
        <v>854</v>
      </c>
      <c r="J1034" s="3" t="s">
        <v>4474</v>
      </c>
      <c r="K1034" s="14">
        <f>VLOOKUP(F1034,[1]Main!$A:$AT,46,0)</f>
        <v>66118.559999999998</v>
      </c>
      <c r="L1034" s="15" t="str">
        <f>VLOOKUP(F1034,[1]Main!$A:$AC,29,0)</f>
        <v>CNY</v>
      </c>
      <c r="M1034" s="14" t="s">
        <v>4495</v>
      </c>
      <c r="N1034" s="14" t="s">
        <v>4544</v>
      </c>
      <c r="O1034" s="14" t="s">
        <v>4549</v>
      </c>
    </row>
    <row r="1035" spans="1:15">
      <c r="A1035" t="s">
        <v>858</v>
      </c>
      <c r="B1035" s="5">
        <v>45533</v>
      </c>
      <c r="C1035" s="5">
        <v>45533</v>
      </c>
      <c r="D1035" t="s">
        <v>16</v>
      </c>
      <c r="E1035" s="3" t="s">
        <v>17</v>
      </c>
      <c r="F1035" t="s">
        <v>1171</v>
      </c>
      <c r="G1035" t="s">
        <v>147</v>
      </c>
      <c r="H1035" s="4">
        <v>45567</v>
      </c>
      <c r="I1035" t="s">
        <v>854</v>
      </c>
      <c r="J1035" s="3" t="s">
        <v>4474</v>
      </c>
      <c r="K1035" s="14">
        <f>VLOOKUP(F1035,[1]Main!$A:$AT,46,0)</f>
        <v>66118.559999999998</v>
      </c>
      <c r="L1035" s="15" t="str">
        <f>VLOOKUP(F1035,[1]Main!$A:$AC,29,0)</f>
        <v>CNY</v>
      </c>
      <c r="M1035" s="14" t="s">
        <v>4495</v>
      </c>
      <c r="N1035" s="14" t="s">
        <v>4544</v>
      </c>
      <c r="O1035" s="14" t="s">
        <v>4549</v>
      </c>
    </row>
    <row r="1036" spans="1:15">
      <c r="A1036" t="s">
        <v>858</v>
      </c>
      <c r="B1036" s="5">
        <v>45533</v>
      </c>
      <c r="C1036" s="5">
        <v>45533</v>
      </c>
      <c r="D1036" t="s">
        <v>16</v>
      </c>
      <c r="E1036" s="3" t="s">
        <v>17</v>
      </c>
      <c r="F1036" t="s">
        <v>1172</v>
      </c>
      <c r="G1036" t="s">
        <v>147</v>
      </c>
      <c r="H1036" s="4">
        <v>45567</v>
      </c>
      <c r="I1036" t="s">
        <v>854</v>
      </c>
      <c r="J1036" s="3" t="s">
        <v>4474</v>
      </c>
      <c r="K1036" s="14">
        <f>VLOOKUP(F1036,[1]Main!$A:$AT,46,0)</f>
        <v>66118.559999999998</v>
      </c>
      <c r="L1036" s="15" t="str">
        <f>VLOOKUP(F1036,[1]Main!$A:$AC,29,0)</f>
        <v>CNY</v>
      </c>
      <c r="M1036" s="14" t="s">
        <v>4495</v>
      </c>
      <c r="N1036" s="14" t="s">
        <v>4544</v>
      </c>
      <c r="O1036" s="14" t="s">
        <v>4549</v>
      </c>
    </row>
    <row r="1037" spans="1:15">
      <c r="A1037" t="s">
        <v>858</v>
      </c>
      <c r="B1037" s="5">
        <v>45533</v>
      </c>
      <c r="C1037" s="5">
        <v>45533</v>
      </c>
      <c r="D1037" t="s">
        <v>16</v>
      </c>
      <c r="E1037" s="3" t="s">
        <v>17</v>
      </c>
      <c r="F1037" t="s">
        <v>1173</v>
      </c>
      <c r="G1037" t="s">
        <v>147</v>
      </c>
      <c r="H1037" s="4">
        <v>45567</v>
      </c>
      <c r="I1037" t="s">
        <v>854</v>
      </c>
      <c r="J1037" s="3" t="s">
        <v>4474</v>
      </c>
      <c r="K1037" s="14">
        <f>VLOOKUP(F1037,[1]Main!$A:$AT,46,0)</f>
        <v>66118.559999999998</v>
      </c>
      <c r="L1037" s="15" t="str">
        <f>VLOOKUP(F1037,[1]Main!$A:$AC,29,0)</f>
        <v>CNY</v>
      </c>
      <c r="M1037" s="14" t="s">
        <v>4495</v>
      </c>
      <c r="N1037" s="14" t="s">
        <v>4544</v>
      </c>
      <c r="O1037" s="14" t="s">
        <v>4549</v>
      </c>
    </row>
    <row r="1038" spans="1:15">
      <c r="A1038" t="s">
        <v>851</v>
      </c>
      <c r="B1038" s="5">
        <v>45503</v>
      </c>
      <c r="C1038" s="5">
        <v>45503</v>
      </c>
      <c r="D1038" t="s">
        <v>16</v>
      </c>
      <c r="E1038" s="3" t="s">
        <v>17</v>
      </c>
      <c r="F1038" t="s">
        <v>1174</v>
      </c>
      <c r="G1038" t="s">
        <v>478</v>
      </c>
      <c r="H1038" s="4">
        <v>45567</v>
      </c>
      <c r="I1038" t="s">
        <v>854</v>
      </c>
      <c r="J1038" s="3" t="s">
        <v>4474</v>
      </c>
      <c r="K1038" s="14">
        <f>VLOOKUP(F1038,[1]Main!$A:$AT,46,0)</f>
        <v>104091.31</v>
      </c>
      <c r="L1038" s="15" t="str">
        <f>VLOOKUP(F1038,[1]Main!$A:$AC,29,0)</f>
        <v>CNY</v>
      </c>
      <c r="M1038" s="14" t="s">
        <v>4507</v>
      </c>
      <c r="N1038" s="14" t="s">
        <v>4538</v>
      </c>
      <c r="O1038" s="14" t="s">
        <v>4548</v>
      </c>
    </row>
    <row r="1039" spans="1:15">
      <c r="A1039" t="s">
        <v>858</v>
      </c>
      <c r="B1039" s="5">
        <v>45533</v>
      </c>
      <c r="C1039" s="5">
        <v>45533</v>
      </c>
      <c r="D1039" t="s">
        <v>16</v>
      </c>
      <c r="E1039" s="3" t="s">
        <v>17</v>
      </c>
      <c r="F1039" t="s">
        <v>1175</v>
      </c>
      <c r="G1039" t="s">
        <v>147</v>
      </c>
      <c r="H1039" s="4">
        <v>45567</v>
      </c>
      <c r="I1039" t="s">
        <v>854</v>
      </c>
      <c r="J1039" s="3" t="s">
        <v>4474</v>
      </c>
      <c r="K1039" s="14">
        <f>VLOOKUP(F1039,[1]Main!$A:$AT,46,0)</f>
        <v>66118.559999999998</v>
      </c>
      <c r="L1039" s="15" t="str">
        <f>VLOOKUP(F1039,[1]Main!$A:$AC,29,0)</f>
        <v>CNY</v>
      </c>
      <c r="M1039" s="14" t="s">
        <v>4495</v>
      </c>
      <c r="N1039" s="14" t="s">
        <v>4544</v>
      </c>
      <c r="O1039" s="14" t="s">
        <v>4549</v>
      </c>
    </row>
    <row r="1040" spans="1:15">
      <c r="A1040" t="s">
        <v>858</v>
      </c>
      <c r="B1040" s="5">
        <v>45533</v>
      </c>
      <c r="C1040" s="5">
        <v>45533</v>
      </c>
      <c r="D1040" t="s">
        <v>16</v>
      </c>
      <c r="E1040" s="3" t="s">
        <v>17</v>
      </c>
      <c r="F1040" t="s">
        <v>1176</v>
      </c>
      <c r="G1040" t="s">
        <v>147</v>
      </c>
      <c r="H1040" s="4">
        <v>45567</v>
      </c>
      <c r="I1040" t="s">
        <v>854</v>
      </c>
      <c r="J1040" s="3" t="s">
        <v>4474</v>
      </c>
      <c r="K1040" s="14">
        <f>VLOOKUP(F1040,[1]Main!$A:$AT,46,0)</f>
        <v>66118.559999999998</v>
      </c>
      <c r="L1040" s="15" t="str">
        <f>VLOOKUP(F1040,[1]Main!$A:$AC,29,0)</f>
        <v>CNY</v>
      </c>
      <c r="M1040" s="14" t="s">
        <v>4495</v>
      </c>
      <c r="N1040" s="14" t="s">
        <v>4544</v>
      </c>
      <c r="O1040" s="14" t="s">
        <v>4549</v>
      </c>
    </row>
    <row r="1041" spans="1:15">
      <c r="A1041" t="s">
        <v>858</v>
      </c>
      <c r="B1041" s="5">
        <v>45533</v>
      </c>
      <c r="C1041" s="5">
        <v>45533</v>
      </c>
      <c r="D1041" t="s">
        <v>16</v>
      </c>
      <c r="E1041" s="3" t="s">
        <v>17</v>
      </c>
      <c r="F1041" t="s">
        <v>1177</v>
      </c>
      <c r="G1041" t="s">
        <v>147</v>
      </c>
      <c r="H1041" s="4">
        <v>45567</v>
      </c>
      <c r="I1041" t="s">
        <v>854</v>
      </c>
      <c r="J1041" s="3" t="s">
        <v>4474</v>
      </c>
      <c r="K1041" s="14">
        <f>VLOOKUP(F1041,[1]Main!$A:$AT,46,0)</f>
        <v>66118.559999999998</v>
      </c>
      <c r="L1041" s="15" t="str">
        <f>VLOOKUP(F1041,[1]Main!$A:$AC,29,0)</f>
        <v>CNY</v>
      </c>
      <c r="M1041" s="14" t="s">
        <v>4495</v>
      </c>
      <c r="N1041" s="14" t="s">
        <v>4544</v>
      </c>
      <c r="O1041" s="14" t="s">
        <v>4549</v>
      </c>
    </row>
    <row r="1042" spans="1:15">
      <c r="A1042" t="s">
        <v>858</v>
      </c>
      <c r="B1042" s="5">
        <v>45533</v>
      </c>
      <c r="C1042" s="5">
        <v>45533</v>
      </c>
      <c r="D1042" t="s">
        <v>16</v>
      </c>
      <c r="E1042" s="3" t="s">
        <v>17</v>
      </c>
      <c r="F1042" t="s">
        <v>1178</v>
      </c>
      <c r="G1042" t="s">
        <v>147</v>
      </c>
      <c r="H1042" s="4">
        <v>45567</v>
      </c>
      <c r="I1042" t="s">
        <v>854</v>
      </c>
      <c r="J1042" s="3" t="s">
        <v>4474</v>
      </c>
      <c r="K1042" s="14">
        <f>VLOOKUP(F1042,[1]Main!$A:$AT,46,0)</f>
        <v>66118.559999999998</v>
      </c>
      <c r="L1042" s="15" t="str">
        <f>VLOOKUP(F1042,[1]Main!$A:$AC,29,0)</f>
        <v>CNY</v>
      </c>
      <c r="M1042" s="14" t="s">
        <v>4495</v>
      </c>
      <c r="N1042" s="14" t="s">
        <v>4544</v>
      </c>
      <c r="O1042" s="14" t="s">
        <v>4549</v>
      </c>
    </row>
    <row r="1043" spans="1:15">
      <c r="A1043" t="s">
        <v>851</v>
      </c>
      <c r="B1043" s="5">
        <v>45503</v>
      </c>
      <c r="C1043" s="5">
        <v>45503</v>
      </c>
      <c r="D1043" t="s">
        <v>16</v>
      </c>
      <c r="E1043" s="3" t="s">
        <v>17</v>
      </c>
      <c r="F1043" t="s">
        <v>1179</v>
      </c>
      <c r="G1043" t="s">
        <v>478</v>
      </c>
      <c r="H1043" s="4">
        <v>45567</v>
      </c>
      <c r="I1043" t="s">
        <v>854</v>
      </c>
      <c r="J1043" s="3" t="s">
        <v>4474</v>
      </c>
      <c r="K1043" s="14">
        <f>VLOOKUP(F1043,[1]Main!$A:$AT,46,0)</f>
        <v>104091.31</v>
      </c>
      <c r="L1043" s="15" t="str">
        <f>VLOOKUP(F1043,[1]Main!$A:$AC,29,0)</f>
        <v>CNY</v>
      </c>
      <c r="M1043" s="14" t="s">
        <v>4507</v>
      </c>
      <c r="N1043" s="14" t="s">
        <v>4538</v>
      </c>
      <c r="O1043" s="14" t="s">
        <v>4548</v>
      </c>
    </row>
    <row r="1044" spans="1:15">
      <c r="A1044" t="s">
        <v>851</v>
      </c>
      <c r="B1044" s="5">
        <v>45503</v>
      </c>
      <c r="C1044" s="5">
        <v>45503</v>
      </c>
      <c r="D1044" t="s">
        <v>16</v>
      </c>
      <c r="E1044" s="3" t="s">
        <v>17</v>
      </c>
      <c r="F1044" t="s">
        <v>1180</v>
      </c>
      <c r="G1044" t="s">
        <v>501</v>
      </c>
      <c r="H1044" s="4">
        <v>45567</v>
      </c>
      <c r="I1044" t="s">
        <v>854</v>
      </c>
      <c r="J1044" s="3" t="s">
        <v>4474</v>
      </c>
      <c r="K1044" s="14">
        <f>VLOOKUP(F1044,[1]Main!$A:$AT,46,0)</f>
        <v>104091.31</v>
      </c>
      <c r="L1044" s="15" t="str">
        <f>VLOOKUP(F1044,[1]Main!$A:$AC,29,0)</f>
        <v>CNY</v>
      </c>
      <c r="M1044" s="14" t="s">
        <v>4508</v>
      </c>
      <c r="N1044" s="14" t="s">
        <v>4538</v>
      </c>
      <c r="O1044" s="14" t="s">
        <v>4551</v>
      </c>
    </row>
    <row r="1045" spans="1:15">
      <c r="A1045" t="s">
        <v>851</v>
      </c>
      <c r="B1045" s="5">
        <v>45503</v>
      </c>
      <c r="C1045" s="5">
        <v>45503</v>
      </c>
      <c r="D1045" t="s">
        <v>16</v>
      </c>
      <c r="E1045" s="3" t="s">
        <v>17</v>
      </c>
      <c r="F1045" t="s">
        <v>1182</v>
      </c>
      <c r="G1045" t="s">
        <v>501</v>
      </c>
      <c r="H1045" s="4">
        <v>45567</v>
      </c>
      <c r="I1045" t="s">
        <v>854</v>
      </c>
      <c r="J1045" s="3" t="s">
        <v>4474</v>
      </c>
      <c r="K1045" s="14">
        <f>VLOOKUP(F1045,[1]Main!$A:$AT,46,0)</f>
        <v>104091.31</v>
      </c>
      <c r="L1045" s="15" t="str">
        <f>VLOOKUP(F1045,[1]Main!$A:$AC,29,0)</f>
        <v>CNY</v>
      </c>
      <c r="M1045" s="14" t="s">
        <v>4508</v>
      </c>
      <c r="N1045" s="14" t="s">
        <v>4538</v>
      </c>
      <c r="O1045" s="14" t="s">
        <v>4551</v>
      </c>
    </row>
    <row r="1046" spans="1:15">
      <c r="A1046" t="s">
        <v>851</v>
      </c>
      <c r="B1046" s="5">
        <v>45503</v>
      </c>
      <c r="C1046" s="5">
        <v>45503</v>
      </c>
      <c r="D1046" t="s">
        <v>16</v>
      </c>
      <c r="E1046" s="3" t="s">
        <v>17</v>
      </c>
      <c r="F1046" t="s">
        <v>1183</v>
      </c>
      <c r="G1046" t="s">
        <v>501</v>
      </c>
      <c r="H1046" s="4">
        <v>45567</v>
      </c>
      <c r="I1046" t="s">
        <v>854</v>
      </c>
      <c r="J1046" s="3" t="s">
        <v>4474</v>
      </c>
      <c r="K1046" s="14">
        <f>VLOOKUP(F1046,[1]Main!$A:$AT,46,0)</f>
        <v>104091.31</v>
      </c>
      <c r="L1046" s="15" t="str">
        <f>VLOOKUP(F1046,[1]Main!$A:$AC,29,0)</f>
        <v>CNY</v>
      </c>
      <c r="M1046" s="14" t="s">
        <v>4508</v>
      </c>
      <c r="N1046" s="14" t="s">
        <v>4538</v>
      </c>
      <c r="O1046" s="14" t="s">
        <v>4551</v>
      </c>
    </row>
    <row r="1047" spans="1:15">
      <c r="A1047" t="s">
        <v>858</v>
      </c>
      <c r="B1047" s="5">
        <v>45469</v>
      </c>
      <c r="C1047" s="5">
        <v>45469</v>
      </c>
      <c r="D1047" t="s">
        <v>16</v>
      </c>
      <c r="E1047" s="3" t="s">
        <v>17</v>
      </c>
      <c r="F1047" t="s">
        <v>1184</v>
      </c>
      <c r="G1047" t="s">
        <v>129</v>
      </c>
      <c r="H1047" s="4">
        <v>45567</v>
      </c>
      <c r="I1047" t="s">
        <v>854</v>
      </c>
      <c r="J1047" s="3" t="s">
        <v>4474</v>
      </c>
      <c r="K1047" s="14">
        <f>VLOOKUP(F1047,[1]Main!$A:$AT,46,0)</f>
        <v>66118.559999999998</v>
      </c>
      <c r="L1047" s="15" t="str">
        <f>VLOOKUP(F1047,[1]Main!$A:$AC,29,0)</f>
        <v>CNY</v>
      </c>
      <c r="M1047" s="14" t="s">
        <v>4492</v>
      </c>
      <c r="N1047" s="14" t="s">
        <v>4544</v>
      </c>
      <c r="O1047" s="14" t="s">
        <v>4555</v>
      </c>
    </row>
    <row r="1048" spans="1:15">
      <c r="A1048" t="s">
        <v>858</v>
      </c>
      <c r="B1048" s="5">
        <v>45469</v>
      </c>
      <c r="C1048" s="5">
        <v>45469</v>
      </c>
      <c r="D1048" t="s">
        <v>16</v>
      </c>
      <c r="E1048" s="3" t="s">
        <v>17</v>
      </c>
      <c r="F1048" t="s">
        <v>1185</v>
      </c>
      <c r="G1048" t="s">
        <v>129</v>
      </c>
      <c r="H1048" s="4">
        <v>45567</v>
      </c>
      <c r="I1048" t="s">
        <v>854</v>
      </c>
      <c r="J1048" s="3" t="s">
        <v>4474</v>
      </c>
      <c r="K1048" s="14">
        <f>VLOOKUP(F1048,[1]Main!$A:$AT,46,0)</f>
        <v>66118.559999999998</v>
      </c>
      <c r="L1048" s="15" t="str">
        <f>VLOOKUP(F1048,[1]Main!$A:$AC,29,0)</f>
        <v>CNY</v>
      </c>
      <c r="M1048" s="14" t="s">
        <v>4492</v>
      </c>
      <c r="N1048" s="14" t="s">
        <v>4544</v>
      </c>
      <c r="O1048" s="14" t="s">
        <v>4555</v>
      </c>
    </row>
    <row r="1049" spans="1:15">
      <c r="A1049" t="s">
        <v>858</v>
      </c>
      <c r="B1049" s="5">
        <v>45469</v>
      </c>
      <c r="C1049" s="5">
        <v>45469</v>
      </c>
      <c r="D1049" t="s">
        <v>16</v>
      </c>
      <c r="E1049" s="3" t="s">
        <v>17</v>
      </c>
      <c r="F1049" t="s">
        <v>1186</v>
      </c>
      <c r="G1049" t="s">
        <v>129</v>
      </c>
      <c r="H1049" s="4">
        <v>45567</v>
      </c>
      <c r="I1049" t="s">
        <v>854</v>
      </c>
      <c r="J1049" s="3" t="s">
        <v>4474</v>
      </c>
      <c r="K1049" s="14">
        <f>VLOOKUP(F1049,[1]Main!$A:$AT,46,0)</f>
        <v>66118.559999999998</v>
      </c>
      <c r="L1049" s="15" t="str">
        <f>VLOOKUP(F1049,[1]Main!$A:$AC,29,0)</f>
        <v>CNY</v>
      </c>
      <c r="M1049" s="14" t="s">
        <v>4492</v>
      </c>
      <c r="N1049" s="14" t="s">
        <v>4544</v>
      </c>
      <c r="O1049" s="14" t="s">
        <v>4555</v>
      </c>
    </row>
    <row r="1050" spans="1:15">
      <c r="A1050" t="s">
        <v>858</v>
      </c>
      <c r="B1050" s="5">
        <v>45469</v>
      </c>
      <c r="C1050" s="5">
        <v>45469</v>
      </c>
      <c r="D1050" t="s">
        <v>16</v>
      </c>
      <c r="E1050" s="3" t="s">
        <v>17</v>
      </c>
      <c r="F1050" t="s">
        <v>1187</v>
      </c>
      <c r="G1050" t="s">
        <v>129</v>
      </c>
      <c r="H1050" s="4">
        <v>45567</v>
      </c>
      <c r="I1050" t="s">
        <v>854</v>
      </c>
      <c r="J1050" s="3" t="s">
        <v>4474</v>
      </c>
      <c r="K1050" s="14">
        <f>VLOOKUP(F1050,[1]Main!$A:$AT,46,0)</f>
        <v>66118.559999999998</v>
      </c>
      <c r="L1050" s="15" t="str">
        <f>VLOOKUP(F1050,[1]Main!$A:$AC,29,0)</f>
        <v>CNY</v>
      </c>
      <c r="M1050" s="14" t="s">
        <v>4492</v>
      </c>
      <c r="N1050" s="14" t="s">
        <v>4544</v>
      </c>
      <c r="O1050" s="14" t="s">
        <v>4555</v>
      </c>
    </row>
    <row r="1051" spans="1:15">
      <c r="A1051" t="s">
        <v>858</v>
      </c>
      <c r="B1051" s="5">
        <v>45469</v>
      </c>
      <c r="C1051" s="5">
        <v>45469</v>
      </c>
      <c r="D1051" t="s">
        <v>16</v>
      </c>
      <c r="E1051" s="3" t="s">
        <v>17</v>
      </c>
      <c r="F1051" t="s">
        <v>1188</v>
      </c>
      <c r="G1051" t="s">
        <v>129</v>
      </c>
      <c r="H1051" s="4">
        <v>45567</v>
      </c>
      <c r="I1051" t="s">
        <v>854</v>
      </c>
      <c r="J1051" s="3" t="s">
        <v>4474</v>
      </c>
      <c r="K1051" s="14">
        <f>VLOOKUP(F1051,[1]Main!$A:$AT,46,0)</f>
        <v>66118.559999999998</v>
      </c>
      <c r="L1051" s="15" t="str">
        <f>VLOOKUP(F1051,[1]Main!$A:$AC,29,0)</f>
        <v>CNY</v>
      </c>
      <c r="M1051" s="14" t="s">
        <v>4492</v>
      </c>
      <c r="N1051" s="14" t="s">
        <v>4544</v>
      </c>
      <c r="O1051" s="14" t="s">
        <v>4555</v>
      </c>
    </row>
    <row r="1052" spans="1:15">
      <c r="A1052" t="s">
        <v>851</v>
      </c>
      <c r="B1052" s="5">
        <v>45503</v>
      </c>
      <c r="C1052" s="5">
        <v>45503</v>
      </c>
      <c r="D1052" t="s">
        <v>16</v>
      </c>
      <c r="E1052" s="3" t="s">
        <v>17</v>
      </c>
      <c r="F1052" t="s">
        <v>1189</v>
      </c>
      <c r="G1052" t="s">
        <v>504</v>
      </c>
      <c r="H1052" s="4">
        <v>45567</v>
      </c>
      <c r="I1052" t="s">
        <v>854</v>
      </c>
      <c r="J1052" s="3" t="s">
        <v>4474</v>
      </c>
      <c r="K1052" s="14">
        <f>VLOOKUP(F1052,[1]Main!$A:$AT,46,0)</f>
        <v>108881.31</v>
      </c>
      <c r="L1052" s="15" t="str">
        <f>VLOOKUP(F1052,[1]Main!$A:$AC,29,0)</f>
        <v>CNY</v>
      </c>
      <c r="M1052" s="14" t="s">
        <v>4509</v>
      </c>
      <c r="N1052" s="14" t="s">
        <v>4538</v>
      </c>
      <c r="O1052" s="14" t="s">
        <v>4548</v>
      </c>
    </row>
    <row r="1053" spans="1:15">
      <c r="A1053" t="s">
        <v>851</v>
      </c>
      <c r="B1053" s="5">
        <v>45503</v>
      </c>
      <c r="C1053" s="5">
        <v>45503</v>
      </c>
      <c r="D1053" t="s">
        <v>16</v>
      </c>
      <c r="E1053" s="3" t="s">
        <v>17</v>
      </c>
      <c r="F1053" t="s">
        <v>1191</v>
      </c>
      <c r="G1053" t="s">
        <v>504</v>
      </c>
      <c r="H1053" s="4">
        <v>45567</v>
      </c>
      <c r="I1053" t="s">
        <v>854</v>
      </c>
      <c r="J1053" s="3" t="s">
        <v>4474</v>
      </c>
      <c r="K1053" s="14">
        <f>VLOOKUP(F1053,[1]Main!$A:$AT,46,0)</f>
        <v>108881.31</v>
      </c>
      <c r="L1053" s="15" t="str">
        <f>VLOOKUP(F1053,[1]Main!$A:$AC,29,0)</f>
        <v>CNY</v>
      </c>
      <c r="M1053" s="14" t="s">
        <v>4509</v>
      </c>
      <c r="N1053" s="14" t="s">
        <v>4538</v>
      </c>
      <c r="O1053" s="14" t="s">
        <v>4548</v>
      </c>
    </row>
    <row r="1054" spans="1:15">
      <c r="A1054" t="s">
        <v>155</v>
      </c>
      <c r="B1054" s="5">
        <v>45503</v>
      </c>
      <c r="C1054" s="5">
        <v>45503</v>
      </c>
      <c r="D1054" t="s">
        <v>16</v>
      </c>
      <c r="E1054" s="3" t="s">
        <v>17</v>
      </c>
      <c r="F1054" t="s">
        <v>1192</v>
      </c>
      <c r="G1054" t="s">
        <v>506</v>
      </c>
      <c r="H1054" s="4">
        <v>45567</v>
      </c>
      <c r="I1054" t="s">
        <v>854</v>
      </c>
      <c r="J1054" s="3" t="s">
        <v>4474</v>
      </c>
      <c r="K1054" s="14">
        <f>VLOOKUP(F1054,[1]Main!$A:$AT,46,0)</f>
        <v>104883.31</v>
      </c>
      <c r="L1054" s="15" t="str">
        <f>VLOOKUP(F1054,[1]Main!$A:$AC,29,0)</f>
        <v>CNY</v>
      </c>
      <c r="M1054" s="14" t="s">
        <v>4510</v>
      </c>
      <c r="N1054" s="14" t="s">
        <v>4538</v>
      </c>
      <c r="O1054" s="14" t="s">
        <v>4550</v>
      </c>
    </row>
    <row r="1055" spans="1:15">
      <c r="A1055" t="s">
        <v>155</v>
      </c>
      <c r="B1055" s="5">
        <v>45503</v>
      </c>
      <c r="C1055" s="5">
        <v>45503</v>
      </c>
      <c r="D1055" t="s">
        <v>16</v>
      </c>
      <c r="E1055" s="3" t="s">
        <v>17</v>
      </c>
      <c r="F1055" t="s">
        <v>1193</v>
      </c>
      <c r="G1055" t="s">
        <v>506</v>
      </c>
      <c r="H1055" s="4">
        <v>45567</v>
      </c>
      <c r="I1055" t="s">
        <v>854</v>
      </c>
      <c r="J1055" s="3" t="s">
        <v>4474</v>
      </c>
      <c r="K1055" s="14">
        <f>VLOOKUP(F1055,[1]Main!$A:$AT,46,0)</f>
        <v>104883.31</v>
      </c>
      <c r="L1055" s="15" t="str">
        <f>VLOOKUP(F1055,[1]Main!$A:$AC,29,0)</f>
        <v>CNY</v>
      </c>
      <c r="M1055" s="14" t="s">
        <v>4510</v>
      </c>
      <c r="N1055" s="14" t="s">
        <v>4538</v>
      </c>
      <c r="O1055" s="14" t="s">
        <v>4550</v>
      </c>
    </row>
    <row r="1056" spans="1:15">
      <c r="A1056" t="s">
        <v>858</v>
      </c>
      <c r="B1056" s="5">
        <v>45469</v>
      </c>
      <c r="C1056" s="5">
        <v>45469</v>
      </c>
      <c r="D1056" t="s">
        <v>16</v>
      </c>
      <c r="E1056" s="3" t="s">
        <v>17</v>
      </c>
      <c r="F1056" t="s">
        <v>1194</v>
      </c>
      <c r="G1056" t="s">
        <v>129</v>
      </c>
      <c r="H1056" s="4">
        <v>45567</v>
      </c>
      <c r="I1056" t="s">
        <v>854</v>
      </c>
      <c r="J1056" s="3" t="s">
        <v>4474</v>
      </c>
      <c r="K1056" s="14">
        <f>VLOOKUP(F1056,[1]Main!$A:$AT,46,0)</f>
        <v>66118.559999999998</v>
      </c>
      <c r="L1056" s="15" t="str">
        <f>VLOOKUP(F1056,[1]Main!$A:$AC,29,0)</f>
        <v>CNY</v>
      </c>
      <c r="M1056" s="14" t="s">
        <v>4492</v>
      </c>
      <c r="N1056" s="14" t="s">
        <v>4544</v>
      </c>
      <c r="O1056" s="14" t="s">
        <v>4555</v>
      </c>
    </row>
    <row r="1057" spans="1:15">
      <c r="A1057" t="s">
        <v>858</v>
      </c>
      <c r="B1057" s="5">
        <v>45469</v>
      </c>
      <c r="C1057" s="5">
        <v>45469</v>
      </c>
      <c r="D1057" t="s">
        <v>16</v>
      </c>
      <c r="E1057" s="3" t="s">
        <v>17</v>
      </c>
      <c r="F1057" t="s">
        <v>1195</v>
      </c>
      <c r="G1057" t="s">
        <v>129</v>
      </c>
      <c r="H1057" s="4">
        <v>45567</v>
      </c>
      <c r="I1057" t="s">
        <v>854</v>
      </c>
      <c r="J1057" s="3" t="s">
        <v>4474</v>
      </c>
      <c r="K1057" s="14">
        <f>VLOOKUP(F1057,[1]Main!$A:$AT,46,0)</f>
        <v>66118.559999999998</v>
      </c>
      <c r="L1057" s="15" t="str">
        <f>VLOOKUP(F1057,[1]Main!$A:$AC,29,0)</f>
        <v>CNY</v>
      </c>
      <c r="M1057" s="14" t="s">
        <v>4492</v>
      </c>
      <c r="N1057" s="14" t="s">
        <v>4544</v>
      </c>
      <c r="O1057" s="14" t="s">
        <v>4555</v>
      </c>
    </row>
    <row r="1058" spans="1:15">
      <c r="A1058" t="s">
        <v>858</v>
      </c>
      <c r="B1058" s="5">
        <v>45469</v>
      </c>
      <c r="C1058" s="5">
        <v>45469</v>
      </c>
      <c r="D1058" t="s">
        <v>16</v>
      </c>
      <c r="E1058" s="3" t="s">
        <v>17</v>
      </c>
      <c r="F1058" t="s">
        <v>1196</v>
      </c>
      <c r="G1058" t="s">
        <v>129</v>
      </c>
      <c r="H1058" s="4">
        <v>45567</v>
      </c>
      <c r="I1058" t="s">
        <v>854</v>
      </c>
      <c r="J1058" s="3" t="s">
        <v>4474</v>
      </c>
      <c r="K1058" s="14">
        <f>VLOOKUP(F1058,[1]Main!$A:$AT,46,0)</f>
        <v>66118.559999999998</v>
      </c>
      <c r="L1058" s="15" t="str">
        <f>VLOOKUP(F1058,[1]Main!$A:$AC,29,0)</f>
        <v>CNY</v>
      </c>
      <c r="M1058" s="14" t="s">
        <v>4492</v>
      </c>
      <c r="N1058" s="14" t="s">
        <v>4544</v>
      </c>
      <c r="O1058" s="14" t="s">
        <v>4555</v>
      </c>
    </row>
    <row r="1059" spans="1:15">
      <c r="A1059" t="s">
        <v>858</v>
      </c>
      <c r="B1059" s="5">
        <v>45533</v>
      </c>
      <c r="C1059" s="5">
        <v>45533</v>
      </c>
      <c r="D1059" t="s">
        <v>16</v>
      </c>
      <c r="E1059" s="3" t="s">
        <v>17</v>
      </c>
      <c r="F1059" t="s">
        <v>1197</v>
      </c>
      <c r="G1059" t="s">
        <v>147</v>
      </c>
      <c r="H1059" s="4">
        <v>45567</v>
      </c>
      <c r="I1059" t="s">
        <v>854</v>
      </c>
      <c r="J1059" s="3" t="s">
        <v>4474</v>
      </c>
      <c r="K1059" s="14">
        <f>VLOOKUP(F1059,[1]Main!$A:$AT,46,0)</f>
        <v>66118.559999999998</v>
      </c>
      <c r="L1059" s="15" t="str">
        <f>VLOOKUP(F1059,[1]Main!$A:$AC,29,0)</f>
        <v>CNY</v>
      </c>
      <c r="M1059" s="14" t="s">
        <v>4495</v>
      </c>
      <c r="N1059" s="14" t="s">
        <v>4544</v>
      </c>
      <c r="O1059" s="14" t="s">
        <v>4549</v>
      </c>
    </row>
    <row r="1060" spans="1:15">
      <c r="A1060" t="s">
        <v>858</v>
      </c>
      <c r="B1060" s="5">
        <v>45533</v>
      </c>
      <c r="C1060" s="5">
        <v>45533</v>
      </c>
      <c r="D1060" t="s">
        <v>16</v>
      </c>
      <c r="E1060" s="3" t="s">
        <v>17</v>
      </c>
      <c r="F1060" t="s">
        <v>1198</v>
      </c>
      <c r="G1060" t="s">
        <v>147</v>
      </c>
      <c r="H1060" s="4">
        <v>45567</v>
      </c>
      <c r="I1060" t="s">
        <v>854</v>
      </c>
      <c r="J1060" s="3" t="s">
        <v>4474</v>
      </c>
      <c r="K1060" s="14">
        <f>VLOOKUP(F1060,[1]Main!$A:$AT,46,0)</f>
        <v>66118.559999999998</v>
      </c>
      <c r="L1060" s="15" t="str">
        <f>VLOOKUP(F1060,[1]Main!$A:$AC,29,0)</f>
        <v>CNY</v>
      </c>
      <c r="M1060" s="14" t="s">
        <v>4495</v>
      </c>
      <c r="N1060" s="14" t="s">
        <v>4544</v>
      </c>
      <c r="O1060" s="14" t="s">
        <v>4549</v>
      </c>
    </row>
    <row r="1061" spans="1:15">
      <c r="A1061" t="s">
        <v>858</v>
      </c>
      <c r="B1061" s="5">
        <v>45533</v>
      </c>
      <c r="C1061" s="5">
        <v>45533</v>
      </c>
      <c r="D1061" t="s">
        <v>16</v>
      </c>
      <c r="E1061" s="3" t="s">
        <v>17</v>
      </c>
      <c r="F1061" t="s">
        <v>1199</v>
      </c>
      <c r="G1061" t="s">
        <v>147</v>
      </c>
      <c r="H1061" s="4">
        <v>45567</v>
      </c>
      <c r="I1061" t="s">
        <v>854</v>
      </c>
      <c r="J1061" s="3" t="s">
        <v>4474</v>
      </c>
      <c r="K1061" s="14">
        <f>VLOOKUP(F1061,[1]Main!$A:$AT,46,0)</f>
        <v>66118.559999999998</v>
      </c>
      <c r="L1061" s="15" t="str">
        <f>VLOOKUP(F1061,[1]Main!$A:$AC,29,0)</f>
        <v>CNY</v>
      </c>
      <c r="M1061" s="14" t="s">
        <v>4495</v>
      </c>
      <c r="N1061" s="14" t="s">
        <v>4544</v>
      </c>
      <c r="O1061" s="14" t="s">
        <v>4549</v>
      </c>
    </row>
    <row r="1062" spans="1:15">
      <c r="A1062" t="s">
        <v>858</v>
      </c>
      <c r="B1062" s="5">
        <v>45533</v>
      </c>
      <c r="C1062" s="5">
        <v>45533</v>
      </c>
      <c r="D1062" t="s">
        <v>16</v>
      </c>
      <c r="E1062" s="3" t="s">
        <v>17</v>
      </c>
      <c r="F1062" t="s">
        <v>1200</v>
      </c>
      <c r="G1062" t="s">
        <v>147</v>
      </c>
      <c r="H1062" s="4">
        <v>45567</v>
      </c>
      <c r="I1062" t="s">
        <v>854</v>
      </c>
      <c r="J1062" s="3" t="s">
        <v>4474</v>
      </c>
      <c r="K1062" s="14">
        <f>VLOOKUP(F1062,[1]Main!$A:$AT,46,0)</f>
        <v>66118.559999999998</v>
      </c>
      <c r="L1062" s="15" t="str">
        <f>VLOOKUP(F1062,[1]Main!$A:$AC,29,0)</f>
        <v>CNY</v>
      </c>
      <c r="M1062" s="14" t="s">
        <v>4495</v>
      </c>
      <c r="N1062" s="14" t="s">
        <v>4544</v>
      </c>
      <c r="O1062" s="14" t="s">
        <v>4549</v>
      </c>
    </row>
    <row r="1063" spans="1:15">
      <c r="A1063" t="s">
        <v>858</v>
      </c>
      <c r="B1063" s="5">
        <v>45533</v>
      </c>
      <c r="C1063" s="5">
        <v>45533</v>
      </c>
      <c r="D1063" t="s">
        <v>16</v>
      </c>
      <c r="E1063" s="3" t="s">
        <v>17</v>
      </c>
      <c r="F1063" t="s">
        <v>1201</v>
      </c>
      <c r="G1063" t="s">
        <v>147</v>
      </c>
      <c r="H1063" s="4">
        <v>45567</v>
      </c>
      <c r="I1063" t="s">
        <v>854</v>
      </c>
      <c r="J1063" s="3" t="s">
        <v>4474</v>
      </c>
      <c r="K1063" s="14">
        <f>VLOOKUP(F1063,[1]Main!$A:$AT,46,0)</f>
        <v>66118.559999999998</v>
      </c>
      <c r="L1063" s="15" t="str">
        <f>VLOOKUP(F1063,[1]Main!$A:$AC,29,0)</f>
        <v>CNY</v>
      </c>
      <c r="M1063" s="14" t="s">
        <v>4495</v>
      </c>
      <c r="N1063" s="14" t="s">
        <v>4544</v>
      </c>
      <c r="O1063" s="14" t="s">
        <v>4549</v>
      </c>
    </row>
    <row r="1064" spans="1:15">
      <c r="A1064" t="s">
        <v>851</v>
      </c>
      <c r="B1064" s="5">
        <v>45503</v>
      </c>
      <c r="C1064" s="5">
        <v>45503</v>
      </c>
      <c r="D1064" t="s">
        <v>16</v>
      </c>
      <c r="E1064" s="3" t="s">
        <v>17</v>
      </c>
      <c r="F1064" t="s">
        <v>1202</v>
      </c>
      <c r="G1064" t="s">
        <v>506</v>
      </c>
      <c r="H1064" s="4">
        <v>45567</v>
      </c>
      <c r="I1064" t="s">
        <v>854</v>
      </c>
      <c r="J1064" s="3" t="s">
        <v>4474</v>
      </c>
      <c r="K1064" s="14">
        <f>VLOOKUP(F1064,[1]Main!$A:$AT,46,0)</f>
        <v>104091.31</v>
      </c>
      <c r="L1064" s="15" t="str">
        <f>VLOOKUP(F1064,[1]Main!$A:$AC,29,0)</f>
        <v>CNY</v>
      </c>
      <c r="M1064" s="14" t="s">
        <v>4510</v>
      </c>
      <c r="N1064" s="14" t="s">
        <v>4538</v>
      </c>
      <c r="O1064" s="14" t="s">
        <v>4550</v>
      </c>
    </row>
    <row r="1065" spans="1:15">
      <c r="A1065" t="s">
        <v>851</v>
      </c>
      <c r="B1065" s="5">
        <v>45503</v>
      </c>
      <c r="C1065" s="5">
        <v>45503</v>
      </c>
      <c r="D1065" t="s">
        <v>16</v>
      </c>
      <c r="E1065" s="3" t="s">
        <v>17</v>
      </c>
      <c r="F1065" t="s">
        <v>1203</v>
      </c>
      <c r="G1065" t="s">
        <v>506</v>
      </c>
      <c r="H1065" s="4">
        <v>45567</v>
      </c>
      <c r="I1065" t="s">
        <v>854</v>
      </c>
      <c r="J1065" s="3" t="s">
        <v>4474</v>
      </c>
      <c r="K1065" s="14">
        <f>VLOOKUP(F1065,[1]Main!$A:$AT,46,0)</f>
        <v>104091.31</v>
      </c>
      <c r="L1065" s="15" t="str">
        <f>VLOOKUP(F1065,[1]Main!$A:$AC,29,0)</f>
        <v>CNY</v>
      </c>
      <c r="M1065" s="14" t="s">
        <v>4510</v>
      </c>
      <c r="N1065" s="14" t="s">
        <v>4538</v>
      </c>
      <c r="O1065" s="14" t="s">
        <v>4550</v>
      </c>
    </row>
    <row r="1066" spans="1:15">
      <c r="A1066" t="s">
        <v>851</v>
      </c>
      <c r="B1066" s="5">
        <v>45503</v>
      </c>
      <c r="C1066" s="5">
        <v>45503</v>
      </c>
      <c r="D1066" t="s">
        <v>16</v>
      </c>
      <c r="E1066" s="3" t="s">
        <v>17</v>
      </c>
      <c r="F1066" t="s">
        <v>1204</v>
      </c>
      <c r="G1066" t="s">
        <v>506</v>
      </c>
      <c r="H1066" s="4">
        <v>45567</v>
      </c>
      <c r="I1066" t="s">
        <v>854</v>
      </c>
      <c r="J1066" s="3" t="s">
        <v>4474</v>
      </c>
      <c r="K1066" s="14">
        <f>VLOOKUP(F1066,[1]Main!$A:$AT,46,0)</f>
        <v>104091.31</v>
      </c>
      <c r="L1066" s="15" t="str">
        <f>VLOOKUP(F1066,[1]Main!$A:$AC,29,0)</f>
        <v>CNY</v>
      </c>
      <c r="M1066" s="14" t="s">
        <v>4510</v>
      </c>
      <c r="N1066" s="14" t="s">
        <v>4538</v>
      </c>
      <c r="O1066" s="14" t="s">
        <v>4550</v>
      </c>
    </row>
    <row r="1067" spans="1:15">
      <c r="A1067" t="s">
        <v>858</v>
      </c>
      <c r="B1067" s="5">
        <v>45533</v>
      </c>
      <c r="C1067" s="5">
        <v>45533</v>
      </c>
      <c r="D1067" t="s">
        <v>16</v>
      </c>
      <c r="E1067" s="3" t="s">
        <v>17</v>
      </c>
      <c r="F1067" t="s">
        <v>1205</v>
      </c>
      <c r="G1067" t="s">
        <v>147</v>
      </c>
      <c r="H1067" s="4">
        <v>45567</v>
      </c>
      <c r="I1067" t="s">
        <v>854</v>
      </c>
      <c r="J1067" s="3" t="s">
        <v>4474</v>
      </c>
      <c r="K1067" s="14">
        <f>VLOOKUP(F1067,[1]Main!$A:$AT,46,0)</f>
        <v>66118.559999999998</v>
      </c>
      <c r="L1067" s="15" t="str">
        <f>VLOOKUP(F1067,[1]Main!$A:$AC,29,0)</f>
        <v>CNY</v>
      </c>
      <c r="M1067" s="14" t="s">
        <v>4495</v>
      </c>
      <c r="N1067" s="14" t="s">
        <v>4544</v>
      </c>
      <c r="O1067" s="14" t="s">
        <v>4549</v>
      </c>
    </row>
    <row r="1068" spans="1:15">
      <c r="A1068" t="s">
        <v>858</v>
      </c>
      <c r="B1068" s="5">
        <v>45533</v>
      </c>
      <c r="C1068" s="5">
        <v>45533</v>
      </c>
      <c r="D1068" t="s">
        <v>16</v>
      </c>
      <c r="E1068" s="3" t="s">
        <v>17</v>
      </c>
      <c r="F1068" t="s">
        <v>1206</v>
      </c>
      <c r="G1068" t="s">
        <v>139</v>
      </c>
      <c r="H1068" s="4">
        <v>45567</v>
      </c>
      <c r="I1068" t="s">
        <v>854</v>
      </c>
      <c r="J1068" s="3" t="s">
        <v>4474</v>
      </c>
      <c r="K1068" s="14">
        <f>VLOOKUP(F1068,[1]Main!$A:$AT,46,0)</f>
        <v>66118.559999999998</v>
      </c>
      <c r="L1068" s="15" t="str">
        <f>VLOOKUP(F1068,[1]Main!$A:$AC,29,0)</f>
        <v>CNY</v>
      </c>
      <c r="M1068" s="14" t="s">
        <v>4494</v>
      </c>
      <c r="N1068" s="14" t="s">
        <v>4544</v>
      </c>
      <c r="O1068" s="14" t="s">
        <v>4556</v>
      </c>
    </row>
    <row r="1069" spans="1:15">
      <c r="A1069" t="s">
        <v>858</v>
      </c>
      <c r="B1069" s="5">
        <v>45533</v>
      </c>
      <c r="C1069" s="5">
        <v>45533</v>
      </c>
      <c r="D1069" t="s">
        <v>16</v>
      </c>
      <c r="E1069" s="3" t="s">
        <v>17</v>
      </c>
      <c r="F1069" t="s">
        <v>1207</v>
      </c>
      <c r="G1069" t="s">
        <v>139</v>
      </c>
      <c r="H1069" s="4">
        <v>45567</v>
      </c>
      <c r="I1069" t="s">
        <v>854</v>
      </c>
      <c r="J1069" s="3" t="s">
        <v>4474</v>
      </c>
      <c r="K1069" s="14">
        <f>VLOOKUP(F1069,[1]Main!$A:$AT,46,0)</f>
        <v>66118.559999999998</v>
      </c>
      <c r="L1069" s="15" t="str">
        <f>VLOOKUP(F1069,[1]Main!$A:$AC,29,0)</f>
        <v>CNY</v>
      </c>
      <c r="M1069" s="14" t="s">
        <v>4494</v>
      </c>
      <c r="N1069" s="14" t="s">
        <v>4544</v>
      </c>
      <c r="O1069" s="14" t="s">
        <v>4556</v>
      </c>
    </row>
    <row r="1070" spans="1:15">
      <c r="A1070" t="s">
        <v>858</v>
      </c>
      <c r="B1070" s="5">
        <v>45533</v>
      </c>
      <c r="C1070" s="5">
        <v>45533</v>
      </c>
      <c r="D1070" t="s">
        <v>16</v>
      </c>
      <c r="E1070" s="3" t="s">
        <v>17</v>
      </c>
      <c r="F1070" t="s">
        <v>1208</v>
      </c>
      <c r="G1070" t="s">
        <v>139</v>
      </c>
      <c r="H1070" s="4">
        <v>45567</v>
      </c>
      <c r="I1070" t="s">
        <v>854</v>
      </c>
      <c r="J1070" s="3" t="s">
        <v>4474</v>
      </c>
      <c r="K1070" s="14">
        <f>VLOOKUP(F1070,[1]Main!$A:$AT,46,0)</f>
        <v>66118.559999999998</v>
      </c>
      <c r="L1070" s="15" t="str">
        <f>VLOOKUP(F1070,[1]Main!$A:$AC,29,0)</f>
        <v>CNY</v>
      </c>
      <c r="M1070" s="14" t="s">
        <v>4494</v>
      </c>
      <c r="N1070" s="14" t="s">
        <v>4544</v>
      </c>
      <c r="O1070" s="14" t="s">
        <v>4556</v>
      </c>
    </row>
    <row r="1071" spans="1:15">
      <c r="A1071" t="s">
        <v>858</v>
      </c>
      <c r="B1071" s="5">
        <v>45533</v>
      </c>
      <c r="C1071" s="5">
        <v>45533</v>
      </c>
      <c r="D1071" t="s">
        <v>16</v>
      </c>
      <c r="E1071" s="3" t="s">
        <v>17</v>
      </c>
      <c r="F1071" t="s">
        <v>1209</v>
      </c>
      <c r="G1071" t="s">
        <v>139</v>
      </c>
      <c r="H1071" s="4">
        <v>45567</v>
      </c>
      <c r="I1071" t="s">
        <v>854</v>
      </c>
      <c r="J1071" s="3" t="s">
        <v>4474</v>
      </c>
      <c r="K1071" s="14">
        <f>VLOOKUP(F1071,[1]Main!$A:$AT,46,0)</f>
        <v>66118.559999999998</v>
      </c>
      <c r="L1071" s="15" t="str">
        <f>VLOOKUP(F1071,[1]Main!$A:$AC,29,0)</f>
        <v>CNY</v>
      </c>
      <c r="M1071" s="14" t="s">
        <v>4494</v>
      </c>
      <c r="N1071" s="14" t="s">
        <v>4544</v>
      </c>
      <c r="O1071" s="14" t="s">
        <v>4556</v>
      </c>
    </row>
    <row r="1072" spans="1:15">
      <c r="A1072" t="s">
        <v>851</v>
      </c>
      <c r="B1072" s="5">
        <v>45503</v>
      </c>
      <c r="C1072" s="5">
        <v>45503</v>
      </c>
      <c r="D1072" t="s">
        <v>16</v>
      </c>
      <c r="E1072" s="3" t="s">
        <v>17</v>
      </c>
      <c r="F1072" t="s">
        <v>1210</v>
      </c>
      <c r="G1072" t="s">
        <v>501</v>
      </c>
      <c r="H1072" s="4">
        <v>45567</v>
      </c>
      <c r="I1072" t="s">
        <v>854</v>
      </c>
      <c r="J1072" s="3" t="s">
        <v>4474</v>
      </c>
      <c r="K1072" s="14">
        <f>VLOOKUP(F1072,[1]Main!$A:$AT,46,0)</f>
        <v>104091.31</v>
      </c>
      <c r="L1072" s="15" t="str">
        <f>VLOOKUP(F1072,[1]Main!$A:$AC,29,0)</f>
        <v>CNY</v>
      </c>
      <c r="M1072" s="14" t="s">
        <v>4508</v>
      </c>
      <c r="N1072" s="14" t="s">
        <v>4538</v>
      </c>
      <c r="O1072" s="14" t="s">
        <v>4551</v>
      </c>
    </row>
    <row r="1073" spans="1:15">
      <c r="A1073" t="s">
        <v>858</v>
      </c>
      <c r="B1073" s="5">
        <v>45533</v>
      </c>
      <c r="C1073" s="5">
        <v>45533</v>
      </c>
      <c r="D1073" t="s">
        <v>16</v>
      </c>
      <c r="E1073" s="3" t="s">
        <v>17</v>
      </c>
      <c r="F1073" t="s">
        <v>1211</v>
      </c>
      <c r="G1073" t="s">
        <v>147</v>
      </c>
      <c r="H1073" s="4">
        <v>45567</v>
      </c>
      <c r="I1073" t="s">
        <v>854</v>
      </c>
      <c r="J1073" s="3" t="s">
        <v>4474</v>
      </c>
      <c r="K1073" s="14">
        <f>VLOOKUP(F1073,[1]Main!$A:$AT,46,0)</f>
        <v>66118.559999999998</v>
      </c>
      <c r="L1073" s="15" t="str">
        <f>VLOOKUP(F1073,[1]Main!$A:$AC,29,0)</f>
        <v>CNY</v>
      </c>
      <c r="M1073" s="14" t="s">
        <v>4495</v>
      </c>
      <c r="N1073" s="14" t="s">
        <v>4544</v>
      </c>
      <c r="O1073" s="14" t="s">
        <v>4549</v>
      </c>
    </row>
    <row r="1074" spans="1:15">
      <c r="A1074" t="s">
        <v>858</v>
      </c>
      <c r="B1074" s="5">
        <v>45533</v>
      </c>
      <c r="C1074" s="5">
        <v>45533</v>
      </c>
      <c r="D1074" t="s">
        <v>16</v>
      </c>
      <c r="E1074" s="3" t="s">
        <v>17</v>
      </c>
      <c r="F1074" t="s">
        <v>1212</v>
      </c>
      <c r="G1074" t="s">
        <v>147</v>
      </c>
      <c r="H1074" s="4">
        <v>45567</v>
      </c>
      <c r="I1074" t="s">
        <v>854</v>
      </c>
      <c r="J1074" s="3" t="s">
        <v>4474</v>
      </c>
      <c r="K1074" s="14">
        <f>VLOOKUP(F1074,[1]Main!$A:$AT,46,0)</f>
        <v>66118.559999999998</v>
      </c>
      <c r="L1074" s="15" t="str">
        <f>VLOOKUP(F1074,[1]Main!$A:$AC,29,0)</f>
        <v>CNY</v>
      </c>
      <c r="M1074" s="14" t="s">
        <v>4495</v>
      </c>
      <c r="N1074" s="14" t="s">
        <v>4544</v>
      </c>
      <c r="O1074" s="14" t="s">
        <v>4549</v>
      </c>
    </row>
    <row r="1075" spans="1:15">
      <c r="A1075" t="s">
        <v>858</v>
      </c>
      <c r="B1075" s="5">
        <v>45533</v>
      </c>
      <c r="C1075" s="5">
        <v>45533</v>
      </c>
      <c r="D1075" t="s">
        <v>16</v>
      </c>
      <c r="E1075" s="3" t="s">
        <v>17</v>
      </c>
      <c r="F1075" t="s">
        <v>1213</v>
      </c>
      <c r="G1075" t="s">
        <v>147</v>
      </c>
      <c r="H1075" s="4">
        <v>45567</v>
      </c>
      <c r="I1075" t="s">
        <v>854</v>
      </c>
      <c r="J1075" s="3" t="s">
        <v>4474</v>
      </c>
      <c r="K1075" s="14">
        <f>VLOOKUP(F1075,[1]Main!$A:$AT,46,0)</f>
        <v>66118.559999999998</v>
      </c>
      <c r="L1075" s="15" t="str">
        <f>VLOOKUP(F1075,[1]Main!$A:$AC,29,0)</f>
        <v>CNY</v>
      </c>
      <c r="M1075" s="14" t="s">
        <v>4495</v>
      </c>
      <c r="N1075" s="14" t="s">
        <v>4544</v>
      </c>
      <c r="O1075" s="14" t="s">
        <v>4549</v>
      </c>
    </row>
    <row r="1076" spans="1:15">
      <c r="A1076" t="s">
        <v>858</v>
      </c>
      <c r="B1076" s="5">
        <v>45533</v>
      </c>
      <c r="C1076" s="5">
        <v>45533</v>
      </c>
      <c r="D1076" t="s">
        <v>16</v>
      </c>
      <c r="E1076" s="3" t="s">
        <v>17</v>
      </c>
      <c r="F1076" t="s">
        <v>1214</v>
      </c>
      <c r="G1076" t="s">
        <v>147</v>
      </c>
      <c r="H1076" s="4">
        <v>45567</v>
      </c>
      <c r="I1076" t="s">
        <v>854</v>
      </c>
      <c r="J1076" s="3" t="s">
        <v>4474</v>
      </c>
      <c r="K1076" s="14">
        <f>VLOOKUP(F1076,[1]Main!$A:$AT,46,0)</f>
        <v>66118.559999999998</v>
      </c>
      <c r="L1076" s="15" t="str">
        <f>VLOOKUP(F1076,[1]Main!$A:$AC,29,0)</f>
        <v>CNY</v>
      </c>
      <c r="M1076" s="14" t="s">
        <v>4495</v>
      </c>
      <c r="N1076" s="14" t="s">
        <v>4544</v>
      </c>
      <c r="O1076" s="14" t="s">
        <v>4549</v>
      </c>
    </row>
    <row r="1077" spans="1:15">
      <c r="A1077" t="s">
        <v>851</v>
      </c>
      <c r="B1077" s="5">
        <v>45503</v>
      </c>
      <c r="C1077" s="5">
        <v>45503</v>
      </c>
      <c r="D1077" t="s">
        <v>16</v>
      </c>
      <c r="E1077" s="3" t="s">
        <v>17</v>
      </c>
      <c r="F1077" t="s">
        <v>1215</v>
      </c>
      <c r="G1077" t="s">
        <v>600</v>
      </c>
      <c r="H1077" s="4">
        <v>45567</v>
      </c>
      <c r="I1077" t="s">
        <v>854</v>
      </c>
      <c r="J1077" s="3" t="s">
        <v>4474</v>
      </c>
      <c r="K1077" s="14">
        <f>VLOOKUP(F1077,[1]Main!$A:$AT,46,0)</f>
        <v>104101.31</v>
      </c>
      <c r="L1077" s="15" t="str">
        <f>VLOOKUP(F1077,[1]Main!$A:$AC,29,0)</f>
        <v>CNY</v>
      </c>
      <c r="M1077" s="14" t="s">
        <v>4512</v>
      </c>
      <c r="N1077" s="14" t="s">
        <v>4538</v>
      </c>
      <c r="O1077" s="14" t="s">
        <v>4539</v>
      </c>
    </row>
    <row r="1078" spans="1:15">
      <c r="A1078" t="s">
        <v>851</v>
      </c>
      <c r="B1078" s="5">
        <v>45503</v>
      </c>
      <c r="C1078" s="5">
        <v>45503</v>
      </c>
      <c r="D1078" t="s">
        <v>16</v>
      </c>
      <c r="E1078" s="3" t="s">
        <v>17</v>
      </c>
      <c r="F1078" t="s">
        <v>1217</v>
      </c>
      <c r="G1078" t="s">
        <v>600</v>
      </c>
      <c r="H1078" s="4">
        <v>45567</v>
      </c>
      <c r="I1078" t="s">
        <v>854</v>
      </c>
      <c r="J1078" s="3" t="s">
        <v>4474</v>
      </c>
      <c r="K1078" s="14">
        <f>VLOOKUP(F1078,[1]Main!$A:$AT,46,0)</f>
        <v>104101.31</v>
      </c>
      <c r="L1078" s="15" t="str">
        <f>VLOOKUP(F1078,[1]Main!$A:$AC,29,0)</f>
        <v>CNY</v>
      </c>
      <c r="M1078" s="14" t="s">
        <v>4512</v>
      </c>
      <c r="N1078" s="14" t="s">
        <v>4538</v>
      </c>
      <c r="O1078" s="14" t="s">
        <v>4539</v>
      </c>
    </row>
    <row r="1079" spans="1:15">
      <c r="A1079" t="s">
        <v>851</v>
      </c>
      <c r="B1079" s="5">
        <v>45503</v>
      </c>
      <c r="C1079" s="5">
        <v>45503</v>
      </c>
      <c r="D1079" t="s">
        <v>16</v>
      </c>
      <c r="E1079" s="3" t="s">
        <v>17</v>
      </c>
      <c r="F1079" t="s">
        <v>1218</v>
      </c>
      <c r="G1079" t="s">
        <v>600</v>
      </c>
      <c r="H1079" s="4">
        <v>45567</v>
      </c>
      <c r="I1079" t="s">
        <v>854</v>
      </c>
      <c r="J1079" s="3" t="s">
        <v>4474</v>
      </c>
      <c r="K1079" s="14">
        <f>VLOOKUP(F1079,[1]Main!$A:$AT,46,0)</f>
        <v>104101.31</v>
      </c>
      <c r="L1079" s="15" t="str">
        <f>VLOOKUP(F1079,[1]Main!$A:$AC,29,0)</f>
        <v>CNY</v>
      </c>
      <c r="M1079" s="14" t="s">
        <v>4512</v>
      </c>
      <c r="N1079" s="14" t="s">
        <v>4538</v>
      </c>
      <c r="O1079" s="14" t="s">
        <v>4539</v>
      </c>
    </row>
    <row r="1080" spans="1:15">
      <c r="A1080" t="s">
        <v>851</v>
      </c>
      <c r="B1080" s="5">
        <v>45503</v>
      </c>
      <c r="C1080" s="5">
        <v>45503</v>
      </c>
      <c r="D1080" t="s">
        <v>16</v>
      </c>
      <c r="E1080" s="3" t="s">
        <v>17</v>
      </c>
      <c r="F1080" t="s">
        <v>1219</v>
      </c>
      <c r="G1080" t="s">
        <v>600</v>
      </c>
      <c r="H1080" s="4">
        <v>45567</v>
      </c>
      <c r="I1080" t="s">
        <v>854</v>
      </c>
      <c r="J1080" s="3" t="s">
        <v>4474</v>
      </c>
      <c r="K1080" s="14">
        <f>VLOOKUP(F1080,[1]Main!$A:$AT,46,0)</f>
        <v>104101.31</v>
      </c>
      <c r="L1080" s="15" t="str">
        <f>VLOOKUP(F1080,[1]Main!$A:$AC,29,0)</f>
        <v>CNY</v>
      </c>
      <c r="M1080" s="14" t="s">
        <v>4512</v>
      </c>
      <c r="N1080" s="14" t="s">
        <v>4538</v>
      </c>
      <c r="O1080" s="14" t="s">
        <v>4539</v>
      </c>
    </row>
    <row r="1081" spans="1:15">
      <c r="A1081" t="s">
        <v>858</v>
      </c>
      <c r="B1081" s="5">
        <v>45469</v>
      </c>
      <c r="C1081" s="5">
        <v>45469</v>
      </c>
      <c r="D1081" t="s">
        <v>16</v>
      </c>
      <c r="E1081" s="3" t="s">
        <v>17</v>
      </c>
      <c r="F1081" t="s">
        <v>1220</v>
      </c>
      <c r="G1081" t="s">
        <v>59</v>
      </c>
      <c r="H1081" s="4">
        <v>45567</v>
      </c>
      <c r="I1081" t="s">
        <v>854</v>
      </c>
      <c r="J1081" s="3" t="s">
        <v>4474</v>
      </c>
      <c r="K1081" s="14">
        <f>VLOOKUP(F1081,[1]Main!$A:$AT,46,0)</f>
        <v>67255.56</v>
      </c>
      <c r="L1081" s="15" t="str">
        <f>VLOOKUP(F1081,[1]Main!$A:$AC,29,0)</f>
        <v>CNY</v>
      </c>
      <c r="M1081" s="14" t="s">
        <v>4484</v>
      </c>
      <c r="N1081" s="14" t="s">
        <v>4544</v>
      </c>
      <c r="O1081" s="14" t="s">
        <v>4549</v>
      </c>
    </row>
    <row r="1082" spans="1:15">
      <c r="A1082" t="s">
        <v>858</v>
      </c>
      <c r="B1082" s="5">
        <v>45469</v>
      </c>
      <c r="C1082" s="5">
        <v>45469</v>
      </c>
      <c r="D1082" t="s">
        <v>16</v>
      </c>
      <c r="E1082" s="3" t="s">
        <v>17</v>
      </c>
      <c r="F1082" t="s">
        <v>1221</v>
      </c>
      <c r="G1082" t="s">
        <v>59</v>
      </c>
      <c r="H1082" s="4">
        <v>45567</v>
      </c>
      <c r="I1082" t="s">
        <v>854</v>
      </c>
      <c r="J1082" s="3" t="s">
        <v>4474</v>
      </c>
      <c r="K1082" s="14">
        <f>VLOOKUP(F1082,[1]Main!$A:$AT,46,0)</f>
        <v>67255.56</v>
      </c>
      <c r="L1082" s="15" t="str">
        <f>VLOOKUP(F1082,[1]Main!$A:$AC,29,0)</f>
        <v>CNY</v>
      </c>
      <c r="M1082" s="14" t="s">
        <v>4484</v>
      </c>
      <c r="N1082" s="14" t="s">
        <v>4544</v>
      </c>
      <c r="O1082" s="14" t="s">
        <v>4549</v>
      </c>
    </row>
    <row r="1083" spans="1:15">
      <c r="A1083" t="s">
        <v>851</v>
      </c>
      <c r="B1083" s="5">
        <v>45503</v>
      </c>
      <c r="C1083" s="5">
        <v>45503</v>
      </c>
      <c r="D1083" t="s">
        <v>16</v>
      </c>
      <c r="E1083" s="3" t="s">
        <v>17</v>
      </c>
      <c r="F1083" t="s">
        <v>1222</v>
      </c>
      <c r="G1083" t="s">
        <v>600</v>
      </c>
      <c r="H1083" s="4">
        <v>45567</v>
      </c>
      <c r="I1083" t="s">
        <v>854</v>
      </c>
      <c r="J1083" s="3" t="s">
        <v>4474</v>
      </c>
      <c r="K1083" s="14">
        <f>VLOOKUP(F1083,[1]Main!$A:$AT,46,0)</f>
        <v>104101.31</v>
      </c>
      <c r="L1083" s="15" t="str">
        <f>VLOOKUP(F1083,[1]Main!$A:$AC,29,0)</f>
        <v>CNY</v>
      </c>
      <c r="M1083" s="14" t="s">
        <v>4512</v>
      </c>
      <c r="N1083" s="14" t="s">
        <v>4538</v>
      </c>
      <c r="O1083" s="14" t="s">
        <v>4539</v>
      </c>
    </row>
    <row r="1084" spans="1:15">
      <c r="A1084" t="s">
        <v>851</v>
      </c>
      <c r="B1084" s="5">
        <v>45503</v>
      </c>
      <c r="C1084" s="5">
        <v>45503</v>
      </c>
      <c r="D1084" t="s">
        <v>16</v>
      </c>
      <c r="E1084" s="3" t="s">
        <v>17</v>
      </c>
      <c r="F1084" t="s">
        <v>1223</v>
      </c>
      <c r="G1084" t="s">
        <v>600</v>
      </c>
      <c r="H1084" s="4">
        <v>45567</v>
      </c>
      <c r="I1084" t="s">
        <v>854</v>
      </c>
      <c r="J1084" s="3" t="s">
        <v>4474</v>
      </c>
      <c r="K1084" s="14">
        <f>VLOOKUP(F1084,[1]Main!$A:$AT,46,0)</f>
        <v>104101.31</v>
      </c>
      <c r="L1084" s="15" t="str">
        <f>VLOOKUP(F1084,[1]Main!$A:$AC,29,0)</f>
        <v>CNY</v>
      </c>
      <c r="M1084" s="14" t="s">
        <v>4512</v>
      </c>
      <c r="N1084" s="14" t="s">
        <v>4538</v>
      </c>
      <c r="O1084" s="14" t="s">
        <v>4539</v>
      </c>
    </row>
    <row r="1085" spans="1:15">
      <c r="A1085" t="s">
        <v>858</v>
      </c>
      <c r="B1085" s="5">
        <v>45469</v>
      </c>
      <c r="C1085" s="5">
        <v>45469</v>
      </c>
      <c r="D1085" t="s">
        <v>16</v>
      </c>
      <c r="E1085" s="3" t="s">
        <v>17</v>
      </c>
      <c r="F1085" t="s">
        <v>1224</v>
      </c>
      <c r="G1085" t="s">
        <v>147</v>
      </c>
      <c r="H1085" s="4">
        <v>45567</v>
      </c>
      <c r="I1085" t="s">
        <v>854</v>
      </c>
      <c r="J1085" s="3" t="s">
        <v>4474</v>
      </c>
      <c r="K1085" s="14">
        <f>VLOOKUP(F1085,[1]Main!$A:$AT,46,0)</f>
        <v>66118.559999999998</v>
      </c>
      <c r="L1085" s="15" t="str">
        <f>VLOOKUP(F1085,[1]Main!$A:$AC,29,0)</f>
        <v>CNY</v>
      </c>
      <c r="M1085" s="14" t="s">
        <v>4495</v>
      </c>
      <c r="N1085" s="14" t="s">
        <v>4544</v>
      </c>
      <c r="O1085" s="14" t="s">
        <v>4549</v>
      </c>
    </row>
    <row r="1086" spans="1:15">
      <c r="A1086" t="s">
        <v>858</v>
      </c>
      <c r="B1086" s="5">
        <v>45469</v>
      </c>
      <c r="C1086" s="5">
        <v>45469</v>
      </c>
      <c r="D1086" t="s">
        <v>16</v>
      </c>
      <c r="E1086" s="3" t="s">
        <v>17</v>
      </c>
      <c r="F1086" t="s">
        <v>1225</v>
      </c>
      <c r="G1086" t="s">
        <v>147</v>
      </c>
      <c r="H1086" s="4">
        <v>45567</v>
      </c>
      <c r="I1086" t="s">
        <v>854</v>
      </c>
      <c r="J1086" s="3" t="s">
        <v>4474</v>
      </c>
      <c r="K1086" s="14">
        <f>VLOOKUP(F1086,[1]Main!$A:$AT,46,0)</f>
        <v>66118.559999999998</v>
      </c>
      <c r="L1086" s="15" t="str">
        <f>VLOOKUP(F1086,[1]Main!$A:$AC,29,0)</f>
        <v>CNY</v>
      </c>
      <c r="M1086" s="14" t="s">
        <v>4495</v>
      </c>
      <c r="N1086" s="14" t="s">
        <v>4544</v>
      </c>
      <c r="O1086" s="14" t="s">
        <v>4549</v>
      </c>
    </row>
    <row r="1087" spans="1:15">
      <c r="A1087" t="s">
        <v>858</v>
      </c>
      <c r="B1087" s="5">
        <v>45469</v>
      </c>
      <c r="C1087" s="5">
        <v>45469</v>
      </c>
      <c r="D1087" t="s">
        <v>16</v>
      </c>
      <c r="E1087" s="3" t="s">
        <v>17</v>
      </c>
      <c r="F1087" t="s">
        <v>1226</v>
      </c>
      <c r="G1087" t="s">
        <v>147</v>
      </c>
      <c r="H1087" s="4">
        <v>45567</v>
      </c>
      <c r="I1087" t="s">
        <v>854</v>
      </c>
      <c r="J1087" s="3" t="s">
        <v>4474</v>
      </c>
      <c r="K1087" s="14">
        <f>VLOOKUP(F1087,[1]Main!$A:$AT,46,0)</f>
        <v>66118.559999999998</v>
      </c>
      <c r="L1087" s="15" t="str">
        <f>VLOOKUP(F1087,[1]Main!$A:$AC,29,0)</f>
        <v>CNY</v>
      </c>
      <c r="M1087" s="14" t="s">
        <v>4495</v>
      </c>
      <c r="N1087" s="14" t="s">
        <v>4544</v>
      </c>
      <c r="O1087" s="14" t="s">
        <v>4549</v>
      </c>
    </row>
    <row r="1088" spans="1:15">
      <c r="A1088" t="s">
        <v>858</v>
      </c>
      <c r="B1088" s="5">
        <v>45469</v>
      </c>
      <c r="C1088" s="5">
        <v>45469</v>
      </c>
      <c r="D1088" t="s">
        <v>16</v>
      </c>
      <c r="E1088" s="3" t="s">
        <v>17</v>
      </c>
      <c r="F1088" t="s">
        <v>1227</v>
      </c>
      <c r="G1088" t="s">
        <v>147</v>
      </c>
      <c r="H1088" s="4">
        <v>45567</v>
      </c>
      <c r="I1088" t="s">
        <v>854</v>
      </c>
      <c r="J1088" s="3" t="s">
        <v>4474</v>
      </c>
      <c r="K1088" s="14">
        <f>VLOOKUP(F1088,[1]Main!$A:$AT,46,0)</f>
        <v>66118.559999999998</v>
      </c>
      <c r="L1088" s="15" t="str">
        <f>VLOOKUP(F1088,[1]Main!$A:$AC,29,0)</f>
        <v>CNY</v>
      </c>
      <c r="M1088" s="14" t="s">
        <v>4495</v>
      </c>
      <c r="N1088" s="14" t="s">
        <v>4544</v>
      </c>
      <c r="O1088" s="14" t="s">
        <v>4549</v>
      </c>
    </row>
    <row r="1089" spans="1:15">
      <c r="A1089" t="s">
        <v>858</v>
      </c>
      <c r="B1089" s="5">
        <v>45469</v>
      </c>
      <c r="C1089" s="5">
        <v>45469</v>
      </c>
      <c r="D1089" t="s">
        <v>16</v>
      </c>
      <c r="E1089" s="3" t="s">
        <v>17</v>
      </c>
      <c r="F1089" t="s">
        <v>1228</v>
      </c>
      <c r="G1089" t="s">
        <v>147</v>
      </c>
      <c r="H1089" s="4">
        <v>45567</v>
      </c>
      <c r="I1089" t="s">
        <v>854</v>
      </c>
      <c r="J1089" s="3" t="s">
        <v>4474</v>
      </c>
      <c r="K1089" s="14">
        <f>VLOOKUP(F1089,[1]Main!$A:$AT,46,0)</f>
        <v>66118.559999999998</v>
      </c>
      <c r="L1089" s="15" t="str">
        <f>VLOOKUP(F1089,[1]Main!$A:$AC,29,0)</f>
        <v>CNY</v>
      </c>
      <c r="M1089" s="14" t="s">
        <v>4495</v>
      </c>
      <c r="N1089" s="14" t="s">
        <v>4544</v>
      </c>
      <c r="O1089" s="14" t="s">
        <v>4549</v>
      </c>
    </row>
    <row r="1090" spans="1:15">
      <c r="A1090" t="s">
        <v>858</v>
      </c>
      <c r="B1090" s="5">
        <v>45469</v>
      </c>
      <c r="C1090" s="5">
        <v>45469</v>
      </c>
      <c r="D1090" t="s">
        <v>16</v>
      </c>
      <c r="E1090" s="3" t="s">
        <v>17</v>
      </c>
      <c r="F1090" t="s">
        <v>1229</v>
      </c>
      <c r="G1090" t="s">
        <v>147</v>
      </c>
      <c r="H1090" s="4">
        <v>45567</v>
      </c>
      <c r="I1090" t="s">
        <v>854</v>
      </c>
      <c r="J1090" s="3" t="s">
        <v>4474</v>
      </c>
      <c r="K1090" s="14">
        <f>VLOOKUP(F1090,[1]Main!$A:$AT,46,0)</f>
        <v>66118.559999999998</v>
      </c>
      <c r="L1090" s="15" t="str">
        <f>VLOOKUP(F1090,[1]Main!$A:$AC,29,0)</f>
        <v>CNY</v>
      </c>
      <c r="M1090" s="14" t="s">
        <v>4495</v>
      </c>
      <c r="N1090" s="14" t="s">
        <v>4544</v>
      </c>
      <c r="O1090" s="14" t="s">
        <v>4549</v>
      </c>
    </row>
    <row r="1091" spans="1:15">
      <c r="A1091" t="s">
        <v>155</v>
      </c>
      <c r="B1091" s="5">
        <v>45503</v>
      </c>
      <c r="C1091" s="5">
        <v>45503</v>
      </c>
      <c r="D1091" t="s">
        <v>16</v>
      </c>
      <c r="E1091" s="3" t="s">
        <v>17</v>
      </c>
      <c r="F1091" t="s">
        <v>1230</v>
      </c>
      <c r="G1091" t="s">
        <v>600</v>
      </c>
      <c r="H1091" s="4">
        <v>45567</v>
      </c>
      <c r="I1091" t="s">
        <v>854</v>
      </c>
      <c r="J1091" s="3" t="s">
        <v>4474</v>
      </c>
      <c r="K1091" s="14">
        <f>VLOOKUP(F1091,[1]Main!$A:$AT,46,0)</f>
        <v>104893.31</v>
      </c>
      <c r="L1091" s="15" t="str">
        <f>VLOOKUP(F1091,[1]Main!$A:$AC,29,0)</f>
        <v>CNY</v>
      </c>
      <c r="M1091" s="14" t="s">
        <v>4512</v>
      </c>
      <c r="N1091" s="14" t="s">
        <v>4538</v>
      </c>
      <c r="O1091" s="14" t="s">
        <v>4539</v>
      </c>
    </row>
    <row r="1092" spans="1:15">
      <c r="A1092" t="s">
        <v>851</v>
      </c>
      <c r="B1092" s="5">
        <v>45503</v>
      </c>
      <c r="C1092" s="5">
        <v>45503</v>
      </c>
      <c r="D1092" t="s">
        <v>16</v>
      </c>
      <c r="E1092" s="3" t="s">
        <v>17</v>
      </c>
      <c r="F1092" t="s">
        <v>1231</v>
      </c>
      <c r="G1092" t="s">
        <v>600</v>
      </c>
      <c r="H1092" s="4">
        <v>45567</v>
      </c>
      <c r="I1092" t="s">
        <v>854</v>
      </c>
      <c r="J1092" s="3" t="s">
        <v>4474</v>
      </c>
      <c r="K1092" s="14">
        <f>VLOOKUP(F1092,[1]Main!$A:$AT,46,0)</f>
        <v>104101.31</v>
      </c>
      <c r="L1092" s="15" t="str">
        <f>VLOOKUP(F1092,[1]Main!$A:$AC,29,0)</f>
        <v>CNY</v>
      </c>
      <c r="M1092" s="14" t="s">
        <v>4512</v>
      </c>
      <c r="N1092" s="14" t="s">
        <v>4538</v>
      </c>
      <c r="O1092" s="14" t="s">
        <v>4539</v>
      </c>
    </row>
    <row r="1093" spans="1:15">
      <c r="A1093" t="s">
        <v>851</v>
      </c>
      <c r="B1093" s="5">
        <v>45503</v>
      </c>
      <c r="C1093" s="5">
        <v>45503</v>
      </c>
      <c r="D1093" t="s">
        <v>16</v>
      </c>
      <c r="E1093" s="3" t="s">
        <v>17</v>
      </c>
      <c r="F1093" t="s">
        <v>1232</v>
      </c>
      <c r="G1093" t="s">
        <v>600</v>
      </c>
      <c r="H1093" s="4">
        <v>45567</v>
      </c>
      <c r="I1093" t="s">
        <v>854</v>
      </c>
      <c r="J1093" s="3" t="s">
        <v>4474</v>
      </c>
      <c r="K1093" s="14">
        <f>VLOOKUP(F1093,[1]Main!$A:$AT,46,0)</f>
        <v>104101.31</v>
      </c>
      <c r="L1093" s="15" t="str">
        <f>VLOOKUP(F1093,[1]Main!$A:$AC,29,0)</f>
        <v>CNY</v>
      </c>
      <c r="M1093" s="14" t="s">
        <v>4512</v>
      </c>
      <c r="N1093" s="14" t="s">
        <v>4538</v>
      </c>
      <c r="O1093" s="14" t="s">
        <v>4539</v>
      </c>
    </row>
    <row r="1094" spans="1:15">
      <c r="A1094" t="s">
        <v>858</v>
      </c>
      <c r="B1094" s="5">
        <v>45533</v>
      </c>
      <c r="C1094" s="5">
        <v>45533</v>
      </c>
      <c r="D1094" t="s">
        <v>16</v>
      </c>
      <c r="E1094" s="3" t="s">
        <v>17</v>
      </c>
      <c r="F1094" t="s">
        <v>1233</v>
      </c>
      <c r="G1094" t="s">
        <v>129</v>
      </c>
      <c r="H1094" s="4">
        <v>45567</v>
      </c>
      <c r="I1094" t="s">
        <v>854</v>
      </c>
      <c r="J1094" s="3" t="s">
        <v>4474</v>
      </c>
      <c r="K1094" s="14">
        <f>VLOOKUP(F1094,[1]Main!$A:$AT,46,0)</f>
        <v>66118.559999999998</v>
      </c>
      <c r="L1094" s="15" t="str">
        <f>VLOOKUP(F1094,[1]Main!$A:$AC,29,0)</f>
        <v>CNY</v>
      </c>
      <c r="M1094" s="14" t="s">
        <v>4492</v>
      </c>
      <c r="N1094" s="14" t="s">
        <v>4544</v>
      </c>
      <c r="O1094" s="14" t="s">
        <v>4555</v>
      </c>
    </row>
    <row r="1095" spans="1:15">
      <c r="A1095" t="s">
        <v>858</v>
      </c>
      <c r="B1095" s="5">
        <v>45533</v>
      </c>
      <c r="C1095" s="5">
        <v>45533</v>
      </c>
      <c r="D1095" t="s">
        <v>16</v>
      </c>
      <c r="E1095" s="3" t="s">
        <v>17</v>
      </c>
      <c r="F1095" t="s">
        <v>1234</v>
      </c>
      <c r="G1095" t="s">
        <v>129</v>
      </c>
      <c r="H1095" s="4">
        <v>45567</v>
      </c>
      <c r="I1095" t="s">
        <v>854</v>
      </c>
      <c r="J1095" s="3" t="s">
        <v>4474</v>
      </c>
      <c r="K1095" s="14">
        <f>VLOOKUP(F1095,[1]Main!$A:$AT,46,0)</f>
        <v>66118.559999999998</v>
      </c>
      <c r="L1095" s="15" t="str">
        <f>VLOOKUP(F1095,[1]Main!$A:$AC,29,0)</f>
        <v>CNY</v>
      </c>
      <c r="M1095" s="14" t="s">
        <v>4492</v>
      </c>
      <c r="N1095" s="14" t="s">
        <v>4544</v>
      </c>
      <c r="O1095" s="14" t="s">
        <v>4555</v>
      </c>
    </row>
    <row r="1096" spans="1:15">
      <c r="A1096" t="s">
        <v>858</v>
      </c>
      <c r="B1096" s="5">
        <v>45533</v>
      </c>
      <c r="C1096" s="5">
        <v>45533</v>
      </c>
      <c r="D1096" t="s">
        <v>16</v>
      </c>
      <c r="E1096" s="3" t="s">
        <v>17</v>
      </c>
      <c r="F1096" t="s">
        <v>1235</v>
      </c>
      <c r="G1096" t="s">
        <v>129</v>
      </c>
      <c r="H1096" s="4">
        <v>45567</v>
      </c>
      <c r="I1096" t="s">
        <v>854</v>
      </c>
      <c r="J1096" s="3" t="s">
        <v>4474</v>
      </c>
      <c r="K1096" s="14">
        <f>VLOOKUP(F1096,[1]Main!$A:$AT,46,0)</f>
        <v>66118.559999999998</v>
      </c>
      <c r="L1096" s="15" t="str">
        <f>VLOOKUP(F1096,[1]Main!$A:$AC,29,0)</f>
        <v>CNY</v>
      </c>
      <c r="M1096" s="14" t="s">
        <v>4492</v>
      </c>
      <c r="N1096" s="14" t="s">
        <v>4544</v>
      </c>
      <c r="O1096" s="14" t="s">
        <v>4555</v>
      </c>
    </row>
    <row r="1097" spans="1:15">
      <c r="A1097" t="s">
        <v>858</v>
      </c>
      <c r="B1097" s="5">
        <v>45533</v>
      </c>
      <c r="C1097" s="5">
        <v>45533</v>
      </c>
      <c r="D1097" t="s">
        <v>16</v>
      </c>
      <c r="E1097" s="3" t="s">
        <v>17</v>
      </c>
      <c r="F1097" t="s">
        <v>1236</v>
      </c>
      <c r="G1097" t="s">
        <v>129</v>
      </c>
      <c r="H1097" s="4">
        <v>45567</v>
      </c>
      <c r="I1097" t="s">
        <v>854</v>
      </c>
      <c r="J1097" s="3" t="s">
        <v>4474</v>
      </c>
      <c r="K1097" s="14">
        <f>VLOOKUP(F1097,[1]Main!$A:$AT,46,0)</f>
        <v>66118.559999999998</v>
      </c>
      <c r="L1097" s="15" t="str">
        <f>VLOOKUP(F1097,[1]Main!$A:$AC,29,0)</f>
        <v>CNY</v>
      </c>
      <c r="M1097" s="14" t="s">
        <v>4492</v>
      </c>
      <c r="N1097" s="14" t="s">
        <v>4544</v>
      </c>
      <c r="O1097" s="14" t="s">
        <v>4555</v>
      </c>
    </row>
    <row r="1098" spans="1:15">
      <c r="A1098" t="s">
        <v>858</v>
      </c>
      <c r="B1098" s="5">
        <v>45533</v>
      </c>
      <c r="C1098" s="5">
        <v>45533</v>
      </c>
      <c r="D1098" t="s">
        <v>16</v>
      </c>
      <c r="E1098" s="3" t="s">
        <v>17</v>
      </c>
      <c r="F1098" t="s">
        <v>1237</v>
      </c>
      <c r="G1098" t="s">
        <v>129</v>
      </c>
      <c r="H1098" s="4">
        <v>45567</v>
      </c>
      <c r="I1098" t="s">
        <v>854</v>
      </c>
      <c r="J1098" s="3" t="s">
        <v>4474</v>
      </c>
      <c r="K1098" s="14">
        <f>VLOOKUP(F1098,[1]Main!$A:$AT,46,0)</f>
        <v>66118.559999999998</v>
      </c>
      <c r="L1098" s="15" t="str">
        <f>VLOOKUP(F1098,[1]Main!$A:$AC,29,0)</f>
        <v>CNY</v>
      </c>
      <c r="M1098" s="14" t="s">
        <v>4492</v>
      </c>
      <c r="N1098" s="14" t="s">
        <v>4544</v>
      </c>
      <c r="O1098" s="14" t="s">
        <v>4555</v>
      </c>
    </row>
    <row r="1099" spans="1:15">
      <c r="A1099" t="s">
        <v>851</v>
      </c>
      <c r="B1099" s="5">
        <v>45503</v>
      </c>
      <c r="C1099" s="5">
        <v>45503</v>
      </c>
      <c r="D1099" t="s">
        <v>16</v>
      </c>
      <c r="E1099" s="3" t="s">
        <v>17</v>
      </c>
      <c r="F1099" t="s">
        <v>1238</v>
      </c>
      <c r="G1099" t="s">
        <v>600</v>
      </c>
      <c r="H1099" s="4">
        <v>45567</v>
      </c>
      <c r="I1099" t="s">
        <v>854</v>
      </c>
      <c r="J1099" s="3" t="s">
        <v>4474</v>
      </c>
      <c r="K1099" s="14">
        <f>VLOOKUP(F1099,[1]Main!$A:$AT,46,0)</f>
        <v>104101.31</v>
      </c>
      <c r="L1099" s="15" t="str">
        <f>VLOOKUP(F1099,[1]Main!$A:$AC,29,0)</f>
        <v>CNY</v>
      </c>
      <c r="M1099" s="14" t="s">
        <v>4512</v>
      </c>
      <c r="N1099" s="14" t="s">
        <v>4538</v>
      </c>
      <c r="O1099" s="14" t="s">
        <v>4539</v>
      </c>
    </row>
    <row r="1100" spans="1:15">
      <c r="A1100" t="s">
        <v>851</v>
      </c>
      <c r="B1100" s="5">
        <v>45503</v>
      </c>
      <c r="C1100" s="5">
        <v>45503</v>
      </c>
      <c r="D1100" t="s">
        <v>16</v>
      </c>
      <c r="E1100" s="3" t="s">
        <v>17</v>
      </c>
      <c r="F1100" t="s">
        <v>1239</v>
      </c>
      <c r="G1100" t="s">
        <v>600</v>
      </c>
      <c r="H1100" s="4">
        <v>45567</v>
      </c>
      <c r="I1100" t="s">
        <v>854</v>
      </c>
      <c r="J1100" s="3" t="s">
        <v>4474</v>
      </c>
      <c r="K1100" s="14">
        <f>VLOOKUP(F1100,[1]Main!$A:$AT,46,0)</f>
        <v>104101.31</v>
      </c>
      <c r="L1100" s="15" t="str">
        <f>VLOOKUP(F1100,[1]Main!$A:$AC,29,0)</f>
        <v>CNY</v>
      </c>
      <c r="M1100" s="14" t="s">
        <v>4512</v>
      </c>
      <c r="N1100" s="14" t="s">
        <v>4538</v>
      </c>
      <c r="O1100" s="14" t="s">
        <v>4539</v>
      </c>
    </row>
    <row r="1101" spans="1:15">
      <c r="A1101" t="s">
        <v>851</v>
      </c>
      <c r="B1101" s="5">
        <v>45503</v>
      </c>
      <c r="C1101" s="5">
        <v>45503</v>
      </c>
      <c r="D1101" t="s">
        <v>16</v>
      </c>
      <c r="E1101" s="3" t="s">
        <v>17</v>
      </c>
      <c r="F1101" t="s">
        <v>1240</v>
      </c>
      <c r="G1101" t="s">
        <v>600</v>
      </c>
      <c r="H1101" s="4">
        <v>45567</v>
      </c>
      <c r="I1101" t="s">
        <v>854</v>
      </c>
      <c r="J1101" s="3" t="s">
        <v>4474</v>
      </c>
      <c r="K1101" s="14">
        <f>VLOOKUP(F1101,[1]Main!$A:$AT,46,0)</f>
        <v>104101.31</v>
      </c>
      <c r="L1101" s="15" t="str">
        <f>VLOOKUP(F1101,[1]Main!$A:$AC,29,0)</f>
        <v>CNY</v>
      </c>
      <c r="M1101" s="14" t="s">
        <v>4512</v>
      </c>
      <c r="N1101" s="14" t="s">
        <v>4538</v>
      </c>
      <c r="O1101" s="14" t="s">
        <v>4539</v>
      </c>
    </row>
    <row r="1102" spans="1:15">
      <c r="A1102" t="s">
        <v>858</v>
      </c>
      <c r="B1102" s="5">
        <v>45533</v>
      </c>
      <c r="C1102" s="5">
        <v>45533</v>
      </c>
      <c r="D1102" t="s">
        <v>16</v>
      </c>
      <c r="E1102" s="3" t="s">
        <v>17</v>
      </c>
      <c r="F1102" t="s">
        <v>1241</v>
      </c>
      <c r="G1102" t="s">
        <v>129</v>
      </c>
      <c r="H1102" s="4">
        <v>45567</v>
      </c>
      <c r="I1102" t="s">
        <v>854</v>
      </c>
      <c r="J1102" s="3" t="s">
        <v>4474</v>
      </c>
      <c r="K1102" s="14">
        <f>VLOOKUP(F1102,[1]Main!$A:$AT,46,0)</f>
        <v>66118.559999999998</v>
      </c>
      <c r="L1102" s="15" t="str">
        <f>VLOOKUP(F1102,[1]Main!$A:$AC,29,0)</f>
        <v>CNY</v>
      </c>
      <c r="M1102" s="14" t="s">
        <v>4492</v>
      </c>
      <c r="N1102" s="14" t="s">
        <v>4544</v>
      </c>
      <c r="O1102" s="14" t="s">
        <v>4555</v>
      </c>
    </row>
    <row r="1103" spans="1:15">
      <c r="A1103" t="s">
        <v>858</v>
      </c>
      <c r="B1103" s="5">
        <v>45533</v>
      </c>
      <c r="C1103" s="5">
        <v>45533</v>
      </c>
      <c r="D1103" t="s">
        <v>16</v>
      </c>
      <c r="E1103" s="3" t="s">
        <v>17</v>
      </c>
      <c r="F1103" t="s">
        <v>1242</v>
      </c>
      <c r="G1103" t="s">
        <v>129</v>
      </c>
      <c r="H1103" s="4">
        <v>45567</v>
      </c>
      <c r="I1103" t="s">
        <v>854</v>
      </c>
      <c r="J1103" s="3" t="s">
        <v>4474</v>
      </c>
      <c r="K1103" s="14">
        <f>VLOOKUP(F1103,[1]Main!$A:$AT,46,0)</f>
        <v>66118.559999999998</v>
      </c>
      <c r="L1103" s="15" t="str">
        <f>VLOOKUP(F1103,[1]Main!$A:$AC,29,0)</f>
        <v>CNY</v>
      </c>
      <c r="M1103" s="14" t="s">
        <v>4492</v>
      </c>
      <c r="N1103" s="14" t="s">
        <v>4544</v>
      </c>
      <c r="O1103" s="14" t="s">
        <v>4555</v>
      </c>
    </row>
    <row r="1104" spans="1:15">
      <c r="A1104" t="s">
        <v>858</v>
      </c>
      <c r="B1104" s="5">
        <v>45533</v>
      </c>
      <c r="C1104" s="5">
        <v>45533</v>
      </c>
      <c r="D1104" t="s">
        <v>16</v>
      </c>
      <c r="E1104" s="3" t="s">
        <v>17</v>
      </c>
      <c r="F1104" t="s">
        <v>1243</v>
      </c>
      <c r="G1104" t="s">
        <v>129</v>
      </c>
      <c r="H1104" s="4">
        <v>45567</v>
      </c>
      <c r="I1104" t="s">
        <v>854</v>
      </c>
      <c r="J1104" s="3" t="s">
        <v>4474</v>
      </c>
      <c r="K1104" s="14">
        <f>VLOOKUP(F1104,[1]Main!$A:$AT,46,0)</f>
        <v>66118.559999999998</v>
      </c>
      <c r="L1104" s="15" t="str">
        <f>VLOOKUP(F1104,[1]Main!$A:$AC,29,0)</f>
        <v>CNY</v>
      </c>
      <c r="M1104" s="14" t="s">
        <v>4492</v>
      </c>
      <c r="N1104" s="14" t="s">
        <v>4544</v>
      </c>
      <c r="O1104" s="14" t="s">
        <v>4555</v>
      </c>
    </row>
    <row r="1105" spans="1:15">
      <c r="A1105" t="s">
        <v>858</v>
      </c>
      <c r="B1105" s="5">
        <v>45533</v>
      </c>
      <c r="C1105" s="5">
        <v>45533</v>
      </c>
      <c r="D1105" t="s">
        <v>16</v>
      </c>
      <c r="E1105" s="3" t="s">
        <v>17</v>
      </c>
      <c r="F1105" t="s">
        <v>1244</v>
      </c>
      <c r="G1105" t="s">
        <v>129</v>
      </c>
      <c r="H1105" s="4">
        <v>45567</v>
      </c>
      <c r="I1105" t="s">
        <v>854</v>
      </c>
      <c r="J1105" s="3" t="s">
        <v>4474</v>
      </c>
      <c r="K1105" s="14">
        <f>VLOOKUP(F1105,[1]Main!$A:$AT,46,0)</f>
        <v>66118.559999999998</v>
      </c>
      <c r="L1105" s="15" t="str">
        <f>VLOOKUP(F1105,[1]Main!$A:$AC,29,0)</f>
        <v>CNY</v>
      </c>
      <c r="M1105" s="14" t="s">
        <v>4492</v>
      </c>
      <c r="N1105" s="14" t="s">
        <v>4544</v>
      </c>
      <c r="O1105" s="14" t="s">
        <v>4555</v>
      </c>
    </row>
    <row r="1106" spans="1:15">
      <c r="A1106" t="s">
        <v>858</v>
      </c>
      <c r="B1106" s="5">
        <v>45533</v>
      </c>
      <c r="C1106" s="5">
        <v>45533</v>
      </c>
      <c r="D1106" t="s">
        <v>16</v>
      </c>
      <c r="E1106" s="3" t="s">
        <v>17</v>
      </c>
      <c r="F1106" t="s">
        <v>1245</v>
      </c>
      <c r="G1106" t="s">
        <v>129</v>
      </c>
      <c r="H1106" s="4">
        <v>45567</v>
      </c>
      <c r="I1106" t="s">
        <v>854</v>
      </c>
      <c r="J1106" s="3" t="s">
        <v>4474</v>
      </c>
      <c r="K1106" s="14">
        <f>VLOOKUP(F1106,[1]Main!$A:$AT,46,0)</f>
        <v>66118.559999999998</v>
      </c>
      <c r="L1106" s="15" t="str">
        <f>VLOOKUP(F1106,[1]Main!$A:$AC,29,0)</f>
        <v>CNY</v>
      </c>
      <c r="M1106" s="14" t="s">
        <v>4492</v>
      </c>
      <c r="N1106" s="14" t="s">
        <v>4544</v>
      </c>
      <c r="O1106" s="14" t="s">
        <v>4555</v>
      </c>
    </row>
    <row r="1107" spans="1:15">
      <c r="A1107" t="s">
        <v>858</v>
      </c>
      <c r="B1107" s="5">
        <v>45533</v>
      </c>
      <c r="C1107" s="5">
        <v>45533</v>
      </c>
      <c r="D1107" t="s">
        <v>16</v>
      </c>
      <c r="E1107" s="3" t="s">
        <v>17</v>
      </c>
      <c r="F1107" t="s">
        <v>1246</v>
      </c>
      <c r="G1107" t="s">
        <v>129</v>
      </c>
      <c r="H1107" s="4">
        <v>45567</v>
      </c>
      <c r="I1107" t="s">
        <v>854</v>
      </c>
      <c r="J1107" s="3" t="s">
        <v>4474</v>
      </c>
      <c r="K1107" s="14">
        <f>VLOOKUP(F1107,[1]Main!$A:$AT,46,0)</f>
        <v>66118.559999999998</v>
      </c>
      <c r="L1107" s="15" t="str">
        <f>VLOOKUP(F1107,[1]Main!$A:$AC,29,0)</f>
        <v>CNY</v>
      </c>
      <c r="M1107" s="14" t="s">
        <v>4492</v>
      </c>
      <c r="N1107" s="14" t="s">
        <v>4544</v>
      </c>
      <c r="O1107" s="14" t="s">
        <v>4555</v>
      </c>
    </row>
    <row r="1108" spans="1:15">
      <c r="A1108" t="s">
        <v>858</v>
      </c>
      <c r="B1108" s="5">
        <v>45533</v>
      </c>
      <c r="C1108" s="5">
        <v>45533</v>
      </c>
      <c r="D1108" t="s">
        <v>16</v>
      </c>
      <c r="E1108" s="3" t="s">
        <v>17</v>
      </c>
      <c r="F1108" t="s">
        <v>1247</v>
      </c>
      <c r="G1108" t="s">
        <v>129</v>
      </c>
      <c r="H1108" s="4">
        <v>45567</v>
      </c>
      <c r="I1108" t="s">
        <v>854</v>
      </c>
      <c r="J1108" s="3" t="s">
        <v>4474</v>
      </c>
      <c r="K1108" s="14">
        <f>VLOOKUP(F1108,[1]Main!$A:$AT,46,0)</f>
        <v>66118.559999999998</v>
      </c>
      <c r="L1108" s="15" t="str">
        <f>VLOOKUP(F1108,[1]Main!$A:$AC,29,0)</f>
        <v>CNY</v>
      </c>
      <c r="M1108" s="14" t="s">
        <v>4492</v>
      </c>
      <c r="N1108" s="14" t="s">
        <v>4544</v>
      </c>
      <c r="O1108" s="14" t="s">
        <v>4555</v>
      </c>
    </row>
    <row r="1109" spans="1:15">
      <c r="A1109" t="s">
        <v>851</v>
      </c>
      <c r="B1109" s="5">
        <v>45503</v>
      </c>
      <c r="C1109" s="5">
        <v>45503</v>
      </c>
      <c r="D1109" t="s">
        <v>16</v>
      </c>
      <c r="E1109" s="3" t="s">
        <v>17</v>
      </c>
      <c r="F1109" t="s">
        <v>1248</v>
      </c>
      <c r="G1109" t="s">
        <v>600</v>
      </c>
      <c r="H1109" s="4">
        <v>45567</v>
      </c>
      <c r="I1109" t="s">
        <v>854</v>
      </c>
      <c r="J1109" s="3" t="s">
        <v>4474</v>
      </c>
      <c r="K1109" s="14">
        <f>VLOOKUP(F1109,[1]Main!$A:$AT,46,0)</f>
        <v>104101.31</v>
      </c>
      <c r="L1109" s="15" t="str">
        <f>VLOOKUP(F1109,[1]Main!$A:$AC,29,0)</f>
        <v>CNY</v>
      </c>
      <c r="M1109" s="14" t="s">
        <v>4512</v>
      </c>
      <c r="N1109" s="14" t="s">
        <v>4538</v>
      </c>
      <c r="O1109" s="14" t="s">
        <v>4539</v>
      </c>
    </row>
    <row r="1110" spans="1:15">
      <c r="A1110" t="s">
        <v>851</v>
      </c>
      <c r="B1110" s="5">
        <v>45503</v>
      </c>
      <c r="C1110" s="5">
        <v>45503</v>
      </c>
      <c r="D1110" t="s">
        <v>16</v>
      </c>
      <c r="E1110" s="3" t="s">
        <v>17</v>
      </c>
      <c r="F1110" t="s">
        <v>1249</v>
      </c>
      <c r="G1110" t="s">
        <v>600</v>
      </c>
      <c r="H1110" s="4">
        <v>45567</v>
      </c>
      <c r="I1110" t="s">
        <v>854</v>
      </c>
      <c r="J1110" s="3" t="s">
        <v>4474</v>
      </c>
      <c r="K1110" s="14">
        <f>VLOOKUP(F1110,[1]Main!$A:$AT,46,0)</f>
        <v>104101.31</v>
      </c>
      <c r="L1110" s="15" t="str">
        <f>VLOOKUP(F1110,[1]Main!$A:$AC,29,0)</f>
        <v>CNY</v>
      </c>
      <c r="M1110" s="14" t="s">
        <v>4512</v>
      </c>
      <c r="N1110" s="14" t="s">
        <v>4538</v>
      </c>
      <c r="O1110" s="14" t="s">
        <v>4539</v>
      </c>
    </row>
    <row r="1111" spans="1:15">
      <c r="A1111" t="s">
        <v>155</v>
      </c>
      <c r="B1111" s="5">
        <v>45503</v>
      </c>
      <c r="C1111" s="5">
        <v>45503</v>
      </c>
      <c r="D1111" t="s">
        <v>16</v>
      </c>
      <c r="E1111" s="3" t="s">
        <v>17</v>
      </c>
      <c r="F1111" t="s">
        <v>1250</v>
      </c>
      <c r="G1111" t="s">
        <v>600</v>
      </c>
      <c r="H1111" s="4">
        <v>45567</v>
      </c>
      <c r="I1111" t="s">
        <v>854</v>
      </c>
      <c r="J1111" s="3" t="s">
        <v>4474</v>
      </c>
      <c r="K1111" s="14">
        <f>VLOOKUP(F1111,[1]Main!$A:$AT,46,0)</f>
        <v>104893.31</v>
      </c>
      <c r="L1111" s="15" t="str">
        <f>VLOOKUP(F1111,[1]Main!$A:$AC,29,0)</f>
        <v>CNY</v>
      </c>
      <c r="M1111" s="14" t="s">
        <v>4512</v>
      </c>
      <c r="N1111" s="14" t="s">
        <v>4538</v>
      </c>
      <c r="O1111" s="14" t="s">
        <v>4539</v>
      </c>
    </row>
    <row r="1112" spans="1:15">
      <c r="A1112" t="s">
        <v>155</v>
      </c>
      <c r="B1112" s="5">
        <v>45503</v>
      </c>
      <c r="C1112" s="5">
        <v>45503</v>
      </c>
      <c r="D1112" t="s">
        <v>16</v>
      </c>
      <c r="E1112" s="3" t="s">
        <v>17</v>
      </c>
      <c r="F1112" t="s">
        <v>1251</v>
      </c>
      <c r="G1112" t="s">
        <v>600</v>
      </c>
      <c r="H1112" s="4">
        <v>45567</v>
      </c>
      <c r="I1112" t="s">
        <v>854</v>
      </c>
      <c r="J1112" s="3" t="s">
        <v>4474</v>
      </c>
      <c r="K1112" s="14">
        <f>VLOOKUP(F1112,[1]Main!$A:$AT,46,0)</f>
        <v>104893.31</v>
      </c>
      <c r="L1112" s="15" t="str">
        <f>VLOOKUP(F1112,[1]Main!$A:$AC,29,0)</f>
        <v>CNY</v>
      </c>
      <c r="M1112" s="14" t="s">
        <v>4512</v>
      </c>
      <c r="N1112" s="14" t="s">
        <v>4538</v>
      </c>
      <c r="O1112" s="14" t="s">
        <v>4539</v>
      </c>
    </row>
    <row r="1113" spans="1:15">
      <c r="A1113" t="s">
        <v>155</v>
      </c>
      <c r="B1113" s="5">
        <v>45503</v>
      </c>
      <c r="C1113" s="5">
        <v>45503</v>
      </c>
      <c r="D1113" t="s">
        <v>16</v>
      </c>
      <c r="E1113" s="3" t="s">
        <v>17</v>
      </c>
      <c r="F1113" t="s">
        <v>1252</v>
      </c>
      <c r="G1113" t="s">
        <v>600</v>
      </c>
      <c r="H1113" s="4">
        <v>45567</v>
      </c>
      <c r="I1113" t="s">
        <v>854</v>
      </c>
      <c r="J1113" s="3" t="s">
        <v>4474</v>
      </c>
      <c r="K1113" s="14">
        <f>VLOOKUP(F1113,[1]Main!$A:$AT,46,0)</f>
        <v>104893.31</v>
      </c>
      <c r="L1113" s="15" t="str">
        <f>VLOOKUP(F1113,[1]Main!$A:$AC,29,0)</f>
        <v>CNY</v>
      </c>
      <c r="M1113" s="14" t="s">
        <v>4512</v>
      </c>
      <c r="N1113" s="14" t="s">
        <v>4538</v>
      </c>
      <c r="O1113" s="14" t="s">
        <v>4539</v>
      </c>
    </row>
    <row r="1114" spans="1:15">
      <c r="A1114" t="s">
        <v>155</v>
      </c>
      <c r="B1114" s="5">
        <v>45503</v>
      </c>
      <c r="C1114" s="5">
        <v>45503</v>
      </c>
      <c r="D1114" t="s">
        <v>16</v>
      </c>
      <c r="E1114" s="3" t="s">
        <v>17</v>
      </c>
      <c r="F1114" t="s">
        <v>1253</v>
      </c>
      <c r="G1114" t="s">
        <v>600</v>
      </c>
      <c r="H1114" s="4">
        <v>45567</v>
      </c>
      <c r="I1114" t="s">
        <v>854</v>
      </c>
      <c r="J1114" s="3" t="s">
        <v>4474</v>
      </c>
      <c r="K1114" s="14">
        <f>VLOOKUP(F1114,[1]Main!$A:$AT,46,0)</f>
        <v>104893.31</v>
      </c>
      <c r="L1114" s="15" t="str">
        <f>VLOOKUP(F1114,[1]Main!$A:$AC,29,0)</f>
        <v>CNY</v>
      </c>
      <c r="M1114" s="14" t="s">
        <v>4512</v>
      </c>
      <c r="N1114" s="14" t="s">
        <v>4538</v>
      </c>
      <c r="O1114" s="14" t="s">
        <v>4539</v>
      </c>
    </row>
    <row r="1115" spans="1:15">
      <c r="A1115" t="s">
        <v>155</v>
      </c>
      <c r="B1115" s="5">
        <v>45503</v>
      </c>
      <c r="C1115" s="5">
        <v>45503</v>
      </c>
      <c r="D1115" t="s">
        <v>16</v>
      </c>
      <c r="E1115" s="3" t="s">
        <v>17</v>
      </c>
      <c r="F1115" t="s">
        <v>1254</v>
      </c>
      <c r="G1115" t="s">
        <v>600</v>
      </c>
      <c r="H1115" s="4">
        <v>45567</v>
      </c>
      <c r="I1115" t="s">
        <v>854</v>
      </c>
      <c r="J1115" s="3" t="s">
        <v>4474</v>
      </c>
      <c r="K1115" s="14">
        <f>VLOOKUP(F1115,[1]Main!$A:$AT,46,0)</f>
        <v>104893.31</v>
      </c>
      <c r="L1115" s="15" t="str">
        <f>VLOOKUP(F1115,[1]Main!$A:$AC,29,0)</f>
        <v>CNY</v>
      </c>
      <c r="M1115" s="14" t="s">
        <v>4512</v>
      </c>
      <c r="N1115" s="14" t="s">
        <v>4538</v>
      </c>
      <c r="O1115" s="14" t="s">
        <v>4539</v>
      </c>
    </row>
    <row r="1116" spans="1:15">
      <c r="A1116" t="s">
        <v>858</v>
      </c>
      <c r="B1116" s="5">
        <v>45533</v>
      </c>
      <c r="C1116" s="5">
        <v>45533</v>
      </c>
      <c r="D1116" t="s">
        <v>16</v>
      </c>
      <c r="E1116" s="3" t="s">
        <v>17</v>
      </c>
      <c r="F1116" t="s">
        <v>1255</v>
      </c>
      <c r="G1116" t="s">
        <v>129</v>
      </c>
      <c r="H1116" s="4">
        <v>45567</v>
      </c>
      <c r="I1116" t="s">
        <v>854</v>
      </c>
      <c r="J1116" s="3" t="s">
        <v>4474</v>
      </c>
      <c r="K1116" s="14">
        <f>VLOOKUP(F1116,[1]Main!$A:$AT,46,0)</f>
        <v>66118.559999999998</v>
      </c>
      <c r="L1116" s="15" t="str">
        <f>VLOOKUP(F1116,[1]Main!$A:$AC,29,0)</f>
        <v>CNY</v>
      </c>
      <c r="M1116" s="14" t="s">
        <v>4492</v>
      </c>
      <c r="N1116" s="14" t="s">
        <v>4544</v>
      </c>
      <c r="O1116" s="14" t="s">
        <v>4555</v>
      </c>
    </row>
    <row r="1117" spans="1:15">
      <c r="A1117" t="s">
        <v>858</v>
      </c>
      <c r="B1117" s="5">
        <v>45533</v>
      </c>
      <c r="C1117" s="5">
        <v>45533</v>
      </c>
      <c r="D1117" t="s">
        <v>16</v>
      </c>
      <c r="E1117" s="3" t="s">
        <v>17</v>
      </c>
      <c r="F1117" t="s">
        <v>1256</v>
      </c>
      <c r="G1117" t="s">
        <v>129</v>
      </c>
      <c r="H1117" s="4">
        <v>45567</v>
      </c>
      <c r="I1117" t="s">
        <v>854</v>
      </c>
      <c r="J1117" s="3" t="s">
        <v>4474</v>
      </c>
      <c r="K1117" s="14">
        <f>VLOOKUP(F1117,[1]Main!$A:$AT,46,0)</f>
        <v>66118.559999999998</v>
      </c>
      <c r="L1117" s="15" t="str">
        <f>VLOOKUP(F1117,[1]Main!$A:$AC,29,0)</f>
        <v>CNY</v>
      </c>
      <c r="M1117" s="14" t="s">
        <v>4492</v>
      </c>
      <c r="N1117" s="14" t="s">
        <v>4544</v>
      </c>
      <c r="O1117" s="14" t="s">
        <v>4555</v>
      </c>
    </row>
    <row r="1118" spans="1:15">
      <c r="A1118" t="s">
        <v>858</v>
      </c>
      <c r="B1118" s="5">
        <v>45533</v>
      </c>
      <c r="C1118" s="5">
        <v>45533</v>
      </c>
      <c r="D1118" t="s">
        <v>16</v>
      </c>
      <c r="E1118" s="3" t="s">
        <v>17</v>
      </c>
      <c r="F1118" t="s">
        <v>1257</v>
      </c>
      <c r="G1118" t="s">
        <v>129</v>
      </c>
      <c r="H1118" s="4">
        <v>45567</v>
      </c>
      <c r="I1118" t="s">
        <v>854</v>
      </c>
      <c r="J1118" s="3" t="s">
        <v>4474</v>
      </c>
      <c r="K1118" s="14">
        <f>VLOOKUP(F1118,[1]Main!$A:$AT,46,0)</f>
        <v>66118.559999999998</v>
      </c>
      <c r="L1118" s="15" t="str">
        <f>VLOOKUP(F1118,[1]Main!$A:$AC,29,0)</f>
        <v>CNY</v>
      </c>
      <c r="M1118" s="14" t="s">
        <v>4492</v>
      </c>
      <c r="N1118" s="14" t="s">
        <v>4544</v>
      </c>
      <c r="O1118" s="14" t="s">
        <v>4555</v>
      </c>
    </row>
    <row r="1119" spans="1:15">
      <c r="A1119" t="s">
        <v>858</v>
      </c>
      <c r="B1119" s="5">
        <v>45533</v>
      </c>
      <c r="C1119" s="5">
        <v>45533</v>
      </c>
      <c r="D1119" t="s">
        <v>16</v>
      </c>
      <c r="E1119" s="3" t="s">
        <v>17</v>
      </c>
      <c r="F1119" t="s">
        <v>1258</v>
      </c>
      <c r="G1119" t="s">
        <v>129</v>
      </c>
      <c r="H1119" s="4">
        <v>45567</v>
      </c>
      <c r="I1119" t="s">
        <v>854</v>
      </c>
      <c r="J1119" s="3" t="s">
        <v>4474</v>
      </c>
      <c r="K1119" s="14">
        <f>VLOOKUP(F1119,[1]Main!$A:$AT,46,0)</f>
        <v>66118.559999999998</v>
      </c>
      <c r="L1119" s="15" t="str">
        <f>VLOOKUP(F1119,[1]Main!$A:$AC,29,0)</f>
        <v>CNY</v>
      </c>
      <c r="M1119" s="14" t="s">
        <v>4492</v>
      </c>
      <c r="N1119" s="14" t="s">
        <v>4544</v>
      </c>
      <c r="O1119" s="14" t="s">
        <v>4555</v>
      </c>
    </row>
    <row r="1120" spans="1:15">
      <c r="A1120" t="s">
        <v>858</v>
      </c>
      <c r="B1120" s="5">
        <v>45533</v>
      </c>
      <c r="C1120" s="5">
        <v>45533</v>
      </c>
      <c r="D1120" t="s">
        <v>16</v>
      </c>
      <c r="E1120" s="3" t="s">
        <v>17</v>
      </c>
      <c r="F1120" t="s">
        <v>1259</v>
      </c>
      <c r="G1120" t="s">
        <v>129</v>
      </c>
      <c r="H1120" s="4">
        <v>45567</v>
      </c>
      <c r="I1120" t="s">
        <v>854</v>
      </c>
      <c r="J1120" s="3" t="s">
        <v>4474</v>
      </c>
      <c r="K1120" s="14">
        <f>VLOOKUP(F1120,[1]Main!$A:$AT,46,0)</f>
        <v>66118.559999999998</v>
      </c>
      <c r="L1120" s="15" t="str">
        <f>VLOOKUP(F1120,[1]Main!$A:$AC,29,0)</f>
        <v>CNY</v>
      </c>
      <c r="M1120" s="14" t="s">
        <v>4492</v>
      </c>
      <c r="N1120" s="14" t="s">
        <v>4544</v>
      </c>
      <c r="O1120" s="14" t="s">
        <v>4555</v>
      </c>
    </row>
    <row r="1121" spans="1:15">
      <c r="A1121" t="s">
        <v>858</v>
      </c>
      <c r="B1121" s="5">
        <v>45533</v>
      </c>
      <c r="C1121" s="5">
        <v>45533</v>
      </c>
      <c r="D1121" t="s">
        <v>16</v>
      </c>
      <c r="E1121" s="3" t="s">
        <v>17</v>
      </c>
      <c r="F1121" t="s">
        <v>1260</v>
      </c>
      <c r="G1121" t="s">
        <v>129</v>
      </c>
      <c r="H1121" s="4">
        <v>45567</v>
      </c>
      <c r="I1121" t="s">
        <v>854</v>
      </c>
      <c r="J1121" s="3" t="s">
        <v>4474</v>
      </c>
      <c r="K1121" s="14">
        <f>VLOOKUP(F1121,[1]Main!$A:$AT,46,0)</f>
        <v>66118.559999999998</v>
      </c>
      <c r="L1121" s="15" t="str">
        <f>VLOOKUP(F1121,[1]Main!$A:$AC,29,0)</f>
        <v>CNY</v>
      </c>
      <c r="M1121" s="14" t="s">
        <v>4492</v>
      </c>
      <c r="N1121" s="14" t="s">
        <v>4544</v>
      </c>
      <c r="O1121" s="14" t="s">
        <v>4555</v>
      </c>
    </row>
    <row r="1122" spans="1:15">
      <c r="A1122" t="s">
        <v>858</v>
      </c>
      <c r="B1122" s="5">
        <v>45533</v>
      </c>
      <c r="C1122" s="5">
        <v>45533</v>
      </c>
      <c r="D1122" t="s">
        <v>16</v>
      </c>
      <c r="E1122" s="3" t="s">
        <v>17</v>
      </c>
      <c r="F1122" t="s">
        <v>1261</v>
      </c>
      <c r="G1122" t="s">
        <v>129</v>
      </c>
      <c r="H1122" s="4">
        <v>45567</v>
      </c>
      <c r="I1122" t="s">
        <v>854</v>
      </c>
      <c r="J1122" s="3" t="s">
        <v>4474</v>
      </c>
      <c r="K1122" s="14">
        <f>VLOOKUP(F1122,[1]Main!$A:$AT,46,0)</f>
        <v>66118.559999999998</v>
      </c>
      <c r="L1122" s="15" t="str">
        <f>VLOOKUP(F1122,[1]Main!$A:$AC,29,0)</f>
        <v>CNY</v>
      </c>
      <c r="M1122" s="14" t="s">
        <v>4492</v>
      </c>
      <c r="N1122" s="14" t="s">
        <v>4544</v>
      </c>
      <c r="O1122" s="14" t="s">
        <v>4555</v>
      </c>
    </row>
    <row r="1123" spans="1:15">
      <c r="A1123" t="s">
        <v>858</v>
      </c>
      <c r="B1123" s="5">
        <v>45533</v>
      </c>
      <c r="C1123" s="5">
        <v>45533</v>
      </c>
      <c r="D1123" t="s">
        <v>16</v>
      </c>
      <c r="E1123" s="3" t="s">
        <v>17</v>
      </c>
      <c r="F1123" t="s">
        <v>1262</v>
      </c>
      <c r="G1123" t="s">
        <v>129</v>
      </c>
      <c r="H1123" s="4">
        <v>45567</v>
      </c>
      <c r="I1123" t="s">
        <v>854</v>
      </c>
      <c r="J1123" s="3" t="s">
        <v>4474</v>
      </c>
      <c r="K1123" s="14">
        <f>VLOOKUP(F1123,[1]Main!$A:$AT,46,0)</f>
        <v>66118.559999999998</v>
      </c>
      <c r="L1123" s="15" t="str">
        <f>VLOOKUP(F1123,[1]Main!$A:$AC,29,0)</f>
        <v>CNY</v>
      </c>
      <c r="M1123" s="14" t="s">
        <v>4492</v>
      </c>
      <c r="N1123" s="14" t="s">
        <v>4544</v>
      </c>
      <c r="O1123" s="14" t="s">
        <v>4555</v>
      </c>
    </row>
    <row r="1124" spans="1:15">
      <c r="A1124" t="s">
        <v>851</v>
      </c>
      <c r="B1124" s="5">
        <v>45503</v>
      </c>
      <c r="C1124" s="5">
        <v>45503</v>
      </c>
      <c r="D1124" t="s">
        <v>16</v>
      </c>
      <c r="E1124" s="3" t="s">
        <v>17</v>
      </c>
      <c r="F1124" t="s">
        <v>1263</v>
      </c>
      <c r="G1124" t="s">
        <v>219</v>
      </c>
      <c r="H1124" s="4">
        <v>45567</v>
      </c>
      <c r="I1124" t="s">
        <v>854</v>
      </c>
      <c r="J1124" s="3" t="s">
        <v>4474</v>
      </c>
      <c r="K1124" s="14">
        <f>VLOOKUP(F1124,[1]Main!$A:$AT,46,0)</f>
        <v>108881.31</v>
      </c>
      <c r="L1124" s="15" t="str">
        <f>VLOOKUP(F1124,[1]Main!$A:$AC,29,0)</f>
        <v>CNY</v>
      </c>
      <c r="M1124" s="14" t="s">
        <v>4501</v>
      </c>
      <c r="N1124" s="14" t="s">
        <v>4538</v>
      </c>
      <c r="O1124" s="14" t="s">
        <v>4546</v>
      </c>
    </row>
    <row r="1125" spans="1:15">
      <c r="A1125" t="s">
        <v>858</v>
      </c>
      <c r="B1125" s="5">
        <v>45533</v>
      </c>
      <c r="C1125" s="5">
        <v>45533</v>
      </c>
      <c r="D1125" t="s">
        <v>16</v>
      </c>
      <c r="E1125" s="3" t="s">
        <v>17</v>
      </c>
      <c r="F1125" t="s">
        <v>1264</v>
      </c>
      <c r="G1125" t="s">
        <v>129</v>
      </c>
      <c r="H1125" s="4">
        <v>45567</v>
      </c>
      <c r="I1125" t="s">
        <v>854</v>
      </c>
      <c r="J1125" s="3" t="s">
        <v>4474</v>
      </c>
      <c r="K1125" s="14">
        <f>VLOOKUP(F1125,[1]Main!$A:$AT,46,0)</f>
        <v>66118.559999999998</v>
      </c>
      <c r="L1125" s="15" t="str">
        <f>VLOOKUP(F1125,[1]Main!$A:$AC,29,0)</f>
        <v>CNY</v>
      </c>
      <c r="M1125" s="14" t="s">
        <v>4492</v>
      </c>
      <c r="N1125" s="14" t="s">
        <v>4544</v>
      </c>
      <c r="O1125" s="14" t="s">
        <v>4555</v>
      </c>
    </row>
    <row r="1126" spans="1:15">
      <c r="A1126" t="s">
        <v>858</v>
      </c>
      <c r="B1126" s="5">
        <v>45533</v>
      </c>
      <c r="C1126" s="5">
        <v>45533</v>
      </c>
      <c r="D1126" t="s">
        <v>16</v>
      </c>
      <c r="E1126" s="3" t="s">
        <v>17</v>
      </c>
      <c r="F1126" t="s">
        <v>1265</v>
      </c>
      <c r="G1126" t="s">
        <v>129</v>
      </c>
      <c r="H1126" s="4">
        <v>45567</v>
      </c>
      <c r="I1126" t="s">
        <v>854</v>
      </c>
      <c r="J1126" s="3" t="s">
        <v>4474</v>
      </c>
      <c r="K1126" s="14">
        <f>VLOOKUP(F1126,[1]Main!$A:$AT,46,0)</f>
        <v>66118.559999999998</v>
      </c>
      <c r="L1126" s="15" t="str">
        <f>VLOOKUP(F1126,[1]Main!$A:$AC,29,0)</f>
        <v>CNY</v>
      </c>
      <c r="M1126" s="14" t="s">
        <v>4492</v>
      </c>
      <c r="N1126" s="14" t="s">
        <v>4544</v>
      </c>
      <c r="O1126" s="14" t="s">
        <v>4555</v>
      </c>
    </row>
    <row r="1127" spans="1:15">
      <c r="A1127" t="s">
        <v>858</v>
      </c>
      <c r="B1127" s="5">
        <v>45533</v>
      </c>
      <c r="C1127" s="5">
        <v>45533</v>
      </c>
      <c r="D1127" t="s">
        <v>16</v>
      </c>
      <c r="E1127" s="3" t="s">
        <v>17</v>
      </c>
      <c r="F1127" t="s">
        <v>1266</v>
      </c>
      <c r="G1127" t="s">
        <v>129</v>
      </c>
      <c r="H1127" s="4">
        <v>45567</v>
      </c>
      <c r="I1127" t="s">
        <v>854</v>
      </c>
      <c r="J1127" s="3" t="s">
        <v>4474</v>
      </c>
      <c r="K1127" s="14">
        <f>VLOOKUP(F1127,[1]Main!$A:$AT,46,0)</f>
        <v>66118.559999999998</v>
      </c>
      <c r="L1127" s="15" t="str">
        <f>VLOOKUP(F1127,[1]Main!$A:$AC,29,0)</f>
        <v>CNY</v>
      </c>
      <c r="M1127" s="14" t="s">
        <v>4492</v>
      </c>
      <c r="N1127" s="14" t="s">
        <v>4544</v>
      </c>
      <c r="O1127" s="14" t="s">
        <v>4555</v>
      </c>
    </row>
    <row r="1128" spans="1:15">
      <c r="A1128" t="s">
        <v>858</v>
      </c>
      <c r="B1128" s="5">
        <v>45533</v>
      </c>
      <c r="C1128" s="5">
        <v>45533</v>
      </c>
      <c r="D1128" t="s">
        <v>16</v>
      </c>
      <c r="E1128" s="3" t="s">
        <v>17</v>
      </c>
      <c r="F1128" t="s">
        <v>1267</v>
      </c>
      <c r="G1128" t="s">
        <v>129</v>
      </c>
      <c r="H1128" s="4">
        <v>45567</v>
      </c>
      <c r="I1128" t="s">
        <v>854</v>
      </c>
      <c r="J1128" s="3" t="s">
        <v>4474</v>
      </c>
      <c r="K1128" s="14">
        <f>VLOOKUP(F1128,[1]Main!$A:$AT,46,0)</f>
        <v>66118.559999999998</v>
      </c>
      <c r="L1128" s="15" t="str">
        <f>VLOOKUP(F1128,[1]Main!$A:$AC,29,0)</f>
        <v>CNY</v>
      </c>
      <c r="M1128" s="14" t="s">
        <v>4492</v>
      </c>
      <c r="N1128" s="14" t="s">
        <v>4544</v>
      </c>
      <c r="O1128" s="14" t="s">
        <v>4555</v>
      </c>
    </row>
    <row r="1129" spans="1:15">
      <c r="A1129" t="s">
        <v>858</v>
      </c>
      <c r="B1129" s="5">
        <v>45533</v>
      </c>
      <c r="C1129" s="5">
        <v>45533</v>
      </c>
      <c r="D1129" t="s">
        <v>16</v>
      </c>
      <c r="E1129" s="3" t="s">
        <v>17</v>
      </c>
      <c r="F1129" t="s">
        <v>1268</v>
      </c>
      <c r="G1129" t="s">
        <v>129</v>
      </c>
      <c r="H1129" s="4">
        <v>45567</v>
      </c>
      <c r="I1129" t="s">
        <v>854</v>
      </c>
      <c r="J1129" s="3" t="s">
        <v>4474</v>
      </c>
      <c r="K1129" s="14">
        <f>VLOOKUP(F1129,[1]Main!$A:$AT,46,0)</f>
        <v>66118.559999999998</v>
      </c>
      <c r="L1129" s="15" t="str">
        <f>VLOOKUP(F1129,[1]Main!$A:$AC,29,0)</f>
        <v>CNY</v>
      </c>
      <c r="M1129" s="14" t="s">
        <v>4492</v>
      </c>
      <c r="N1129" s="14" t="s">
        <v>4544</v>
      </c>
      <c r="O1129" s="14" t="s">
        <v>4555</v>
      </c>
    </row>
    <row r="1130" spans="1:15">
      <c r="A1130" t="s">
        <v>858</v>
      </c>
      <c r="B1130" s="5">
        <v>45533</v>
      </c>
      <c r="C1130" s="5">
        <v>45533</v>
      </c>
      <c r="D1130" t="s">
        <v>16</v>
      </c>
      <c r="E1130" s="3" t="s">
        <v>17</v>
      </c>
      <c r="F1130" t="s">
        <v>1269</v>
      </c>
      <c r="G1130" t="s">
        <v>139</v>
      </c>
      <c r="H1130" s="4">
        <v>45567</v>
      </c>
      <c r="I1130" t="s">
        <v>854</v>
      </c>
      <c r="J1130" s="3" t="s">
        <v>4474</v>
      </c>
      <c r="K1130" s="14">
        <f>VLOOKUP(F1130,[1]Main!$A:$AT,46,0)</f>
        <v>66118.559999999998</v>
      </c>
      <c r="L1130" s="15" t="str">
        <f>VLOOKUP(F1130,[1]Main!$A:$AC,29,0)</f>
        <v>CNY</v>
      </c>
      <c r="M1130" s="14" t="s">
        <v>4494</v>
      </c>
      <c r="N1130" s="14" t="s">
        <v>4544</v>
      </c>
      <c r="O1130" s="14" t="s">
        <v>4556</v>
      </c>
    </row>
    <row r="1131" spans="1:15">
      <c r="A1131" t="s">
        <v>858</v>
      </c>
      <c r="B1131" s="5">
        <v>45442</v>
      </c>
      <c r="C1131" s="5">
        <v>45442</v>
      </c>
      <c r="D1131" t="s">
        <v>16</v>
      </c>
      <c r="E1131" s="3" t="s">
        <v>17</v>
      </c>
      <c r="F1131" t="s">
        <v>1270</v>
      </c>
      <c r="G1131" t="s">
        <v>59</v>
      </c>
      <c r="H1131" s="4">
        <v>45567</v>
      </c>
      <c r="I1131" t="s">
        <v>854</v>
      </c>
      <c r="J1131" s="3" t="s">
        <v>4474</v>
      </c>
      <c r="K1131" s="14">
        <f>VLOOKUP(F1131,[1]Main!$A:$AT,46,0)</f>
        <v>67255.56</v>
      </c>
      <c r="L1131" s="15" t="str">
        <f>VLOOKUP(F1131,[1]Main!$A:$AC,29,0)</f>
        <v>CNY</v>
      </c>
      <c r="M1131" s="14" t="s">
        <v>4484</v>
      </c>
      <c r="N1131" s="14" t="s">
        <v>4544</v>
      </c>
      <c r="O1131" s="14" t="s">
        <v>4549</v>
      </c>
    </row>
    <row r="1132" spans="1:15">
      <c r="A1132" t="s">
        <v>858</v>
      </c>
      <c r="B1132" s="5">
        <v>45442</v>
      </c>
      <c r="C1132" s="5">
        <v>45442</v>
      </c>
      <c r="D1132" t="s">
        <v>16</v>
      </c>
      <c r="E1132" s="3" t="s">
        <v>17</v>
      </c>
      <c r="F1132" t="s">
        <v>1271</v>
      </c>
      <c r="G1132" t="s">
        <v>59</v>
      </c>
      <c r="H1132" s="4">
        <v>45567</v>
      </c>
      <c r="I1132" t="s">
        <v>854</v>
      </c>
      <c r="J1132" s="3" t="s">
        <v>4474</v>
      </c>
      <c r="K1132" s="14">
        <f>VLOOKUP(F1132,[1]Main!$A:$AT,46,0)</f>
        <v>67255.56</v>
      </c>
      <c r="L1132" s="15" t="str">
        <f>VLOOKUP(F1132,[1]Main!$A:$AC,29,0)</f>
        <v>CNY</v>
      </c>
      <c r="M1132" s="14" t="s">
        <v>4484</v>
      </c>
      <c r="N1132" s="14" t="s">
        <v>4544</v>
      </c>
      <c r="O1132" s="14" t="s">
        <v>4549</v>
      </c>
    </row>
    <row r="1133" spans="1:15">
      <c r="A1133" t="s">
        <v>858</v>
      </c>
      <c r="B1133" s="5">
        <v>45442</v>
      </c>
      <c r="C1133" s="5">
        <v>45442</v>
      </c>
      <c r="D1133" t="s">
        <v>16</v>
      </c>
      <c r="E1133" s="3" t="s">
        <v>17</v>
      </c>
      <c r="F1133" t="s">
        <v>1272</v>
      </c>
      <c r="G1133" t="s">
        <v>59</v>
      </c>
      <c r="H1133" s="4">
        <v>45567</v>
      </c>
      <c r="I1133" t="s">
        <v>854</v>
      </c>
      <c r="J1133" s="3" t="s">
        <v>4474</v>
      </c>
      <c r="K1133" s="14">
        <f>VLOOKUP(F1133,[1]Main!$A:$AT,46,0)</f>
        <v>67255.56</v>
      </c>
      <c r="L1133" s="15" t="str">
        <f>VLOOKUP(F1133,[1]Main!$A:$AC,29,0)</f>
        <v>CNY</v>
      </c>
      <c r="M1133" s="14" t="s">
        <v>4484</v>
      </c>
      <c r="N1133" s="14" t="s">
        <v>4544</v>
      </c>
      <c r="O1133" s="14" t="s">
        <v>4549</v>
      </c>
    </row>
    <row r="1134" spans="1:15">
      <c r="A1134" t="s">
        <v>858</v>
      </c>
      <c r="B1134" s="5">
        <v>45442</v>
      </c>
      <c r="C1134" s="5">
        <v>45442</v>
      </c>
      <c r="D1134" t="s">
        <v>16</v>
      </c>
      <c r="E1134" s="3" t="s">
        <v>17</v>
      </c>
      <c r="F1134" t="s">
        <v>1273</v>
      </c>
      <c r="G1134" t="s">
        <v>59</v>
      </c>
      <c r="H1134" s="4">
        <v>45567</v>
      </c>
      <c r="I1134" t="s">
        <v>854</v>
      </c>
      <c r="J1134" s="3" t="s">
        <v>4474</v>
      </c>
      <c r="K1134" s="14">
        <f>VLOOKUP(F1134,[1]Main!$A:$AT,46,0)</f>
        <v>67255.56</v>
      </c>
      <c r="L1134" s="15" t="str">
        <f>VLOOKUP(F1134,[1]Main!$A:$AC,29,0)</f>
        <v>CNY</v>
      </c>
      <c r="M1134" s="14" t="s">
        <v>4484</v>
      </c>
      <c r="N1134" s="14" t="s">
        <v>4544</v>
      </c>
      <c r="O1134" s="14" t="s">
        <v>4549</v>
      </c>
    </row>
    <row r="1135" spans="1:15">
      <c r="A1135" t="s">
        <v>858</v>
      </c>
      <c r="B1135" s="5">
        <v>45442</v>
      </c>
      <c r="C1135" s="5">
        <v>45442</v>
      </c>
      <c r="D1135" t="s">
        <v>16</v>
      </c>
      <c r="E1135" s="3" t="s">
        <v>17</v>
      </c>
      <c r="F1135" t="s">
        <v>1274</v>
      </c>
      <c r="G1135" t="s">
        <v>59</v>
      </c>
      <c r="H1135" s="4">
        <v>45567</v>
      </c>
      <c r="I1135" t="s">
        <v>854</v>
      </c>
      <c r="J1135" s="3" t="s">
        <v>4474</v>
      </c>
      <c r="K1135" s="14">
        <f>VLOOKUP(F1135,[1]Main!$A:$AT,46,0)</f>
        <v>67255.56</v>
      </c>
      <c r="L1135" s="15" t="str">
        <f>VLOOKUP(F1135,[1]Main!$A:$AC,29,0)</f>
        <v>CNY</v>
      </c>
      <c r="M1135" s="14" t="s">
        <v>4484</v>
      </c>
      <c r="N1135" s="14" t="s">
        <v>4544</v>
      </c>
      <c r="O1135" s="14" t="s">
        <v>4549</v>
      </c>
    </row>
    <row r="1136" spans="1:15">
      <c r="A1136" t="s">
        <v>155</v>
      </c>
      <c r="B1136" s="5">
        <v>45503</v>
      </c>
      <c r="C1136" s="5">
        <v>45503</v>
      </c>
      <c r="D1136" t="s">
        <v>16</v>
      </c>
      <c r="E1136" s="3" t="s">
        <v>17</v>
      </c>
      <c r="F1136" t="s">
        <v>1275</v>
      </c>
      <c r="G1136" t="s">
        <v>194</v>
      </c>
      <c r="H1136" s="4">
        <v>45567</v>
      </c>
      <c r="I1136" t="s">
        <v>854</v>
      </c>
      <c r="J1136" s="3" t="s">
        <v>4474</v>
      </c>
      <c r="K1136" s="14">
        <f>VLOOKUP(F1136,[1]Main!$A:$AT,46,0)</f>
        <v>104883.31</v>
      </c>
      <c r="L1136" s="15" t="str">
        <f>VLOOKUP(F1136,[1]Main!$A:$AC,29,0)</f>
        <v>CNY</v>
      </c>
      <c r="M1136" s="14" t="s">
        <v>4500</v>
      </c>
      <c r="N1136" s="14" t="s">
        <v>4538</v>
      </c>
      <c r="O1136" s="14" t="s">
        <v>4553</v>
      </c>
    </row>
    <row r="1137" spans="1:15">
      <c r="A1137" t="s">
        <v>155</v>
      </c>
      <c r="B1137" s="5">
        <v>45503</v>
      </c>
      <c r="C1137" s="5">
        <v>45503</v>
      </c>
      <c r="D1137" t="s">
        <v>16</v>
      </c>
      <c r="E1137" s="3" t="s">
        <v>17</v>
      </c>
      <c r="F1137" t="s">
        <v>1276</v>
      </c>
      <c r="G1137" t="s">
        <v>194</v>
      </c>
      <c r="H1137" s="4">
        <v>45567</v>
      </c>
      <c r="I1137" t="s">
        <v>854</v>
      </c>
      <c r="J1137" s="3" t="s">
        <v>4474</v>
      </c>
      <c r="K1137" s="14">
        <f>VLOOKUP(F1137,[1]Main!$A:$AT,46,0)</f>
        <v>104883.31</v>
      </c>
      <c r="L1137" s="15" t="str">
        <f>VLOOKUP(F1137,[1]Main!$A:$AC,29,0)</f>
        <v>CNY</v>
      </c>
      <c r="M1137" s="14" t="s">
        <v>4500</v>
      </c>
      <c r="N1137" s="14" t="s">
        <v>4538</v>
      </c>
      <c r="O1137" s="14" t="s">
        <v>4553</v>
      </c>
    </row>
    <row r="1138" spans="1:15">
      <c r="A1138" t="s">
        <v>155</v>
      </c>
      <c r="B1138" s="5">
        <v>45503</v>
      </c>
      <c r="C1138" s="5">
        <v>45503</v>
      </c>
      <c r="D1138" t="s">
        <v>16</v>
      </c>
      <c r="E1138" s="3" t="s">
        <v>17</v>
      </c>
      <c r="F1138" t="s">
        <v>1277</v>
      </c>
      <c r="G1138" t="s">
        <v>194</v>
      </c>
      <c r="H1138" s="4">
        <v>45567</v>
      </c>
      <c r="I1138" t="s">
        <v>854</v>
      </c>
      <c r="J1138" s="3" t="s">
        <v>4474</v>
      </c>
      <c r="K1138" s="14">
        <f>VLOOKUP(F1138,[1]Main!$A:$AT,46,0)</f>
        <v>104883.31</v>
      </c>
      <c r="L1138" s="15" t="str">
        <f>VLOOKUP(F1138,[1]Main!$A:$AC,29,0)</f>
        <v>CNY</v>
      </c>
      <c r="M1138" s="14" t="s">
        <v>4500</v>
      </c>
      <c r="N1138" s="14" t="s">
        <v>4538</v>
      </c>
      <c r="O1138" s="14" t="s">
        <v>4553</v>
      </c>
    </row>
    <row r="1139" spans="1:15">
      <c r="A1139" t="s">
        <v>155</v>
      </c>
      <c r="B1139" s="5">
        <v>45503</v>
      </c>
      <c r="C1139" s="5">
        <v>45503</v>
      </c>
      <c r="D1139" t="s">
        <v>16</v>
      </c>
      <c r="E1139" s="3" t="s">
        <v>17</v>
      </c>
      <c r="F1139" t="s">
        <v>1278</v>
      </c>
      <c r="G1139" t="s">
        <v>194</v>
      </c>
      <c r="H1139" s="4">
        <v>45567</v>
      </c>
      <c r="I1139" t="s">
        <v>854</v>
      </c>
      <c r="J1139" s="3" t="s">
        <v>4474</v>
      </c>
      <c r="K1139" s="14">
        <f>VLOOKUP(F1139,[1]Main!$A:$AT,46,0)</f>
        <v>104883.31</v>
      </c>
      <c r="L1139" s="15" t="str">
        <f>VLOOKUP(F1139,[1]Main!$A:$AC,29,0)</f>
        <v>CNY</v>
      </c>
      <c r="M1139" s="14" t="s">
        <v>4500</v>
      </c>
      <c r="N1139" s="14" t="s">
        <v>4538</v>
      </c>
      <c r="O1139" s="14" t="s">
        <v>4553</v>
      </c>
    </row>
    <row r="1140" spans="1:15">
      <c r="A1140" t="s">
        <v>155</v>
      </c>
      <c r="B1140" s="5">
        <v>45503</v>
      </c>
      <c r="C1140" s="5">
        <v>45503</v>
      </c>
      <c r="D1140" t="s">
        <v>16</v>
      </c>
      <c r="E1140" s="3" t="s">
        <v>17</v>
      </c>
      <c r="F1140" t="s">
        <v>1279</v>
      </c>
      <c r="G1140" t="s">
        <v>194</v>
      </c>
      <c r="H1140" s="4">
        <v>45567</v>
      </c>
      <c r="I1140" t="s">
        <v>854</v>
      </c>
      <c r="J1140" s="3" t="s">
        <v>4474</v>
      </c>
      <c r="K1140" s="14">
        <f>VLOOKUP(F1140,[1]Main!$A:$AT,46,0)</f>
        <v>104883.31</v>
      </c>
      <c r="L1140" s="15" t="str">
        <f>VLOOKUP(F1140,[1]Main!$A:$AC,29,0)</f>
        <v>CNY</v>
      </c>
      <c r="M1140" s="14" t="s">
        <v>4500</v>
      </c>
      <c r="N1140" s="14" t="s">
        <v>4538</v>
      </c>
      <c r="O1140" s="14" t="s">
        <v>4553</v>
      </c>
    </row>
    <row r="1141" spans="1:15">
      <c r="A1141" t="s">
        <v>858</v>
      </c>
      <c r="B1141" s="5">
        <v>45533</v>
      </c>
      <c r="C1141" s="5">
        <v>45533</v>
      </c>
      <c r="D1141" t="s">
        <v>16</v>
      </c>
      <c r="E1141" s="3" t="s">
        <v>17</v>
      </c>
      <c r="F1141" t="s">
        <v>1280</v>
      </c>
      <c r="G1141" t="s">
        <v>139</v>
      </c>
      <c r="H1141" s="4">
        <v>45567</v>
      </c>
      <c r="I1141" t="s">
        <v>854</v>
      </c>
      <c r="J1141" s="3" t="s">
        <v>4474</v>
      </c>
      <c r="K1141" s="14">
        <f>VLOOKUP(F1141,[1]Main!$A:$AT,46,0)</f>
        <v>66118.559999999998</v>
      </c>
      <c r="L1141" s="15" t="str">
        <f>VLOOKUP(F1141,[1]Main!$A:$AC,29,0)</f>
        <v>CNY</v>
      </c>
      <c r="M1141" s="14" t="s">
        <v>4494</v>
      </c>
      <c r="N1141" s="14" t="s">
        <v>4544</v>
      </c>
      <c r="O1141" s="14" t="s">
        <v>4556</v>
      </c>
    </row>
    <row r="1142" spans="1:15">
      <c r="A1142" t="s">
        <v>858</v>
      </c>
      <c r="B1142" s="5">
        <v>45533</v>
      </c>
      <c r="C1142" s="5">
        <v>45533</v>
      </c>
      <c r="D1142" t="s">
        <v>16</v>
      </c>
      <c r="E1142" s="3" t="s">
        <v>17</v>
      </c>
      <c r="F1142" t="s">
        <v>1281</v>
      </c>
      <c r="G1142" t="s">
        <v>139</v>
      </c>
      <c r="H1142" s="4">
        <v>45567</v>
      </c>
      <c r="I1142" t="s">
        <v>854</v>
      </c>
      <c r="J1142" s="3" t="s">
        <v>4474</v>
      </c>
      <c r="K1142" s="14">
        <f>VLOOKUP(F1142,[1]Main!$A:$AT,46,0)</f>
        <v>66118.559999999998</v>
      </c>
      <c r="L1142" s="15" t="str">
        <f>VLOOKUP(F1142,[1]Main!$A:$AC,29,0)</f>
        <v>CNY</v>
      </c>
      <c r="M1142" s="14" t="s">
        <v>4494</v>
      </c>
      <c r="N1142" s="14" t="s">
        <v>4544</v>
      </c>
      <c r="O1142" s="14" t="s">
        <v>4556</v>
      </c>
    </row>
    <row r="1143" spans="1:15">
      <c r="A1143" t="s">
        <v>858</v>
      </c>
      <c r="B1143" s="5">
        <v>45533</v>
      </c>
      <c r="C1143" s="5">
        <v>45533</v>
      </c>
      <c r="D1143" t="s">
        <v>16</v>
      </c>
      <c r="E1143" s="3" t="s">
        <v>17</v>
      </c>
      <c r="F1143" t="s">
        <v>1282</v>
      </c>
      <c r="G1143" t="s">
        <v>139</v>
      </c>
      <c r="H1143" s="4">
        <v>45567</v>
      </c>
      <c r="I1143" t="s">
        <v>854</v>
      </c>
      <c r="J1143" s="3" t="s">
        <v>4474</v>
      </c>
      <c r="K1143" s="14">
        <f>VLOOKUP(F1143,[1]Main!$A:$AT,46,0)</f>
        <v>66118.559999999998</v>
      </c>
      <c r="L1143" s="15" t="str">
        <f>VLOOKUP(F1143,[1]Main!$A:$AC,29,0)</f>
        <v>CNY</v>
      </c>
      <c r="M1143" s="14" t="s">
        <v>4494</v>
      </c>
      <c r="N1143" s="14" t="s">
        <v>4544</v>
      </c>
      <c r="O1143" s="14" t="s">
        <v>4556</v>
      </c>
    </row>
    <row r="1144" spans="1:15">
      <c r="A1144" t="s">
        <v>858</v>
      </c>
      <c r="B1144" s="5">
        <v>45533</v>
      </c>
      <c r="C1144" s="5">
        <v>45533</v>
      </c>
      <c r="D1144" t="s">
        <v>16</v>
      </c>
      <c r="E1144" s="3" t="s">
        <v>17</v>
      </c>
      <c r="F1144" t="s">
        <v>1283</v>
      </c>
      <c r="G1144" t="s">
        <v>139</v>
      </c>
      <c r="H1144" s="4">
        <v>45567</v>
      </c>
      <c r="I1144" t="s">
        <v>854</v>
      </c>
      <c r="J1144" s="3" t="s">
        <v>4474</v>
      </c>
      <c r="K1144" s="14">
        <f>VLOOKUP(F1144,[1]Main!$A:$AT,46,0)</f>
        <v>66118.559999999998</v>
      </c>
      <c r="L1144" s="15" t="str">
        <f>VLOOKUP(F1144,[1]Main!$A:$AC,29,0)</f>
        <v>CNY</v>
      </c>
      <c r="M1144" s="14" t="s">
        <v>4494</v>
      </c>
      <c r="N1144" s="14" t="s">
        <v>4544</v>
      </c>
      <c r="O1144" s="14" t="s">
        <v>4556</v>
      </c>
    </row>
    <row r="1145" spans="1:15">
      <c r="A1145" t="s">
        <v>858</v>
      </c>
      <c r="B1145" s="5">
        <v>45533</v>
      </c>
      <c r="C1145" s="5">
        <v>45533</v>
      </c>
      <c r="D1145" t="s">
        <v>16</v>
      </c>
      <c r="E1145" s="3" t="s">
        <v>17</v>
      </c>
      <c r="F1145" t="s">
        <v>1284</v>
      </c>
      <c r="G1145" t="s">
        <v>139</v>
      </c>
      <c r="H1145" s="4">
        <v>45567</v>
      </c>
      <c r="I1145" t="s">
        <v>854</v>
      </c>
      <c r="J1145" s="3" t="s">
        <v>4474</v>
      </c>
      <c r="K1145" s="14">
        <f>VLOOKUP(F1145,[1]Main!$A:$AT,46,0)</f>
        <v>66118.559999999998</v>
      </c>
      <c r="L1145" s="15" t="str">
        <f>VLOOKUP(F1145,[1]Main!$A:$AC,29,0)</f>
        <v>CNY</v>
      </c>
      <c r="M1145" s="14" t="s">
        <v>4494</v>
      </c>
      <c r="N1145" s="14" t="s">
        <v>4544</v>
      </c>
      <c r="O1145" s="14" t="s">
        <v>4556</v>
      </c>
    </row>
    <row r="1146" spans="1:15">
      <c r="A1146" t="s">
        <v>858</v>
      </c>
      <c r="B1146" s="5">
        <v>45533</v>
      </c>
      <c r="C1146" s="5">
        <v>45533</v>
      </c>
      <c r="D1146" t="s">
        <v>16</v>
      </c>
      <c r="E1146" s="3" t="s">
        <v>17</v>
      </c>
      <c r="F1146" t="s">
        <v>1285</v>
      </c>
      <c r="G1146" t="s">
        <v>139</v>
      </c>
      <c r="H1146" s="4">
        <v>45567</v>
      </c>
      <c r="I1146" t="s">
        <v>854</v>
      </c>
      <c r="J1146" s="3" t="s">
        <v>4474</v>
      </c>
      <c r="K1146" s="14">
        <f>VLOOKUP(F1146,[1]Main!$A:$AT,46,0)</f>
        <v>66118.559999999998</v>
      </c>
      <c r="L1146" s="15" t="str">
        <f>VLOOKUP(F1146,[1]Main!$A:$AC,29,0)</f>
        <v>CNY</v>
      </c>
      <c r="M1146" s="14" t="s">
        <v>4494</v>
      </c>
      <c r="N1146" s="14" t="s">
        <v>4544</v>
      </c>
      <c r="O1146" s="14" t="s">
        <v>4556</v>
      </c>
    </row>
    <row r="1147" spans="1:15">
      <c r="A1147" t="s">
        <v>858</v>
      </c>
      <c r="B1147" s="5">
        <v>45533</v>
      </c>
      <c r="C1147" s="5">
        <v>45533</v>
      </c>
      <c r="D1147" t="s">
        <v>16</v>
      </c>
      <c r="E1147" s="3" t="s">
        <v>17</v>
      </c>
      <c r="F1147" t="s">
        <v>1286</v>
      </c>
      <c r="G1147" t="s">
        <v>139</v>
      </c>
      <c r="H1147" s="4">
        <v>45567</v>
      </c>
      <c r="I1147" t="s">
        <v>854</v>
      </c>
      <c r="J1147" s="3" t="s">
        <v>4474</v>
      </c>
      <c r="K1147" s="14">
        <f>VLOOKUP(F1147,[1]Main!$A:$AT,46,0)</f>
        <v>66118.559999999998</v>
      </c>
      <c r="L1147" s="15" t="str">
        <f>VLOOKUP(F1147,[1]Main!$A:$AC,29,0)</f>
        <v>CNY</v>
      </c>
      <c r="M1147" s="14" t="s">
        <v>4494</v>
      </c>
      <c r="N1147" s="14" t="s">
        <v>4544</v>
      </c>
      <c r="O1147" s="14" t="s">
        <v>4556</v>
      </c>
    </row>
    <row r="1148" spans="1:15">
      <c r="A1148" t="s">
        <v>858</v>
      </c>
      <c r="B1148" s="5">
        <v>45533</v>
      </c>
      <c r="C1148" s="5">
        <v>45533</v>
      </c>
      <c r="D1148" t="s">
        <v>16</v>
      </c>
      <c r="E1148" s="3" t="s">
        <v>17</v>
      </c>
      <c r="F1148" t="s">
        <v>1287</v>
      </c>
      <c r="G1148" t="s">
        <v>139</v>
      </c>
      <c r="H1148" s="4">
        <v>45567</v>
      </c>
      <c r="I1148" t="s">
        <v>854</v>
      </c>
      <c r="J1148" s="3" t="s">
        <v>4474</v>
      </c>
      <c r="K1148" s="14">
        <f>VLOOKUP(F1148,[1]Main!$A:$AT,46,0)</f>
        <v>66118.559999999998</v>
      </c>
      <c r="L1148" s="15" t="str">
        <f>VLOOKUP(F1148,[1]Main!$A:$AC,29,0)</f>
        <v>CNY</v>
      </c>
      <c r="M1148" s="14" t="s">
        <v>4494</v>
      </c>
      <c r="N1148" s="14" t="s">
        <v>4544</v>
      </c>
      <c r="O1148" s="14" t="s">
        <v>4556</v>
      </c>
    </row>
    <row r="1149" spans="1:15">
      <c r="A1149" t="s">
        <v>858</v>
      </c>
      <c r="B1149" s="5">
        <v>45533</v>
      </c>
      <c r="C1149" s="5">
        <v>45533</v>
      </c>
      <c r="D1149" t="s">
        <v>16</v>
      </c>
      <c r="E1149" s="3" t="s">
        <v>17</v>
      </c>
      <c r="F1149" t="s">
        <v>1288</v>
      </c>
      <c r="G1149" t="s">
        <v>139</v>
      </c>
      <c r="H1149" s="4">
        <v>45567</v>
      </c>
      <c r="I1149" t="s">
        <v>854</v>
      </c>
      <c r="J1149" s="3" t="s">
        <v>4474</v>
      </c>
      <c r="K1149" s="14">
        <f>VLOOKUP(F1149,[1]Main!$A:$AT,46,0)</f>
        <v>66118.559999999998</v>
      </c>
      <c r="L1149" s="15" t="str">
        <f>VLOOKUP(F1149,[1]Main!$A:$AC,29,0)</f>
        <v>CNY</v>
      </c>
      <c r="M1149" s="14" t="s">
        <v>4494</v>
      </c>
      <c r="N1149" s="14" t="s">
        <v>4544</v>
      </c>
      <c r="O1149" s="14" t="s">
        <v>4556</v>
      </c>
    </row>
    <row r="1150" spans="1:15">
      <c r="A1150" t="s">
        <v>858</v>
      </c>
      <c r="B1150" s="5">
        <v>45442</v>
      </c>
      <c r="C1150" s="5">
        <v>45442</v>
      </c>
      <c r="D1150" t="s">
        <v>16</v>
      </c>
      <c r="E1150" s="3" t="s">
        <v>17</v>
      </c>
      <c r="F1150" t="s">
        <v>1289</v>
      </c>
      <c r="G1150" t="s">
        <v>59</v>
      </c>
      <c r="H1150" s="4">
        <v>45567</v>
      </c>
      <c r="I1150" t="s">
        <v>854</v>
      </c>
      <c r="J1150" s="3" t="s">
        <v>4474</v>
      </c>
      <c r="K1150" s="14">
        <f>VLOOKUP(F1150,[1]Main!$A:$AT,46,0)</f>
        <v>67255.56</v>
      </c>
      <c r="L1150" s="15" t="str">
        <f>VLOOKUP(F1150,[1]Main!$A:$AC,29,0)</f>
        <v>CNY</v>
      </c>
      <c r="M1150" s="14" t="s">
        <v>4484</v>
      </c>
      <c r="N1150" s="14" t="s">
        <v>4544</v>
      </c>
      <c r="O1150" s="14" t="s">
        <v>4549</v>
      </c>
    </row>
    <row r="1151" spans="1:15">
      <c r="A1151" t="s">
        <v>858</v>
      </c>
      <c r="B1151" s="5">
        <v>45533</v>
      </c>
      <c r="C1151" s="5">
        <v>45533</v>
      </c>
      <c r="D1151" t="s">
        <v>16</v>
      </c>
      <c r="E1151" s="3" t="s">
        <v>17</v>
      </c>
      <c r="F1151" t="s">
        <v>1290</v>
      </c>
      <c r="G1151" t="s">
        <v>139</v>
      </c>
      <c r="H1151" s="4">
        <v>45567</v>
      </c>
      <c r="I1151" t="s">
        <v>854</v>
      </c>
      <c r="J1151" s="3" t="s">
        <v>4474</v>
      </c>
      <c r="K1151" s="14">
        <f>VLOOKUP(F1151,[1]Main!$A:$AT,46,0)</f>
        <v>66118.559999999998</v>
      </c>
      <c r="L1151" s="15" t="str">
        <f>VLOOKUP(F1151,[1]Main!$A:$AC,29,0)</f>
        <v>CNY</v>
      </c>
      <c r="M1151" s="14" t="s">
        <v>4494</v>
      </c>
      <c r="N1151" s="14" t="s">
        <v>4544</v>
      </c>
      <c r="O1151" s="14" t="s">
        <v>4556</v>
      </c>
    </row>
    <row r="1152" spans="1:15">
      <c r="A1152" t="s">
        <v>858</v>
      </c>
      <c r="B1152" s="5">
        <v>45533</v>
      </c>
      <c r="C1152" s="5">
        <v>45533</v>
      </c>
      <c r="D1152" t="s">
        <v>16</v>
      </c>
      <c r="E1152" s="3" t="s">
        <v>17</v>
      </c>
      <c r="F1152" t="s">
        <v>1291</v>
      </c>
      <c r="G1152" t="s">
        <v>139</v>
      </c>
      <c r="H1152" s="4">
        <v>45567</v>
      </c>
      <c r="I1152" t="s">
        <v>854</v>
      </c>
      <c r="J1152" s="3" t="s">
        <v>4474</v>
      </c>
      <c r="K1152" s="14">
        <f>VLOOKUP(F1152,[1]Main!$A:$AT,46,0)</f>
        <v>66118.559999999998</v>
      </c>
      <c r="L1152" s="15" t="str">
        <f>VLOOKUP(F1152,[1]Main!$A:$AC,29,0)</f>
        <v>CNY</v>
      </c>
      <c r="M1152" s="14" t="s">
        <v>4494</v>
      </c>
      <c r="N1152" s="14" t="s">
        <v>4544</v>
      </c>
      <c r="O1152" s="14" t="s">
        <v>4556</v>
      </c>
    </row>
    <row r="1153" spans="1:15">
      <c r="A1153" t="s">
        <v>858</v>
      </c>
      <c r="B1153" s="5">
        <v>45533</v>
      </c>
      <c r="C1153" s="5">
        <v>45533</v>
      </c>
      <c r="D1153" t="s">
        <v>16</v>
      </c>
      <c r="E1153" s="3" t="s">
        <v>17</v>
      </c>
      <c r="F1153" t="s">
        <v>1292</v>
      </c>
      <c r="G1153" t="s">
        <v>139</v>
      </c>
      <c r="H1153" s="4">
        <v>45567</v>
      </c>
      <c r="I1153" t="s">
        <v>854</v>
      </c>
      <c r="J1153" s="3" t="s">
        <v>4474</v>
      </c>
      <c r="K1153" s="14">
        <f>VLOOKUP(F1153,[1]Main!$A:$AT,46,0)</f>
        <v>66118.559999999998</v>
      </c>
      <c r="L1153" s="15" t="str">
        <f>VLOOKUP(F1153,[1]Main!$A:$AC,29,0)</f>
        <v>CNY</v>
      </c>
      <c r="M1153" s="14" t="s">
        <v>4494</v>
      </c>
      <c r="N1153" s="14" t="s">
        <v>4544</v>
      </c>
      <c r="O1153" s="14" t="s">
        <v>4556</v>
      </c>
    </row>
    <row r="1154" spans="1:15">
      <c r="A1154" t="s">
        <v>858</v>
      </c>
      <c r="B1154" s="5">
        <v>45533</v>
      </c>
      <c r="C1154" s="5">
        <v>45533</v>
      </c>
      <c r="D1154" t="s">
        <v>16</v>
      </c>
      <c r="E1154" s="3" t="s">
        <v>17</v>
      </c>
      <c r="F1154" t="s">
        <v>1293</v>
      </c>
      <c r="G1154" t="s">
        <v>139</v>
      </c>
      <c r="H1154" s="4">
        <v>45567</v>
      </c>
      <c r="I1154" t="s">
        <v>854</v>
      </c>
      <c r="J1154" s="3" t="s">
        <v>4474</v>
      </c>
      <c r="K1154" s="14">
        <f>VLOOKUP(F1154,[1]Main!$A:$AT,46,0)</f>
        <v>66118.559999999998</v>
      </c>
      <c r="L1154" s="15" t="str">
        <f>VLOOKUP(F1154,[1]Main!$A:$AC,29,0)</f>
        <v>CNY</v>
      </c>
      <c r="M1154" s="14" t="s">
        <v>4494</v>
      </c>
      <c r="N1154" s="14" t="s">
        <v>4544</v>
      </c>
      <c r="O1154" s="14" t="s">
        <v>4556</v>
      </c>
    </row>
    <row r="1155" spans="1:15">
      <c r="A1155" t="s">
        <v>858</v>
      </c>
      <c r="B1155" s="5">
        <v>45533</v>
      </c>
      <c r="C1155" s="5">
        <v>45533</v>
      </c>
      <c r="D1155" t="s">
        <v>16</v>
      </c>
      <c r="E1155" s="3" t="s">
        <v>17</v>
      </c>
      <c r="F1155" t="s">
        <v>1294</v>
      </c>
      <c r="G1155" t="s">
        <v>139</v>
      </c>
      <c r="H1155" s="4">
        <v>45567</v>
      </c>
      <c r="I1155" t="s">
        <v>854</v>
      </c>
      <c r="J1155" s="3" t="s">
        <v>4474</v>
      </c>
      <c r="K1155" s="14">
        <f>VLOOKUP(F1155,[1]Main!$A:$AT,46,0)</f>
        <v>66118.559999999998</v>
      </c>
      <c r="L1155" s="15" t="str">
        <f>VLOOKUP(F1155,[1]Main!$A:$AC,29,0)</f>
        <v>CNY</v>
      </c>
      <c r="M1155" s="14" t="s">
        <v>4494</v>
      </c>
      <c r="N1155" s="14" t="s">
        <v>4544</v>
      </c>
      <c r="O1155" s="14" t="s">
        <v>4556</v>
      </c>
    </row>
    <row r="1156" spans="1:15">
      <c r="A1156" t="s">
        <v>858</v>
      </c>
      <c r="B1156" s="5">
        <v>45442</v>
      </c>
      <c r="C1156" s="5">
        <v>45442</v>
      </c>
      <c r="D1156" t="s">
        <v>16</v>
      </c>
      <c r="E1156" s="3" t="s">
        <v>17</v>
      </c>
      <c r="F1156" t="s">
        <v>1295</v>
      </c>
      <c r="G1156" t="s">
        <v>59</v>
      </c>
      <c r="H1156" s="4">
        <v>45567</v>
      </c>
      <c r="I1156" t="s">
        <v>854</v>
      </c>
      <c r="J1156" s="3" t="s">
        <v>4474</v>
      </c>
      <c r="K1156" s="14">
        <f>VLOOKUP(F1156,[1]Main!$A:$AT,46,0)</f>
        <v>67255.56</v>
      </c>
      <c r="L1156" s="15" t="str">
        <f>VLOOKUP(F1156,[1]Main!$A:$AC,29,0)</f>
        <v>CNY</v>
      </c>
      <c r="M1156" s="14" t="s">
        <v>4484</v>
      </c>
      <c r="N1156" s="14" t="s">
        <v>4544</v>
      </c>
      <c r="O1156" s="14" t="s">
        <v>4549</v>
      </c>
    </row>
    <row r="1157" spans="1:15">
      <c r="A1157" t="s">
        <v>858</v>
      </c>
      <c r="B1157" s="5">
        <v>45442</v>
      </c>
      <c r="C1157" s="5">
        <v>45442</v>
      </c>
      <c r="D1157" t="s">
        <v>16</v>
      </c>
      <c r="E1157" s="3" t="s">
        <v>17</v>
      </c>
      <c r="F1157" t="s">
        <v>1296</v>
      </c>
      <c r="G1157" t="s">
        <v>59</v>
      </c>
      <c r="H1157" s="4">
        <v>45567</v>
      </c>
      <c r="I1157" t="s">
        <v>854</v>
      </c>
      <c r="J1157" s="3" t="s">
        <v>4474</v>
      </c>
      <c r="K1157" s="14">
        <f>VLOOKUP(F1157,[1]Main!$A:$AT,46,0)</f>
        <v>67255.56</v>
      </c>
      <c r="L1157" s="15" t="str">
        <f>VLOOKUP(F1157,[1]Main!$A:$AC,29,0)</f>
        <v>CNY</v>
      </c>
      <c r="M1157" s="14" t="s">
        <v>4484</v>
      </c>
      <c r="N1157" s="14" t="s">
        <v>4544</v>
      </c>
      <c r="O1157" s="14" t="s">
        <v>4549</v>
      </c>
    </row>
    <row r="1158" spans="1:15">
      <c r="A1158" t="s">
        <v>858</v>
      </c>
      <c r="B1158" s="5">
        <v>45442</v>
      </c>
      <c r="C1158" s="5">
        <v>45442</v>
      </c>
      <c r="D1158" t="s">
        <v>16</v>
      </c>
      <c r="E1158" s="3" t="s">
        <v>17</v>
      </c>
      <c r="F1158" t="s">
        <v>1297</v>
      </c>
      <c r="G1158" t="s">
        <v>59</v>
      </c>
      <c r="H1158" s="4">
        <v>45567</v>
      </c>
      <c r="I1158" t="s">
        <v>854</v>
      </c>
      <c r="J1158" s="3" t="s">
        <v>4474</v>
      </c>
      <c r="K1158" s="14">
        <f>VLOOKUP(F1158,[1]Main!$A:$AT,46,0)</f>
        <v>67255.56</v>
      </c>
      <c r="L1158" s="15" t="str">
        <f>VLOOKUP(F1158,[1]Main!$A:$AC,29,0)</f>
        <v>CNY</v>
      </c>
      <c r="M1158" s="14" t="s">
        <v>4484</v>
      </c>
      <c r="N1158" s="14" t="s">
        <v>4544</v>
      </c>
      <c r="O1158" s="14" t="s">
        <v>4549</v>
      </c>
    </row>
    <row r="1159" spans="1:15">
      <c r="A1159" t="s">
        <v>858</v>
      </c>
      <c r="B1159" s="5">
        <v>45442</v>
      </c>
      <c r="C1159" s="5">
        <v>45442</v>
      </c>
      <c r="D1159" t="s">
        <v>16</v>
      </c>
      <c r="E1159" s="3" t="s">
        <v>17</v>
      </c>
      <c r="F1159" t="s">
        <v>1298</v>
      </c>
      <c r="G1159" t="s">
        <v>59</v>
      </c>
      <c r="H1159" s="4">
        <v>45567</v>
      </c>
      <c r="I1159" t="s">
        <v>854</v>
      </c>
      <c r="J1159" s="3" t="s">
        <v>4474</v>
      </c>
      <c r="K1159" s="14">
        <f>VLOOKUP(F1159,[1]Main!$A:$AT,46,0)</f>
        <v>67255.56</v>
      </c>
      <c r="L1159" s="15" t="str">
        <f>VLOOKUP(F1159,[1]Main!$A:$AC,29,0)</f>
        <v>CNY</v>
      </c>
      <c r="M1159" s="14" t="s">
        <v>4484</v>
      </c>
      <c r="N1159" s="14" t="s">
        <v>4544</v>
      </c>
      <c r="O1159" s="14" t="s">
        <v>4549</v>
      </c>
    </row>
    <row r="1160" spans="1:15">
      <c r="A1160" t="s">
        <v>858</v>
      </c>
      <c r="B1160" s="5">
        <v>45442</v>
      </c>
      <c r="C1160" s="5">
        <v>45442</v>
      </c>
      <c r="D1160" t="s">
        <v>16</v>
      </c>
      <c r="E1160" s="3" t="s">
        <v>17</v>
      </c>
      <c r="F1160" t="s">
        <v>1299</v>
      </c>
      <c r="G1160" t="s">
        <v>59</v>
      </c>
      <c r="H1160" s="4">
        <v>45567</v>
      </c>
      <c r="I1160" t="s">
        <v>854</v>
      </c>
      <c r="J1160" s="3" t="s">
        <v>4474</v>
      </c>
      <c r="K1160" s="14">
        <f>VLOOKUP(F1160,[1]Main!$A:$AT,46,0)</f>
        <v>67255.56</v>
      </c>
      <c r="L1160" s="15" t="str">
        <f>VLOOKUP(F1160,[1]Main!$A:$AC,29,0)</f>
        <v>CNY</v>
      </c>
      <c r="M1160" s="14" t="s">
        <v>4484</v>
      </c>
      <c r="N1160" s="14" t="s">
        <v>4544</v>
      </c>
      <c r="O1160" s="14" t="s">
        <v>4549</v>
      </c>
    </row>
    <row r="1161" spans="1:15">
      <c r="A1161" t="s">
        <v>858</v>
      </c>
      <c r="B1161" s="5">
        <v>45533</v>
      </c>
      <c r="C1161" s="5">
        <v>45533</v>
      </c>
      <c r="D1161" t="s">
        <v>16</v>
      </c>
      <c r="E1161" s="3" t="s">
        <v>17</v>
      </c>
      <c r="F1161" t="s">
        <v>1300</v>
      </c>
      <c r="G1161" t="s">
        <v>139</v>
      </c>
      <c r="H1161" s="4">
        <v>45567</v>
      </c>
      <c r="I1161" t="s">
        <v>854</v>
      </c>
      <c r="J1161" s="3" t="s">
        <v>4474</v>
      </c>
      <c r="K1161" s="14">
        <f>VLOOKUP(F1161,[1]Main!$A:$AT,46,0)</f>
        <v>66118.559999999998</v>
      </c>
      <c r="L1161" s="15" t="str">
        <f>VLOOKUP(F1161,[1]Main!$A:$AC,29,0)</f>
        <v>CNY</v>
      </c>
      <c r="M1161" s="14" t="s">
        <v>4494</v>
      </c>
      <c r="N1161" s="14" t="s">
        <v>4544</v>
      </c>
      <c r="O1161" s="14" t="s">
        <v>4556</v>
      </c>
    </row>
    <row r="1162" spans="1:15">
      <c r="A1162" t="s">
        <v>858</v>
      </c>
      <c r="B1162" s="5">
        <v>45533</v>
      </c>
      <c r="C1162" s="5">
        <v>45533</v>
      </c>
      <c r="D1162" t="s">
        <v>16</v>
      </c>
      <c r="E1162" s="3" t="s">
        <v>17</v>
      </c>
      <c r="F1162" t="s">
        <v>1301</v>
      </c>
      <c r="G1162" t="s">
        <v>139</v>
      </c>
      <c r="H1162" s="4">
        <v>45567</v>
      </c>
      <c r="I1162" t="s">
        <v>854</v>
      </c>
      <c r="J1162" s="3" t="s">
        <v>4474</v>
      </c>
      <c r="K1162" s="14">
        <f>VLOOKUP(F1162,[1]Main!$A:$AT,46,0)</f>
        <v>66118.559999999998</v>
      </c>
      <c r="L1162" s="15" t="str">
        <f>VLOOKUP(F1162,[1]Main!$A:$AC,29,0)</f>
        <v>CNY</v>
      </c>
      <c r="M1162" s="14" t="s">
        <v>4494</v>
      </c>
      <c r="N1162" s="14" t="s">
        <v>4544</v>
      </c>
      <c r="O1162" s="14" t="s">
        <v>4556</v>
      </c>
    </row>
    <row r="1163" spans="1:15">
      <c r="A1163" t="s">
        <v>858</v>
      </c>
      <c r="B1163" s="5">
        <v>45533</v>
      </c>
      <c r="C1163" s="5">
        <v>45533</v>
      </c>
      <c r="D1163" t="s">
        <v>16</v>
      </c>
      <c r="E1163" s="3" t="s">
        <v>17</v>
      </c>
      <c r="F1163" t="s">
        <v>1302</v>
      </c>
      <c r="G1163" t="s">
        <v>139</v>
      </c>
      <c r="H1163" s="4">
        <v>45567</v>
      </c>
      <c r="I1163" t="s">
        <v>854</v>
      </c>
      <c r="J1163" s="3" t="s">
        <v>4474</v>
      </c>
      <c r="K1163" s="14">
        <f>VLOOKUP(F1163,[1]Main!$A:$AT,46,0)</f>
        <v>66118.559999999998</v>
      </c>
      <c r="L1163" s="15" t="str">
        <f>VLOOKUP(F1163,[1]Main!$A:$AC,29,0)</f>
        <v>CNY</v>
      </c>
      <c r="M1163" s="14" t="s">
        <v>4494</v>
      </c>
      <c r="N1163" s="14" t="s">
        <v>4544</v>
      </c>
      <c r="O1163" s="14" t="s">
        <v>4556</v>
      </c>
    </row>
    <row r="1164" spans="1:15">
      <c r="A1164" t="s">
        <v>858</v>
      </c>
      <c r="B1164" s="5">
        <v>45533</v>
      </c>
      <c r="C1164" s="5">
        <v>45533</v>
      </c>
      <c r="D1164" t="s">
        <v>16</v>
      </c>
      <c r="E1164" s="3" t="s">
        <v>17</v>
      </c>
      <c r="F1164" t="s">
        <v>1303</v>
      </c>
      <c r="G1164" t="s">
        <v>139</v>
      </c>
      <c r="H1164" s="4">
        <v>45567</v>
      </c>
      <c r="I1164" t="s">
        <v>854</v>
      </c>
      <c r="J1164" s="3" t="s">
        <v>4474</v>
      </c>
      <c r="K1164" s="14">
        <f>VLOOKUP(F1164,[1]Main!$A:$AT,46,0)</f>
        <v>66118.559999999998</v>
      </c>
      <c r="L1164" s="15" t="str">
        <f>VLOOKUP(F1164,[1]Main!$A:$AC,29,0)</f>
        <v>CNY</v>
      </c>
      <c r="M1164" s="14" t="s">
        <v>4494</v>
      </c>
      <c r="N1164" s="14" t="s">
        <v>4544</v>
      </c>
      <c r="O1164" s="14" t="s">
        <v>4556</v>
      </c>
    </row>
    <row r="1165" spans="1:15">
      <c r="A1165" t="s">
        <v>858</v>
      </c>
      <c r="B1165" s="5">
        <v>45442</v>
      </c>
      <c r="C1165" s="5">
        <v>45442</v>
      </c>
      <c r="D1165" t="s">
        <v>16</v>
      </c>
      <c r="E1165" s="3" t="s">
        <v>17</v>
      </c>
      <c r="F1165" t="s">
        <v>1304</v>
      </c>
      <c r="G1165" t="s">
        <v>59</v>
      </c>
      <c r="H1165" s="4">
        <v>45567</v>
      </c>
      <c r="I1165" t="s">
        <v>854</v>
      </c>
      <c r="J1165" s="3" t="s">
        <v>4474</v>
      </c>
      <c r="K1165" s="14">
        <f>VLOOKUP(F1165,[1]Main!$A:$AT,46,0)</f>
        <v>67255.56</v>
      </c>
      <c r="L1165" s="15" t="str">
        <f>VLOOKUP(F1165,[1]Main!$A:$AC,29,0)</f>
        <v>CNY</v>
      </c>
      <c r="M1165" s="14" t="s">
        <v>4484</v>
      </c>
      <c r="N1165" s="14" t="s">
        <v>4544</v>
      </c>
      <c r="O1165" s="14" t="s">
        <v>4549</v>
      </c>
    </row>
    <row r="1166" spans="1:15">
      <c r="A1166" t="s">
        <v>858</v>
      </c>
      <c r="B1166" s="5">
        <v>45442</v>
      </c>
      <c r="C1166" s="5">
        <v>45442</v>
      </c>
      <c r="D1166" t="s">
        <v>16</v>
      </c>
      <c r="E1166" s="3" t="s">
        <v>17</v>
      </c>
      <c r="F1166" t="s">
        <v>1305</v>
      </c>
      <c r="G1166" t="s">
        <v>59</v>
      </c>
      <c r="H1166" s="4">
        <v>45567</v>
      </c>
      <c r="I1166" t="s">
        <v>854</v>
      </c>
      <c r="J1166" s="3" t="s">
        <v>4474</v>
      </c>
      <c r="K1166" s="14">
        <f>VLOOKUP(F1166,[1]Main!$A:$AT,46,0)</f>
        <v>67255.56</v>
      </c>
      <c r="L1166" s="15" t="str">
        <f>VLOOKUP(F1166,[1]Main!$A:$AC,29,0)</f>
        <v>CNY</v>
      </c>
      <c r="M1166" s="14" t="s">
        <v>4484</v>
      </c>
      <c r="N1166" s="14" t="s">
        <v>4544</v>
      </c>
      <c r="O1166" s="14" t="s">
        <v>4549</v>
      </c>
    </row>
    <row r="1167" spans="1:15">
      <c r="A1167" t="s">
        <v>858</v>
      </c>
      <c r="B1167" s="5">
        <v>45442</v>
      </c>
      <c r="C1167" s="5">
        <v>45442</v>
      </c>
      <c r="D1167" t="s">
        <v>16</v>
      </c>
      <c r="E1167" s="3" t="s">
        <v>17</v>
      </c>
      <c r="F1167" t="s">
        <v>1306</v>
      </c>
      <c r="G1167" t="s">
        <v>59</v>
      </c>
      <c r="H1167" s="4">
        <v>45567</v>
      </c>
      <c r="I1167" t="s">
        <v>854</v>
      </c>
      <c r="J1167" s="3" t="s">
        <v>4474</v>
      </c>
      <c r="K1167" s="14">
        <f>VLOOKUP(F1167,[1]Main!$A:$AT,46,0)</f>
        <v>67255.56</v>
      </c>
      <c r="L1167" s="15" t="str">
        <f>VLOOKUP(F1167,[1]Main!$A:$AC,29,0)</f>
        <v>CNY</v>
      </c>
      <c r="M1167" s="14" t="s">
        <v>4484</v>
      </c>
      <c r="N1167" s="14" t="s">
        <v>4544</v>
      </c>
      <c r="O1167" s="14" t="s">
        <v>4549</v>
      </c>
    </row>
    <row r="1168" spans="1:15">
      <c r="A1168" t="s">
        <v>858</v>
      </c>
      <c r="B1168" s="5">
        <v>45442</v>
      </c>
      <c r="C1168" s="5">
        <v>45442</v>
      </c>
      <c r="D1168" t="s">
        <v>16</v>
      </c>
      <c r="E1168" s="3" t="s">
        <v>17</v>
      </c>
      <c r="F1168" t="s">
        <v>1307</v>
      </c>
      <c r="G1168" t="s">
        <v>59</v>
      </c>
      <c r="H1168" s="4">
        <v>45567</v>
      </c>
      <c r="I1168" t="s">
        <v>854</v>
      </c>
      <c r="J1168" s="3" t="s">
        <v>4474</v>
      </c>
      <c r="K1168" s="14">
        <f>VLOOKUP(F1168,[1]Main!$A:$AT,46,0)</f>
        <v>67255.56</v>
      </c>
      <c r="L1168" s="15" t="str">
        <f>VLOOKUP(F1168,[1]Main!$A:$AC,29,0)</f>
        <v>CNY</v>
      </c>
      <c r="M1168" s="14" t="s">
        <v>4484</v>
      </c>
      <c r="N1168" s="14" t="s">
        <v>4544</v>
      </c>
      <c r="O1168" s="14" t="s">
        <v>4549</v>
      </c>
    </row>
    <row r="1169" spans="1:15">
      <c r="A1169" t="s">
        <v>858</v>
      </c>
      <c r="B1169" s="5">
        <v>45533</v>
      </c>
      <c r="C1169" s="5">
        <v>45533</v>
      </c>
      <c r="D1169" t="s">
        <v>16</v>
      </c>
      <c r="E1169" s="3" t="s">
        <v>17</v>
      </c>
      <c r="F1169" t="s">
        <v>1308</v>
      </c>
      <c r="G1169" t="s">
        <v>35</v>
      </c>
      <c r="H1169" s="4">
        <v>45567</v>
      </c>
      <c r="I1169" t="s">
        <v>854</v>
      </c>
      <c r="J1169" s="3" t="s">
        <v>4474</v>
      </c>
      <c r="K1169" s="14">
        <f>VLOOKUP(F1169,[1]Main!$A:$AT,46,0)</f>
        <v>67255.56</v>
      </c>
      <c r="L1169" s="15" t="str">
        <f>VLOOKUP(F1169,[1]Main!$A:$AC,29,0)</f>
        <v>CNY</v>
      </c>
      <c r="M1169" s="14" t="s">
        <v>4480</v>
      </c>
      <c r="N1169" s="14" t="s">
        <v>4544</v>
      </c>
      <c r="O1169" s="14" t="s">
        <v>4545</v>
      </c>
    </row>
    <row r="1170" spans="1:15">
      <c r="A1170" t="s">
        <v>858</v>
      </c>
      <c r="B1170" s="5">
        <v>45442</v>
      </c>
      <c r="C1170" s="5">
        <v>45442</v>
      </c>
      <c r="D1170" t="s">
        <v>16</v>
      </c>
      <c r="E1170" s="3" t="s">
        <v>17</v>
      </c>
      <c r="F1170" t="s">
        <v>1309</v>
      </c>
      <c r="G1170" t="s">
        <v>59</v>
      </c>
      <c r="H1170" s="4">
        <v>45567</v>
      </c>
      <c r="I1170" t="s">
        <v>854</v>
      </c>
      <c r="J1170" s="3" t="s">
        <v>4474</v>
      </c>
      <c r="K1170" s="14">
        <f>VLOOKUP(F1170,[1]Main!$A:$AT,46,0)</f>
        <v>67255.56</v>
      </c>
      <c r="L1170" s="15" t="str">
        <f>VLOOKUP(F1170,[1]Main!$A:$AC,29,0)</f>
        <v>CNY</v>
      </c>
      <c r="M1170" s="14" t="s">
        <v>4484</v>
      </c>
      <c r="N1170" s="14" t="s">
        <v>4544</v>
      </c>
      <c r="O1170" s="14" t="s">
        <v>4549</v>
      </c>
    </row>
    <row r="1171" spans="1:15">
      <c r="A1171" t="s">
        <v>858</v>
      </c>
      <c r="B1171" s="5">
        <v>45442</v>
      </c>
      <c r="C1171" s="5">
        <v>45442</v>
      </c>
      <c r="D1171" t="s">
        <v>16</v>
      </c>
      <c r="E1171" s="3" t="s">
        <v>17</v>
      </c>
      <c r="F1171" t="s">
        <v>1310</v>
      </c>
      <c r="G1171" t="s">
        <v>59</v>
      </c>
      <c r="H1171" s="4">
        <v>45567</v>
      </c>
      <c r="I1171" t="s">
        <v>854</v>
      </c>
      <c r="J1171" s="3" t="s">
        <v>4474</v>
      </c>
      <c r="K1171" s="14">
        <f>VLOOKUP(F1171,[1]Main!$A:$AT,46,0)</f>
        <v>67255.56</v>
      </c>
      <c r="L1171" s="15" t="str">
        <f>VLOOKUP(F1171,[1]Main!$A:$AC,29,0)</f>
        <v>CNY</v>
      </c>
      <c r="M1171" s="14" t="s">
        <v>4484</v>
      </c>
      <c r="N1171" s="14" t="s">
        <v>4544</v>
      </c>
      <c r="O1171" s="14" t="s">
        <v>4549</v>
      </c>
    </row>
    <row r="1172" spans="1:15">
      <c r="A1172" t="s">
        <v>858</v>
      </c>
      <c r="B1172" s="5">
        <v>45533</v>
      </c>
      <c r="C1172" s="5">
        <v>45533</v>
      </c>
      <c r="D1172" t="s">
        <v>16</v>
      </c>
      <c r="E1172" s="3" t="s">
        <v>17</v>
      </c>
      <c r="F1172" t="s">
        <v>1311</v>
      </c>
      <c r="G1172" t="s">
        <v>35</v>
      </c>
      <c r="H1172" s="4">
        <v>45567</v>
      </c>
      <c r="I1172" t="s">
        <v>854</v>
      </c>
      <c r="J1172" s="3" t="s">
        <v>4474</v>
      </c>
      <c r="K1172" s="14">
        <f>VLOOKUP(F1172,[1]Main!$A:$AT,46,0)</f>
        <v>67255.56</v>
      </c>
      <c r="L1172" s="15" t="str">
        <f>VLOOKUP(F1172,[1]Main!$A:$AC,29,0)</f>
        <v>CNY</v>
      </c>
      <c r="M1172" s="14" t="s">
        <v>4480</v>
      </c>
      <c r="N1172" s="14" t="s">
        <v>4544</v>
      </c>
      <c r="O1172" s="14" t="s">
        <v>4545</v>
      </c>
    </row>
    <row r="1173" spans="1:15">
      <c r="A1173" t="s">
        <v>858</v>
      </c>
      <c r="B1173" s="5">
        <v>45533</v>
      </c>
      <c r="C1173" s="5">
        <v>45533</v>
      </c>
      <c r="D1173" t="s">
        <v>16</v>
      </c>
      <c r="E1173" s="3" t="s">
        <v>17</v>
      </c>
      <c r="F1173" t="s">
        <v>1312</v>
      </c>
      <c r="G1173" t="s">
        <v>35</v>
      </c>
      <c r="H1173" s="4">
        <v>45567</v>
      </c>
      <c r="I1173" t="s">
        <v>854</v>
      </c>
      <c r="J1173" s="3" t="s">
        <v>4474</v>
      </c>
      <c r="K1173" s="14">
        <f>VLOOKUP(F1173,[1]Main!$A:$AT,46,0)</f>
        <v>67255.56</v>
      </c>
      <c r="L1173" s="15" t="str">
        <f>VLOOKUP(F1173,[1]Main!$A:$AC,29,0)</f>
        <v>CNY</v>
      </c>
      <c r="M1173" s="14" t="s">
        <v>4480</v>
      </c>
      <c r="N1173" s="14" t="s">
        <v>4544</v>
      </c>
      <c r="O1173" s="14" t="s">
        <v>4545</v>
      </c>
    </row>
    <row r="1174" spans="1:15">
      <c r="A1174" t="s">
        <v>858</v>
      </c>
      <c r="B1174" s="5">
        <v>45533</v>
      </c>
      <c r="C1174" s="5">
        <v>45533</v>
      </c>
      <c r="D1174" t="s">
        <v>16</v>
      </c>
      <c r="E1174" s="3" t="s">
        <v>17</v>
      </c>
      <c r="F1174" t="s">
        <v>1313</v>
      </c>
      <c r="G1174" t="s">
        <v>35</v>
      </c>
      <c r="H1174" s="4">
        <v>45567</v>
      </c>
      <c r="I1174" t="s">
        <v>854</v>
      </c>
      <c r="J1174" s="3" t="s">
        <v>4474</v>
      </c>
      <c r="K1174" s="14">
        <f>VLOOKUP(F1174,[1]Main!$A:$AT,46,0)</f>
        <v>67255.56</v>
      </c>
      <c r="L1174" s="15" t="str">
        <f>VLOOKUP(F1174,[1]Main!$A:$AC,29,0)</f>
        <v>CNY</v>
      </c>
      <c r="M1174" s="14" t="s">
        <v>4480</v>
      </c>
      <c r="N1174" s="14" t="s">
        <v>4544</v>
      </c>
      <c r="O1174" s="14" t="s">
        <v>4545</v>
      </c>
    </row>
    <row r="1175" spans="1:15">
      <c r="A1175" t="s">
        <v>858</v>
      </c>
      <c r="B1175" s="5">
        <v>45533</v>
      </c>
      <c r="C1175" s="5">
        <v>45533</v>
      </c>
      <c r="D1175" t="s">
        <v>16</v>
      </c>
      <c r="E1175" s="3" t="s">
        <v>17</v>
      </c>
      <c r="F1175" t="s">
        <v>1314</v>
      </c>
      <c r="G1175" t="s">
        <v>35</v>
      </c>
      <c r="H1175" s="4">
        <v>45567</v>
      </c>
      <c r="I1175" t="s">
        <v>854</v>
      </c>
      <c r="J1175" s="3" t="s">
        <v>4474</v>
      </c>
      <c r="K1175" s="14">
        <f>VLOOKUP(F1175,[1]Main!$A:$AT,46,0)</f>
        <v>67255.56</v>
      </c>
      <c r="L1175" s="15" t="str">
        <f>VLOOKUP(F1175,[1]Main!$A:$AC,29,0)</f>
        <v>CNY</v>
      </c>
      <c r="M1175" s="14" t="s">
        <v>4480</v>
      </c>
      <c r="N1175" s="14" t="s">
        <v>4544</v>
      </c>
      <c r="O1175" s="14" t="s">
        <v>4545</v>
      </c>
    </row>
    <row r="1176" spans="1:15">
      <c r="A1176" t="s">
        <v>858</v>
      </c>
      <c r="B1176" s="5">
        <v>45533</v>
      </c>
      <c r="C1176" s="5">
        <v>45533</v>
      </c>
      <c r="D1176" t="s">
        <v>16</v>
      </c>
      <c r="E1176" s="3" t="s">
        <v>17</v>
      </c>
      <c r="F1176" t="s">
        <v>1315</v>
      </c>
      <c r="G1176" t="s">
        <v>35</v>
      </c>
      <c r="H1176" s="4">
        <v>45567</v>
      </c>
      <c r="I1176" t="s">
        <v>854</v>
      </c>
      <c r="J1176" s="3" t="s">
        <v>4474</v>
      </c>
      <c r="K1176" s="14">
        <f>VLOOKUP(F1176,[1]Main!$A:$AT,46,0)</f>
        <v>67255.56</v>
      </c>
      <c r="L1176" s="15" t="str">
        <f>VLOOKUP(F1176,[1]Main!$A:$AC,29,0)</f>
        <v>CNY</v>
      </c>
      <c r="M1176" s="14" t="s">
        <v>4480</v>
      </c>
      <c r="N1176" s="14" t="s">
        <v>4544</v>
      </c>
      <c r="O1176" s="14" t="s">
        <v>4545</v>
      </c>
    </row>
    <row r="1177" spans="1:15">
      <c r="A1177" t="s">
        <v>858</v>
      </c>
      <c r="B1177" s="5">
        <v>45533</v>
      </c>
      <c r="C1177" s="5">
        <v>45533</v>
      </c>
      <c r="D1177" t="s">
        <v>16</v>
      </c>
      <c r="E1177" s="3" t="s">
        <v>17</v>
      </c>
      <c r="F1177" t="s">
        <v>1316</v>
      </c>
      <c r="G1177" t="s">
        <v>35</v>
      </c>
      <c r="H1177" s="4">
        <v>45567</v>
      </c>
      <c r="I1177" t="s">
        <v>854</v>
      </c>
      <c r="J1177" s="3" t="s">
        <v>4474</v>
      </c>
      <c r="K1177" s="14">
        <f>VLOOKUP(F1177,[1]Main!$A:$AT,46,0)</f>
        <v>67255.56</v>
      </c>
      <c r="L1177" s="15" t="str">
        <f>VLOOKUP(F1177,[1]Main!$A:$AC,29,0)</f>
        <v>CNY</v>
      </c>
      <c r="M1177" s="14" t="s">
        <v>4480</v>
      </c>
      <c r="N1177" s="14" t="s">
        <v>4544</v>
      </c>
      <c r="O1177" s="14" t="s">
        <v>4545</v>
      </c>
    </row>
    <row r="1178" spans="1:15">
      <c r="A1178" t="s">
        <v>858</v>
      </c>
      <c r="B1178" s="5">
        <v>45533</v>
      </c>
      <c r="C1178" s="5">
        <v>45533</v>
      </c>
      <c r="D1178" t="s">
        <v>16</v>
      </c>
      <c r="E1178" s="3" t="s">
        <v>17</v>
      </c>
      <c r="F1178" t="s">
        <v>1317</v>
      </c>
      <c r="G1178" t="s">
        <v>35</v>
      </c>
      <c r="H1178" s="4">
        <v>45567</v>
      </c>
      <c r="I1178" t="s">
        <v>854</v>
      </c>
      <c r="J1178" s="3" t="s">
        <v>4474</v>
      </c>
      <c r="K1178" s="14">
        <f>VLOOKUP(F1178,[1]Main!$A:$AT,46,0)</f>
        <v>67255.56</v>
      </c>
      <c r="L1178" s="15" t="str">
        <f>VLOOKUP(F1178,[1]Main!$A:$AC,29,0)</f>
        <v>CNY</v>
      </c>
      <c r="M1178" s="14" t="s">
        <v>4480</v>
      </c>
      <c r="N1178" s="14" t="s">
        <v>4544</v>
      </c>
      <c r="O1178" s="14" t="s">
        <v>4545</v>
      </c>
    </row>
    <row r="1179" spans="1:15">
      <c r="A1179" t="s">
        <v>858</v>
      </c>
      <c r="B1179" s="5">
        <v>45533</v>
      </c>
      <c r="C1179" s="5">
        <v>45533</v>
      </c>
      <c r="D1179" t="s">
        <v>16</v>
      </c>
      <c r="E1179" s="3" t="s">
        <v>17</v>
      </c>
      <c r="F1179" t="s">
        <v>1318</v>
      </c>
      <c r="G1179" t="s">
        <v>35</v>
      </c>
      <c r="H1179" s="4">
        <v>45567</v>
      </c>
      <c r="I1179" t="s">
        <v>854</v>
      </c>
      <c r="J1179" s="3" t="s">
        <v>4474</v>
      </c>
      <c r="K1179" s="14">
        <f>VLOOKUP(F1179,[1]Main!$A:$AT,46,0)</f>
        <v>67255.56</v>
      </c>
      <c r="L1179" s="15" t="str">
        <f>VLOOKUP(F1179,[1]Main!$A:$AC,29,0)</f>
        <v>CNY</v>
      </c>
      <c r="M1179" s="14" t="s">
        <v>4480</v>
      </c>
      <c r="N1179" s="14" t="s">
        <v>4544</v>
      </c>
      <c r="O1179" s="14" t="s">
        <v>4545</v>
      </c>
    </row>
    <row r="1180" spans="1:15">
      <c r="A1180" t="s">
        <v>858</v>
      </c>
      <c r="B1180" s="5">
        <v>45533</v>
      </c>
      <c r="C1180" s="5">
        <v>45533</v>
      </c>
      <c r="D1180" t="s">
        <v>16</v>
      </c>
      <c r="E1180" s="3" t="s">
        <v>17</v>
      </c>
      <c r="F1180" t="s">
        <v>1319</v>
      </c>
      <c r="G1180" t="s">
        <v>35</v>
      </c>
      <c r="H1180" s="4">
        <v>45567</v>
      </c>
      <c r="I1180" t="s">
        <v>854</v>
      </c>
      <c r="J1180" s="3" t="s">
        <v>4474</v>
      </c>
      <c r="K1180" s="14">
        <f>VLOOKUP(F1180,[1]Main!$A:$AT,46,0)</f>
        <v>67255.56</v>
      </c>
      <c r="L1180" s="15" t="str">
        <f>VLOOKUP(F1180,[1]Main!$A:$AC,29,0)</f>
        <v>CNY</v>
      </c>
      <c r="M1180" s="14" t="s">
        <v>4480</v>
      </c>
      <c r="N1180" s="14" t="s">
        <v>4544</v>
      </c>
      <c r="O1180" s="14" t="s">
        <v>4545</v>
      </c>
    </row>
    <row r="1181" spans="1:15">
      <c r="A1181" t="s">
        <v>858</v>
      </c>
      <c r="B1181" s="5">
        <v>45533</v>
      </c>
      <c r="C1181" s="5">
        <v>45533</v>
      </c>
      <c r="D1181" t="s">
        <v>16</v>
      </c>
      <c r="E1181" s="3" t="s">
        <v>17</v>
      </c>
      <c r="F1181" t="s">
        <v>1320</v>
      </c>
      <c r="G1181" t="s">
        <v>35</v>
      </c>
      <c r="H1181" s="4">
        <v>45567</v>
      </c>
      <c r="I1181" t="s">
        <v>854</v>
      </c>
      <c r="J1181" s="3" t="s">
        <v>4474</v>
      </c>
      <c r="K1181" s="14">
        <f>VLOOKUP(F1181,[1]Main!$A:$AT,46,0)</f>
        <v>67255.56</v>
      </c>
      <c r="L1181" s="15" t="str">
        <f>VLOOKUP(F1181,[1]Main!$A:$AC,29,0)</f>
        <v>CNY</v>
      </c>
      <c r="M1181" s="14" t="s">
        <v>4480</v>
      </c>
      <c r="N1181" s="14" t="s">
        <v>4544</v>
      </c>
      <c r="O1181" s="14" t="s">
        <v>4545</v>
      </c>
    </row>
    <row r="1182" spans="1:15">
      <c r="A1182" t="s">
        <v>858</v>
      </c>
      <c r="B1182" s="5">
        <v>45533</v>
      </c>
      <c r="C1182" s="5">
        <v>45533</v>
      </c>
      <c r="D1182" t="s">
        <v>16</v>
      </c>
      <c r="E1182" s="3" t="s">
        <v>17</v>
      </c>
      <c r="F1182" t="s">
        <v>1321</v>
      </c>
      <c r="G1182" t="s">
        <v>35</v>
      </c>
      <c r="H1182" s="4">
        <v>45567</v>
      </c>
      <c r="I1182" t="s">
        <v>854</v>
      </c>
      <c r="J1182" s="3" t="s">
        <v>4474</v>
      </c>
      <c r="K1182" s="14">
        <f>VLOOKUP(F1182,[1]Main!$A:$AT,46,0)</f>
        <v>67255.56</v>
      </c>
      <c r="L1182" s="15" t="str">
        <f>VLOOKUP(F1182,[1]Main!$A:$AC,29,0)</f>
        <v>CNY</v>
      </c>
      <c r="M1182" s="14" t="s">
        <v>4480</v>
      </c>
      <c r="N1182" s="14" t="s">
        <v>4544</v>
      </c>
      <c r="O1182" s="14" t="s">
        <v>4545</v>
      </c>
    </row>
    <row r="1183" spans="1:15">
      <c r="A1183" t="s">
        <v>858</v>
      </c>
      <c r="B1183" s="5">
        <v>45533</v>
      </c>
      <c r="C1183" s="5">
        <v>45533</v>
      </c>
      <c r="D1183" t="s">
        <v>16</v>
      </c>
      <c r="E1183" s="3" t="s">
        <v>17</v>
      </c>
      <c r="F1183" t="s">
        <v>1322</v>
      </c>
      <c r="G1183" t="s">
        <v>35</v>
      </c>
      <c r="H1183" s="4">
        <v>45567</v>
      </c>
      <c r="I1183" t="s">
        <v>854</v>
      </c>
      <c r="J1183" s="3" t="s">
        <v>4474</v>
      </c>
      <c r="K1183" s="14">
        <f>VLOOKUP(F1183,[1]Main!$A:$AT,46,0)</f>
        <v>67255.56</v>
      </c>
      <c r="L1183" s="15" t="str">
        <f>VLOOKUP(F1183,[1]Main!$A:$AC,29,0)</f>
        <v>CNY</v>
      </c>
      <c r="M1183" s="14" t="s">
        <v>4480</v>
      </c>
      <c r="N1183" s="14" t="s">
        <v>4544</v>
      </c>
      <c r="O1183" s="14" t="s">
        <v>4545</v>
      </c>
    </row>
    <row r="1184" spans="1:15">
      <c r="A1184" t="s">
        <v>858</v>
      </c>
      <c r="B1184" s="5">
        <v>45533</v>
      </c>
      <c r="C1184" s="5">
        <v>45533</v>
      </c>
      <c r="D1184" t="s">
        <v>16</v>
      </c>
      <c r="E1184" s="3" t="s">
        <v>17</v>
      </c>
      <c r="F1184" t="s">
        <v>1323</v>
      </c>
      <c r="G1184" t="s">
        <v>35</v>
      </c>
      <c r="H1184" s="4">
        <v>45567</v>
      </c>
      <c r="I1184" t="s">
        <v>854</v>
      </c>
      <c r="J1184" s="3" t="s">
        <v>4474</v>
      </c>
      <c r="K1184" s="14">
        <f>VLOOKUP(F1184,[1]Main!$A:$AT,46,0)</f>
        <v>67255.56</v>
      </c>
      <c r="L1184" s="15" t="str">
        <f>VLOOKUP(F1184,[1]Main!$A:$AC,29,0)</f>
        <v>CNY</v>
      </c>
      <c r="M1184" s="14" t="s">
        <v>4480</v>
      </c>
      <c r="N1184" s="14" t="s">
        <v>4544</v>
      </c>
      <c r="O1184" s="14" t="s">
        <v>4545</v>
      </c>
    </row>
    <row r="1185" spans="1:15">
      <c r="A1185" t="s">
        <v>858</v>
      </c>
      <c r="B1185" s="5">
        <v>45533</v>
      </c>
      <c r="C1185" s="5">
        <v>45533</v>
      </c>
      <c r="D1185" t="s">
        <v>16</v>
      </c>
      <c r="E1185" s="3" t="s">
        <v>17</v>
      </c>
      <c r="F1185" t="s">
        <v>1324</v>
      </c>
      <c r="G1185" t="s">
        <v>147</v>
      </c>
      <c r="H1185" s="4">
        <v>45567</v>
      </c>
      <c r="I1185" t="s">
        <v>854</v>
      </c>
      <c r="J1185" s="3" t="s">
        <v>4474</v>
      </c>
      <c r="K1185" s="14">
        <f>VLOOKUP(F1185,[1]Main!$A:$AT,46,0)</f>
        <v>66118.559999999998</v>
      </c>
      <c r="L1185" s="15" t="str">
        <f>VLOOKUP(F1185,[1]Main!$A:$AC,29,0)</f>
        <v>CNY</v>
      </c>
      <c r="M1185" s="14" t="s">
        <v>4495</v>
      </c>
      <c r="N1185" s="14" t="s">
        <v>4544</v>
      </c>
      <c r="O1185" s="14" t="s">
        <v>4549</v>
      </c>
    </row>
    <row r="1186" spans="1:15">
      <c r="A1186" t="s">
        <v>858</v>
      </c>
      <c r="B1186" s="5">
        <v>45533</v>
      </c>
      <c r="C1186" s="5">
        <v>45533</v>
      </c>
      <c r="D1186" t="s">
        <v>16</v>
      </c>
      <c r="E1186" s="3" t="s">
        <v>17</v>
      </c>
      <c r="F1186" t="s">
        <v>1325</v>
      </c>
      <c r="G1186" t="s">
        <v>147</v>
      </c>
      <c r="H1186" s="4">
        <v>45567</v>
      </c>
      <c r="I1186" t="s">
        <v>854</v>
      </c>
      <c r="J1186" s="3" t="s">
        <v>4474</v>
      </c>
      <c r="K1186" s="14">
        <f>VLOOKUP(F1186,[1]Main!$A:$AT,46,0)</f>
        <v>66118.559999999998</v>
      </c>
      <c r="L1186" s="15" t="str">
        <f>VLOOKUP(F1186,[1]Main!$A:$AC,29,0)</f>
        <v>CNY</v>
      </c>
      <c r="M1186" s="14" t="s">
        <v>4495</v>
      </c>
      <c r="N1186" s="14" t="s">
        <v>4544</v>
      </c>
      <c r="O1186" s="14" t="s">
        <v>4549</v>
      </c>
    </row>
    <row r="1187" spans="1:15">
      <c r="A1187" t="s">
        <v>858</v>
      </c>
      <c r="B1187" s="5">
        <v>45533</v>
      </c>
      <c r="C1187" s="5">
        <v>45533</v>
      </c>
      <c r="D1187" t="s">
        <v>16</v>
      </c>
      <c r="E1187" s="3" t="s">
        <v>17</v>
      </c>
      <c r="F1187" t="s">
        <v>1326</v>
      </c>
      <c r="G1187" t="s">
        <v>147</v>
      </c>
      <c r="H1187" s="4">
        <v>45567</v>
      </c>
      <c r="I1187" t="s">
        <v>854</v>
      </c>
      <c r="J1187" s="3" t="s">
        <v>4474</v>
      </c>
      <c r="K1187" s="14">
        <f>VLOOKUP(F1187,[1]Main!$A:$AT,46,0)</f>
        <v>66118.559999999998</v>
      </c>
      <c r="L1187" s="15" t="str">
        <f>VLOOKUP(F1187,[1]Main!$A:$AC,29,0)</f>
        <v>CNY</v>
      </c>
      <c r="M1187" s="14" t="s">
        <v>4495</v>
      </c>
      <c r="N1187" s="14" t="s">
        <v>4544</v>
      </c>
      <c r="O1187" s="14" t="s">
        <v>4549</v>
      </c>
    </row>
    <row r="1188" spans="1:15">
      <c r="A1188" t="s">
        <v>858</v>
      </c>
      <c r="B1188" s="5">
        <v>45533</v>
      </c>
      <c r="C1188" s="5">
        <v>45533</v>
      </c>
      <c r="D1188" t="s">
        <v>16</v>
      </c>
      <c r="E1188" s="3" t="s">
        <v>17</v>
      </c>
      <c r="F1188" t="s">
        <v>1327</v>
      </c>
      <c r="G1188" t="s">
        <v>147</v>
      </c>
      <c r="H1188" s="4">
        <v>45567</v>
      </c>
      <c r="I1188" t="s">
        <v>854</v>
      </c>
      <c r="J1188" s="3" t="s">
        <v>4474</v>
      </c>
      <c r="K1188" s="14">
        <f>VLOOKUP(F1188,[1]Main!$A:$AT,46,0)</f>
        <v>66118.559999999998</v>
      </c>
      <c r="L1188" s="15" t="str">
        <f>VLOOKUP(F1188,[1]Main!$A:$AC,29,0)</f>
        <v>CNY</v>
      </c>
      <c r="M1188" s="14" t="s">
        <v>4495</v>
      </c>
      <c r="N1188" s="14" t="s">
        <v>4544</v>
      </c>
      <c r="O1188" s="14" t="s">
        <v>4549</v>
      </c>
    </row>
    <row r="1189" spans="1:15">
      <c r="A1189" t="s">
        <v>858</v>
      </c>
      <c r="B1189" s="5">
        <v>45533</v>
      </c>
      <c r="C1189" s="5">
        <v>45533</v>
      </c>
      <c r="D1189" t="s">
        <v>16</v>
      </c>
      <c r="E1189" s="3" t="s">
        <v>17</v>
      </c>
      <c r="F1189" t="s">
        <v>1328</v>
      </c>
      <c r="G1189" t="s">
        <v>147</v>
      </c>
      <c r="H1189" s="4">
        <v>45567</v>
      </c>
      <c r="I1189" t="s">
        <v>854</v>
      </c>
      <c r="J1189" s="3" t="s">
        <v>4474</v>
      </c>
      <c r="K1189" s="14">
        <f>VLOOKUP(F1189,[1]Main!$A:$AT,46,0)</f>
        <v>66118.559999999998</v>
      </c>
      <c r="L1189" s="15" t="str">
        <f>VLOOKUP(F1189,[1]Main!$A:$AC,29,0)</f>
        <v>CNY</v>
      </c>
      <c r="M1189" s="14" t="s">
        <v>4495</v>
      </c>
      <c r="N1189" s="14" t="s">
        <v>4544</v>
      </c>
      <c r="O1189" s="14" t="s">
        <v>4549</v>
      </c>
    </row>
    <row r="1190" spans="1:15">
      <c r="A1190" t="s">
        <v>858</v>
      </c>
      <c r="B1190" s="5">
        <v>45533</v>
      </c>
      <c r="C1190" s="5">
        <v>45533</v>
      </c>
      <c r="D1190" t="s">
        <v>16</v>
      </c>
      <c r="E1190" s="3" t="s">
        <v>17</v>
      </c>
      <c r="F1190" t="s">
        <v>1329</v>
      </c>
      <c r="G1190" t="s">
        <v>147</v>
      </c>
      <c r="H1190" s="4">
        <v>45567</v>
      </c>
      <c r="I1190" t="s">
        <v>854</v>
      </c>
      <c r="J1190" s="3" t="s">
        <v>4474</v>
      </c>
      <c r="K1190" s="14">
        <f>VLOOKUP(F1190,[1]Main!$A:$AT,46,0)</f>
        <v>66118.559999999998</v>
      </c>
      <c r="L1190" s="15" t="str">
        <f>VLOOKUP(F1190,[1]Main!$A:$AC,29,0)</f>
        <v>CNY</v>
      </c>
      <c r="M1190" s="14" t="s">
        <v>4495</v>
      </c>
      <c r="N1190" s="14" t="s">
        <v>4544</v>
      </c>
      <c r="O1190" s="14" t="s">
        <v>4549</v>
      </c>
    </row>
    <row r="1191" spans="1:15">
      <c r="A1191" t="s">
        <v>858</v>
      </c>
      <c r="B1191" s="5">
        <v>45533</v>
      </c>
      <c r="C1191" s="5">
        <v>45533</v>
      </c>
      <c r="D1191" t="s">
        <v>16</v>
      </c>
      <c r="E1191" s="3" t="s">
        <v>17</v>
      </c>
      <c r="F1191" t="s">
        <v>1330</v>
      </c>
      <c r="G1191" t="s">
        <v>147</v>
      </c>
      <c r="H1191" s="4">
        <v>45567</v>
      </c>
      <c r="I1191" t="s">
        <v>854</v>
      </c>
      <c r="J1191" s="3" t="s">
        <v>4474</v>
      </c>
      <c r="K1191" s="14">
        <f>VLOOKUP(F1191,[1]Main!$A:$AT,46,0)</f>
        <v>66118.559999999998</v>
      </c>
      <c r="L1191" s="15" t="str">
        <f>VLOOKUP(F1191,[1]Main!$A:$AC,29,0)</f>
        <v>CNY</v>
      </c>
      <c r="M1191" s="14" t="s">
        <v>4495</v>
      </c>
      <c r="N1191" s="14" t="s">
        <v>4544</v>
      </c>
      <c r="O1191" s="14" t="s">
        <v>4549</v>
      </c>
    </row>
    <row r="1192" spans="1:15">
      <c r="A1192" t="s">
        <v>858</v>
      </c>
      <c r="B1192" s="5">
        <v>45533</v>
      </c>
      <c r="C1192" s="5">
        <v>45533</v>
      </c>
      <c r="D1192" t="s">
        <v>16</v>
      </c>
      <c r="E1192" s="3" t="s">
        <v>17</v>
      </c>
      <c r="F1192" t="s">
        <v>1331</v>
      </c>
      <c r="G1192" t="s">
        <v>147</v>
      </c>
      <c r="H1192" s="4">
        <v>45567</v>
      </c>
      <c r="I1192" t="s">
        <v>854</v>
      </c>
      <c r="J1192" s="3" t="s">
        <v>4474</v>
      </c>
      <c r="K1192" s="14">
        <f>VLOOKUP(F1192,[1]Main!$A:$AT,46,0)</f>
        <v>66118.559999999998</v>
      </c>
      <c r="L1192" s="15" t="str">
        <f>VLOOKUP(F1192,[1]Main!$A:$AC,29,0)</f>
        <v>CNY</v>
      </c>
      <c r="M1192" s="14" t="s">
        <v>4495</v>
      </c>
      <c r="N1192" s="14" t="s">
        <v>4544</v>
      </c>
      <c r="O1192" s="14" t="s">
        <v>4549</v>
      </c>
    </row>
    <row r="1193" spans="1:15">
      <c r="A1193" t="s">
        <v>858</v>
      </c>
      <c r="B1193" s="5">
        <v>45533</v>
      </c>
      <c r="C1193" s="5">
        <v>45533</v>
      </c>
      <c r="D1193" t="s">
        <v>16</v>
      </c>
      <c r="E1193" s="3" t="s">
        <v>17</v>
      </c>
      <c r="F1193" t="s">
        <v>1332</v>
      </c>
      <c r="G1193" t="s">
        <v>147</v>
      </c>
      <c r="H1193" s="4">
        <v>45567</v>
      </c>
      <c r="I1193" t="s">
        <v>854</v>
      </c>
      <c r="J1193" s="3" t="s">
        <v>4474</v>
      </c>
      <c r="K1193" s="14">
        <f>VLOOKUP(F1193,[1]Main!$A:$AT,46,0)</f>
        <v>66118.559999999998</v>
      </c>
      <c r="L1193" s="15" t="str">
        <f>VLOOKUP(F1193,[1]Main!$A:$AC,29,0)</f>
        <v>CNY</v>
      </c>
      <c r="M1193" s="14" t="s">
        <v>4495</v>
      </c>
      <c r="N1193" s="14" t="s">
        <v>4544</v>
      </c>
      <c r="O1193" s="14" t="s">
        <v>4549</v>
      </c>
    </row>
    <row r="1194" spans="1:15">
      <c r="A1194" t="s">
        <v>858</v>
      </c>
      <c r="B1194" s="5">
        <v>45533</v>
      </c>
      <c r="C1194" s="5">
        <v>45533</v>
      </c>
      <c r="D1194" t="s">
        <v>16</v>
      </c>
      <c r="E1194" s="3" t="s">
        <v>17</v>
      </c>
      <c r="F1194" t="s">
        <v>1333</v>
      </c>
      <c r="G1194" t="s">
        <v>147</v>
      </c>
      <c r="H1194" s="4">
        <v>45567</v>
      </c>
      <c r="I1194" t="s">
        <v>854</v>
      </c>
      <c r="J1194" s="3" t="s">
        <v>4474</v>
      </c>
      <c r="K1194" s="14">
        <f>VLOOKUP(F1194,[1]Main!$A:$AT,46,0)</f>
        <v>66118.559999999998</v>
      </c>
      <c r="L1194" s="15" t="str">
        <f>VLOOKUP(F1194,[1]Main!$A:$AC,29,0)</f>
        <v>CNY</v>
      </c>
      <c r="M1194" s="14" t="s">
        <v>4495</v>
      </c>
      <c r="N1194" s="14" t="s">
        <v>4544</v>
      </c>
      <c r="O1194" s="14" t="s">
        <v>4549</v>
      </c>
    </row>
    <row r="1195" spans="1:15">
      <c r="A1195" t="s">
        <v>858</v>
      </c>
      <c r="B1195" s="5">
        <v>45442</v>
      </c>
      <c r="C1195" s="5">
        <v>45442</v>
      </c>
      <c r="D1195" t="s">
        <v>16</v>
      </c>
      <c r="E1195" s="3" t="s">
        <v>17</v>
      </c>
      <c r="F1195" t="s">
        <v>1334</v>
      </c>
      <c r="G1195" t="s">
        <v>102</v>
      </c>
      <c r="H1195" s="4">
        <v>45567</v>
      </c>
      <c r="I1195" t="s">
        <v>854</v>
      </c>
      <c r="J1195" s="3" t="s">
        <v>4474</v>
      </c>
      <c r="K1195" s="14">
        <f>VLOOKUP(F1195,[1]Main!$A:$AT,46,0)</f>
        <v>67255.56</v>
      </c>
      <c r="L1195" s="15" t="str">
        <f>VLOOKUP(F1195,[1]Main!$A:$AC,29,0)</f>
        <v>CNY</v>
      </c>
      <c r="M1195" s="14" t="s">
        <v>4491</v>
      </c>
      <c r="N1195" s="14" t="s">
        <v>4544</v>
      </c>
      <c r="O1195" s="14" t="s">
        <v>4555</v>
      </c>
    </row>
    <row r="1196" spans="1:15">
      <c r="A1196" t="s">
        <v>858</v>
      </c>
      <c r="B1196" s="5">
        <v>45442</v>
      </c>
      <c r="C1196" s="5">
        <v>45442</v>
      </c>
      <c r="D1196" t="s">
        <v>16</v>
      </c>
      <c r="E1196" s="3" t="s">
        <v>17</v>
      </c>
      <c r="F1196" t="s">
        <v>1335</v>
      </c>
      <c r="G1196" t="s">
        <v>102</v>
      </c>
      <c r="H1196" s="4">
        <v>45567</v>
      </c>
      <c r="I1196" t="s">
        <v>854</v>
      </c>
      <c r="J1196" s="3" t="s">
        <v>4474</v>
      </c>
      <c r="K1196" s="14">
        <f>VLOOKUP(F1196,[1]Main!$A:$AT,46,0)</f>
        <v>67255.56</v>
      </c>
      <c r="L1196" s="15" t="str">
        <f>VLOOKUP(F1196,[1]Main!$A:$AC,29,0)</f>
        <v>CNY</v>
      </c>
      <c r="M1196" s="14" t="s">
        <v>4491</v>
      </c>
      <c r="N1196" s="14" t="s">
        <v>4544</v>
      </c>
      <c r="O1196" s="14" t="s">
        <v>4555</v>
      </c>
    </row>
    <row r="1197" spans="1:15">
      <c r="A1197" t="s">
        <v>858</v>
      </c>
      <c r="B1197" s="5">
        <v>45442</v>
      </c>
      <c r="C1197" s="5">
        <v>45442</v>
      </c>
      <c r="D1197" t="s">
        <v>16</v>
      </c>
      <c r="E1197" s="3" t="s">
        <v>17</v>
      </c>
      <c r="F1197" t="s">
        <v>1336</v>
      </c>
      <c r="G1197" t="s">
        <v>102</v>
      </c>
      <c r="H1197" s="4">
        <v>45567</v>
      </c>
      <c r="I1197" t="s">
        <v>854</v>
      </c>
      <c r="J1197" s="3" t="s">
        <v>4474</v>
      </c>
      <c r="K1197" s="14">
        <f>VLOOKUP(F1197,[1]Main!$A:$AT,46,0)</f>
        <v>67255.56</v>
      </c>
      <c r="L1197" s="15" t="str">
        <f>VLOOKUP(F1197,[1]Main!$A:$AC,29,0)</f>
        <v>CNY</v>
      </c>
      <c r="M1197" s="14" t="s">
        <v>4491</v>
      </c>
      <c r="N1197" s="14" t="s">
        <v>4544</v>
      </c>
      <c r="O1197" s="14" t="s">
        <v>4555</v>
      </c>
    </row>
    <row r="1198" spans="1:15">
      <c r="A1198" t="s">
        <v>858</v>
      </c>
      <c r="B1198" s="5">
        <v>45442</v>
      </c>
      <c r="C1198" s="5">
        <v>45442</v>
      </c>
      <c r="D1198" t="s">
        <v>16</v>
      </c>
      <c r="E1198" s="3" t="s">
        <v>17</v>
      </c>
      <c r="F1198" t="s">
        <v>1337</v>
      </c>
      <c r="G1198" t="s">
        <v>102</v>
      </c>
      <c r="H1198" s="4">
        <v>45567</v>
      </c>
      <c r="I1198" t="s">
        <v>854</v>
      </c>
      <c r="J1198" s="3" t="s">
        <v>4474</v>
      </c>
      <c r="K1198" s="14">
        <f>VLOOKUP(F1198,[1]Main!$A:$AT,46,0)</f>
        <v>67255.56</v>
      </c>
      <c r="L1198" s="15" t="str">
        <f>VLOOKUP(F1198,[1]Main!$A:$AC,29,0)</f>
        <v>CNY</v>
      </c>
      <c r="M1198" s="14" t="s">
        <v>4491</v>
      </c>
      <c r="N1198" s="14" t="s">
        <v>4544</v>
      </c>
      <c r="O1198" s="14" t="s">
        <v>4555</v>
      </c>
    </row>
    <row r="1199" spans="1:15">
      <c r="A1199" t="s">
        <v>858</v>
      </c>
      <c r="B1199" s="5">
        <v>45442</v>
      </c>
      <c r="C1199" s="5">
        <v>45442</v>
      </c>
      <c r="D1199" t="s">
        <v>16</v>
      </c>
      <c r="E1199" s="3" t="s">
        <v>17</v>
      </c>
      <c r="F1199" t="s">
        <v>1338</v>
      </c>
      <c r="G1199" t="s">
        <v>102</v>
      </c>
      <c r="H1199" s="4">
        <v>45567</v>
      </c>
      <c r="I1199" t="s">
        <v>854</v>
      </c>
      <c r="J1199" s="3" t="s">
        <v>4474</v>
      </c>
      <c r="K1199" s="14">
        <f>VLOOKUP(F1199,[1]Main!$A:$AT,46,0)</f>
        <v>67255.56</v>
      </c>
      <c r="L1199" s="15" t="str">
        <f>VLOOKUP(F1199,[1]Main!$A:$AC,29,0)</f>
        <v>CNY</v>
      </c>
      <c r="M1199" s="14" t="s">
        <v>4491</v>
      </c>
      <c r="N1199" s="14" t="s">
        <v>4544</v>
      </c>
      <c r="O1199" s="14" t="s">
        <v>4555</v>
      </c>
    </row>
    <row r="1200" spans="1:15">
      <c r="A1200" t="s">
        <v>858</v>
      </c>
      <c r="B1200" s="5">
        <v>45442</v>
      </c>
      <c r="C1200" s="5">
        <v>45442</v>
      </c>
      <c r="D1200" t="s">
        <v>16</v>
      </c>
      <c r="E1200" s="3" t="s">
        <v>17</v>
      </c>
      <c r="F1200" t="s">
        <v>1339</v>
      </c>
      <c r="G1200" t="s">
        <v>47</v>
      </c>
      <c r="H1200" s="4">
        <v>45567</v>
      </c>
      <c r="I1200" t="s">
        <v>854</v>
      </c>
      <c r="J1200" s="3" t="s">
        <v>4474</v>
      </c>
      <c r="K1200" s="14">
        <f>VLOOKUP(F1200,[1]Main!$A:$AT,46,0)</f>
        <v>67255.56</v>
      </c>
      <c r="L1200" s="15" t="str">
        <f>VLOOKUP(F1200,[1]Main!$A:$AC,29,0)</f>
        <v>CNY</v>
      </c>
      <c r="M1200" s="14" t="s">
        <v>4482</v>
      </c>
      <c r="N1200" s="14" t="s">
        <v>4544</v>
      </c>
      <c r="O1200" s="14" t="s">
        <v>4547</v>
      </c>
    </row>
    <row r="1201" spans="1:15">
      <c r="A1201" t="s">
        <v>858</v>
      </c>
      <c r="B1201" s="5">
        <v>45442</v>
      </c>
      <c r="C1201" s="5">
        <v>45442</v>
      </c>
      <c r="D1201" t="s">
        <v>16</v>
      </c>
      <c r="E1201" s="3" t="s">
        <v>17</v>
      </c>
      <c r="F1201" t="s">
        <v>1341</v>
      </c>
      <c r="G1201" t="s">
        <v>47</v>
      </c>
      <c r="H1201" s="4">
        <v>45567</v>
      </c>
      <c r="I1201" t="s">
        <v>854</v>
      </c>
      <c r="J1201" s="3" t="s">
        <v>4474</v>
      </c>
      <c r="K1201" s="14">
        <f>VLOOKUP(F1201,[1]Main!$A:$AT,46,0)</f>
        <v>67255.56</v>
      </c>
      <c r="L1201" s="15" t="str">
        <f>VLOOKUP(F1201,[1]Main!$A:$AC,29,0)</f>
        <v>CNY</v>
      </c>
      <c r="M1201" s="14" t="s">
        <v>4482</v>
      </c>
      <c r="N1201" s="14" t="s">
        <v>4544</v>
      </c>
      <c r="O1201" s="14" t="s">
        <v>4547</v>
      </c>
    </row>
    <row r="1202" spans="1:15">
      <c r="A1202" t="s">
        <v>858</v>
      </c>
      <c r="B1202" s="5">
        <v>45442</v>
      </c>
      <c r="C1202" s="5">
        <v>45442</v>
      </c>
      <c r="D1202" t="s">
        <v>16</v>
      </c>
      <c r="E1202" s="3" t="s">
        <v>17</v>
      </c>
      <c r="F1202" t="s">
        <v>1342</v>
      </c>
      <c r="G1202" t="s">
        <v>47</v>
      </c>
      <c r="H1202" s="4">
        <v>45567</v>
      </c>
      <c r="I1202" t="s">
        <v>854</v>
      </c>
      <c r="J1202" s="3" t="s">
        <v>4474</v>
      </c>
      <c r="K1202" s="14">
        <f>VLOOKUP(F1202,[1]Main!$A:$AT,46,0)</f>
        <v>67255.56</v>
      </c>
      <c r="L1202" s="15" t="str">
        <f>VLOOKUP(F1202,[1]Main!$A:$AC,29,0)</f>
        <v>CNY</v>
      </c>
      <c r="M1202" s="14" t="s">
        <v>4482</v>
      </c>
      <c r="N1202" s="14" t="s">
        <v>4544</v>
      </c>
      <c r="O1202" s="14" t="s">
        <v>4547</v>
      </c>
    </row>
    <row r="1203" spans="1:15">
      <c r="A1203" t="s">
        <v>858</v>
      </c>
      <c r="B1203" s="5">
        <v>45442</v>
      </c>
      <c r="C1203" s="5">
        <v>45442</v>
      </c>
      <c r="D1203" t="s">
        <v>16</v>
      </c>
      <c r="E1203" s="3" t="s">
        <v>17</v>
      </c>
      <c r="F1203" t="s">
        <v>1343</v>
      </c>
      <c r="G1203" t="s">
        <v>47</v>
      </c>
      <c r="H1203" s="4">
        <v>45567</v>
      </c>
      <c r="I1203" t="s">
        <v>854</v>
      </c>
      <c r="J1203" s="3" t="s">
        <v>4474</v>
      </c>
      <c r="K1203" s="14">
        <f>VLOOKUP(F1203,[1]Main!$A:$AT,46,0)</f>
        <v>67255.56</v>
      </c>
      <c r="L1203" s="15" t="str">
        <f>VLOOKUP(F1203,[1]Main!$A:$AC,29,0)</f>
        <v>CNY</v>
      </c>
      <c r="M1203" s="14" t="s">
        <v>4482</v>
      </c>
      <c r="N1203" s="14" t="s">
        <v>4544</v>
      </c>
      <c r="O1203" s="14" t="s">
        <v>4547</v>
      </c>
    </row>
    <row r="1204" spans="1:15">
      <c r="A1204" t="s">
        <v>858</v>
      </c>
      <c r="B1204" s="5">
        <v>45442</v>
      </c>
      <c r="C1204" s="5">
        <v>45442</v>
      </c>
      <c r="D1204" t="s">
        <v>16</v>
      </c>
      <c r="E1204" s="3" t="s">
        <v>17</v>
      </c>
      <c r="F1204" t="s">
        <v>1344</v>
      </c>
      <c r="G1204" t="s">
        <v>102</v>
      </c>
      <c r="H1204" s="4">
        <v>45567</v>
      </c>
      <c r="I1204" t="s">
        <v>854</v>
      </c>
      <c r="J1204" s="3" t="s">
        <v>4474</v>
      </c>
      <c r="K1204" s="14">
        <f>VLOOKUP(F1204,[1]Main!$A:$AT,46,0)</f>
        <v>67255.56</v>
      </c>
      <c r="L1204" s="15" t="str">
        <f>VLOOKUP(F1204,[1]Main!$A:$AC,29,0)</f>
        <v>CNY</v>
      </c>
      <c r="M1204" s="14" t="s">
        <v>4491</v>
      </c>
      <c r="N1204" s="14" t="s">
        <v>4544</v>
      </c>
      <c r="O1204" s="14" t="s">
        <v>4555</v>
      </c>
    </row>
    <row r="1205" spans="1:15">
      <c r="A1205" t="s">
        <v>858</v>
      </c>
      <c r="B1205" s="5">
        <v>45442</v>
      </c>
      <c r="C1205" s="5">
        <v>45442</v>
      </c>
      <c r="D1205" t="s">
        <v>16</v>
      </c>
      <c r="E1205" s="3" t="s">
        <v>17</v>
      </c>
      <c r="F1205" t="s">
        <v>1345</v>
      </c>
      <c r="G1205" t="s">
        <v>102</v>
      </c>
      <c r="H1205" s="4">
        <v>45567</v>
      </c>
      <c r="I1205" t="s">
        <v>854</v>
      </c>
      <c r="J1205" s="3" t="s">
        <v>4474</v>
      </c>
      <c r="K1205" s="14">
        <f>VLOOKUP(F1205,[1]Main!$A:$AT,46,0)</f>
        <v>67255.56</v>
      </c>
      <c r="L1205" s="15" t="str">
        <f>VLOOKUP(F1205,[1]Main!$A:$AC,29,0)</f>
        <v>CNY</v>
      </c>
      <c r="M1205" s="14" t="s">
        <v>4491</v>
      </c>
      <c r="N1205" s="14" t="s">
        <v>4544</v>
      </c>
      <c r="O1205" s="14" t="s">
        <v>4555</v>
      </c>
    </row>
    <row r="1206" spans="1:15">
      <c r="A1206" t="s">
        <v>858</v>
      </c>
      <c r="B1206" s="5">
        <v>45442</v>
      </c>
      <c r="C1206" s="5">
        <v>45442</v>
      </c>
      <c r="D1206" t="s">
        <v>16</v>
      </c>
      <c r="E1206" s="3" t="s">
        <v>17</v>
      </c>
      <c r="F1206" t="s">
        <v>1346</v>
      </c>
      <c r="G1206" t="s">
        <v>102</v>
      </c>
      <c r="H1206" s="4">
        <v>45567</v>
      </c>
      <c r="I1206" t="s">
        <v>854</v>
      </c>
      <c r="J1206" s="3" t="s">
        <v>4474</v>
      </c>
      <c r="K1206" s="14">
        <f>VLOOKUP(F1206,[1]Main!$A:$AT,46,0)</f>
        <v>67255.56</v>
      </c>
      <c r="L1206" s="15" t="str">
        <f>VLOOKUP(F1206,[1]Main!$A:$AC,29,0)</f>
        <v>CNY</v>
      </c>
      <c r="M1206" s="14" t="s">
        <v>4491</v>
      </c>
      <c r="N1206" s="14" t="s">
        <v>4544</v>
      </c>
      <c r="O1206" s="14" t="s">
        <v>4555</v>
      </c>
    </row>
    <row r="1207" spans="1:15">
      <c r="A1207" t="s">
        <v>858</v>
      </c>
      <c r="B1207" s="5">
        <v>45442</v>
      </c>
      <c r="C1207" s="5">
        <v>45442</v>
      </c>
      <c r="D1207" t="s">
        <v>16</v>
      </c>
      <c r="E1207" s="3" t="s">
        <v>17</v>
      </c>
      <c r="F1207" t="s">
        <v>1347</v>
      </c>
      <c r="G1207" t="s">
        <v>102</v>
      </c>
      <c r="H1207" s="4">
        <v>45567</v>
      </c>
      <c r="I1207" t="s">
        <v>854</v>
      </c>
      <c r="J1207" s="3" t="s">
        <v>4474</v>
      </c>
      <c r="K1207" s="14">
        <f>VLOOKUP(F1207,[1]Main!$A:$AT,46,0)</f>
        <v>67255.56</v>
      </c>
      <c r="L1207" s="15" t="str">
        <f>VLOOKUP(F1207,[1]Main!$A:$AC,29,0)</f>
        <v>CNY</v>
      </c>
      <c r="M1207" s="14" t="s">
        <v>4491</v>
      </c>
      <c r="N1207" s="14" t="s">
        <v>4544</v>
      </c>
      <c r="O1207" s="14" t="s">
        <v>4555</v>
      </c>
    </row>
    <row r="1208" spans="1:15">
      <c r="A1208" t="s">
        <v>858</v>
      </c>
      <c r="B1208" s="5">
        <v>45442</v>
      </c>
      <c r="C1208" s="5">
        <v>45442</v>
      </c>
      <c r="D1208" t="s">
        <v>16</v>
      </c>
      <c r="E1208" s="3" t="s">
        <v>17</v>
      </c>
      <c r="F1208" t="s">
        <v>1348</v>
      </c>
      <c r="G1208" t="s">
        <v>102</v>
      </c>
      <c r="H1208" s="4">
        <v>45567</v>
      </c>
      <c r="I1208" t="s">
        <v>854</v>
      </c>
      <c r="J1208" s="3" t="s">
        <v>4474</v>
      </c>
      <c r="K1208" s="14">
        <f>VLOOKUP(F1208,[1]Main!$A:$AT,46,0)</f>
        <v>67255.56</v>
      </c>
      <c r="L1208" s="15" t="str">
        <f>VLOOKUP(F1208,[1]Main!$A:$AC,29,0)</f>
        <v>CNY</v>
      </c>
      <c r="M1208" s="14" t="s">
        <v>4491</v>
      </c>
      <c r="N1208" s="14" t="s">
        <v>4544</v>
      </c>
      <c r="O1208" s="14" t="s">
        <v>4555</v>
      </c>
    </row>
    <row r="1209" spans="1:15">
      <c r="A1209" t="s">
        <v>858</v>
      </c>
      <c r="B1209" s="5">
        <v>45560</v>
      </c>
      <c r="C1209" s="5">
        <v>45560</v>
      </c>
      <c r="D1209" t="s">
        <v>16</v>
      </c>
      <c r="E1209" s="3" t="s">
        <v>17</v>
      </c>
      <c r="F1209" t="s">
        <v>1349</v>
      </c>
      <c r="G1209" t="s">
        <v>163</v>
      </c>
      <c r="H1209" s="4">
        <v>45567</v>
      </c>
      <c r="I1209" t="s">
        <v>854</v>
      </c>
      <c r="J1209" s="3" t="s">
        <v>4474</v>
      </c>
      <c r="K1209" s="14">
        <f>VLOOKUP(F1209,[1]Main!$A:$AT,46,0)</f>
        <v>66118.559999999998</v>
      </c>
      <c r="L1209" s="15" t="str">
        <f>VLOOKUP(F1209,[1]Main!$A:$AC,29,0)</f>
        <v>CNY</v>
      </c>
      <c r="M1209" s="14" t="s">
        <v>4497</v>
      </c>
      <c r="N1209" s="14" t="s">
        <v>4544</v>
      </c>
      <c r="O1209" s="14" t="s">
        <v>4554</v>
      </c>
    </row>
    <row r="1210" spans="1:15">
      <c r="A1210" t="s">
        <v>858</v>
      </c>
      <c r="B1210" s="5">
        <v>45560</v>
      </c>
      <c r="C1210" s="5">
        <v>45560</v>
      </c>
      <c r="D1210" t="s">
        <v>16</v>
      </c>
      <c r="E1210" s="3" t="s">
        <v>17</v>
      </c>
      <c r="F1210" t="s">
        <v>1351</v>
      </c>
      <c r="G1210" t="s">
        <v>129</v>
      </c>
      <c r="H1210" s="4">
        <v>45567</v>
      </c>
      <c r="I1210" t="s">
        <v>854</v>
      </c>
      <c r="J1210" s="3" t="s">
        <v>4474</v>
      </c>
      <c r="K1210" s="14">
        <f>VLOOKUP(F1210,[1]Main!$A:$AT,46,0)</f>
        <v>66118.559999999998</v>
      </c>
      <c r="L1210" s="15" t="str">
        <f>VLOOKUP(F1210,[1]Main!$A:$AC,29,0)</f>
        <v>CNY</v>
      </c>
      <c r="M1210" s="14" t="s">
        <v>4492</v>
      </c>
      <c r="N1210" s="14" t="s">
        <v>4544</v>
      </c>
      <c r="O1210" s="14" t="s">
        <v>4555</v>
      </c>
    </row>
    <row r="1211" spans="1:15">
      <c r="A1211" t="s">
        <v>858</v>
      </c>
      <c r="B1211" s="5">
        <v>45442</v>
      </c>
      <c r="C1211" s="5">
        <v>45442</v>
      </c>
      <c r="D1211" t="s">
        <v>16</v>
      </c>
      <c r="E1211" s="3" t="s">
        <v>17</v>
      </c>
      <c r="F1211" t="s">
        <v>1352</v>
      </c>
      <c r="G1211" t="s">
        <v>102</v>
      </c>
      <c r="H1211" s="4">
        <v>45567</v>
      </c>
      <c r="I1211" t="s">
        <v>854</v>
      </c>
      <c r="J1211" s="3" t="s">
        <v>4474</v>
      </c>
      <c r="K1211" s="14">
        <f>VLOOKUP(F1211,[1]Main!$A:$AT,46,0)</f>
        <v>67255.56</v>
      </c>
      <c r="L1211" s="15" t="str">
        <f>VLOOKUP(F1211,[1]Main!$A:$AC,29,0)</f>
        <v>CNY</v>
      </c>
      <c r="M1211" s="14" t="s">
        <v>4491</v>
      </c>
      <c r="N1211" s="14" t="s">
        <v>4544</v>
      </c>
      <c r="O1211" s="14" t="s">
        <v>4555</v>
      </c>
    </row>
    <row r="1212" spans="1:15">
      <c r="A1212" t="s">
        <v>858</v>
      </c>
      <c r="B1212" s="5">
        <v>45560</v>
      </c>
      <c r="C1212" s="5">
        <v>45560</v>
      </c>
      <c r="D1212" t="s">
        <v>16</v>
      </c>
      <c r="E1212" s="3" t="s">
        <v>17</v>
      </c>
      <c r="F1212" t="s">
        <v>1353</v>
      </c>
      <c r="G1212" t="s">
        <v>129</v>
      </c>
      <c r="H1212" s="4">
        <v>45567</v>
      </c>
      <c r="I1212" t="s">
        <v>854</v>
      </c>
      <c r="J1212" s="3" t="s">
        <v>4474</v>
      </c>
      <c r="K1212" s="14">
        <f>VLOOKUP(F1212,[1]Main!$A:$AT,46,0)</f>
        <v>66118.559999999998</v>
      </c>
      <c r="L1212" s="15" t="str">
        <f>VLOOKUP(F1212,[1]Main!$A:$AC,29,0)</f>
        <v>CNY</v>
      </c>
      <c r="M1212" s="14" t="s">
        <v>4492</v>
      </c>
      <c r="N1212" s="14" t="s">
        <v>4544</v>
      </c>
      <c r="O1212" s="14" t="s">
        <v>4555</v>
      </c>
    </row>
    <row r="1213" spans="1:15">
      <c r="A1213" t="s">
        <v>858</v>
      </c>
      <c r="B1213" s="5">
        <v>45560</v>
      </c>
      <c r="C1213" s="5">
        <v>45560</v>
      </c>
      <c r="D1213" t="s">
        <v>16</v>
      </c>
      <c r="E1213" s="3" t="s">
        <v>17</v>
      </c>
      <c r="F1213" t="s">
        <v>1354</v>
      </c>
      <c r="G1213" t="s">
        <v>129</v>
      </c>
      <c r="H1213" s="4">
        <v>45567</v>
      </c>
      <c r="I1213" t="s">
        <v>854</v>
      </c>
      <c r="J1213" s="3" t="s">
        <v>4474</v>
      </c>
      <c r="K1213" s="14">
        <f>VLOOKUP(F1213,[1]Main!$A:$AT,46,0)</f>
        <v>66118.559999999998</v>
      </c>
      <c r="L1213" s="15" t="str">
        <f>VLOOKUP(F1213,[1]Main!$A:$AC,29,0)</f>
        <v>CNY</v>
      </c>
      <c r="M1213" s="14" t="s">
        <v>4492</v>
      </c>
      <c r="N1213" s="14" t="s">
        <v>4544</v>
      </c>
      <c r="O1213" s="14" t="s">
        <v>4555</v>
      </c>
    </row>
    <row r="1214" spans="1:15">
      <c r="A1214" t="s">
        <v>858</v>
      </c>
      <c r="B1214" s="5">
        <v>45560</v>
      </c>
      <c r="C1214" s="5">
        <v>45560</v>
      </c>
      <c r="D1214" t="s">
        <v>16</v>
      </c>
      <c r="E1214" s="3" t="s">
        <v>17</v>
      </c>
      <c r="F1214" t="s">
        <v>1355</v>
      </c>
      <c r="G1214" t="s">
        <v>129</v>
      </c>
      <c r="H1214" s="4">
        <v>45567</v>
      </c>
      <c r="I1214" t="s">
        <v>854</v>
      </c>
      <c r="J1214" s="3" t="s">
        <v>4474</v>
      </c>
      <c r="K1214" s="14">
        <f>VLOOKUP(F1214,[1]Main!$A:$AT,46,0)</f>
        <v>66118.559999999998</v>
      </c>
      <c r="L1214" s="15" t="str">
        <f>VLOOKUP(F1214,[1]Main!$A:$AC,29,0)</f>
        <v>CNY</v>
      </c>
      <c r="M1214" s="14" t="s">
        <v>4492</v>
      </c>
      <c r="N1214" s="14" t="s">
        <v>4544</v>
      </c>
      <c r="O1214" s="14" t="s">
        <v>4555</v>
      </c>
    </row>
    <row r="1215" spans="1:15">
      <c r="A1215" t="s">
        <v>858</v>
      </c>
      <c r="B1215" s="5">
        <v>45560</v>
      </c>
      <c r="C1215" s="5">
        <v>45560</v>
      </c>
      <c r="D1215" t="s">
        <v>16</v>
      </c>
      <c r="E1215" s="3" t="s">
        <v>17</v>
      </c>
      <c r="F1215" t="s">
        <v>1356</v>
      </c>
      <c r="G1215" t="s">
        <v>129</v>
      </c>
      <c r="H1215" s="4">
        <v>45567</v>
      </c>
      <c r="I1215" t="s">
        <v>854</v>
      </c>
      <c r="J1215" s="3" t="s">
        <v>4474</v>
      </c>
      <c r="K1215" s="14">
        <f>VLOOKUP(F1215,[1]Main!$A:$AT,46,0)</f>
        <v>66118.559999999998</v>
      </c>
      <c r="L1215" s="15" t="str">
        <f>VLOOKUP(F1215,[1]Main!$A:$AC,29,0)</f>
        <v>CNY</v>
      </c>
      <c r="M1215" s="14" t="s">
        <v>4492</v>
      </c>
      <c r="N1215" s="14" t="s">
        <v>4544</v>
      </c>
      <c r="O1215" s="14" t="s">
        <v>4555</v>
      </c>
    </row>
    <row r="1216" spans="1:15">
      <c r="A1216" t="s">
        <v>858</v>
      </c>
      <c r="B1216" s="5">
        <v>45560</v>
      </c>
      <c r="C1216" s="5">
        <v>45560</v>
      </c>
      <c r="D1216" t="s">
        <v>16</v>
      </c>
      <c r="E1216" s="3" t="s">
        <v>17</v>
      </c>
      <c r="F1216" t="s">
        <v>1357</v>
      </c>
      <c r="G1216" t="s">
        <v>129</v>
      </c>
      <c r="H1216" s="4">
        <v>45567</v>
      </c>
      <c r="I1216" t="s">
        <v>854</v>
      </c>
      <c r="J1216" s="3" t="s">
        <v>4474</v>
      </c>
      <c r="K1216" s="14">
        <f>VLOOKUP(F1216,[1]Main!$A:$AT,46,0)</f>
        <v>66118.559999999998</v>
      </c>
      <c r="L1216" s="15" t="str">
        <f>VLOOKUP(F1216,[1]Main!$A:$AC,29,0)</f>
        <v>CNY</v>
      </c>
      <c r="M1216" s="14" t="s">
        <v>4492</v>
      </c>
      <c r="N1216" s="14" t="s">
        <v>4544</v>
      </c>
      <c r="O1216" s="14" t="s">
        <v>4555</v>
      </c>
    </row>
    <row r="1217" spans="1:15">
      <c r="A1217" t="s">
        <v>858</v>
      </c>
      <c r="B1217" s="5">
        <v>45560</v>
      </c>
      <c r="C1217" s="5">
        <v>45560</v>
      </c>
      <c r="D1217" t="s">
        <v>16</v>
      </c>
      <c r="E1217" s="3" t="s">
        <v>17</v>
      </c>
      <c r="F1217" t="s">
        <v>1358</v>
      </c>
      <c r="G1217" t="s">
        <v>129</v>
      </c>
      <c r="H1217" s="4">
        <v>45567</v>
      </c>
      <c r="I1217" t="s">
        <v>854</v>
      </c>
      <c r="J1217" s="3" t="s">
        <v>4474</v>
      </c>
      <c r="K1217" s="14">
        <f>VLOOKUP(F1217,[1]Main!$A:$AT,46,0)</f>
        <v>66118.559999999998</v>
      </c>
      <c r="L1217" s="15" t="str">
        <f>VLOOKUP(F1217,[1]Main!$A:$AC,29,0)</f>
        <v>CNY</v>
      </c>
      <c r="M1217" s="14" t="s">
        <v>4492</v>
      </c>
      <c r="N1217" s="14" t="s">
        <v>4544</v>
      </c>
      <c r="O1217" s="14" t="s">
        <v>4555</v>
      </c>
    </row>
    <row r="1218" spans="1:15">
      <c r="A1218" t="s">
        <v>858</v>
      </c>
      <c r="B1218" s="5">
        <v>45560</v>
      </c>
      <c r="C1218" s="5">
        <v>45560</v>
      </c>
      <c r="D1218" t="s">
        <v>16</v>
      </c>
      <c r="E1218" s="3" t="s">
        <v>17</v>
      </c>
      <c r="F1218" t="s">
        <v>1359</v>
      </c>
      <c r="G1218" t="s">
        <v>129</v>
      </c>
      <c r="H1218" s="4">
        <v>45567</v>
      </c>
      <c r="I1218" t="s">
        <v>854</v>
      </c>
      <c r="J1218" s="3" t="s">
        <v>4474</v>
      </c>
      <c r="K1218" s="14">
        <f>VLOOKUP(F1218,[1]Main!$A:$AT,46,0)</f>
        <v>66118.559999999998</v>
      </c>
      <c r="L1218" s="15" t="str">
        <f>VLOOKUP(F1218,[1]Main!$A:$AC,29,0)</f>
        <v>CNY</v>
      </c>
      <c r="M1218" s="14" t="s">
        <v>4492</v>
      </c>
      <c r="N1218" s="14" t="s">
        <v>4544</v>
      </c>
      <c r="O1218" s="14" t="s">
        <v>4555</v>
      </c>
    </row>
    <row r="1219" spans="1:15">
      <c r="A1219" t="s">
        <v>858</v>
      </c>
      <c r="B1219" s="5">
        <v>45560</v>
      </c>
      <c r="C1219" s="5">
        <v>45560</v>
      </c>
      <c r="D1219" t="s">
        <v>16</v>
      </c>
      <c r="E1219" s="3" t="s">
        <v>17</v>
      </c>
      <c r="F1219" t="s">
        <v>1360</v>
      </c>
      <c r="G1219" t="s">
        <v>129</v>
      </c>
      <c r="H1219" s="4">
        <v>45567</v>
      </c>
      <c r="I1219" t="s">
        <v>854</v>
      </c>
      <c r="J1219" s="3" t="s">
        <v>4474</v>
      </c>
      <c r="K1219" s="14">
        <f>VLOOKUP(F1219,[1]Main!$A:$AT,46,0)</f>
        <v>66118.559999999998</v>
      </c>
      <c r="L1219" s="15" t="str">
        <f>VLOOKUP(F1219,[1]Main!$A:$AC,29,0)</f>
        <v>CNY</v>
      </c>
      <c r="M1219" s="14" t="s">
        <v>4492</v>
      </c>
      <c r="N1219" s="14" t="s">
        <v>4544</v>
      </c>
      <c r="O1219" s="14" t="s">
        <v>4555</v>
      </c>
    </row>
    <row r="1220" spans="1:15">
      <c r="A1220" t="s">
        <v>858</v>
      </c>
      <c r="B1220" s="5">
        <v>45560</v>
      </c>
      <c r="C1220" s="5">
        <v>45560</v>
      </c>
      <c r="D1220" t="s">
        <v>16</v>
      </c>
      <c r="E1220" s="3" t="s">
        <v>17</v>
      </c>
      <c r="F1220" t="s">
        <v>1361</v>
      </c>
      <c r="G1220" t="s">
        <v>129</v>
      </c>
      <c r="H1220" s="4">
        <v>45567</v>
      </c>
      <c r="I1220" t="s">
        <v>854</v>
      </c>
      <c r="J1220" s="3" t="s">
        <v>4474</v>
      </c>
      <c r="K1220" s="14">
        <f>VLOOKUP(F1220,[1]Main!$A:$AT,46,0)</f>
        <v>66118.559999999998</v>
      </c>
      <c r="L1220" s="15" t="str">
        <f>VLOOKUP(F1220,[1]Main!$A:$AC,29,0)</f>
        <v>CNY</v>
      </c>
      <c r="M1220" s="14" t="s">
        <v>4492</v>
      </c>
      <c r="N1220" s="14" t="s">
        <v>4544</v>
      </c>
      <c r="O1220" s="14" t="s">
        <v>4555</v>
      </c>
    </row>
    <row r="1221" spans="1:15">
      <c r="A1221" t="s">
        <v>858</v>
      </c>
      <c r="B1221" s="5">
        <v>45560</v>
      </c>
      <c r="C1221" s="5">
        <v>45560</v>
      </c>
      <c r="D1221" t="s">
        <v>16</v>
      </c>
      <c r="E1221" s="3" t="s">
        <v>17</v>
      </c>
      <c r="F1221" t="s">
        <v>1362</v>
      </c>
      <c r="G1221" t="s">
        <v>129</v>
      </c>
      <c r="H1221" s="4">
        <v>45567</v>
      </c>
      <c r="I1221" t="s">
        <v>854</v>
      </c>
      <c r="J1221" s="3" t="s">
        <v>4474</v>
      </c>
      <c r="K1221" s="14">
        <f>VLOOKUP(F1221,[1]Main!$A:$AT,46,0)</f>
        <v>66118.559999999998</v>
      </c>
      <c r="L1221" s="15" t="str">
        <f>VLOOKUP(F1221,[1]Main!$A:$AC,29,0)</f>
        <v>CNY</v>
      </c>
      <c r="M1221" s="14" t="s">
        <v>4492</v>
      </c>
      <c r="N1221" s="14" t="s">
        <v>4544</v>
      </c>
      <c r="O1221" s="14" t="s">
        <v>4555</v>
      </c>
    </row>
    <row r="1222" spans="1:15">
      <c r="A1222" t="s">
        <v>858</v>
      </c>
      <c r="B1222" s="5">
        <v>45560</v>
      </c>
      <c r="C1222" s="5">
        <v>45560</v>
      </c>
      <c r="D1222" t="s">
        <v>16</v>
      </c>
      <c r="E1222" s="3" t="s">
        <v>17</v>
      </c>
      <c r="F1222" t="s">
        <v>1363</v>
      </c>
      <c r="G1222" t="s">
        <v>129</v>
      </c>
      <c r="H1222" s="4">
        <v>45567</v>
      </c>
      <c r="I1222" t="s">
        <v>854</v>
      </c>
      <c r="J1222" s="3" t="s">
        <v>4474</v>
      </c>
      <c r="K1222" s="14">
        <f>VLOOKUP(F1222,[1]Main!$A:$AT,46,0)</f>
        <v>66118.559999999998</v>
      </c>
      <c r="L1222" s="15" t="str">
        <f>VLOOKUP(F1222,[1]Main!$A:$AC,29,0)</f>
        <v>CNY</v>
      </c>
      <c r="M1222" s="14" t="s">
        <v>4492</v>
      </c>
      <c r="N1222" s="14" t="s">
        <v>4544</v>
      </c>
      <c r="O1222" s="14" t="s">
        <v>4555</v>
      </c>
    </row>
    <row r="1223" spans="1:15">
      <c r="A1223" t="s">
        <v>858</v>
      </c>
      <c r="B1223" s="5">
        <v>45560</v>
      </c>
      <c r="C1223" s="5">
        <v>45560</v>
      </c>
      <c r="D1223" t="s">
        <v>16</v>
      </c>
      <c r="E1223" s="3" t="s">
        <v>17</v>
      </c>
      <c r="F1223" t="s">
        <v>1364</v>
      </c>
      <c r="G1223" t="s">
        <v>59</v>
      </c>
      <c r="H1223" s="4">
        <v>45567</v>
      </c>
      <c r="I1223" t="s">
        <v>854</v>
      </c>
      <c r="J1223" s="3" t="s">
        <v>4474</v>
      </c>
      <c r="K1223" s="14">
        <f>VLOOKUP(F1223,[1]Main!$A:$AT,46,0)</f>
        <v>67255.56</v>
      </c>
      <c r="L1223" s="15" t="str">
        <f>VLOOKUP(F1223,[1]Main!$A:$AC,29,0)</f>
        <v>CNY</v>
      </c>
      <c r="M1223" s="14" t="s">
        <v>4484</v>
      </c>
      <c r="N1223" s="14" t="s">
        <v>4544</v>
      </c>
      <c r="O1223" s="14" t="s">
        <v>4549</v>
      </c>
    </row>
    <row r="1224" spans="1:15">
      <c r="A1224" t="s">
        <v>858</v>
      </c>
      <c r="B1224" s="5">
        <v>45560</v>
      </c>
      <c r="C1224" s="5">
        <v>45560</v>
      </c>
      <c r="D1224" t="s">
        <v>16</v>
      </c>
      <c r="E1224" s="3" t="s">
        <v>17</v>
      </c>
      <c r="F1224" t="s">
        <v>1365</v>
      </c>
      <c r="G1224" t="s">
        <v>59</v>
      </c>
      <c r="H1224" s="4">
        <v>45567</v>
      </c>
      <c r="I1224" t="s">
        <v>854</v>
      </c>
      <c r="J1224" s="3" t="s">
        <v>4474</v>
      </c>
      <c r="K1224" s="14">
        <f>VLOOKUP(F1224,[1]Main!$A:$AT,46,0)</f>
        <v>67255.56</v>
      </c>
      <c r="L1224" s="15" t="str">
        <f>VLOOKUP(F1224,[1]Main!$A:$AC,29,0)</f>
        <v>CNY</v>
      </c>
      <c r="M1224" s="14" t="s">
        <v>4484</v>
      </c>
      <c r="N1224" s="14" t="s">
        <v>4544</v>
      </c>
      <c r="O1224" s="14" t="s">
        <v>4549</v>
      </c>
    </row>
    <row r="1225" spans="1:15">
      <c r="A1225" t="s">
        <v>858</v>
      </c>
      <c r="B1225" s="5">
        <v>45560</v>
      </c>
      <c r="C1225" s="5">
        <v>45560</v>
      </c>
      <c r="D1225" t="s">
        <v>16</v>
      </c>
      <c r="E1225" s="3" t="s">
        <v>17</v>
      </c>
      <c r="F1225" t="s">
        <v>1366</v>
      </c>
      <c r="G1225" t="s">
        <v>59</v>
      </c>
      <c r="H1225" s="4">
        <v>45567</v>
      </c>
      <c r="I1225" t="s">
        <v>854</v>
      </c>
      <c r="J1225" s="3" t="s">
        <v>4474</v>
      </c>
      <c r="K1225" s="14">
        <f>VLOOKUP(F1225,[1]Main!$A:$AT,46,0)</f>
        <v>67255.56</v>
      </c>
      <c r="L1225" s="15" t="str">
        <f>VLOOKUP(F1225,[1]Main!$A:$AC,29,0)</f>
        <v>CNY</v>
      </c>
      <c r="M1225" s="14" t="s">
        <v>4484</v>
      </c>
      <c r="N1225" s="14" t="s">
        <v>4544</v>
      </c>
      <c r="O1225" s="14" t="s">
        <v>4549</v>
      </c>
    </row>
    <row r="1226" spans="1:15">
      <c r="A1226" t="s">
        <v>858</v>
      </c>
      <c r="B1226" s="5">
        <v>45560</v>
      </c>
      <c r="C1226" s="5">
        <v>45560</v>
      </c>
      <c r="D1226" t="s">
        <v>16</v>
      </c>
      <c r="E1226" s="3" t="s">
        <v>17</v>
      </c>
      <c r="F1226" t="s">
        <v>1367</v>
      </c>
      <c r="G1226" t="s">
        <v>59</v>
      </c>
      <c r="H1226" s="4">
        <v>45567</v>
      </c>
      <c r="I1226" t="s">
        <v>854</v>
      </c>
      <c r="J1226" s="3" t="s">
        <v>4474</v>
      </c>
      <c r="K1226" s="14">
        <f>VLOOKUP(F1226,[1]Main!$A:$AT,46,0)</f>
        <v>67255.56</v>
      </c>
      <c r="L1226" s="15" t="str">
        <f>VLOOKUP(F1226,[1]Main!$A:$AC,29,0)</f>
        <v>CNY</v>
      </c>
      <c r="M1226" s="14" t="s">
        <v>4484</v>
      </c>
      <c r="N1226" s="14" t="s">
        <v>4544</v>
      </c>
      <c r="O1226" s="14" t="s">
        <v>4549</v>
      </c>
    </row>
    <row r="1227" spans="1:15">
      <c r="A1227" t="s">
        <v>858</v>
      </c>
      <c r="B1227" s="5">
        <v>45560</v>
      </c>
      <c r="C1227" s="5">
        <v>45560</v>
      </c>
      <c r="D1227" t="s">
        <v>16</v>
      </c>
      <c r="E1227" s="3" t="s">
        <v>17</v>
      </c>
      <c r="F1227" t="s">
        <v>1368</v>
      </c>
      <c r="G1227" t="s">
        <v>59</v>
      </c>
      <c r="H1227" s="4">
        <v>45567</v>
      </c>
      <c r="I1227" t="s">
        <v>854</v>
      </c>
      <c r="J1227" s="3" t="s">
        <v>4474</v>
      </c>
      <c r="K1227" s="14">
        <f>VLOOKUP(F1227,[1]Main!$A:$AT,46,0)</f>
        <v>67255.56</v>
      </c>
      <c r="L1227" s="15" t="str">
        <f>VLOOKUP(F1227,[1]Main!$A:$AC,29,0)</f>
        <v>CNY</v>
      </c>
      <c r="M1227" s="14" t="s">
        <v>4484</v>
      </c>
      <c r="N1227" s="14" t="s">
        <v>4544</v>
      </c>
      <c r="O1227" s="14" t="s">
        <v>4549</v>
      </c>
    </row>
    <row r="1228" spans="1:15">
      <c r="A1228" t="s">
        <v>858</v>
      </c>
      <c r="B1228" s="5">
        <v>45560</v>
      </c>
      <c r="C1228" s="5">
        <v>45560</v>
      </c>
      <c r="D1228" t="s">
        <v>16</v>
      </c>
      <c r="E1228" s="3" t="s">
        <v>17</v>
      </c>
      <c r="F1228" t="s">
        <v>1369</v>
      </c>
      <c r="G1228" t="s">
        <v>59</v>
      </c>
      <c r="H1228" s="4">
        <v>45567</v>
      </c>
      <c r="I1228" t="s">
        <v>854</v>
      </c>
      <c r="J1228" s="3" t="s">
        <v>4474</v>
      </c>
      <c r="K1228" s="14">
        <f>VLOOKUP(F1228,[1]Main!$A:$AT,46,0)</f>
        <v>67255.56</v>
      </c>
      <c r="L1228" s="15" t="str">
        <f>VLOOKUP(F1228,[1]Main!$A:$AC,29,0)</f>
        <v>CNY</v>
      </c>
      <c r="M1228" s="14" t="s">
        <v>4484</v>
      </c>
      <c r="N1228" s="14" t="s">
        <v>4544</v>
      </c>
      <c r="O1228" s="14" t="s">
        <v>4549</v>
      </c>
    </row>
    <row r="1229" spans="1:15">
      <c r="A1229" t="s">
        <v>858</v>
      </c>
      <c r="B1229" s="5">
        <v>45560</v>
      </c>
      <c r="C1229" s="5">
        <v>45560</v>
      </c>
      <c r="D1229" t="s">
        <v>16</v>
      </c>
      <c r="E1229" s="3" t="s">
        <v>17</v>
      </c>
      <c r="F1229" t="s">
        <v>1370</v>
      </c>
      <c r="G1229" t="s">
        <v>59</v>
      </c>
      <c r="H1229" s="4">
        <v>45567</v>
      </c>
      <c r="I1229" t="s">
        <v>854</v>
      </c>
      <c r="J1229" s="3" t="s">
        <v>4474</v>
      </c>
      <c r="K1229" s="14">
        <f>VLOOKUP(F1229,[1]Main!$A:$AT,46,0)</f>
        <v>67255.56</v>
      </c>
      <c r="L1229" s="15" t="str">
        <f>VLOOKUP(F1229,[1]Main!$A:$AC,29,0)</f>
        <v>CNY</v>
      </c>
      <c r="M1229" s="14" t="s">
        <v>4484</v>
      </c>
      <c r="N1229" s="14" t="s">
        <v>4544</v>
      </c>
      <c r="O1229" s="14" t="s">
        <v>4549</v>
      </c>
    </row>
    <row r="1230" spans="1:15">
      <c r="A1230" t="s">
        <v>858</v>
      </c>
      <c r="B1230" s="5">
        <v>45560</v>
      </c>
      <c r="C1230" s="5">
        <v>45560</v>
      </c>
      <c r="D1230" t="s">
        <v>16</v>
      </c>
      <c r="E1230" s="3" t="s">
        <v>17</v>
      </c>
      <c r="F1230" t="s">
        <v>1371</v>
      </c>
      <c r="G1230" t="s">
        <v>59</v>
      </c>
      <c r="H1230" s="4">
        <v>45567</v>
      </c>
      <c r="I1230" t="s">
        <v>854</v>
      </c>
      <c r="J1230" s="3" t="s">
        <v>4474</v>
      </c>
      <c r="K1230" s="14">
        <f>VLOOKUP(F1230,[1]Main!$A:$AT,46,0)</f>
        <v>67255.56</v>
      </c>
      <c r="L1230" s="15" t="str">
        <f>VLOOKUP(F1230,[1]Main!$A:$AC,29,0)</f>
        <v>CNY</v>
      </c>
      <c r="M1230" s="14" t="s">
        <v>4484</v>
      </c>
      <c r="N1230" s="14" t="s">
        <v>4544</v>
      </c>
      <c r="O1230" s="14" t="s">
        <v>4549</v>
      </c>
    </row>
    <row r="1231" spans="1:15">
      <c r="A1231" t="s">
        <v>858</v>
      </c>
      <c r="B1231" s="5">
        <v>45560</v>
      </c>
      <c r="C1231" s="5">
        <v>45560</v>
      </c>
      <c r="D1231" t="s">
        <v>16</v>
      </c>
      <c r="E1231" s="3" t="s">
        <v>17</v>
      </c>
      <c r="F1231" t="s">
        <v>1372</v>
      </c>
      <c r="G1231" t="s">
        <v>59</v>
      </c>
      <c r="H1231" s="4">
        <v>45567</v>
      </c>
      <c r="I1231" t="s">
        <v>854</v>
      </c>
      <c r="J1231" s="3" t="s">
        <v>4474</v>
      </c>
      <c r="K1231" s="14">
        <f>VLOOKUP(F1231,[1]Main!$A:$AT,46,0)</f>
        <v>67255.56</v>
      </c>
      <c r="L1231" s="15" t="str">
        <f>VLOOKUP(F1231,[1]Main!$A:$AC,29,0)</f>
        <v>CNY</v>
      </c>
      <c r="M1231" s="14" t="s">
        <v>4484</v>
      </c>
      <c r="N1231" s="14" t="s">
        <v>4544</v>
      </c>
      <c r="O1231" s="14" t="s">
        <v>4549</v>
      </c>
    </row>
    <row r="1232" spans="1:15">
      <c r="A1232" t="s">
        <v>858</v>
      </c>
      <c r="B1232" s="5">
        <v>45560</v>
      </c>
      <c r="C1232" s="5">
        <v>45560</v>
      </c>
      <c r="D1232" t="s">
        <v>16</v>
      </c>
      <c r="E1232" s="3" t="s">
        <v>17</v>
      </c>
      <c r="F1232" t="s">
        <v>1373</v>
      </c>
      <c r="G1232" t="s">
        <v>59</v>
      </c>
      <c r="H1232" s="4">
        <v>45567</v>
      </c>
      <c r="I1232" t="s">
        <v>854</v>
      </c>
      <c r="J1232" s="3" t="s">
        <v>4474</v>
      </c>
      <c r="K1232" s="14">
        <f>VLOOKUP(F1232,[1]Main!$A:$AT,46,0)</f>
        <v>67255.56</v>
      </c>
      <c r="L1232" s="15" t="str">
        <f>VLOOKUP(F1232,[1]Main!$A:$AC,29,0)</f>
        <v>CNY</v>
      </c>
      <c r="M1232" s="14" t="s">
        <v>4484</v>
      </c>
      <c r="N1232" s="14" t="s">
        <v>4544</v>
      </c>
      <c r="O1232" s="14" t="s">
        <v>4549</v>
      </c>
    </row>
    <row r="1233" spans="1:15">
      <c r="A1233" t="s">
        <v>858</v>
      </c>
      <c r="B1233" s="5">
        <v>45560</v>
      </c>
      <c r="C1233" s="5">
        <v>45560</v>
      </c>
      <c r="D1233" t="s">
        <v>16</v>
      </c>
      <c r="E1233" s="3" t="s">
        <v>17</v>
      </c>
      <c r="F1233" t="s">
        <v>1374</v>
      </c>
      <c r="G1233" t="s">
        <v>163</v>
      </c>
      <c r="H1233" s="4">
        <v>45567</v>
      </c>
      <c r="I1233" t="s">
        <v>854</v>
      </c>
      <c r="J1233" s="3" t="s">
        <v>4474</v>
      </c>
      <c r="K1233" s="14">
        <f>VLOOKUP(F1233,[1]Main!$A:$AT,46,0)</f>
        <v>66118.559999999998</v>
      </c>
      <c r="L1233" s="15" t="str">
        <f>VLOOKUP(F1233,[1]Main!$A:$AC,29,0)</f>
        <v>CNY</v>
      </c>
      <c r="M1233" s="14" t="s">
        <v>4497</v>
      </c>
      <c r="N1233" s="14" t="s">
        <v>4544</v>
      </c>
      <c r="O1233" s="14" t="s">
        <v>4554</v>
      </c>
    </row>
    <row r="1234" spans="1:15">
      <c r="A1234" t="s">
        <v>858</v>
      </c>
      <c r="B1234" s="5">
        <v>45560</v>
      </c>
      <c r="C1234" s="5">
        <v>45560</v>
      </c>
      <c r="D1234" t="s">
        <v>16</v>
      </c>
      <c r="E1234" s="3" t="s">
        <v>17</v>
      </c>
      <c r="F1234" t="s">
        <v>1375</v>
      </c>
      <c r="G1234" t="s">
        <v>163</v>
      </c>
      <c r="H1234" s="4">
        <v>45567</v>
      </c>
      <c r="I1234" t="s">
        <v>854</v>
      </c>
      <c r="J1234" s="3" t="s">
        <v>4474</v>
      </c>
      <c r="K1234" s="14">
        <f>VLOOKUP(F1234,[1]Main!$A:$AT,46,0)</f>
        <v>66118.559999999998</v>
      </c>
      <c r="L1234" s="15" t="str">
        <f>VLOOKUP(F1234,[1]Main!$A:$AC,29,0)</f>
        <v>CNY</v>
      </c>
      <c r="M1234" s="14" t="s">
        <v>4497</v>
      </c>
      <c r="N1234" s="14" t="s">
        <v>4544</v>
      </c>
      <c r="O1234" s="14" t="s">
        <v>4554</v>
      </c>
    </row>
    <row r="1235" spans="1:15">
      <c r="A1235" t="s">
        <v>858</v>
      </c>
      <c r="B1235" s="5">
        <v>45560</v>
      </c>
      <c r="C1235" s="5">
        <v>45560</v>
      </c>
      <c r="D1235" t="s">
        <v>16</v>
      </c>
      <c r="E1235" s="3" t="s">
        <v>17</v>
      </c>
      <c r="F1235" t="s">
        <v>1376</v>
      </c>
      <c r="G1235" t="s">
        <v>163</v>
      </c>
      <c r="H1235" s="4">
        <v>45567</v>
      </c>
      <c r="I1235" t="s">
        <v>854</v>
      </c>
      <c r="J1235" s="3" t="s">
        <v>4474</v>
      </c>
      <c r="K1235" s="14">
        <f>VLOOKUP(F1235,[1]Main!$A:$AT,46,0)</f>
        <v>66118.559999999998</v>
      </c>
      <c r="L1235" s="15" t="str">
        <f>VLOOKUP(F1235,[1]Main!$A:$AC,29,0)</f>
        <v>CNY</v>
      </c>
      <c r="M1235" s="14" t="s">
        <v>4497</v>
      </c>
      <c r="N1235" s="14" t="s">
        <v>4544</v>
      </c>
      <c r="O1235" s="14" t="s">
        <v>4554</v>
      </c>
    </row>
    <row r="1236" spans="1:15">
      <c r="A1236" t="s">
        <v>858</v>
      </c>
      <c r="B1236" s="5">
        <v>45560</v>
      </c>
      <c r="C1236" s="5">
        <v>45560</v>
      </c>
      <c r="D1236" t="s">
        <v>16</v>
      </c>
      <c r="E1236" s="3" t="s">
        <v>17</v>
      </c>
      <c r="F1236" t="s">
        <v>1377</v>
      </c>
      <c r="G1236" t="s">
        <v>163</v>
      </c>
      <c r="H1236" s="4">
        <v>45567</v>
      </c>
      <c r="I1236" t="s">
        <v>854</v>
      </c>
      <c r="J1236" s="3" t="s">
        <v>4474</v>
      </c>
      <c r="K1236" s="14">
        <f>VLOOKUP(F1236,[1]Main!$A:$AT,46,0)</f>
        <v>66118.559999999998</v>
      </c>
      <c r="L1236" s="15" t="str">
        <f>VLOOKUP(F1236,[1]Main!$A:$AC,29,0)</f>
        <v>CNY</v>
      </c>
      <c r="M1236" s="14" t="s">
        <v>4497</v>
      </c>
      <c r="N1236" s="14" t="s">
        <v>4544</v>
      </c>
      <c r="O1236" s="14" t="s">
        <v>4554</v>
      </c>
    </row>
    <row r="1237" spans="1:15">
      <c r="A1237" t="s">
        <v>858</v>
      </c>
      <c r="B1237" s="5">
        <v>45560</v>
      </c>
      <c r="C1237" s="5">
        <v>45560</v>
      </c>
      <c r="D1237" t="s">
        <v>16</v>
      </c>
      <c r="E1237" s="3" t="s">
        <v>17</v>
      </c>
      <c r="F1237" t="s">
        <v>1378</v>
      </c>
      <c r="G1237" t="s">
        <v>163</v>
      </c>
      <c r="H1237" s="4">
        <v>45567</v>
      </c>
      <c r="I1237" t="s">
        <v>854</v>
      </c>
      <c r="J1237" s="3" t="s">
        <v>4474</v>
      </c>
      <c r="K1237" s="14">
        <f>VLOOKUP(F1237,[1]Main!$A:$AT,46,0)</f>
        <v>66118.559999999998</v>
      </c>
      <c r="L1237" s="15" t="str">
        <f>VLOOKUP(F1237,[1]Main!$A:$AC,29,0)</f>
        <v>CNY</v>
      </c>
      <c r="M1237" s="14" t="s">
        <v>4497</v>
      </c>
      <c r="N1237" s="14" t="s">
        <v>4544</v>
      </c>
      <c r="O1237" s="14" t="s">
        <v>4554</v>
      </c>
    </row>
    <row r="1238" spans="1:15">
      <c r="A1238" t="s">
        <v>858</v>
      </c>
      <c r="B1238" s="5">
        <v>45560</v>
      </c>
      <c r="C1238" s="5">
        <v>45560</v>
      </c>
      <c r="D1238" t="s">
        <v>16</v>
      </c>
      <c r="E1238" s="3" t="s">
        <v>17</v>
      </c>
      <c r="F1238" t="s">
        <v>1379</v>
      </c>
      <c r="G1238" t="s">
        <v>78</v>
      </c>
      <c r="H1238" s="4">
        <v>45567</v>
      </c>
      <c r="I1238" t="s">
        <v>854</v>
      </c>
      <c r="J1238" s="3" t="s">
        <v>4474</v>
      </c>
      <c r="K1238" s="14">
        <f>VLOOKUP(F1238,[1]Main!$A:$AT,46,0)</f>
        <v>67255.56</v>
      </c>
      <c r="L1238" s="15" t="str">
        <f>VLOOKUP(F1238,[1]Main!$A:$AC,29,0)</f>
        <v>CNY</v>
      </c>
      <c r="M1238" s="14" t="s">
        <v>4488</v>
      </c>
      <c r="N1238" s="14" t="s">
        <v>4544</v>
      </c>
      <c r="O1238" s="14" t="s">
        <v>4552</v>
      </c>
    </row>
    <row r="1239" spans="1:15">
      <c r="A1239" t="s">
        <v>858</v>
      </c>
      <c r="B1239" s="5">
        <v>45560</v>
      </c>
      <c r="C1239" s="5">
        <v>45560</v>
      </c>
      <c r="D1239" t="s">
        <v>16</v>
      </c>
      <c r="E1239" s="3" t="s">
        <v>17</v>
      </c>
      <c r="F1239" t="s">
        <v>1380</v>
      </c>
      <c r="G1239" t="s">
        <v>78</v>
      </c>
      <c r="H1239" s="4">
        <v>45567</v>
      </c>
      <c r="I1239" t="s">
        <v>854</v>
      </c>
      <c r="J1239" s="3" t="s">
        <v>4474</v>
      </c>
      <c r="K1239" s="14">
        <f>VLOOKUP(F1239,[1]Main!$A:$AT,46,0)</f>
        <v>67255.56</v>
      </c>
      <c r="L1239" s="15" t="str">
        <f>VLOOKUP(F1239,[1]Main!$A:$AC,29,0)</f>
        <v>CNY</v>
      </c>
      <c r="M1239" s="14" t="s">
        <v>4488</v>
      </c>
      <c r="N1239" s="14" t="s">
        <v>4544</v>
      </c>
      <c r="O1239" s="14" t="s">
        <v>4552</v>
      </c>
    </row>
    <row r="1240" spans="1:15">
      <c r="A1240" t="s">
        <v>858</v>
      </c>
      <c r="B1240" s="5">
        <v>45560</v>
      </c>
      <c r="C1240" s="5">
        <v>45560</v>
      </c>
      <c r="D1240" t="s">
        <v>16</v>
      </c>
      <c r="E1240" s="3" t="s">
        <v>17</v>
      </c>
      <c r="F1240" t="s">
        <v>1381</v>
      </c>
      <c r="G1240" t="s">
        <v>78</v>
      </c>
      <c r="H1240" s="4">
        <v>45567</v>
      </c>
      <c r="I1240" t="s">
        <v>854</v>
      </c>
      <c r="J1240" s="3" t="s">
        <v>4474</v>
      </c>
      <c r="K1240" s="14">
        <f>VLOOKUP(F1240,[1]Main!$A:$AT,46,0)</f>
        <v>67255.56</v>
      </c>
      <c r="L1240" s="15" t="str">
        <f>VLOOKUP(F1240,[1]Main!$A:$AC,29,0)</f>
        <v>CNY</v>
      </c>
      <c r="M1240" s="14" t="s">
        <v>4488</v>
      </c>
      <c r="N1240" s="14" t="s">
        <v>4544</v>
      </c>
      <c r="O1240" s="14" t="s">
        <v>4552</v>
      </c>
    </row>
    <row r="1241" spans="1:15">
      <c r="A1241" t="s">
        <v>858</v>
      </c>
      <c r="B1241" s="5">
        <v>45560</v>
      </c>
      <c r="C1241" s="5">
        <v>45560</v>
      </c>
      <c r="D1241" t="s">
        <v>16</v>
      </c>
      <c r="E1241" s="3" t="s">
        <v>17</v>
      </c>
      <c r="F1241" t="s">
        <v>1382</v>
      </c>
      <c r="G1241" t="s">
        <v>78</v>
      </c>
      <c r="H1241" s="4">
        <v>45567</v>
      </c>
      <c r="I1241" t="s">
        <v>854</v>
      </c>
      <c r="J1241" s="3" t="s">
        <v>4474</v>
      </c>
      <c r="K1241" s="14">
        <f>VLOOKUP(F1241,[1]Main!$A:$AT,46,0)</f>
        <v>67255.56</v>
      </c>
      <c r="L1241" s="15" t="str">
        <f>VLOOKUP(F1241,[1]Main!$A:$AC,29,0)</f>
        <v>CNY</v>
      </c>
      <c r="M1241" s="14" t="s">
        <v>4488</v>
      </c>
      <c r="N1241" s="14" t="s">
        <v>4544</v>
      </c>
      <c r="O1241" s="14" t="s">
        <v>4552</v>
      </c>
    </row>
    <row r="1242" spans="1:15">
      <c r="A1242" t="s">
        <v>858</v>
      </c>
      <c r="B1242" s="5">
        <v>45560</v>
      </c>
      <c r="C1242" s="5">
        <v>45560</v>
      </c>
      <c r="D1242" t="s">
        <v>16</v>
      </c>
      <c r="E1242" s="3" t="s">
        <v>17</v>
      </c>
      <c r="F1242" t="s">
        <v>1383</v>
      </c>
      <c r="G1242" t="s">
        <v>129</v>
      </c>
      <c r="H1242" s="4">
        <v>45567</v>
      </c>
      <c r="I1242" t="s">
        <v>854</v>
      </c>
      <c r="J1242" s="3" t="s">
        <v>4474</v>
      </c>
      <c r="K1242" s="14">
        <f>VLOOKUP(F1242,[1]Main!$A:$AT,46,0)</f>
        <v>66118.559999999998</v>
      </c>
      <c r="L1242" s="15" t="str">
        <f>VLOOKUP(F1242,[1]Main!$A:$AC,29,0)</f>
        <v>CNY</v>
      </c>
      <c r="M1242" s="14" t="s">
        <v>4492</v>
      </c>
      <c r="N1242" s="14" t="s">
        <v>4544</v>
      </c>
      <c r="O1242" s="14" t="s">
        <v>4555</v>
      </c>
    </row>
    <row r="1243" spans="1:15">
      <c r="A1243" t="s">
        <v>858</v>
      </c>
      <c r="B1243" s="5">
        <v>45560</v>
      </c>
      <c r="C1243" s="5">
        <v>45560</v>
      </c>
      <c r="D1243" t="s">
        <v>16</v>
      </c>
      <c r="E1243" s="3" t="s">
        <v>17</v>
      </c>
      <c r="F1243" t="s">
        <v>1384</v>
      </c>
      <c r="G1243" t="s">
        <v>129</v>
      </c>
      <c r="H1243" s="4">
        <v>45567</v>
      </c>
      <c r="I1243" t="s">
        <v>854</v>
      </c>
      <c r="J1243" s="3" t="s">
        <v>4474</v>
      </c>
      <c r="K1243" s="14">
        <f>VLOOKUP(F1243,[1]Main!$A:$AT,46,0)</f>
        <v>66118.559999999998</v>
      </c>
      <c r="L1243" s="15" t="str">
        <f>VLOOKUP(F1243,[1]Main!$A:$AC,29,0)</f>
        <v>CNY</v>
      </c>
      <c r="M1243" s="14" t="s">
        <v>4492</v>
      </c>
      <c r="N1243" s="14" t="s">
        <v>4544</v>
      </c>
      <c r="O1243" s="14" t="s">
        <v>4555</v>
      </c>
    </row>
    <row r="1244" spans="1:15">
      <c r="A1244" t="s">
        <v>858</v>
      </c>
      <c r="B1244" s="5">
        <v>45560</v>
      </c>
      <c r="C1244" s="5">
        <v>45560</v>
      </c>
      <c r="D1244" t="s">
        <v>16</v>
      </c>
      <c r="E1244" s="3" t="s">
        <v>17</v>
      </c>
      <c r="F1244" t="s">
        <v>1385</v>
      </c>
      <c r="G1244" t="s">
        <v>129</v>
      </c>
      <c r="H1244" s="4">
        <v>45567</v>
      </c>
      <c r="I1244" t="s">
        <v>854</v>
      </c>
      <c r="J1244" s="3" t="s">
        <v>4474</v>
      </c>
      <c r="K1244" s="14">
        <f>VLOOKUP(F1244,[1]Main!$A:$AT,46,0)</f>
        <v>66118.559999999998</v>
      </c>
      <c r="L1244" s="15" t="str">
        <f>VLOOKUP(F1244,[1]Main!$A:$AC,29,0)</f>
        <v>CNY</v>
      </c>
      <c r="M1244" s="14" t="s">
        <v>4492</v>
      </c>
      <c r="N1244" s="14" t="s">
        <v>4544</v>
      </c>
      <c r="O1244" s="14" t="s">
        <v>4555</v>
      </c>
    </row>
    <row r="1245" spans="1:15">
      <c r="A1245" t="s">
        <v>858</v>
      </c>
      <c r="B1245" s="5">
        <v>45560</v>
      </c>
      <c r="C1245" s="5">
        <v>45560</v>
      </c>
      <c r="D1245" t="s">
        <v>16</v>
      </c>
      <c r="E1245" s="3" t="s">
        <v>17</v>
      </c>
      <c r="F1245" t="s">
        <v>1386</v>
      </c>
      <c r="G1245" t="s">
        <v>78</v>
      </c>
      <c r="H1245" s="4">
        <v>45567</v>
      </c>
      <c r="I1245" t="s">
        <v>854</v>
      </c>
      <c r="J1245" s="3" t="s">
        <v>4474</v>
      </c>
      <c r="K1245" s="14">
        <f>VLOOKUP(F1245,[1]Main!$A:$AT,46,0)</f>
        <v>67255.56</v>
      </c>
      <c r="L1245" s="15" t="str">
        <f>VLOOKUP(F1245,[1]Main!$A:$AC,29,0)</f>
        <v>CNY</v>
      </c>
      <c r="M1245" s="14" t="s">
        <v>4488</v>
      </c>
      <c r="N1245" s="14" t="s">
        <v>4544</v>
      </c>
      <c r="O1245" s="14" t="s">
        <v>4552</v>
      </c>
    </row>
    <row r="1246" spans="1:15">
      <c r="A1246" t="s">
        <v>858</v>
      </c>
      <c r="B1246" s="5">
        <v>45560</v>
      </c>
      <c r="C1246" s="5">
        <v>45560</v>
      </c>
      <c r="D1246" t="s">
        <v>16</v>
      </c>
      <c r="E1246" s="3" t="s">
        <v>17</v>
      </c>
      <c r="F1246" t="s">
        <v>1387</v>
      </c>
      <c r="G1246" t="s">
        <v>78</v>
      </c>
      <c r="H1246" s="4">
        <v>45567</v>
      </c>
      <c r="I1246" t="s">
        <v>854</v>
      </c>
      <c r="J1246" s="3" t="s">
        <v>4474</v>
      </c>
      <c r="K1246" s="14">
        <f>VLOOKUP(F1246,[1]Main!$A:$AT,46,0)</f>
        <v>67255.56</v>
      </c>
      <c r="L1246" s="15" t="str">
        <f>VLOOKUP(F1246,[1]Main!$A:$AC,29,0)</f>
        <v>CNY</v>
      </c>
      <c r="M1246" s="14" t="s">
        <v>4488</v>
      </c>
      <c r="N1246" s="14" t="s">
        <v>4544</v>
      </c>
      <c r="O1246" s="14" t="s">
        <v>4552</v>
      </c>
    </row>
    <row r="1247" spans="1:15">
      <c r="A1247" t="s">
        <v>858</v>
      </c>
      <c r="B1247" s="5">
        <v>45560</v>
      </c>
      <c r="C1247" s="5">
        <v>45560</v>
      </c>
      <c r="D1247" t="s">
        <v>16</v>
      </c>
      <c r="E1247" s="3" t="s">
        <v>17</v>
      </c>
      <c r="F1247" t="s">
        <v>1388</v>
      </c>
      <c r="G1247" t="s">
        <v>78</v>
      </c>
      <c r="H1247" s="4">
        <v>45567</v>
      </c>
      <c r="I1247" t="s">
        <v>854</v>
      </c>
      <c r="J1247" s="3" t="s">
        <v>4474</v>
      </c>
      <c r="K1247" s="14">
        <f>VLOOKUP(F1247,[1]Main!$A:$AT,46,0)</f>
        <v>67255.56</v>
      </c>
      <c r="L1247" s="15" t="str">
        <f>VLOOKUP(F1247,[1]Main!$A:$AC,29,0)</f>
        <v>CNY</v>
      </c>
      <c r="M1247" s="14" t="s">
        <v>4488</v>
      </c>
      <c r="N1247" s="14" t="s">
        <v>4544</v>
      </c>
      <c r="O1247" s="14" t="s">
        <v>4552</v>
      </c>
    </row>
    <row r="1248" spans="1:15">
      <c r="A1248" t="s">
        <v>858</v>
      </c>
      <c r="B1248" s="5">
        <v>45560</v>
      </c>
      <c r="C1248" s="5">
        <v>45560</v>
      </c>
      <c r="D1248" t="s">
        <v>16</v>
      </c>
      <c r="E1248" s="3" t="s">
        <v>17</v>
      </c>
      <c r="F1248" t="s">
        <v>1389</v>
      </c>
      <c r="G1248" t="s">
        <v>78</v>
      </c>
      <c r="H1248" s="4">
        <v>45567</v>
      </c>
      <c r="I1248" t="s">
        <v>854</v>
      </c>
      <c r="J1248" s="3" t="s">
        <v>4474</v>
      </c>
      <c r="K1248" s="14">
        <f>VLOOKUP(F1248,[1]Main!$A:$AT,46,0)</f>
        <v>67255.56</v>
      </c>
      <c r="L1248" s="15" t="str">
        <f>VLOOKUP(F1248,[1]Main!$A:$AC,29,0)</f>
        <v>CNY</v>
      </c>
      <c r="M1248" s="14" t="s">
        <v>4488</v>
      </c>
      <c r="N1248" s="14" t="s">
        <v>4544</v>
      </c>
      <c r="O1248" s="14" t="s">
        <v>4552</v>
      </c>
    </row>
    <row r="1249" spans="1:15">
      <c r="A1249" t="s">
        <v>858</v>
      </c>
      <c r="B1249" s="5">
        <v>45560</v>
      </c>
      <c r="C1249" s="5">
        <v>45560</v>
      </c>
      <c r="D1249" t="s">
        <v>16</v>
      </c>
      <c r="E1249" s="3" t="s">
        <v>17</v>
      </c>
      <c r="F1249" t="s">
        <v>1390</v>
      </c>
      <c r="G1249" t="s">
        <v>78</v>
      </c>
      <c r="H1249" s="4">
        <v>45567</v>
      </c>
      <c r="I1249" t="s">
        <v>854</v>
      </c>
      <c r="J1249" s="3" t="s">
        <v>4474</v>
      </c>
      <c r="K1249" s="14">
        <f>VLOOKUP(F1249,[1]Main!$A:$AT,46,0)</f>
        <v>67255.56</v>
      </c>
      <c r="L1249" s="15" t="str">
        <f>VLOOKUP(F1249,[1]Main!$A:$AC,29,0)</f>
        <v>CNY</v>
      </c>
      <c r="M1249" s="14" t="s">
        <v>4488</v>
      </c>
      <c r="N1249" s="14" t="s">
        <v>4544</v>
      </c>
      <c r="O1249" s="14" t="s">
        <v>4552</v>
      </c>
    </row>
    <row r="1250" spans="1:15">
      <c r="A1250" t="s">
        <v>858</v>
      </c>
      <c r="B1250" s="5">
        <v>45560</v>
      </c>
      <c r="C1250" s="5">
        <v>45560</v>
      </c>
      <c r="D1250" t="s">
        <v>16</v>
      </c>
      <c r="E1250" s="3" t="s">
        <v>17</v>
      </c>
      <c r="F1250" t="s">
        <v>1391</v>
      </c>
      <c r="G1250" t="s">
        <v>163</v>
      </c>
      <c r="H1250" s="4">
        <v>45567</v>
      </c>
      <c r="I1250" t="s">
        <v>854</v>
      </c>
      <c r="J1250" s="3" t="s">
        <v>4474</v>
      </c>
      <c r="K1250" s="14">
        <f>VLOOKUP(F1250,[1]Main!$A:$AT,46,0)</f>
        <v>66118.559999999998</v>
      </c>
      <c r="L1250" s="15" t="str">
        <f>VLOOKUP(F1250,[1]Main!$A:$AC,29,0)</f>
        <v>CNY</v>
      </c>
      <c r="M1250" s="14" t="s">
        <v>4497</v>
      </c>
      <c r="N1250" s="14" t="s">
        <v>4544</v>
      </c>
      <c r="O1250" s="14" t="s">
        <v>4554</v>
      </c>
    </row>
    <row r="1251" spans="1:15">
      <c r="A1251" t="s">
        <v>858</v>
      </c>
      <c r="B1251" s="5">
        <v>45560</v>
      </c>
      <c r="C1251" s="5">
        <v>45560</v>
      </c>
      <c r="D1251" t="s">
        <v>16</v>
      </c>
      <c r="E1251" s="3" t="s">
        <v>17</v>
      </c>
      <c r="F1251" t="s">
        <v>1392</v>
      </c>
      <c r="G1251" t="s">
        <v>163</v>
      </c>
      <c r="H1251" s="4">
        <v>45567</v>
      </c>
      <c r="I1251" t="s">
        <v>854</v>
      </c>
      <c r="J1251" s="3" t="s">
        <v>4474</v>
      </c>
      <c r="K1251" s="14">
        <f>VLOOKUP(F1251,[1]Main!$A:$AT,46,0)</f>
        <v>66118.559999999998</v>
      </c>
      <c r="L1251" s="15" t="str">
        <f>VLOOKUP(F1251,[1]Main!$A:$AC,29,0)</f>
        <v>CNY</v>
      </c>
      <c r="M1251" s="14" t="s">
        <v>4497</v>
      </c>
      <c r="N1251" s="14" t="s">
        <v>4544</v>
      </c>
      <c r="O1251" s="14" t="s">
        <v>4554</v>
      </c>
    </row>
    <row r="1252" spans="1:15">
      <c r="A1252" t="s">
        <v>858</v>
      </c>
      <c r="B1252" s="5">
        <v>45560</v>
      </c>
      <c r="C1252" s="5">
        <v>45560</v>
      </c>
      <c r="D1252" t="s">
        <v>16</v>
      </c>
      <c r="E1252" s="3" t="s">
        <v>17</v>
      </c>
      <c r="F1252" t="s">
        <v>1393</v>
      </c>
      <c r="G1252" t="s">
        <v>163</v>
      </c>
      <c r="H1252" s="4">
        <v>45567</v>
      </c>
      <c r="I1252" t="s">
        <v>854</v>
      </c>
      <c r="J1252" s="3" t="s">
        <v>4474</v>
      </c>
      <c r="K1252" s="14">
        <f>VLOOKUP(F1252,[1]Main!$A:$AT,46,0)</f>
        <v>66118.559999999998</v>
      </c>
      <c r="L1252" s="15" t="str">
        <f>VLOOKUP(F1252,[1]Main!$A:$AC,29,0)</f>
        <v>CNY</v>
      </c>
      <c r="M1252" s="14" t="s">
        <v>4497</v>
      </c>
      <c r="N1252" s="14" t="s">
        <v>4544</v>
      </c>
      <c r="O1252" s="14" t="s">
        <v>4554</v>
      </c>
    </row>
    <row r="1253" spans="1:15">
      <c r="A1253" t="s">
        <v>858</v>
      </c>
      <c r="B1253" s="5">
        <v>45560</v>
      </c>
      <c r="C1253" s="5">
        <v>45560</v>
      </c>
      <c r="D1253" t="s">
        <v>16</v>
      </c>
      <c r="E1253" s="3" t="s">
        <v>17</v>
      </c>
      <c r="F1253" t="s">
        <v>1394</v>
      </c>
      <c r="G1253" t="s">
        <v>163</v>
      </c>
      <c r="H1253" s="4">
        <v>45567</v>
      </c>
      <c r="I1253" t="s">
        <v>854</v>
      </c>
      <c r="J1253" s="3" t="s">
        <v>4474</v>
      </c>
      <c r="K1253" s="14">
        <f>VLOOKUP(F1253,[1]Main!$A:$AT,46,0)</f>
        <v>66118.559999999998</v>
      </c>
      <c r="L1253" s="15" t="str">
        <f>VLOOKUP(F1253,[1]Main!$A:$AC,29,0)</f>
        <v>CNY</v>
      </c>
      <c r="M1253" s="14" t="s">
        <v>4497</v>
      </c>
      <c r="N1253" s="14" t="s">
        <v>4544</v>
      </c>
      <c r="O1253" s="14" t="s">
        <v>4554</v>
      </c>
    </row>
    <row r="1254" spans="1:15">
      <c r="A1254" t="s">
        <v>858</v>
      </c>
      <c r="B1254" s="5">
        <v>45560</v>
      </c>
      <c r="C1254" s="5">
        <v>45560</v>
      </c>
      <c r="D1254" t="s">
        <v>16</v>
      </c>
      <c r="E1254" s="3" t="s">
        <v>17</v>
      </c>
      <c r="F1254" t="s">
        <v>1395</v>
      </c>
      <c r="G1254" t="s">
        <v>163</v>
      </c>
      <c r="H1254" s="4">
        <v>45567</v>
      </c>
      <c r="I1254" t="s">
        <v>854</v>
      </c>
      <c r="J1254" s="3" t="s">
        <v>4474</v>
      </c>
      <c r="K1254" s="14">
        <f>VLOOKUP(F1254,[1]Main!$A:$AT,46,0)</f>
        <v>66118.559999999998</v>
      </c>
      <c r="L1254" s="15" t="str">
        <f>VLOOKUP(F1254,[1]Main!$A:$AC,29,0)</f>
        <v>CNY</v>
      </c>
      <c r="M1254" s="14" t="s">
        <v>4497</v>
      </c>
      <c r="N1254" s="14" t="s">
        <v>4544</v>
      </c>
      <c r="O1254" s="14" t="s">
        <v>4554</v>
      </c>
    </row>
    <row r="1255" spans="1:15">
      <c r="A1255" t="s">
        <v>858</v>
      </c>
      <c r="B1255" s="5">
        <v>45560</v>
      </c>
      <c r="C1255" s="5">
        <v>45560</v>
      </c>
      <c r="D1255" t="s">
        <v>16</v>
      </c>
      <c r="E1255" s="3" t="s">
        <v>17</v>
      </c>
      <c r="F1255" t="s">
        <v>1396</v>
      </c>
      <c r="G1255" t="s">
        <v>163</v>
      </c>
      <c r="H1255" s="4">
        <v>45567</v>
      </c>
      <c r="I1255" t="s">
        <v>854</v>
      </c>
      <c r="J1255" s="3" t="s">
        <v>4474</v>
      </c>
      <c r="K1255" s="14">
        <f>VLOOKUP(F1255,[1]Main!$A:$AT,46,0)</f>
        <v>66118.559999999998</v>
      </c>
      <c r="L1255" s="15" t="str">
        <f>VLOOKUP(F1255,[1]Main!$A:$AC,29,0)</f>
        <v>CNY</v>
      </c>
      <c r="M1255" s="14" t="s">
        <v>4497</v>
      </c>
      <c r="N1255" s="14" t="s">
        <v>4544</v>
      </c>
      <c r="O1255" s="14" t="s">
        <v>4554</v>
      </c>
    </row>
    <row r="1256" spans="1:15">
      <c r="A1256" t="s">
        <v>858</v>
      </c>
      <c r="B1256" s="5">
        <v>45560</v>
      </c>
      <c r="C1256" s="5">
        <v>45560</v>
      </c>
      <c r="D1256" t="s">
        <v>16</v>
      </c>
      <c r="E1256" s="3" t="s">
        <v>17</v>
      </c>
      <c r="F1256" t="s">
        <v>1397</v>
      </c>
      <c r="G1256" t="s">
        <v>129</v>
      </c>
      <c r="H1256" s="4">
        <v>45567</v>
      </c>
      <c r="I1256" t="s">
        <v>854</v>
      </c>
      <c r="J1256" s="3" t="s">
        <v>4474</v>
      </c>
      <c r="K1256" s="14">
        <f>VLOOKUP(F1256,[1]Main!$A:$AT,46,0)</f>
        <v>66118.559999999998</v>
      </c>
      <c r="L1256" s="15" t="str">
        <f>VLOOKUP(F1256,[1]Main!$A:$AC,29,0)</f>
        <v>CNY</v>
      </c>
      <c r="M1256" s="14" t="s">
        <v>4492</v>
      </c>
      <c r="N1256" s="14" t="s">
        <v>4544</v>
      </c>
      <c r="O1256" s="14" t="s">
        <v>4555</v>
      </c>
    </row>
    <row r="1257" spans="1:15">
      <c r="A1257" t="s">
        <v>858</v>
      </c>
      <c r="B1257" s="5">
        <v>45560</v>
      </c>
      <c r="C1257" s="5">
        <v>45560</v>
      </c>
      <c r="D1257" t="s">
        <v>16</v>
      </c>
      <c r="E1257" s="3" t="s">
        <v>17</v>
      </c>
      <c r="F1257" t="s">
        <v>1398</v>
      </c>
      <c r="G1257" t="s">
        <v>129</v>
      </c>
      <c r="H1257" s="4">
        <v>45567</v>
      </c>
      <c r="I1257" t="s">
        <v>854</v>
      </c>
      <c r="J1257" s="3" t="s">
        <v>4474</v>
      </c>
      <c r="K1257" s="14">
        <f>VLOOKUP(F1257,[1]Main!$A:$AT,46,0)</f>
        <v>66118.559999999998</v>
      </c>
      <c r="L1257" s="15" t="str">
        <f>VLOOKUP(F1257,[1]Main!$A:$AC,29,0)</f>
        <v>CNY</v>
      </c>
      <c r="M1257" s="14" t="s">
        <v>4492</v>
      </c>
      <c r="N1257" s="14" t="s">
        <v>4544</v>
      </c>
      <c r="O1257" s="14" t="s">
        <v>4555</v>
      </c>
    </row>
    <row r="1258" spans="1:15">
      <c r="A1258" t="s">
        <v>858</v>
      </c>
      <c r="B1258" s="5">
        <v>45560</v>
      </c>
      <c r="C1258" s="5">
        <v>45560</v>
      </c>
      <c r="D1258" t="s">
        <v>16</v>
      </c>
      <c r="E1258" s="3" t="s">
        <v>17</v>
      </c>
      <c r="F1258" t="s">
        <v>1399</v>
      </c>
      <c r="G1258" t="s">
        <v>129</v>
      </c>
      <c r="H1258" s="4">
        <v>45567</v>
      </c>
      <c r="I1258" t="s">
        <v>854</v>
      </c>
      <c r="J1258" s="3" t="s">
        <v>4474</v>
      </c>
      <c r="K1258" s="14">
        <f>VLOOKUP(F1258,[1]Main!$A:$AT,46,0)</f>
        <v>66118.559999999998</v>
      </c>
      <c r="L1258" s="15" t="str">
        <f>VLOOKUP(F1258,[1]Main!$A:$AC,29,0)</f>
        <v>CNY</v>
      </c>
      <c r="M1258" s="14" t="s">
        <v>4492</v>
      </c>
      <c r="N1258" s="14" t="s">
        <v>4544</v>
      </c>
      <c r="O1258" s="14" t="s">
        <v>4555</v>
      </c>
    </row>
    <row r="1259" spans="1:15">
      <c r="A1259" t="s">
        <v>858</v>
      </c>
      <c r="B1259" s="5">
        <v>45560</v>
      </c>
      <c r="C1259" s="5">
        <v>45560</v>
      </c>
      <c r="D1259" t="s">
        <v>16</v>
      </c>
      <c r="E1259" s="3" t="s">
        <v>17</v>
      </c>
      <c r="F1259" t="s">
        <v>1400</v>
      </c>
      <c r="G1259" t="s">
        <v>129</v>
      </c>
      <c r="H1259" s="4">
        <v>45567</v>
      </c>
      <c r="I1259" t="s">
        <v>854</v>
      </c>
      <c r="J1259" s="3" t="s">
        <v>4474</v>
      </c>
      <c r="K1259" s="14">
        <f>VLOOKUP(F1259,[1]Main!$A:$AT,46,0)</f>
        <v>66118.559999999998</v>
      </c>
      <c r="L1259" s="15" t="str">
        <f>VLOOKUP(F1259,[1]Main!$A:$AC,29,0)</f>
        <v>CNY</v>
      </c>
      <c r="M1259" s="14" t="s">
        <v>4492</v>
      </c>
      <c r="N1259" s="14" t="s">
        <v>4544</v>
      </c>
      <c r="O1259" s="14" t="s">
        <v>4555</v>
      </c>
    </row>
    <row r="1260" spans="1:15">
      <c r="A1260" t="s">
        <v>858</v>
      </c>
      <c r="B1260" s="5">
        <v>45560</v>
      </c>
      <c r="C1260" s="5">
        <v>45560</v>
      </c>
      <c r="D1260" t="s">
        <v>16</v>
      </c>
      <c r="E1260" s="3" t="s">
        <v>17</v>
      </c>
      <c r="F1260" t="s">
        <v>1401</v>
      </c>
      <c r="G1260" t="s">
        <v>129</v>
      </c>
      <c r="H1260" s="4">
        <v>45567</v>
      </c>
      <c r="I1260" t="s">
        <v>854</v>
      </c>
      <c r="J1260" s="3" t="s">
        <v>4474</v>
      </c>
      <c r="K1260" s="14">
        <f>VLOOKUP(F1260,[1]Main!$A:$AT,46,0)</f>
        <v>66118.559999999998</v>
      </c>
      <c r="L1260" s="15" t="str">
        <f>VLOOKUP(F1260,[1]Main!$A:$AC,29,0)</f>
        <v>CNY</v>
      </c>
      <c r="M1260" s="14" t="s">
        <v>4492</v>
      </c>
      <c r="N1260" s="14" t="s">
        <v>4544</v>
      </c>
      <c r="O1260" s="14" t="s">
        <v>4555</v>
      </c>
    </row>
    <row r="1261" spans="1:15">
      <c r="A1261" t="s">
        <v>858</v>
      </c>
      <c r="B1261" s="5">
        <v>45560</v>
      </c>
      <c r="C1261" s="5">
        <v>45560</v>
      </c>
      <c r="D1261" t="s">
        <v>16</v>
      </c>
      <c r="E1261" s="3" t="s">
        <v>17</v>
      </c>
      <c r="F1261" t="s">
        <v>1402</v>
      </c>
      <c r="G1261" t="s">
        <v>129</v>
      </c>
      <c r="H1261" s="4">
        <v>45567</v>
      </c>
      <c r="I1261" t="s">
        <v>854</v>
      </c>
      <c r="J1261" s="3" t="s">
        <v>4474</v>
      </c>
      <c r="K1261" s="14">
        <f>VLOOKUP(F1261,[1]Main!$A:$AT,46,0)</f>
        <v>66118.559999999998</v>
      </c>
      <c r="L1261" s="15" t="str">
        <f>VLOOKUP(F1261,[1]Main!$A:$AC,29,0)</f>
        <v>CNY</v>
      </c>
      <c r="M1261" s="14" t="s">
        <v>4492</v>
      </c>
      <c r="N1261" s="14" t="s">
        <v>4544</v>
      </c>
      <c r="O1261" s="14" t="s">
        <v>4555</v>
      </c>
    </row>
    <row r="1262" spans="1:15">
      <c r="A1262" t="s">
        <v>858</v>
      </c>
      <c r="B1262" s="5">
        <v>45560</v>
      </c>
      <c r="C1262" s="5">
        <v>45560</v>
      </c>
      <c r="D1262" t="s">
        <v>16</v>
      </c>
      <c r="E1262" s="3" t="s">
        <v>17</v>
      </c>
      <c r="F1262" t="s">
        <v>1403</v>
      </c>
      <c r="G1262" t="s">
        <v>129</v>
      </c>
      <c r="H1262" s="4">
        <v>45567</v>
      </c>
      <c r="I1262" t="s">
        <v>854</v>
      </c>
      <c r="J1262" s="3" t="s">
        <v>4474</v>
      </c>
      <c r="K1262" s="14">
        <f>VLOOKUP(F1262,[1]Main!$A:$AT,46,0)</f>
        <v>66118.559999999998</v>
      </c>
      <c r="L1262" s="15" t="str">
        <f>VLOOKUP(F1262,[1]Main!$A:$AC,29,0)</f>
        <v>CNY</v>
      </c>
      <c r="M1262" s="14" t="s">
        <v>4492</v>
      </c>
      <c r="N1262" s="14" t="s">
        <v>4544</v>
      </c>
      <c r="O1262" s="14" t="s">
        <v>4555</v>
      </c>
    </row>
    <row r="1263" spans="1:15">
      <c r="A1263" t="s">
        <v>858</v>
      </c>
      <c r="B1263" s="5">
        <v>45560</v>
      </c>
      <c r="C1263" s="5">
        <v>45560</v>
      </c>
      <c r="D1263" t="s">
        <v>16</v>
      </c>
      <c r="E1263" s="3" t="s">
        <v>17</v>
      </c>
      <c r="F1263" t="s">
        <v>1404</v>
      </c>
      <c r="G1263" t="s">
        <v>129</v>
      </c>
      <c r="H1263" s="4">
        <v>45567</v>
      </c>
      <c r="I1263" t="s">
        <v>854</v>
      </c>
      <c r="J1263" s="3" t="s">
        <v>4474</v>
      </c>
      <c r="K1263" s="14">
        <f>VLOOKUP(F1263,[1]Main!$A:$AT,46,0)</f>
        <v>66118.559999999998</v>
      </c>
      <c r="L1263" s="15" t="str">
        <f>VLOOKUP(F1263,[1]Main!$A:$AC,29,0)</f>
        <v>CNY</v>
      </c>
      <c r="M1263" s="14" t="s">
        <v>4492</v>
      </c>
      <c r="N1263" s="14" t="s">
        <v>4544</v>
      </c>
      <c r="O1263" s="14" t="s">
        <v>4555</v>
      </c>
    </row>
    <row r="1264" spans="1:15">
      <c r="A1264" t="s">
        <v>858</v>
      </c>
      <c r="B1264" s="5">
        <v>45560</v>
      </c>
      <c r="C1264" s="5">
        <v>45560</v>
      </c>
      <c r="D1264" t="s">
        <v>16</v>
      </c>
      <c r="E1264" s="3" t="s">
        <v>17</v>
      </c>
      <c r="F1264" t="s">
        <v>1405</v>
      </c>
      <c r="G1264" t="s">
        <v>129</v>
      </c>
      <c r="H1264" s="4">
        <v>45567</v>
      </c>
      <c r="I1264" t="s">
        <v>854</v>
      </c>
      <c r="J1264" s="3" t="s">
        <v>4474</v>
      </c>
      <c r="K1264" s="14">
        <f>VLOOKUP(F1264,[1]Main!$A:$AT,46,0)</f>
        <v>66118.559999999998</v>
      </c>
      <c r="L1264" s="15" t="str">
        <f>VLOOKUP(F1264,[1]Main!$A:$AC,29,0)</f>
        <v>CNY</v>
      </c>
      <c r="M1264" s="14" t="s">
        <v>4492</v>
      </c>
      <c r="N1264" s="14" t="s">
        <v>4544</v>
      </c>
      <c r="O1264" s="14" t="s">
        <v>4555</v>
      </c>
    </row>
    <row r="1265" spans="1:15">
      <c r="A1265" t="s">
        <v>858</v>
      </c>
      <c r="B1265" s="5">
        <v>45560</v>
      </c>
      <c r="C1265" s="5">
        <v>45560</v>
      </c>
      <c r="D1265" t="s">
        <v>16</v>
      </c>
      <c r="E1265" s="3" t="s">
        <v>17</v>
      </c>
      <c r="F1265" t="s">
        <v>1406</v>
      </c>
      <c r="G1265" t="s">
        <v>129</v>
      </c>
      <c r="H1265" s="4">
        <v>45567</v>
      </c>
      <c r="I1265" t="s">
        <v>854</v>
      </c>
      <c r="J1265" s="3" t="s">
        <v>4474</v>
      </c>
      <c r="K1265" s="14">
        <f>VLOOKUP(F1265,[1]Main!$A:$AT,46,0)</f>
        <v>66118.559999999998</v>
      </c>
      <c r="L1265" s="15" t="str">
        <f>VLOOKUP(F1265,[1]Main!$A:$AC,29,0)</f>
        <v>CNY</v>
      </c>
      <c r="M1265" s="14" t="s">
        <v>4492</v>
      </c>
      <c r="N1265" s="14" t="s">
        <v>4544</v>
      </c>
      <c r="O1265" s="14" t="s">
        <v>4555</v>
      </c>
    </row>
    <row r="1266" spans="1:15">
      <c r="A1266" t="s">
        <v>858</v>
      </c>
      <c r="B1266" s="5">
        <v>45560</v>
      </c>
      <c r="C1266" s="5">
        <v>45560</v>
      </c>
      <c r="D1266" t="s">
        <v>16</v>
      </c>
      <c r="E1266" s="3" t="s">
        <v>17</v>
      </c>
      <c r="F1266" t="s">
        <v>1407</v>
      </c>
      <c r="G1266" t="s">
        <v>129</v>
      </c>
      <c r="H1266" s="4">
        <v>45567</v>
      </c>
      <c r="I1266" t="s">
        <v>854</v>
      </c>
      <c r="J1266" s="3" t="s">
        <v>4474</v>
      </c>
      <c r="K1266" s="14">
        <f>VLOOKUP(F1266,[1]Main!$A:$AT,46,0)</f>
        <v>66118.559999999998</v>
      </c>
      <c r="L1266" s="15" t="str">
        <f>VLOOKUP(F1266,[1]Main!$A:$AC,29,0)</f>
        <v>CNY</v>
      </c>
      <c r="M1266" s="14" t="s">
        <v>4492</v>
      </c>
      <c r="N1266" s="14" t="s">
        <v>4544</v>
      </c>
      <c r="O1266" s="14" t="s">
        <v>4555</v>
      </c>
    </row>
    <row r="1267" spans="1:15">
      <c r="A1267" t="s">
        <v>858</v>
      </c>
      <c r="B1267" s="5">
        <v>45560</v>
      </c>
      <c r="C1267" s="5">
        <v>45560</v>
      </c>
      <c r="D1267" t="s">
        <v>16</v>
      </c>
      <c r="E1267" s="3" t="s">
        <v>17</v>
      </c>
      <c r="F1267" t="s">
        <v>1408</v>
      </c>
      <c r="G1267" t="s">
        <v>129</v>
      </c>
      <c r="H1267" s="4">
        <v>45567</v>
      </c>
      <c r="I1267" t="s">
        <v>854</v>
      </c>
      <c r="J1267" s="3" t="s">
        <v>4474</v>
      </c>
      <c r="K1267" s="14">
        <f>VLOOKUP(F1267,[1]Main!$A:$AT,46,0)</f>
        <v>66118.559999999998</v>
      </c>
      <c r="L1267" s="15" t="str">
        <f>VLOOKUP(F1267,[1]Main!$A:$AC,29,0)</f>
        <v>CNY</v>
      </c>
      <c r="M1267" s="14" t="s">
        <v>4492</v>
      </c>
      <c r="N1267" s="14" t="s">
        <v>4544</v>
      </c>
      <c r="O1267" s="14" t="s">
        <v>4555</v>
      </c>
    </row>
    <row r="1268" spans="1:15">
      <c r="A1268" t="s">
        <v>858</v>
      </c>
      <c r="B1268" s="5">
        <v>45560</v>
      </c>
      <c r="C1268" s="5">
        <v>45560</v>
      </c>
      <c r="D1268" t="s">
        <v>16</v>
      </c>
      <c r="E1268" s="3" t="s">
        <v>17</v>
      </c>
      <c r="F1268" t="s">
        <v>1409</v>
      </c>
      <c r="G1268" t="s">
        <v>129</v>
      </c>
      <c r="H1268" s="4">
        <v>45567</v>
      </c>
      <c r="I1268" t="s">
        <v>854</v>
      </c>
      <c r="J1268" s="3" t="s">
        <v>4474</v>
      </c>
      <c r="K1268" s="14">
        <f>VLOOKUP(F1268,[1]Main!$A:$AT,46,0)</f>
        <v>66118.559999999998</v>
      </c>
      <c r="L1268" s="15" t="str">
        <f>VLOOKUP(F1268,[1]Main!$A:$AC,29,0)</f>
        <v>CNY</v>
      </c>
      <c r="M1268" s="14" t="s">
        <v>4492</v>
      </c>
      <c r="N1268" s="14" t="s">
        <v>4544</v>
      </c>
      <c r="O1268" s="14" t="s">
        <v>4555</v>
      </c>
    </row>
    <row r="1269" spans="1:15">
      <c r="A1269" t="s">
        <v>858</v>
      </c>
      <c r="B1269" s="5">
        <v>45560</v>
      </c>
      <c r="C1269" s="5">
        <v>45560</v>
      </c>
      <c r="D1269" t="s">
        <v>16</v>
      </c>
      <c r="E1269" s="3" t="s">
        <v>17</v>
      </c>
      <c r="F1269" t="s">
        <v>1410</v>
      </c>
      <c r="G1269" t="s">
        <v>129</v>
      </c>
      <c r="H1269" s="4">
        <v>45567</v>
      </c>
      <c r="I1269" t="s">
        <v>854</v>
      </c>
      <c r="J1269" s="3" t="s">
        <v>4474</v>
      </c>
      <c r="K1269" s="14">
        <f>VLOOKUP(F1269,[1]Main!$A:$AT,46,0)</f>
        <v>66118.559999999998</v>
      </c>
      <c r="L1269" s="15" t="str">
        <f>VLOOKUP(F1269,[1]Main!$A:$AC,29,0)</f>
        <v>CNY</v>
      </c>
      <c r="M1269" s="14" t="s">
        <v>4492</v>
      </c>
      <c r="N1269" s="14" t="s">
        <v>4544</v>
      </c>
      <c r="O1269" s="14" t="s">
        <v>4555</v>
      </c>
    </row>
    <row r="1270" spans="1:15">
      <c r="A1270" t="s">
        <v>858</v>
      </c>
      <c r="B1270" s="5">
        <v>45560</v>
      </c>
      <c r="C1270" s="5">
        <v>45560</v>
      </c>
      <c r="D1270" t="s">
        <v>16</v>
      </c>
      <c r="E1270" s="3" t="s">
        <v>17</v>
      </c>
      <c r="F1270" t="s">
        <v>1411</v>
      </c>
      <c r="G1270" t="s">
        <v>129</v>
      </c>
      <c r="H1270" s="4">
        <v>45567</v>
      </c>
      <c r="I1270" t="s">
        <v>854</v>
      </c>
      <c r="J1270" s="3" t="s">
        <v>4474</v>
      </c>
      <c r="K1270" s="14">
        <f>VLOOKUP(F1270,[1]Main!$A:$AT,46,0)</f>
        <v>66118.559999999998</v>
      </c>
      <c r="L1270" s="15" t="str">
        <f>VLOOKUP(F1270,[1]Main!$A:$AC,29,0)</f>
        <v>CNY</v>
      </c>
      <c r="M1270" s="14" t="s">
        <v>4492</v>
      </c>
      <c r="N1270" s="14" t="s">
        <v>4544</v>
      </c>
      <c r="O1270" s="14" t="s">
        <v>4555</v>
      </c>
    </row>
    <row r="1271" spans="1:15">
      <c r="A1271" t="s">
        <v>858</v>
      </c>
      <c r="B1271" s="5">
        <v>45560</v>
      </c>
      <c r="C1271" s="5">
        <v>45560</v>
      </c>
      <c r="D1271" t="s">
        <v>16</v>
      </c>
      <c r="E1271" s="3" t="s">
        <v>17</v>
      </c>
      <c r="F1271" t="s">
        <v>1412</v>
      </c>
      <c r="G1271" t="s">
        <v>129</v>
      </c>
      <c r="H1271" s="4">
        <v>45567</v>
      </c>
      <c r="I1271" t="s">
        <v>854</v>
      </c>
      <c r="J1271" s="3" t="s">
        <v>4474</v>
      </c>
      <c r="K1271" s="14">
        <f>VLOOKUP(F1271,[1]Main!$A:$AT,46,0)</f>
        <v>66118.559999999998</v>
      </c>
      <c r="L1271" s="15" t="str">
        <f>VLOOKUP(F1271,[1]Main!$A:$AC,29,0)</f>
        <v>CNY</v>
      </c>
      <c r="M1271" s="14" t="s">
        <v>4492</v>
      </c>
      <c r="N1271" s="14" t="s">
        <v>4544</v>
      </c>
      <c r="O1271" s="14" t="s">
        <v>4555</v>
      </c>
    </row>
    <row r="1272" spans="1:15">
      <c r="A1272" t="s">
        <v>858</v>
      </c>
      <c r="B1272" s="5">
        <v>45560</v>
      </c>
      <c r="C1272" s="5">
        <v>45560</v>
      </c>
      <c r="D1272" t="s">
        <v>16</v>
      </c>
      <c r="E1272" s="3" t="s">
        <v>17</v>
      </c>
      <c r="F1272" t="s">
        <v>1413</v>
      </c>
      <c r="G1272" t="s">
        <v>129</v>
      </c>
      <c r="H1272" s="4">
        <v>45567</v>
      </c>
      <c r="I1272" t="s">
        <v>854</v>
      </c>
      <c r="J1272" s="3" t="s">
        <v>4474</v>
      </c>
      <c r="K1272" s="14">
        <f>VLOOKUP(F1272,[1]Main!$A:$AT,46,0)</f>
        <v>66118.559999999998</v>
      </c>
      <c r="L1272" s="15" t="str">
        <f>VLOOKUP(F1272,[1]Main!$A:$AC,29,0)</f>
        <v>CNY</v>
      </c>
      <c r="M1272" s="14" t="s">
        <v>4492</v>
      </c>
      <c r="N1272" s="14" t="s">
        <v>4544</v>
      </c>
      <c r="O1272" s="14" t="s">
        <v>4555</v>
      </c>
    </row>
    <row r="1273" spans="1:15">
      <c r="A1273" t="s">
        <v>858</v>
      </c>
      <c r="B1273" s="5">
        <v>45560</v>
      </c>
      <c r="C1273" s="5">
        <v>45560</v>
      </c>
      <c r="D1273" t="s">
        <v>16</v>
      </c>
      <c r="E1273" s="3" t="s">
        <v>17</v>
      </c>
      <c r="F1273" t="s">
        <v>1414</v>
      </c>
      <c r="G1273" t="s">
        <v>129</v>
      </c>
      <c r="H1273" s="4">
        <v>45567</v>
      </c>
      <c r="I1273" t="s">
        <v>854</v>
      </c>
      <c r="J1273" s="3" t="s">
        <v>4474</v>
      </c>
      <c r="K1273" s="14">
        <f>VLOOKUP(F1273,[1]Main!$A:$AT,46,0)</f>
        <v>66118.559999999998</v>
      </c>
      <c r="L1273" s="15" t="str">
        <f>VLOOKUP(F1273,[1]Main!$A:$AC,29,0)</f>
        <v>CNY</v>
      </c>
      <c r="M1273" s="14" t="s">
        <v>4492</v>
      </c>
      <c r="N1273" s="14" t="s">
        <v>4544</v>
      </c>
      <c r="O1273" s="14" t="s">
        <v>4555</v>
      </c>
    </row>
    <row r="1274" spans="1:15">
      <c r="A1274" t="s">
        <v>858</v>
      </c>
      <c r="B1274" s="5">
        <v>45560</v>
      </c>
      <c r="C1274" s="5">
        <v>45560</v>
      </c>
      <c r="D1274" t="s">
        <v>16</v>
      </c>
      <c r="E1274" s="3" t="s">
        <v>17</v>
      </c>
      <c r="F1274" t="s">
        <v>1415</v>
      </c>
      <c r="G1274" t="s">
        <v>129</v>
      </c>
      <c r="H1274" s="4">
        <v>45567</v>
      </c>
      <c r="I1274" t="s">
        <v>854</v>
      </c>
      <c r="J1274" s="3" t="s">
        <v>4474</v>
      </c>
      <c r="K1274" s="14">
        <f>VLOOKUP(F1274,[1]Main!$A:$AT,46,0)</f>
        <v>66118.559999999998</v>
      </c>
      <c r="L1274" s="15" t="str">
        <f>VLOOKUP(F1274,[1]Main!$A:$AC,29,0)</f>
        <v>CNY</v>
      </c>
      <c r="M1274" s="14" t="s">
        <v>4492</v>
      </c>
      <c r="N1274" s="14" t="s">
        <v>4544</v>
      </c>
      <c r="O1274" s="14" t="s">
        <v>4555</v>
      </c>
    </row>
    <row r="1275" spans="1:15">
      <c r="A1275" t="s">
        <v>858</v>
      </c>
      <c r="B1275" s="5">
        <v>45560</v>
      </c>
      <c r="C1275" s="5">
        <v>45560</v>
      </c>
      <c r="D1275" t="s">
        <v>16</v>
      </c>
      <c r="E1275" s="3" t="s">
        <v>17</v>
      </c>
      <c r="F1275" t="s">
        <v>1416</v>
      </c>
      <c r="G1275" t="s">
        <v>129</v>
      </c>
      <c r="H1275" s="4">
        <v>45567</v>
      </c>
      <c r="I1275" t="s">
        <v>854</v>
      </c>
      <c r="J1275" s="3" t="s">
        <v>4474</v>
      </c>
      <c r="K1275" s="14">
        <f>VLOOKUP(F1275,[1]Main!$A:$AT,46,0)</f>
        <v>66118.559999999998</v>
      </c>
      <c r="L1275" s="15" t="str">
        <f>VLOOKUP(F1275,[1]Main!$A:$AC,29,0)</f>
        <v>CNY</v>
      </c>
      <c r="M1275" s="14" t="s">
        <v>4492</v>
      </c>
      <c r="N1275" s="14" t="s">
        <v>4544</v>
      </c>
      <c r="O1275" s="14" t="s">
        <v>4555</v>
      </c>
    </row>
    <row r="1276" spans="1:15">
      <c r="A1276" t="s">
        <v>858</v>
      </c>
      <c r="B1276" s="5">
        <v>45560</v>
      </c>
      <c r="C1276" s="5">
        <v>45560</v>
      </c>
      <c r="D1276" t="s">
        <v>16</v>
      </c>
      <c r="E1276" s="3" t="s">
        <v>17</v>
      </c>
      <c r="F1276" t="s">
        <v>1417</v>
      </c>
      <c r="G1276" t="s">
        <v>129</v>
      </c>
      <c r="H1276" s="4">
        <v>45567</v>
      </c>
      <c r="I1276" t="s">
        <v>854</v>
      </c>
      <c r="J1276" s="3" t="s">
        <v>4474</v>
      </c>
      <c r="K1276" s="14">
        <f>VLOOKUP(F1276,[1]Main!$A:$AT,46,0)</f>
        <v>66118.559999999998</v>
      </c>
      <c r="L1276" s="15" t="str">
        <f>VLOOKUP(F1276,[1]Main!$A:$AC,29,0)</f>
        <v>CNY</v>
      </c>
      <c r="M1276" s="14" t="s">
        <v>4492</v>
      </c>
      <c r="N1276" s="14" t="s">
        <v>4544</v>
      </c>
      <c r="O1276" s="14" t="s">
        <v>4555</v>
      </c>
    </row>
    <row r="1277" spans="1:15">
      <c r="A1277" t="s">
        <v>858</v>
      </c>
      <c r="B1277" s="5">
        <v>45560</v>
      </c>
      <c r="C1277" s="5">
        <v>45560</v>
      </c>
      <c r="D1277" t="s">
        <v>16</v>
      </c>
      <c r="E1277" s="3" t="s">
        <v>17</v>
      </c>
      <c r="F1277" t="s">
        <v>1418</v>
      </c>
      <c r="G1277" t="s">
        <v>129</v>
      </c>
      <c r="H1277" s="4">
        <v>45567</v>
      </c>
      <c r="I1277" t="s">
        <v>854</v>
      </c>
      <c r="J1277" s="3" t="s">
        <v>4474</v>
      </c>
      <c r="K1277" s="14">
        <f>VLOOKUP(F1277,[1]Main!$A:$AT,46,0)</f>
        <v>66118.559999999998</v>
      </c>
      <c r="L1277" s="15" t="str">
        <f>VLOOKUP(F1277,[1]Main!$A:$AC,29,0)</f>
        <v>CNY</v>
      </c>
      <c r="M1277" s="14" t="s">
        <v>4492</v>
      </c>
      <c r="N1277" s="14" t="s">
        <v>4544</v>
      </c>
      <c r="O1277" s="14" t="s">
        <v>4555</v>
      </c>
    </row>
    <row r="1278" spans="1:15">
      <c r="A1278" t="s">
        <v>858</v>
      </c>
      <c r="B1278" s="5">
        <v>45560</v>
      </c>
      <c r="C1278" s="5">
        <v>45560</v>
      </c>
      <c r="D1278" t="s">
        <v>16</v>
      </c>
      <c r="E1278" s="3" t="s">
        <v>17</v>
      </c>
      <c r="F1278" t="s">
        <v>1419</v>
      </c>
      <c r="G1278" t="s">
        <v>129</v>
      </c>
      <c r="H1278" s="4">
        <v>45567</v>
      </c>
      <c r="I1278" t="s">
        <v>854</v>
      </c>
      <c r="J1278" s="3" t="s">
        <v>4474</v>
      </c>
      <c r="K1278" s="14">
        <f>VLOOKUP(F1278,[1]Main!$A:$AT,46,0)</f>
        <v>66118.559999999998</v>
      </c>
      <c r="L1278" s="15" t="str">
        <f>VLOOKUP(F1278,[1]Main!$A:$AC,29,0)</f>
        <v>CNY</v>
      </c>
      <c r="M1278" s="14" t="s">
        <v>4492</v>
      </c>
      <c r="N1278" s="14" t="s">
        <v>4544</v>
      </c>
      <c r="O1278" s="14" t="s">
        <v>4555</v>
      </c>
    </row>
    <row r="1279" spans="1:15">
      <c r="A1279" t="s">
        <v>858</v>
      </c>
      <c r="B1279" s="5">
        <v>45560</v>
      </c>
      <c r="C1279" s="5">
        <v>45560</v>
      </c>
      <c r="D1279" t="s">
        <v>16</v>
      </c>
      <c r="E1279" s="3" t="s">
        <v>17</v>
      </c>
      <c r="F1279" t="s">
        <v>1420</v>
      </c>
      <c r="G1279" t="s">
        <v>129</v>
      </c>
      <c r="H1279" s="4">
        <v>45567</v>
      </c>
      <c r="I1279" t="s">
        <v>854</v>
      </c>
      <c r="J1279" s="3" t="s">
        <v>4474</v>
      </c>
      <c r="K1279" s="14">
        <f>VLOOKUP(F1279,[1]Main!$A:$AT,46,0)</f>
        <v>66118.559999999998</v>
      </c>
      <c r="L1279" s="15" t="str">
        <f>VLOOKUP(F1279,[1]Main!$A:$AC,29,0)</f>
        <v>CNY</v>
      </c>
      <c r="M1279" s="14" t="s">
        <v>4492</v>
      </c>
      <c r="N1279" s="14" t="s">
        <v>4544</v>
      </c>
      <c r="O1279" s="14" t="s">
        <v>4555</v>
      </c>
    </row>
    <row r="1280" spans="1:15">
      <c r="A1280" t="s">
        <v>858</v>
      </c>
      <c r="B1280" s="5">
        <v>45560</v>
      </c>
      <c r="C1280" s="5">
        <v>45560</v>
      </c>
      <c r="D1280" t="s">
        <v>16</v>
      </c>
      <c r="E1280" s="3" t="s">
        <v>17</v>
      </c>
      <c r="F1280" t="s">
        <v>1421</v>
      </c>
      <c r="G1280" t="s">
        <v>129</v>
      </c>
      <c r="H1280" s="4">
        <v>45567</v>
      </c>
      <c r="I1280" t="s">
        <v>854</v>
      </c>
      <c r="J1280" s="3" t="s">
        <v>4474</v>
      </c>
      <c r="K1280" s="14">
        <f>VLOOKUP(F1280,[1]Main!$A:$AT,46,0)</f>
        <v>66118.559999999998</v>
      </c>
      <c r="L1280" s="15" t="str">
        <f>VLOOKUP(F1280,[1]Main!$A:$AC,29,0)</f>
        <v>CNY</v>
      </c>
      <c r="M1280" s="14" t="s">
        <v>4492</v>
      </c>
      <c r="N1280" s="14" t="s">
        <v>4544</v>
      </c>
      <c r="O1280" s="14" t="s">
        <v>4555</v>
      </c>
    </row>
    <row r="1281" spans="1:15">
      <c r="A1281" t="s">
        <v>858</v>
      </c>
      <c r="B1281" s="5">
        <v>45560</v>
      </c>
      <c r="C1281" s="5">
        <v>45560</v>
      </c>
      <c r="D1281" t="s">
        <v>16</v>
      </c>
      <c r="E1281" s="3" t="s">
        <v>17</v>
      </c>
      <c r="F1281" t="s">
        <v>1422</v>
      </c>
      <c r="G1281" t="s">
        <v>129</v>
      </c>
      <c r="H1281" s="4">
        <v>45567</v>
      </c>
      <c r="I1281" t="s">
        <v>854</v>
      </c>
      <c r="J1281" s="3" t="s">
        <v>4474</v>
      </c>
      <c r="K1281" s="14">
        <f>VLOOKUP(F1281,[1]Main!$A:$AT,46,0)</f>
        <v>66118.559999999998</v>
      </c>
      <c r="L1281" s="15" t="str">
        <f>VLOOKUP(F1281,[1]Main!$A:$AC,29,0)</f>
        <v>CNY</v>
      </c>
      <c r="M1281" s="14" t="s">
        <v>4492</v>
      </c>
      <c r="N1281" s="14" t="s">
        <v>4544</v>
      </c>
      <c r="O1281" s="14" t="s">
        <v>4555</v>
      </c>
    </row>
    <row r="1282" spans="1:15">
      <c r="A1282" t="s">
        <v>858</v>
      </c>
      <c r="B1282" s="5">
        <v>45560</v>
      </c>
      <c r="C1282" s="5">
        <v>45560</v>
      </c>
      <c r="D1282" t="s">
        <v>16</v>
      </c>
      <c r="E1282" s="3" t="s">
        <v>17</v>
      </c>
      <c r="F1282" t="s">
        <v>1423</v>
      </c>
      <c r="G1282" t="s">
        <v>129</v>
      </c>
      <c r="H1282" s="4">
        <v>45567</v>
      </c>
      <c r="I1282" t="s">
        <v>854</v>
      </c>
      <c r="J1282" s="3" t="s">
        <v>4474</v>
      </c>
      <c r="K1282" s="14">
        <f>VLOOKUP(F1282,[1]Main!$A:$AT,46,0)</f>
        <v>66118.559999999998</v>
      </c>
      <c r="L1282" s="15" t="str">
        <f>VLOOKUP(F1282,[1]Main!$A:$AC,29,0)</f>
        <v>CNY</v>
      </c>
      <c r="M1282" s="14" t="s">
        <v>4492</v>
      </c>
      <c r="N1282" s="14" t="s">
        <v>4544</v>
      </c>
      <c r="O1282" s="14" t="s">
        <v>4555</v>
      </c>
    </row>
    <row r="1283" spans="1:15">
      <c r="A1283" t="s">
        <v>858</v>
      </c>
      <c r="B1283" s="5">
        <v>45560</v>
      </c>
      <c r="C1283" s="5">
        <v>45560</v>
      </c>
      <c r="D1283" t="s">
        <v>16</v>
      </c>
      <c r="E1283" s="3" t="s">
        <v>17</v>
      </c>
      <c r="F1283" t="s">
        <v>1424</v>
      </c>
      <c r="G1283" t="s">
        <v>129</v>
      </c>
      <c r="H1283" s="4">
        <v>45567</v>
      </c>
      <c r="I1283" t="s">
        <v>854</v>
      </c>
      <c r="J1283" s="3" t="s">
        <v>4474</v>
      </c>
      <c r="K1283" s="14">
        <f>VLOOKUP(F1283,[1]Main!$A:$AT,46,0)</f>
        <v>66118.559999999998</v>
      </c>
      <c r="L1283" s="15" t="str">
        <f>VLOOKUP(F1283,[1]Main!$A:$AC,29,0)</f>
        <v>CNY</v>
      </c>
      <c r="M1283" s="14" t="s">
        <v>4492</v>
      </c>
      <c r="N1283" s="14" t="s">
        <v>4544</v>
      </c>
      <c r="O1283" s="14" t="s">
        <v>4555</v>
      </c>
    </row>
    <row r="1284" spans="1:15">
      <c r="A1284" t="s">
        <v>858</v>
      </c>
      <c r="B1284" s="5">
        <v>45560</v>
      </c>
      <c r="C1284" s="5">
        <v>45560</v>
      </c>
      <c r="D1284" t="s">
        <v>16</v>
      </c>
      <c r="E1284" s="3" t="s">
        <v>17</v>
      </c>
      <c r="F1284" t="s">
        <v>1425</v>
      </c>
      <c r="G1284" t="s">
        <v>129</v>
      </c>
      <c r="H1284" s="4">
        <v>45567</v>
      </c>
      <c r="I1284" t="s">
        <v>854</v>
      </c>
      <c r="J1284" s="3" t="s">
        <v>4474</v>
      </c>
      <c r="K1284" s="14">
        <f>VLOOKUP(F1284,[1]Main!$A:$AT,46,0)</f>
        <v>66118.559999999998</v>
      </c>
      <c r="L1284" s="15" t="str">
        <f>VLOOKUP(F1284,[1]Main!$A:$AC,29,0)</f>
        <v>CNY</v>
      </c>
      <c r="M1284" s="14" t="s">
        <v>4492</v>
      </c>
      <c r="N1284" s="14" t="s">
        <v>4544</v>
      </c>
      <c r="O1284" s="14" t="s">
        <v>4555</v>
      </c>
    </row>
    <row r="1285" spans="1:15">
      <c r="A1285" t="s">
        <v>858</v>
      </c>
      <c r="B1285" s="5">
        <v>45560</v>
      </c>
      <c r="C1285" s="5">
        <v>45560</v>
      </c>
      <c r="D1285" t="s">
        <v>16</v>
      </c>
      <c r="E1285" s="3" t="s">
        <v>17</v>
      </c>
      <c r="F1285" t="s">
        <v>1426</v>
      </c>
      <c r="G1285" t="s">
        <v>129</v>
      </c>
      <c r="H1285" s="4">
        <v>45567</v>
      </c>
      <c r="I1285" t="s">
        <v>854</v>
      </c>
      <c r="J1285" s="3" t="s">
        <v>4474</v>
      </c>
      <c r="K1285" s="14">
        <f>VLOOKUP(F1285,[1]Main!$A:$AT,46,0)</f>
        <v>66118.559999999998</v>
      </c>
      <c r="L1285" s="15" t="str">
        <f>VLOOKUP(F1285,[1]Main!$A:$AC,29,0)</f>
        <v>CNY</v>
      </c>
      <c r="M1285" s="14" t="s">
        <v>4492</v>
      </c>
      <c r="N1285" s="14" t="s">
        <v>4544</v>
      </c>
      <c r="O1285" s="14" t="s">
        <v>4555</v>
      </c>
    </row>
    <row r="1286" spans="1:15">
      <c r="A1286" t="s">
        <v>858</v>
      </c>
      <c r="B1286" s="5">
        <v>45560</v>
      </c>
      <c r="C1286" s="5">
        <v>45560</v>
      </c>
      <c r="D1286" t="s">
        <v>16</v>
      </c>
      <c r="E1286" s="3" t="s">
        <v>17</v>
      </c>
      <c r="F1286" t="s">
        <v>1427</v>
      </c>
      <c r="G1286" t="s">
        <v>129</v>
      </c>
      <c r="H1286" s="4">
        <v>45567</v>
      </c>
      <c r="I1286" t="s">
        <v>854</v>
      </c>
      <c r="J1286" s="3" t="s">
        <v>4474</v>
      </c>
      <c r="K1286" s="14">
        <f>VLOOKUP(F1286,[1]Main!$A:$AT,46,0)</f>
        <v>66118.559999999998</v>
      </c>
      <c r="L1286" s="15" t="str">
        <f>VLOOKUP(F1286,[1]Main!$A:$AC,29,0)</f>
        <v>CNY</v>
      </c>
      <c r="M1286" s="14" t="s">
        <v>4492</v>
      </c>
      <c r="N1286" s="14" t="s">
        <v>4544</v>
      </c>
      <c r="O1286" s="14" t="s">
        <v>4555</v>
      </c>
    </row>
    <row r="1287" spans="1:15">
      <c r="A1287" t="s">
        <v>858</v>
      </c>
      <c r="B1287" s="5">
        <v>45560</v>
      </c>
      <c r="C1287" s="5">
        <v>45560</v>
      </c>
      <c r="D1287" t="s">
        <v>16</v>
      </c>
      <c r="E1287" s="3" t="s">
        <v>17</v>
      </c>
      <c r="F1287" t="s">
        <v>1428</v>
      </c>
      <c r="G1287" t="s">
        <v>129</v>
      </c>
      <c r="H1287" s="4">
        <v>45567</v>
      </c>
      <c r="I1287" t="s">
        <v>854</v>
      </c>
      <c r="J1287" s="3" t="s">
        <v>4474</v>
      </c>
      <c r="K1287" s="14">
        <f>VLOOKUP(F1287,[1]Main!$A:$AT,46,0)</f>
        <v>66118.559999999998</v>
      </c>
      <c r="L1287" s="15" t="str">
        <f>VLOOKUP(F1287,[1]Main!$A:$AC,29,0)</f>
        <v>CNY</v>
      </c>
      <c r="M1287" s="14" t="s">
        <v>4492</v>
      </c>
      <c r="N1287" s="14" t="s">
        <v>4544</v>
      </c>
      <c r="O1287" s="14" t="s">
        <v>4555</v>
      </c>
    </row>
    <row r="1288" spans="1:15">
      <c r="A1288" t="s">
        <v>858</v>
      </c>
      <c r="B1288" s="5">
        <v>45560</v>
      </c>
      <c r="C1288" s="5">
        <v>45560</v>
      </c>
      <c r="D1288" t="s">
        <v>16</v>
      </c>
      <c r="E1288" s="3" t="s">
        <v>17</v>
      </c>
      <c r="F1288" t="s">
        <v>1429</v>
      </c>
      <c r="G1288" t="s">
        <v>139</v>
      </c>
      <c r="H1288" s="4">
        <v>45567</v>
      </c>
      <c r="I1288" t="s">
        <v>854</v>
      </c>
      <c r="J1288" s="3" t="s">
        <v>4474</v>
      </c>
      <c r="K1288" s="14">
        <f>VLOOKUP(F1288,[1]Main!$A:$AT,46,0)</f>
        <v>66118.559999999998</v>
      </c>
      <c r="L1288" s="15" t="str">
        <f>VLOOKUP(F1288,[1]Main!$A:$AC,29,0)</f>
        <v>CNY</v>
      </c>
      <c r="M1288" s="14" t="s">
        <v>4494</v>
      </c>
      <c r="N1288" s="14" t="s">
        <v>4544</v>
      </c>
      <c r="O1288" s="14" t="s">
        <v>4556</v>
      </c>
    </row>
    <row r="1289" spans="1:15">
      <c r="A1289" t="s">
        <v>858</v>
      </c>
      <c r="B1289" s="5">
        <v>45560</v>
      </c>
      <c r="C1289" s="5">
        <v>45560</v>
      </c>
      <c r="D1289" t="s">
        <v>16</v>
      </c>
      <c r="E1289" s="3" t="s">
        <v>17</v>
      </c>
      <c r="F1289" t="s">
        <v>1430</v>
      </c>
      <c r="G1289" t="s">
        <v>139</v>
      </c>
      <c r="H1289" s="4">
        <v>45567</v>
      </c>
      <c r="I1289" t="s">
        <v>854</v>
      </c>
      <c r="J1289" s="3" t="s">
        <v>4474</v>
      </c>
      <c r="K1289" s="14">
        <f>VLOOKUP(F1289,[1]Main!$A:$AT,46,0)</f>
        <v>66118.559999999998</v>
      </c>
      <c r="L1289" s="15" t="str">
        <f>VLOOKUP(F1289,[1]Main!$A:$AC,29,0)</f>
        <v>CNY</v>
      </c>
      <c r="M1289" s="14" t="s">
        <v>4494</v>
      </c>
      <c r="N1289" s="14" t="s">
        <v>4544</v>
      </c>
      <c r="O1289" s="14" t="s">
        <v>4556</v>
      </c>
    </row>
    <row r="1290" spans="1:15">
      <c r="A1290" t="s">
        <v>858</v>
      </c>
      <c r="B1290" s="5">
        <v>45560</v>
      </c>
      <c r="C1290" s="5">
        <v>45560</v>
      </c>
      <c r="D1290" t="s">
        <v>16</v>
      </c>
      <c r="E1290" s="3" t="s">
        <v>17</v>
      </c>
      <c r="F1290" t="s">
        <v>1431</v>
      </c>
      <c r="G1290" t="s">
        <v>139</v>
      </c>
      <c r="H1290" s="4">
        <v>45567</v>
      </c>
      <c r="I1290" t="s">
        <v>854</v>
      </c>
      <c r="J1290" s="3" t="s">
        <v>4474</v>
      </c>
      <c r="K1290" s="14">
        <f>VLOOKUP(F1290,[1]Main!$A:$AT,46,0)</f>
        <v>66118.559999999998</v>
      </c>
      <c r="L1290" s="15" t="str">
        <f>VLOOKUP(F1290,[1]Main!$A:$AC,29,0)</f>
        <v>CNY</v>
      </c>
      <c r="M1290" s="14" t="s">
        <v>4494</v>
      </c>
      <c r="N1290" s="14" t="s">
        <v>4544</v>
      </c>
      <c r="O1290" s="14" t="s">
        <v>4556</v>
      </c>
    </row>
    <row r="1291" spans="1:15">
      <c r="A1291" t="s">
        <v>858</v>
      </c>
      <c r="B1291" s="5">
        <v>45560</v>
      </c>
      <c r="C1291" s="5">
        <v>45560</v>
      </c>
      <c r="D1291" t="s">
        <v>16</v>
      </c>
      <c r="E1291" s="3" t="s">
        <v>17</v>
      </c>
      <c r="F1291" t="s">
        <v>1432</v>
      </c>
      <c r="G1291" t="s">
        <v>139</v>
      </c>
      <c r="H1291" s="4">
        <v>45567</v>
      </c>
      <c r="I1291" t="s">
        <v>854</v>
      </c>
      <c r="J1291" s="3" t="s">
        <v>4474</v>
      </c>
      <c r="K1291" s="14">
        <f>VLOOKUP(F1291,[1]Main!$A:$AT,46,0)</f>
        <v>66118.559999999998</v>
      </c>
      <c r="L1291" s="15" t="str">
        <f>VLOOKUP(F1291,[1]Main!$A:$AC,29,0)</f>
        <v>CNY</v>
      </c>
      <c r="M1291" s="14" t="s">
        <v>4494</v>
      </c>
      <c r="N1291" s="14" t="s">
        <v>4544</v>
      </c>
      <c r="O1291" s="14" t="s">
        <v>4556</v>
      </c>
    </row>
    <row r="1292" spans="1:15">
      <c r="A1292" t="s">
        <v>858</v>
      </c>
      <c r="B1292" s="5">
        <v>45560</v>
      </c>
      <c r="C1292" s="5">
        <v>45560</v>
      </c>
      <c r="D1292" t="s">
        <v>16</v>
      </c>
      <c r="E1292" s="3" t="s">
        <v>17</v>
      </c>
      <c r="F1292" t="s">
        <v>1433</v>
      </c>
      <c r="G1292" t="s">
        <v>139</v>
      </c>
      <c r="H1292" s="4">
        <v>45567</v>
      </c>
      <c r="I1292" t="s">
        <v>854</v>
      </c>
      <c r="J1292" s="3" t="s">
        <v>4474</v>
      </c>
      <c r="K1292" s="14">
        <f>VLOOKUP(F1292,[1]Main!$A:$AT,46,0)</f>
        <v>66118.559999999998</v>
      </c>
      <c r="L1292" s="15" t="str">
        <f>VLOOKUP(F1292,[1]Main!$A:$AC,29,0)</f>
        <v>CNY</v>
      </c>
      <c r="M1292" s="14" t="s">
        <v>4494</v>
      </c>
      <c r="N1292" s="14" t="s">
        <v>4544</v>
      </c>
      <c r="O1292" s="14" t="s">
        <v>4556</v>
      </c>
    </row>
    <row r="1293" spans="1:15">
      <c r="A1293" t="s">
        <v>858</v>
      </c>
      <c r="B1293" s="5">
        <v>45560</v>
      </c>
      <c r="C1293" s="5">
        <v>45560</v>
      </c>
      <c r="D1293" t="s">
        <v>16</v>
      </c>
      <c r="E1293" s="3" t="s">
        <v>17</v>
      </c>
      <c r="F1293" t="s">
        <v>1434</v>
      </c>
      <c r="G1293" t="s">
        <v>139</v>
      </c>
      <c r="H1293" s="4">
        <v>45567</v>
      </c>
      <c r="I1293" t="s">
        <v>854</v>
      </c>
      <c r="J1293" s="3" t="s">
        <v>4474</v>
      </c>
      <c r="K1293" s="14">
        <f>VLOOKUP(F1293,[1]Main!$A:$AT,46,0)</f>
        <v>66118.559999999998</v>
      </c>
      <c r="L1293" s="15" t="str">
        <f>VLOOKUP(F1293,[1]Main!$A:$AC,29,0)</f>
        <v>CNY</v>
      </c>
      <c r="M1293" s="14" t="s">
        <v>4494</v>
      </c>
      <c r="N1293" s="14" t="s">
        <v>4544</v>
      </c>
      <c r="O1293" s="14" t="s">
        <v>4556</v>
      </c>
    </row>
    <row r="1294" spans="1:15">
      <c r="A1294" t="s">
        <v>858</v>
      </c>
      <c r="B1294" s="5">
        <v>45560</v>
      </c>
      <c r="C1294" s="5">
        <v>45560</v>
      </c>
      <c r="D1294" t="s">
        <v>16</v>
      </c>
      <c r="E1294" s="3" t="s">
        <v>17</v>
      </c>
      <c r="F1294" t="s">
        <v>1435</v>
      </c>
      <c r="G1294" t="s">
        <v>139</v>
      </c>
      <c r="H1294" s="4">
        <v>45567</v>
      </c>
      <c r="I1294" t="s">
        <v>854</v>
      </c>
      <c r="J1294" s="3" t="s">
        <v>4474</v>
      </c>
      <c r="K1294" s="14">
        <f>VLOOKUP(F1294,[1]Main!$A:$AT,46,0)</f>
        <v>66118.559999999998</v>
      </c>
      <c r="L1294" s="15" t="str">
        <f>VLOOKUP(F1294,[1]Main!$A:$AC,29,0)</f>
        <v>CNY</v>
      </c>
      <c r="M1294" s="14" t="s">
        <v>4494</v>
      </c>
      <c r="N1294" s="14" t="s">
        <v>4544</v>
      </c>
      <c r="O1294" s="14" t="s">
        <v>4556</v>
      </c>
    </row>
    <row r="1295" spans="1:15">
      <c r="A1295" t="s">
        <v>858</v>
      </c>
      <c r="B1295" s="5">
        <v>45560</v>
      </c>
      <c r="C1295" s="5">
        <v>45560</v>
      </c>
      <c r="D1295" t="s">
        <v>16</v>
      </c>
      <c r="E1295" s="3" t="s">
        <v>17</v>
      </c>
      <c r="F1295" t="s">
        <v>1436</v>
      </c>
      <c r="G1295" t="s">
        <v>139</v>
      </c>
      <c r="H1295" s="4">
        <v>45567</v>
      </c>
      <c r="I1295" t="s">
        <v>854</v>
      </c>
      <c r="J1295" s="3" t="s">
        <v>4474</v>
      </c>
      <c r="K1295" s="14">
        <f>VLOOKUP(F1295,[1]Main!$A:$AT,46,0)</f>
        <v>66118.559999999998</v>
      </c>
      <c r="L1295" s="15" t="str">
        <f>VLOOKUP(F1295,[1]Main!$A:$AC,29,0)</f>
        <v>CNY</v>
      </c>
      <c r="M1295" s="14" t="s">
        <v>4494</v>
      </c>
      <c r="N1295" s="14" t="s">
        <v>4544</v>
      </c>
      <c r="O1295" s="14" t="s">
        <v>4556</v>
      </c>
    </row>
    <row r="1296" spans="1:15">
      <c r="A1296" t="s">
        <v>858</v>
      </c>
      <c r="B1296" s="5">
        <v>45560</v>
      </c>
      <c r="C1296" s="5">
        <v>45560</v>
      </c>
      <c r="D1296" t="s">
        <v>16</v>
      </c>
      <c r="E1296" s="3" t="s">
        <v>17</v>
      </c>
      <c r="F1296" t="s">
        <v>1437</v>
      </c>
      <c r="G1296" t="s">
        <v>139</v>
      </c>
      <c r="H1296" s="4">
        <v>45567</v>
      </c>
      <c r="I1296" t="s">
        <v>854</v>
      </c>
      <c r="J1296" s="3" t="s">
        <v>4474</v>
      </c>
      <c r="K1296" s="14">
        <f>VLOOKUP(F1296,[1]Main!$A:$AT,46,0)</f>
        <v>66118.559999999998</v>
      </c>
      <c r="L1296" s="15" t="str">
        <f>VLOOKUP(F1296,[1]Main!$A:$AC,29,0)</f>
        <v>CNY</v>
      </c>
      <c r="M1296" s="14" t="s">
        <v>4494</v>
      </c>
      <c r="N1296" s="14" t="s">
        <v>4544</v>
      </c>
      <c r="O1296" s="14" t="s">
        <v>4556</v>
      </c>
    </row>
    <row r="1297" spans="1:15">
      <c r="A1297" t="s">
        <v>858</v>
      </c>
      <c r="B1297" s="5">
        <v>45560</v>
      </c>
      <c r="C1297" s="5">
        <v>45560</v>
      </c>
      <c r="D1297" t="s">
        <v>16</v>
      </c>
      <c r="E1297" s="3" t="s">
        <v>17</v>
      </c>
      <c r="F1297" t="s">
        <v>1438</v>
      </c>
      <c r="G1297" t="s">
        <v>139</v>
      </c>
      <c r="H1297" s="4">
        <v>45567</v>
      </c>
      <c r="I1297" t="s">
        <v>854</v>
      </c>
      <c r="J1297" s="3" t="s">
        <v>4474</v>
      </c>
      <c r="K1297" s="14">
        <f>VLOOKUP(F1297,[1]Main!$A:$AT,46,0)</f>
        <v>66118.559999999998</v>
      </c>
      <c r="L1297" s="15" t="str">
        <f>VLOOKUP(F1297,[1]Main!$A:$AC,29,0)</f>
        <v>CNY</v>
      </c>
      <c r="M1297" s="14" t="s">
        <v>4494</v>
      </c>
      <c r="N1297" s="14" t="s">
        <v>4544</v>
      </c>
      <c r="O1297" s="14" t="s">
        <v>4556</v>
      </c>
    </row>
    <row r="1298" spans="1:15">
      <c r="A1298" t="s">
        <v>858</v>
      </c>
      <c r="B1298" s="5">
        <v>45560</v>
      </c>
      <c r="C1298" s="5">
        <v>45560</v>
      </c>
      <c r="D1298" t="s">
        <v>16</v>
      </c>
      <c r="E1298" s="3" t="s">
        <v>17</v>
      </c>
      <c r="F1298" t="s">
        <v>1439</v>
      </c>
      <c r="G1298" t="s">
        <v>139</v>
      </c>
      <c r="H1298" s="4">
        <v>45567</v>
      </c>
      <c r="I1298" t="s">
        <v>854</v>
      </c>
      <c r="J1298" s="3" t="s">
        <v>4474</v>
      </c>
      <c r="K1298" s="14">
        <f>VLOOKUP(F1298,[1]Main!$A:$AT,46,0)</f>
        <v>66118.559999999998</v>
      </c>
      <c r="L1298" s="15" t="str">
        <f>VLOOKUP(F1298,[1]Main!$A:$AC,29,0)</f>
        <v>CNY</v>
      </c>
      <c r="M1298" s="14" t="s">
        <v>4494</v>
      </c>
      <c r="N1298" s="14" t="s">
        <v>4544</v>
      </c>
      <c r="O1298" s="14" t="s">
        <v>4556</v>
      </c>
    </row>
    <row r="1299" spans="1:15">
      <c r="A1299" t="s">
        <v>858</v>
      </c>
      <c r="B1299" s="5">
        <v>45560</v>
      </c>
      <c r="C1299" s="5">
        <v>45560</v>
      </c>
      <c r="D1299" t="s">
        <v>16</v>
      </c>
      <c r="E1299" s="3" t="s">
        <v>17</v>
      </c>
      <c r="F1299" t="s">
        <v>1440</v>
      </c>
      <c r="G1299" t="s">
        <v>139</v>
      </c>
      <c r="H1299" s="4">
        <v>45567</v>
      </c>
      <c r="I1299" t="s">
        <v>854</v>
      </c>
      <c r="J1299" s="3" t="s">
        <v>4474</v>
      </c>
      <c r="K1299" s="14">
        <f>VLOOKUP(F1299,[1]Main!$A:$AT,46,0)</f>
        <v>66118.559999999998</v>
      </c>
      <c r="L1299" s="15" t="str">
        <f>VLOOKUP(F1299,[1]Main!$A:$AC,29,0)</f>
        <v>CNY</v>
      </c>
      <c r="M1299" s="14" t="s">
        <v>4494</v>
      </c>
      <c r="N1299" s="14" t="s">
        <v>4544</v>
      </c>
      <c r="O1299" s="14" t="s">
        <v>4556</v>
      </c>
    </row>
    <row r="1300" spans="1:15">
      <c r="A1300" t="s">
        <v>858</v>
      </c>
      <c r="B1300" s="5">
        <v>45560</v>
      </c>
      <c r="C1300" s="5">
        <v>45560</v>
      </c>
      <c r="D1300" t="s">
        <v>16</v>
      </c>
      <c r="E1300" s="3" t="s">
        <v>17</v>
      </c>
      <c r="F1300" t="s">
        <v>1441</v>
      </c>
      <c r="G1300" t="s">
        <v>129</v>
      </c>
      <c r="H1300" s="4">
        <v>45567</v>
      </c>
      <c r="I1300" t="s">
        <v>854</v>
      </c>
      <c r="J1300" s="3" t="s">
        <v>4474</v>
      </c>
      <c r="K1300" s="14">
        <f>VLOOKUP(F1300,[1]Main!$A:$AT,46,0)</f>
        <v>66118.559999999998</v>
      </c>
      <c r="L1300" s="15" t="str">
        <f>VLOOKUP(F1300,[1]Main!$A:$AC,29,0)</f>
        <v>CNY</v>
      </c>
      <c r="M1300" s="14" t="s">
        <v>4492</v>
      </c>
      <c r="N1300" s="14" t="s">
        <v>4544</v>
      </c>
      <c r="O1300" s="14" t="s">
        <v>4555</v>
      </c>
    </row>
    <row r="1301" spans="1:15">
      <c r="A1301" t="s">
        <v>858</v>
      </c>
      <c r="B1301" s="5">
        <v>45560</v>
      </c>
      <c r="C1301" s="5">
        <v>45560</v>
      </c>
      <c r="D1301" t="s">
        <v>16</v>
      </c>
      <c r="E1301" s="3" t="s">
        <v>17</v>
      </c>
      <c r="F1301" t="s">
        <v>1442</v>
      </c>
      <c r="G1301" t="s">
        <v>129</v>
      </c>
      <c r="H1301" s="4">
        <v>45567</v>
      </c>
      <c r="I1301" t="s">
        <v>854</v>
      </c>
      <c r="J1301" s="3" t="s">
        <v>4474</v>
      </c>
      <c r="K1301" s="14">
        <f>VLOOKUP(F1301,[1]Main!$A:$AT,46,0)</f>
        <v>66118.559999999998</v>
      </c>
      <c r="L1301" s="15" t="str">
        <f>VLOOKUP(F1301,[1]Main!$A:$AC,29,0)</f>
        <v>CNY</v>
      </c>
      <c r="M1301" s="14" t="s">
        <v>4492</v>
      </c>
      <c r="N1301" s="14" t="s">
        <v>4544</v>
      </c>
      <c r="O1301" s="14" t="s">
        <v>4555</v>
      </c>
    </row>
    <row r="1302" spans="1:15">
      <c r="A1302" t="s">
        <v>858</v>
      </c>
      <c r="B1302" s="5">
        <v>45560</v>
      </c>
      <c r="C1302" s="5">
        <v>45560</v>
      </c>
      <c r="D1302" t="s">
        <v>16</v>
      </c>
      <c r="E1302" s="3" t="s">
        <v>17</v>
      </c>
      <c r="F1302" t="s">
        <v>1443</v>
      </c>
      <c r="G1302" t="s">
        <v>129</v>
      </c>
      <c r="H1302" s="4">
        <v>45567</v>
      </c>
      <c r="I1302" t="s">
        <v>854</v>
      </c>
      <c r="J1302" s="3" t="s">
        <v>4474</v>
      </c>
      <c r="K1302" s="14">
        <f>VLOOKUP(F1302,[1]Main!$A:$AT,46,0)</f>
        <v>66118.559999999998</v>
      </c>
      <c r="L1302" s="15" t="str">
        <f>VLOOKUP(F1302,[1]Main!$A:$AC,29,0)</f>
        <v>CNY</v>
      </c>
      <c r="M1302" s="14" t="s">
        <v>4492</v>
      </c>
      <c r="N1302" s="14" t="s">
        <v>4544</v>
      </c>
      <c r="O1302" s="14" t="s">
        <v>4555</v>
      </c>
    </row>
    <row r="1303" spans="1:15">
      <c r="A1303" t="s">
        <v>858</v>
      </c>
      <c r="B1303" s="5">
        <v>45560</v>
      </c>
      <c r="C1303" s="5">
        <v>45560</v>
      </c>
      <c r="D1303" t="s">
        <v>16</v>
      </c>
      <c r="E1303" s="3" t="s">
        <v>17</v>
      </c>
      <c r="F1303" t="s">
        <v>1444</v>
      </c>
      <c r="G1303" t="s">
        <v>129</v>
      </c>
      <c r="H1303" s="4">
        <v>45567</v>
      </c>
      <c r="I1303" t="s">
        <v>854</v>
      </c>
      <c r="J1303" s="3" t="s">
        <v>4474</v>
      </c>
      <c r="K1303" s="14">
        <f>VLOOKUP(F1303,[1]Main!$A:$AT,46,0)</f>
        <v>66118.559999999998</v>
      </c>
      <c r="L1303" s="15" t="str">
        <f>VLOOKUP(F1303,[1]Main!$A:$AC,29,0)</f>
        <v>CNY</v>
      </c>
      <c r="M1303" s="14" t="s">
        <v>4492</v>
      </c>
      <c r="N1303" s="14" t="s">
        <v>4544</v>
      </c>
      <c r="O1303" s="14" t="s">
        <v>4555</v>
      </c>
    </row>
    <row r="1304" spans="1:15">
      <c r="A1304" t="s">
        <v>858</v>
      </c>
      <c r="B1304" s="5">
        <v>45560</v>
      </c>
      <c r="C1304" s="5">
        <v>45560</v>
      </c>
      <c r="D1304" t="s">
        <v>16</v>
      </c>
      <c r="E1304" s="3" t="s">
        <v>17</v>
      </c>
      <c r="F1304" t="s">
        <v>1445</v>
      </c>
      <c r="G1304" t="s">
        <v>129</v>
      </c>
      <c r="H1304" s="4">
        <v>45567</v>
      </c>
      <c r="I1304" t="s">
        <v>854</v>
      </c>
      <c r="J1304" s="3" t="s">
        <v>4474</v>
      </c>
      <c r="K1304" s="14">
        <f>VLOOKUP(F1304,[1]Main!$A:$AT,46,0)</f>
        <v>66118.559999999998</v>
      </c>
      <c r="L1304" s="15" t="str">
        <f>VLOOKUP(F1304,[1]Main!$A:$AC,29,0)</f>
        <v>CNY</v>
      </c>
      <c r="M1304" s="14" t="s">
        <v>4492</v>
      </c>
      <c r="N1304" s="14" t="s">
        <v>4544</v>
      </c>
      <c r="O1304" s="14" t="s">
        <v>4555</v>
      </c>
    </row>
    <row r="1305" spans="1:15">
      <c r="A1305" t="s">
        <v>858</v>
      </c>
      <c r="B1305" s="5">
        <v>45560</v>
      </c>
      <c r="C1305" s="5">
        <v>45560</v>
      </c>
      <c r="D1305" t="s">
        <v>16</v>
      </c>
      <c r="E1305" s="3" t="s">
        <v>17</v>
      </c>
      <c r="F1305" t="s">
        <v>1446</v>
      </c>
      <c r="G1305" t="s">
        <v>129</v>
      </c>
      <c r="H1305" s="4">
        <v>45567</v>
      </c>
      <c r="I1305" t="s">
        <v>854</v>
      </c>
      <c r="J1305" s="3" t="s">
        <v>4474</v>
      </c>
      <c r="K1305" s="14">
        <f>VLOOKUP(F1305,[1]Main!$A:$AT,46,0)</f>
        <v>66118.559999999998</v>
      </c>
      <c r="L1305" s="15" t="str">
        <f>VLOOKUP(F1305,[1]Main!$A:$AC,29,0)</f>
        <v>CNY</v>
      </c>
      <c r="M1305" s="14" t="s">
        <v>4492</v>
      </c>
      <c r="N1305" s="14" t="s">
        <v>4544</v>
      </c>
      <c r="O1305" s="14" t="s">
        <v>4555</v>
      </c>
    </row>
    <row r="1306" spans="1:15">
      <c r="A1306" t="s">
        <v>858</v>
      </c>
      <c r="B1306" s="5">
        <v>45560</v>
      </c>
      <c r="C1306" s="5">
        <v>45560</v>
      </c>
      <c r="D1306" t="s">
        <v>16</v>
      </c>
      <c r="E1306" s="3" t="s">
        <v>17</v>
      </c>
      <c r="F1306" t="s">
        <v>1447</v>
      </c>
      <c r="G1306" t="s">
        <v>129</v>
      </c>
      <c r="H1306" s="4">
        <v>45567</v>
      </c>
      <c r="I1306" t="s">
        <v>854</v>
      </c>
      <c r="J1306" s="3" t="s">
        <v>4474</v>
      </c>
      <c r="K1306" s="14">
        <f>VLOOKUP(F1306,[1]Main!$A:$AT,46,0)</f>
        <v>66118.559999999998</v>
      </c>
      <c r="L1306" s="15" t="str">
        <f>VLOOKUP(F1306,[1]Main!$A:$AC,29,0)</f>
        <v>CNY</v>
      </c>
      <c r="M1306" s="14" t="s">
        <v>4492</v>
      </c>
      <c r="N1306" s="14" t="s">
        <v>4544</v>
      </c>
      <c r="O1306" s="14" t="s">
        <v>4555</v>
      </c>
    </row>
    <row r="1307" spans="1:15">
      <c r="A1307" t="s">
        <v>858</v>
      </c>
      <c r="B1307" s="5">
        <v>45560</v>
      </c>
      <c r="C1307" s="5">
        <v>45560</v>
      </c>
      <c r="D1307" t="s">
        <v>16</v>
      </c>
      <c r="E1307" s="3" t="s">
        <v>17</v>
      </c>
      <c r="F1307" t="s">
        <v>1448</v>
      </c>
      <c r="G1307" t="s">
        <v>129</v>
      </c>
      <c r="H1307" s="4">
        <v>45567</v>
      </c>
      <c r="I1307" t="s">
        <v>854</v>
      </c>
      <c r="J1307" s="3" t="s">
        <v>4474</v>
      </c>
      <c r="K1307" s="14">
        <f>VLOOKUP(F1307,[1]Main!$A:$AT,46,0)</f>
        <v>66118.559999999998</v>
      </c>
      <c r="L1307" s="15" t="str">
        <f>VLOOKUP(F1307,[1]Main!$A:$AC,29,0)</f>
        <v>CNY</v>
      </c>
      <c r="M1307" s="14" t="s">
        <v>4492</v>
      </c>
      <c r="N1307" s="14" t="s">
        <v>4544</v>
      </c>
      <c r="O1307" s="14" t="s">
        <v>4555</v>
      </c>
    </row>
    <row r="1308" spans="1:15">
      <c r="A1308" t="s">
        <v>858</v>
      </c>
      <c r="B1308" s="5">
        <v>45560</v>
      </c>
      <c r="C1308" s="5">
        <v>45560</v>
      </c>
      <c r="D1308" t="s">
        <v>16</v>
      </c>
      <c r="E1308" s="3" t="s">
        <v>17</v>
      </c>
      <c r="F1308" t="s">
        <v>1449</v>
      </c>
      <c r="G1308" t="s">
        <v>129</v>
      </c>
      <c r="H1308" s="4">
        <v>45567</v>
      </c>
      <c r="I1308" t="s">
        <v>854</v>
      </c>
      <c r="J1308" s="3" t="s">
        <v>4474</v>
      </c>
      <c r="K1308" s="14">
        <f>VLOOKUP(F1308,[1]Main!$A:$AT,46,0)</f>
        <v>66118.559999999998</v>
      </c>
      <c r="L1308" s="15" t="str">
        <f>VLOOKUP(F1308,[1]Main!$A:$AC,29,0)</f>
        <v>CNY</v>
      </c>
      <c r="M1308" s="14" t="s">
        <v>4492</v>
      </c>
      <c r="N1308" s="14" t="s">
        <v>4544</v>
      </c>
      <c r="O1308" s="14" t="s">
        <v>4555</v>
      </c>
    </row>
    <row r="1309" spans="1:15">
      <c r="A1309" t="s">
        <v>858</v>
      </c>
      <c r="B1309" s="5">
        <v>45560</v>
      </c>
      <c r="C1309" s="5">
        <v>45560</v>
      </c>
      <c r="D1309" t="s">
        <v>16</v>
      </c>
      <c r="E1309" s="3" t="s">
        <v>17</v>
      </c>
      <c r="F1309" t="s">
        <v>1450</v>
      </c>
      <c r="G1309" t="s">
        <v>129</v>
      </c>
      <c r="H1309" s="4">
        <v>45567</v>
      </c>
      <c r="I1309" t="s">
        <v>854</v>
      </c>
      <c r="J1309" s="3" t="s">
        <v>4474</v>
      </c>
      <c r="K1309" s="14">
        <f>VLOOKUP(F1309,[1]Main!$A:$AT,46,0)</f>
        <v>66118.559999999998</v>
      </c>
      <c r="L1309" s="15" t="str">
        <f>VLOOKUP(F1309,[1]Main!$A:$AC,29,0)</f>
        <v>CNY</v>
      </c>
      <c r="M1309" s="14" t="s">
        <v>4492</v>
      </c>
      <c r="N1309" s="14" t="s">
        <v>4544</v>
      </c>
      <c r="O1309" s="14" t="s">
        <v>4555</v>
      </c>
    </row>
    <row r="1310" spans="1:15">
      <c r="A1310" t="s">
        <v>858</v>
      </c>
      <c r="B1310" s="5">
        <v>45560</v>
      </c>
      <c r="C1310" s="5">
        <v>45560</v>
      </c>
      <c r="D1310" t="s">
        <v>16</v>
      </c>
      <c r="E1310" s="3" t="s">
        <v>17</v>
      </c>
      <c r="F1310" t="s">
        <v>1451</v>
      </c>
      <c r="G1310" t="s">
        <v>129</v>
      </c>
      <c r="H1310" s="4">
        <v>45567</v>
      </c>
      <c r="I1310" t="s">
        <v>854</v>
      </c>
      <c r="J1310" s="3" t="s">
        <v>4474</v>
      </c>
      <c r="K1310" s="14">
        <f>VLOOKUP(F1310,[1]Main!$A:$AT,46,0)</f>
        <v>66118.559999999998</v>
      </c>
      <c r="L1310" s="15" t="str">
        <f>VLOOKUP(F1310,[1]Main!$A:$AC,29,0)</f>
        <v>CNY</v>
      </c>
      <c r="M1310" s="14" t="s">
        <v>4492</v>
      </c>
      <c r="N1310" s="14" t="s">
        <v>4544</v>
      </c>
      <c r="O1310" s="14" t="s">
        <v>4555</v>
      </c>
    </row>
    <row r="1311" spans="1:15">
      <c r="A1311" t="s">
        <v>858</v>
      </c>
      <c r="B1311" s="5">
        <v>45560</v>
      </c>
      <c r="C1311" s="5">
        <v>45560</v>
      </c>
      <c r="D1311" t="s">
        <v>16</v>
      </c>
      <c r="E1311" s="3" t="s">
        <v>17</v>
      </c>
      <c r="F1311" t="s">
        <v>1452</v>
      </c>
      <c r="G1311" t="s">
        <v>129</v>
      </c>
      <c r="H1311" s="4">
        <v>45567</v>
      </c>
      <c r="I1311" t="s">
        <v>854</v>
      </c>
      <c r="J1311" s="3" t="s">
        <v>4474</v>
      </c>
      <c r="K1311" s="14">
        <f>VLOOKUP(F1311,[1]Main!$A:$AT,46,0)</f>
        <v>66118.559999999998</v>
      </c>
      <c r="L1311" s="15" t="str">
        <f>VLOOKUP(F1311,[1]Main!$A:$AC,29,0)</f>
        <v>CNY</v>
      </c>
      <c r="M1311" s="14" t="s">
        <v>4492</v>
      </c>
      <c r="N1311" s="14" t="s">
        <v>4544</v>
      </c>
      <c r="O1311" s="14" t="s">
        <v>4555</v>
      </c>
    </row>
    <row r="1312" spans="1:15">
      <c r="A1312" t="s">
        <v>858</v>
      </c>
      <c r="B1312" s="5">
        <v>45560</v>
      </c>
      <c r="C1312" s="5">
        <v>45560</v>
      </c>
      <c r="D1312" t="s">
        <v>16</v>
      </c>
      <c r="E1312" s="3" t="s">
        <v>17</v>
      </c>
      <c r="F1312" t="s">
        <v>1453</v>
      </c>
      <c r="G1312" t="s">
        <v>129</v>
      </c>
      <c r="H1312" s="4">
        <v>45567</v>
      </c>
      <c r="I1312" t="s">
        <v>854</v>
      </c>
      <c r="J1312" s="3" t="s">
        <v>4474</v>
      </c>
      <c r="K1312" s="14">
        <f>VLOOKUP(F1312,[1]Main!$A:$AT,46,0)</f>
        <v>66118.559999999998</v>
      </c>
      <c r="L1312" s="15" t="str">
        <f>VLOOKUP(F1312,[1]Main!$A:$AC,29,0)</f>
        <v>CNY</v>
      </c>
      <c r="M1312" s="14" t="s">
        <v>4492</v>
      </c>
      <c r="N1312" s="14" t="s">
        <v>4544</v>
      </c>
      <c r="O1312" s="14" t="s">
        <v>4555</v>
      </c>
    </row>
    <row r="1313" spans="1:15">
      <c r="A1313" t="s">
        <v>858</v>
      </c>
      <c r="B1313" s="5">
        <v>45560</v>
      </c>
      <c r="C1313" s="5">
        <v>45560</v>
      </c>
      <c r="D1313" t="s">
        <v>16</v>
      </c>
      <c r="E1313" s="3" t="s">
        <v>17</v>
      </c>
      <c r="F1313" t="s">
        <v>1454</v>
      </c>
      <c r="G1313" t="s">
        <v>129</v>
      </c>
      <c r="H1313" s="4">
        <v>45567</v>
      </c>
      <c r="I1313" t="s">
        <v>854</v>
      </c>
      <c r="J1313" s="3" t="s">
        <v>4474</v>
      </c>
      <c r="K1313" s="14">
        <f>VLOOKUP(F1313,[1]Main!$A:$AT,46,0)</f>
        <v>66118.559999999998</v>
      </c>
      <c r="L1313" s="15" t="str">
        <f>VLOOKUP(F1313,[1]Main!$A:$AC,29,0)</f>
        <v>CNY</v>
      </c>
      <c r="M1313" s="14" t="s">
        <v>4492</v>
      </c>
      <c r="N1313" s="14" t="s">
        <v>4544</v>
      </c>
      <c r="O1313" s="14" t="s">
        <v>4555</v>
      </c>
    </row>
    <row r="1314" spans="1:15">
      <c r="A1314" t="s">
        <v>858</v>
      </c>
      <c r="B1314" s="5">
        <v>45560</v>
      </c>
      <c r="C1314" s="5">
        <v>45560</v>
      </c>
      <c r="D1314" t="s">
        <v>16</v>
      </c>
      <c r="E1314" s="3" t="s">
        <v>17</v>
      </c>
      <c r="F1314" t="s">
        <v>1455</v>
      </c>
      <c r="G1314" t="s">
        <v>129</v>
      </c>
      <c r="H1314" s="4">
        <v>45567</v>
      </c>
      <c r="I1314" t="s">
        <v>854</v>
      </c>
      <c r="J1314" s="3" t="s">
        <v>4474</v>
      </c>
      <c r="K1314" s="14">
        <f>VLOOKUP(F1314,[1]Main!$A:$AT,46,0)</f>
        <v>66118.559999999998</v>
      </c>
      <c r="L1314" s="15" t="str">
        <f>VLOOKUP(F1314,[1]Main!$A:$AC,29,0)</f>
        <v>CNY</v>
      </c>
      <c r="M1314" s="14" t="s">
        <v>4492</v>
      </c>
      <c r="N1314" s="14" t="s">
        <v>4544</v>
      </c>
      <c r="O1314" s="14" t="s">
        <v>4555</v>
      </c>
    </row>
    <row r="1315" spans="1:15">
      <c r="A1315" t="s">
        <v>858</v>
      </c>
      <c r="B1315" s="5">
        <v>45560</v>
      </c>
      <c r="C1315" s="5">
        <v>45560</v>
      </c>
      <c r="D1315" t="s">
        <v>16</v>
      </c>
      <c r="E1315" s="3" t="s">
        <v>17</v>
      </c>
      <c r="F1315" t="s">
        <v>1456</v>
      </c>
      <c r="G1315" t="s">
        <v>129</v>
      </c>
      <c r="H1315" s="4">
        <v>45567</v>
      </c>
      <c r="I1315" t="s">
        <v>854</v>
      </c>
      <c r="J1315" s="3" t="s">
        <v>4474</v>
      </c>
      <c r="K1315" s="14">
        <f>VLOOKUP(F1315,[1]Main!$A:$AT,46,0)</f>
        <v>66118.559999999998</v>
      </c>
      <c r="L1315" s="15" t="str">
        <f>VLOOKUP(F1315,[1]Main!$A:$AC,29,0)</f>
        <v>CNY</v>
      </c>
      <c r="M1315" s="14" t="s">
        <v>4492</v>
      </c>
      <c r="N1315" s="14" t="s">
        <v>4544</v>
      </c>
      <c r="O1315" s="14" t="s">
        <v>4555</v>
      </c>
    </row>
    <row r="1316" spans="1:15">
      <c r="A1316" t="s">
        <v>858</v>
      </c>
      <c r="B1316" s="5">
        <v>45560</v>
      </c>
      <c r="C1316" s="5">
        <v>45560</v>
      </c>
      <c r="D1316" t="s">
        <v>16</v>
      </c>
      <c r="E1316" s="3" t="s">
        <v>17</v>
      </c>
      <c r="F1316" t="s">
        <v>1457</v>
      </c>
      <c r="G1316" t="s">
        <v>129</v>
      </c>
      <c r="H1316" s="4">
        <v>45567</v>
      </c>
      <c r="I1316" t="s">
        <v>854</v>
      </c>
      <c r="J1316" s="3" t="s">
        <v>4474</v>
      </c>
      <c r="K1316" s="14">
        <f>VLOOKUP(F1316,[1]Main!$A:$AT,46,0)</f>
        <v>66118.559999999998</v>
      </c>
      <c r="L1316" s="15" t="str">
        <f>VLOOKUP(F1316,[1]Main!$A:$AC,29,0)</f>
        <v>CNY</v>
      </c>
      <c r="M1316" s="14" t="s">
        <v>4492</v>
      </c>
      <c r="N1316" s="14" t="s">
        <v>4544</v>
      </c>
      <c r="O1316" s="14" t="s">
        <v>4555</v>
      </c>
    </row>
    <row r="1317" spans="1:15">
      <c r="A1317" t="s">
        <v>858</v>
      </c>
      <c r="B1317" s="5">
        <v>45560</v>
      </c>
      <c r="C1317" s="5">
        <v>45560</v>
      </c>
      <c r="D1317" t="s">
        <v>16</v>
      </c>
      <c r="E1317" s="3" t="s">
        <v>17</v>
      </c>
      <c r="F1317" t="s">
        <v>1458</v>
      </c>
      <c r="G1317" t="s">
        <v>129</v>
      </c>
      <c r="H1317" s="4">
        <v>45567</v>
      </c>
      <c r="I1317" t="s">
        <v>854</v>
      </c>
      <c r="J1317" s="3" t="s">
        <v>4474</v>
      </c>
      <c r="K1317" s="14">
        <f>VLOOKUP(F1317,[1]Main!$A:$AT,46,0)</f>
        <v>66118.559999999998</v>
      </c>
      <c r="L1317" s="15" t="str">
        <f>VLOOKUP(F1317,[1]Main!$A:$AC,29,0)</f>
        <v>CNY</v>
      </c>
      <c r="M1317" s="14" t="s">
        <v>4492</v>
      </c>
      <c r="N1317" s="14" t="s">
        <v>4544</v>
      </c>
      <c r="O1317" s="14" t="s">
        <v>4555</v>
      </c>
    </row>
    <row r="1318" spans="1:15">
      <c r="A1318" t="s">
        <v>858</v>
      </c>
      <c r="B1318" s="5">
        <v>45560</v>
      </c>
      <c r="C1318" s="5">
        <v>45560</v>
      </c>
      <c r="D1318" t="s">
        <v>16</v>
      </c>
      <c r="E1318" s="3" t="s">
        <v>17</v>
      </c>
      <c r="F1318" t="s">
        <v>1459</v>
      </c>
      <c r="G1318" t="s">
        <v>129</v>
      </c>
      <c r="H1318" s="4">
        <v>45567</v>
      </c>
      <c r="I1318" t="s">
        <v>854</v>
      </c>
      <c r="J1318" s="3" t="s">
        <v>4474</v>
      </c>
      <c r="K1318" s="14">
        <f>VLOOKUP(F1318,[1]Main!$A:$AT,46,0)</f>
        <v>66118.559999999998</v>
      </c>
      <c r="L1318" s="15" t="str">
        <f>VLOOKUP(F1318,[1]Main!$A:$AC,29,0)</f>
        <v>CNY</v>
      </c>
      <c r="M1318" s="14" t="s">
        <v>4492</v>
      </c>
      <c r="N1318" s="14" t="s">
        <v>4544</v>
      </c>
      <c r="O1318" s="14" t="s">
        <v>4555</v>
      </c>
    </row>
    <row r="1319" spans="1:15">
      <c r="A1319" t="s">
        <v>858</v>
      </c>
      <c r="B1319" s="5">
        <v>45560</v>
      </c>
      <c r="C1319" s="5">
        <v>45560</v>
      </c>
      <c r="D1319" t="s">
        <v>16</v>
      </c>
      <c r="E1319" s="3" t="s">
        <v>17</v>
      </c>
      <c r="F1319" t="s">
        <v>1460</v>
      </c>
      <c r="G1319" t="s">
        <v>129</v>
      </c>
      <c r="H1319" s="4">
        <v>45567</v>
      </c>
      <c r="I1319" t="s">
        <v>854</v>
      </c>
      <c r="J1319" s="3" t="s">
        <v>4474</v>
      </c>
      <c r="K1319" s="14">
        <f>VLOOKUP(F1319,[1]Main!$A:$AT,46,0)</f>
        <v>66118.559999999998</v>
      </c>
      <c r="L1319" s="15" t="str">
        <f>VLOOKUP(F1319,[1]Main!$A:$AC,29,0)</f>
        <v>CNY</v>
      </c>
      <c r="M1319" s="14" t="s">
        <v>4492</v>
      </c>
      <c r="N1319" s="14" t="s">
        <v>4544</v>
      </c>
      <c r="O1319" s="14" t="s">
        <v>4555</v>
      </c>
    </row>
    <row r="1320" spans="1:15">
      <c r="A1320" t="s">
        <v>858</v>
      </c>
      <c r="B1320" s="5">
        <v>45560</v>
      </c>
      <c r="C1320" s="5">
        <v>45560</v>
      </c>
      <c r="D1320" t="s">
        <v>16</v>
      </c>
      <c r="E1320" s="3" t="s">
        <v>17</v>
      </c>
      <c r="F1320" t="s">
        <v>1461</v>
      </c>
      <c r="G1320" t="s">
        <v>129</v>
      </c>
      <c r="H1320" s="4">
        <v>45567</v>
      </c>
      <c r="I1320" t="s">
        <v>854</v>
      </c>
      <c r="J1320" s="3" t="s">
        <v>4474</v>
      </c>
      <c r="K1320" s="14">
        <f>VLOOKUP(F1320,[1]Main!$A:$AT,46,0)</f>
        <v>66118.559999999998</v>
      </c>
      <c r="L1320" s="15" t="str">
        <f>VLOOKUP(F1320,[1]Main!$A:$AC,29,0)</f>
        <v>CNY</v>
      </c>
      <c r="M1320" s="14" t="s">
        <v>4492</v>
      </c>
      <c r="N1320" s="14" t="s">
        <v>4544</v>
      </c>
      <c r="O1320" s="14" t="s">
        <v>4555</v>
      </c>
    </row>
    <row r="1321" spans="1:15">
      <c r="A1321" t="s">
        <v>858</v>
      </c>
      <c r="B1321" s="5">
        <v>45560</v>
      </c>
      <c r="C1321" s="5">
        <v>45560</v>
      </c>
      <c r="D1321" t="s">
        <v>16</v>
      </c>
      <c r="E1321" s="3" t="s">
        <v>17</v>
      </c>
      <c r="F1321" t="s">
        <v>1462</v>
      </c>
      <c r="G1321" t="s">
        <v>129</v>
      </c>
      <c r="H1321" s="4">
        <v>45567</v>
      </c>
      <c r="I1321" t="s">
        <v>854</v>
      </c>
      <c r="J1321" s="3" t="s">
        <v>4474</v>
      </c>
      <c r="K1321" s="14">
        <f>VLOOKUP(F1321,[1]Main!$A:$AT,46,0)</f>
        <v>66118.559999999998</v>
      </c>
      <c r="L1321" s="15" t="str">
        <f>VLOOKUP(F1321,[1]Main!$A:$AC,29,0)</f>
        <v>CNY</v>
      </c>
      <c r="M1321" s="14" t="s">
        <v>4492</v>
      </c>
      <c r="N1321" s="14" t="s">
        <v>4544</v>
      </c>
      <c r="O1321" s="14" t="s">
        <v>4555</v>
      </c>
    </row>
    <row r="1322" spans="1:15">
      <c r="A1322" t="s">
        <v>858</v>
      </c>
      <c r="B1322" s="5">
        <v>45560</v>
      </c>
      <c r="C1322" s="5">
        <v>45560</v>
      </c>
      <c r="D1322" t="s">
        <v>16</v>
      </c>
      <c r="E1322" s="3" t="s">
        <v>17</v>
      </c>
      <c r="F1322" t="s">
        <v>1463</v>
      </c>
      <c r="G1322" t="s">
        <v>129</v>
      </c>
      <c r="H1322" s="4">
        <v>45567</v>
      </c>
      <c r="I1322" t="s">
        <v>854</v>
      </c>
      <c r="J1322" s="3" t="s">
        <v>4474</v>
      </c>
      <c r="K1322" s="14">
        <f>VLOOKUP(F1322,[1]Main!$A:$AT,46,0)</f>
        <v>66118.559999999998</v>
      </c>
      <c r="L1322" s="15" t="str">
        <f>VLOOKUP(F1322,[1]Main!$A:$AC,29,0)</f>
        <v>CNY</v>
      </c>
      <c r="M1322" s="14" t="s">
        <v>4492</v>
      </c>
      <c r="N1322" s="14" t="s">
        <v>4544</v>
      </c>
      <c r="O1322" s="14" t="s">
        <v>4555</v>
      </c>
    </row>
    <row r="1323" spans="1:15">
      <c r="A1323" t="s">
        <v>858</v>
      </c>
      <c r="B1323" s="5">
        <v>45560</v>
      </c>
      <c r="C1323" s="5">
        <v>45560</v>
      </c>
      <c r="D1323" t="s">
        <v>16</v>
      </c>
      <c r="E1323" s="3" t="s">
        <v>17</v>
      </c>
      <c r="F1323" t="s">
        <v>1464</v>
      </c>
      <c r="G1323" t="s">
        <v>129</v>
      </c>
      <c r="H1323" s="4">
        <v>45567</v>
      </c>
      <c r="I1323" t="s">
        <v>854</v>
      </c>
      <c r="J1323" s="3" t="s">
        <v>4474</v>
      </c>
      <c r="K1323" s="14">
        <f>VLOOKUP(F1323,[1]Main!$A:$AT,46,0)</f>
        <v>66118.559999999998</v>
      </c>
      <c r="L1323" s="15" t="str">
        <f>VLOOKUP(F1323,[1]Main!$A:$AC,29,0)</f>
        <v>CNY</v>
      </c>
      <c r="M1323" s="14" t="s">
        <v>4492</v>
      </c>
      <c r="N1323" s="14" t="s">
        <v>4544</v>
      </c>
      <c r="O1323" s="14" t="s">
        <v>4555</v>
      </c>
    </row>
    <row r="1324" spans="1:15">
      <c r="A1324" t="s">
        <v>858</v>
      </c>
      <c r="B1324" s="5">
        <v>45560</v>
      </c>
      <c r="C1324" s="5">
        <v>45560</v>
      </c>
      <c r="D1324" t="s">
        <v>16</v>
      </c>
      <c r="E1324" s="3" t="s">
        <v>17</v>
      </c>
      <c r="F1324" t="s">
        <v>1465</v>
      </c>
      <c r="G1324" t="s">
        <v>129</v>
      </c>
      <c r="H1324" s="4">
        <v>45567</v>
      </c>
      <c r="I1324" t="s">
        <v>854</v>
      </c>
      <c r="J1324" s="3" t="s">
        <v>4474</v>
      </c>
      <c r="K1324" s="14">
        <f>VLOOKUP(F1324,[1]Main!$A:$AT,46,0)</f>
        <v>66118.559999999998</v>
      </c>
      <c r="L1324" s="15" t="str">
        <f>VLOOKUP(F1324,[1]Main!$A:$AC,29,0)</f>
        <v>CNY</v>
      </c>
      <c r="M1324" s="14" t="s">
        <v>4492</v>
      </c>
      <c r="N1324" s="14" t="s">
        <v>4544</v>
      </c>
      <c r="O1324" s="14" t="s">
        <v>4555</v>
      </c>
    </row>
    <row r="1325" spans="1:15">
      <c r="A1325" t="s">
        <v>858</v>
      </c>
      <c r="B1325" s="5">
        <v>45560</v>
      </c>
      <c r="C1325" s="5">
        <v>45560</v>
      </c>
      <c r="D1325" t="s">
        <v>16</v>
      </c>
      <c r="E1325" s="3" t="s">
        <v>17</v>
      </c>
      <c r="F1325" t="s">
        <v>1466</v>
      </c>
      <c r="G1325" t="s">
        <v>129</v>
      </c>
      <c r="H1325" s="4">
        <v>45567</v>
      </c>
      <c r="I1325" t="s">
        <v>854</v>
      </c>
      <c r="J1325" s="3" t="s">
        <v>4474</v>
      </c>
      <c r="K1325" s="14">
        <f>VLOOKUP(F1325,[1]Main!$A:$AT,46,0)</f>
        <v>66118.559999999998</v>
      </c>
      <c r="L1325" s="15" t="str">
        <f>VLOOKUP(F1325,[1]Main!$A:$AC,29,0)</f>
        <v>CNY</v>
      </c>
      <c r="M1325" s="14" t="s">
        <v>4492</v>
      </c>
      <c r="N1325" s="14" t="s">
        <v>4544</v>
      </c>
      <c r="O1325" s="14" t="s">
        <v>4555</v>
      </c>
    </row>
    <row r="1326" spans="1:15">
      <c r="A1326" t="s">
        <v>858</v>
      </c>
      <c r="B1326" s="5">
        <v>45560</v>
      </c>
      <c r="C1326" s="5">
        <v>45560</v>
      </c>
      <c r="D1326" t="s">
        <v>16</v>
      </c>
      <c r="E1326" s="3" t="s">
        <v>17</v>
      </c>
      <c r="F1326" t="s">
        <v>1467</v>
      </c>
      <c r="G1326" t="s">
        <v>129</v>
      </c>
      <c r="H1326" s="4">
        <v>45567</v>
      </c>
      <c r="I1326" t="s">
        <v>854</v>
      </c>
      <c r="J1326" s="3" t="s">
        <v>4474</v>
      </c>
      <c r="K1326" s="14">
        <f>VLOOKUP(F1326,[1]Main!$A:$AT,46,0)</f>
        <v>66118.559999999998</v>
      </c>
      <c r="L1326" s="15" t="str">
        <f>VLOOKUP(F1326,[1]Main!$A:$AC,29,0)</f>
        <v>CNY</v>
      </c>
      <c r="M1326" s="14" t="s">
        <v>4492</v>
      </c>
      <c r="N1326" s="14" t="s">
        <v>4544</v>
      </c>
      <c r="O1326" s="14" t="s">
        <v>4555</v>
      </c>
    </row>
    <row r="1327" spans="1:15">
      <c r="A1327" t="s">
        <v>858</v>
      </c>
      <c r="B1327" s="5">
        <v>45560</v>
      </c>
      <c r="C1327" s="5">
        <v>45560</v>
      </c>
      <c r="D1327" t="s">
        <v>16</v>
      </c>
      <c r="E1327" s="3" t="s">
        <v>17</v>
      </c>
      <c r="F1327" t="s">
        <v>1468</v>
      </c>
      <c r="G1327" t="s">
        <v>47</v>
      </c>
      <c r="H1327" s="4">
        <v>45567</v>
      </c>
      <c r="I1327" t="s">
        <v>854</v>
      </c>
      <c r="J1327" s="3" t="s">
        <v>4474</v>
      </c>
      <c r="K1327" s="14">
        <f>VLOOKUP(F1327,[1]Main!$A:$AT,46,0)</f>
        <v>67255.56</v>
      </c>
      <c r="L1327" s="15" t="str">
        <f>VLOOKUP(F1327,[1]Main!$A:$AC,29,0)</f>
        <v>CNY</v>
      </c>
      <c r="M1327" s="14" t="s">
        <v>4482</v>
      </c>
      <c r="N1327" s="14" t="s">
        <v>4544</v>
      </c>
      <c r="O1327" s="14" t="s">
        <v>4547</v>
      </c>
    </row>
    <row r="1328" spans="1:15">
      <c r="A1328" t="s">
        <v>858</v>
      </c>
      <c r="B1328" s="5">
        <v>45560</v>
      </c>
      <c r="C1328" s="5">
        <v>45560</v>
      </c>
      <c r="D1328" t="s">
        <v>16</v>
      </c>
      <c r="E1328" s="3" t="s">
        <v>17</v>
      </c>
      <c r="F1328" t="s">
        <v>1469</v>
      </c>
      <c r="G1328" t="s">
        <v>102</v>
      </c>
      <c r="H1328" s="4">
        <v>45567</v>
      </c>
      <c r="I1328" t="s">
        <v>854</v>
      </c>
      <c r="J1328" s="3" t="s">
        <v>4474</v>
      </c>
      <c r="K1328" s="14">
        <f>VLOOKUP(F1328,[1]Main!$A:$AT,46,0)</f>
        <v>67255.56</v>
      </c>
      <c r="L1328" s="15" t="str">
        <f>VLOOKUP(F1328,[1]Main!$A:$AC,29,0)</f>
        <v>CNY</v>
      </c>
      <c r="M1328" s="14" t="s">
        <v>4491</v>
      </c>
      <c r="N1328" s="14" t="s">
        <v>4544</v>
      </c>
      <c r="O1328" s="14" t="s">
        <v>4555</v>
      </c>
    </row>
    <row r="1329" spans="1:15">
      <c r="A1329" t="s">
        <v>858</v>
      </c>
      <c r="B1329" s="5">
        <v>45560</v>
      </c>
      <c r="C1329" s="5">
        <v>45560</v>
      </c>
      <c r="D1329" t="s">
        <v>16</v>
      </c>
      <c r="E1329" s="3" t="s">
        <v>17</v>
      </c>
      <c r="F1329" t="s">
        <v>1470</v>
      </c>
      <c r="G1329" t="s">
        <v>102</v>
      </c>
      <c r="H1329" s="4">
        <v>45567</v>
      </c>
      <c r="I1329" t="s">
        <v>854</v>
      </c>
      <c r="J1329" s="3" t="s">
        <v>4474</v>
      </c>
      <c r="K1329" s="14">
        <f>VLOOKUP(F1329,[1]Main!$A:$AT,46,0)</f>
        <v>67255.56</v>
      </c>
      <c r="L1329" s="15" t="str">
        <f>VLOOKUP(F1329,[1]Main!$A:$AC,29,0)</f>
        <v>CNY</v>
      </c>
      <c r="M1329" s="14" t="s">
        <v>4491</v>
      </c>
      <c r="N1329" s="14" t="s">
        <v>4544</v>
      </c>
      <c r="O1329" s="14" t="s">
        <v>4555</v>
      </c>
    </row>
    <row r="1330" spans="1:15">
      <c r="A1330" t="s">
        <v>858</v>
      </c>
      <c r="B1330" s="5">
        <v>45560</v>
      </c>
      <c r="C1330" s="5">
        <v>45560</v>
      </c>
      <c r="D1330" t="s">
        <v>16</v>
      </c>
      <c r="E1330" s="3" t="s">
        <v>17</v>
      </c>
      <c r="F1330" t="s">
        <v>1471</v>
      </c>
      <c r="G1330" t="s">
        <v>102</v>
      </c>
      <c r="H1330" s="4">
        <v>45567</v>
      </c>
      <c r="I1330" t="s">
        <v>854</v>
      </c>
      <c r="J1330" s="3" t="s">
        <v>4474</v>
      </c>
      <c r="K1330" s="14">
        <f>VLOOKUP(F1330,[1]Main!$A:$AT,46,0)</f>
        <v>67255.56</v>
      </c>
      <c r="L1330" s="15" t="str">
        <f>VLOOKUP(F1330,[1]Main!$A:$AC,29,0)</f>
        <v>CNY</v>
      </c>
      <c r="M1330" s="14" t="s">
        <v>4491</v>
      </c>
      <c r="N1330" s="14" t="s">
        <v>4544</v>
      </c>
      <c r="O1330" s="14" t="s">
        <v>4555</v>
      </c>
    </row>
    <row r="1331" spans="1:15">
      <c r="A1331" t="s">
        <v>858</v>
      </c>
      <c r="B1331" s="5">
        <v>45560</v>
      </c>
      <c r="C1331" s="5">
        <v>45560</v>
      </c>
      <c r="D1331" t="s">
        <v>16</v>
      </c>
      <c r="E1331" s="3" t="s">
        <v>17</v>
      </c>
      <c r="F1331" t="s">
        <v>1472</v>
      </c>
      <c r="G1331" t="s">
        <v>102</v>
      </c>
      <c r="H1331" s="4">
        <v>45567</v>
      </c>
      <c r="I1331" t="s">
        <v>854</v>
      </c>
      <c r="J1331" s="3" t="s">
        <v>4474</v>
      </c>
      <c r="K1331" s="14">
        <f>VLOOKUP(F1331,[1]Main!$A:$AT,46,0)</f>
        <v>67255.56</v>
      </c>
      <c r="L1331" s="15" t="str">
        <f>VLOOKUP(F1331,[1]Main!$A:$AC,29,0)</f>
        <v>CNY</v>
      </c>
      <c r="M1331" s="14" t="s">
        <v>4491</v>
      </c>
      <c r="N1331" s="14" t="s">
        <v>4544</v>
      </c>
      <c r="O1331" s="14" t="s">
        <v>4555</v>
      </c>
    </row>
    <row r="1332" spans="1:15">
      <c r="A1332" t="s">
        <v>858</v>
      </c>
      <c r="B1332" s="5">
        <v>45560</v>
      </c>
      <c r="C1332" s="5">
        <v>45560</v>
      </c>
      <c r="D1332" t="s">
        <v>16</v>
      </c>
      <c r="E1332" s="3" t="s">
        <v>17</v>
      </c>
      <c r="F1332" t="s">
        <v>1473</v>
      </c>
      <c r="G1332" t="s">
        <v>102</v>
      </c>
      <c r="H1332" s="4">
        <v>45567</v>
      </c>
      <c r="I1332" t="s">
        <v>854</v>
      </c>
      <c r="J1332" s="3" t="s">
        <v>4474</v>
      </c>
      <c r="K1332" s="14">
        <f>VLOOKUP(F1332,[1]Main!$A:$AT,46,0)</f>
        <v>67255.56</v>
      </c>
      <c r="L1332" s="15" t="str">
        <f>VLOOKUP(F1332,[1]Main!$A:$AC,29,0)</f>
        <v>CNY</v>
      </c>
      <c r="M1332" s="14" t="s">
        <v>4491</v>
      </c>
      <c r="N1332" s="14" t="s">
        <v>4544</v>
      </c>
      <c r="O1332" s="14" t="s">
        <v>4555</v>
      </c>
    </row>
    <row r="1333" spans="1:15">
      <c r="A1333" t="s">
        <v>858</v>
      </c>
      <c r="B1333" s="5">
        <v>45560</v>
      </c>
      <c r="C1333" s="5">
        <v>45560</v>
      </c>
      <c r="D1333" t="s">
        <v>16</v>
      </c>
      <c r="E1333" s="3" t="s">
        <v>17</v>
      </c>
      <c r="F1333" t="s">
        <v>1474</v>
      </c>
      <c r="G1333" t="s">
        <v>102</v>
      </c>
      <c r="H1333" s="4">
        <v>45567</v>
      </c>
      <c r="I1333" t="s">
        <v>854</v>
      </c>
      <c r="J1333" s="3" t="s">
        <v>4474</v>
      </c>
      <c r="K1333" s="14">
        <f>VLOOKUP(F1333,[1]Main!$A:$AT,46,0)</f>
        <v>67255.56</v>
      </c>
      <c r="L1333" s="15" t="str">
        <f>VLOOKUP(F1333,[1]Main!$A:$AC,29,0)</f>
        <v>CNY</v>
      </c>
      <c r="M1333" s="14" t="s">
        <v>4491</v>
      </c>
      <c r="N1333" s="14" t="s">
        <v>4544</v>
      </c>
      <c r="O1333" s="14" t="s">
        <v>4555</v>
      </c>
    </row>
    <row r="1334" spans="1:15">
      <c r="A1334" t="s">
        <v>858</v>
      </c>
      <c r="B1334" s="5">
        <v>45560</v>
      </c>
      <c r="C1334" s="5">
        <v>45560</v>
      </c>
      <c r="D1334" t="s">
        <v>16</v>
      </c>
      <c r="E1334" s="3" t="s">
        <v>17</v>
      </c>
      <c r="F1334" t="s">
        <v>1475</v>
      </c>
      <c r="G1334" t="s">
        <v>102</v>
      </c>
      <c r="H1334" s="4">
        <v>45567</v>
      </c>
      <c r="I1334" t="s">
        <v>854</v>
      </c>
      <c r="J1334" s="3" t="s">
        <v>4474</v>
      </c>
      <c r="K1334" s="14">
        <f>VLOOKUP(F1334,[1]Main!$A:$AT,46,0)</f>
        <v>67255.56</v>
      </c>
      <c r="L1334" s="15" t="str">
        <f>VLOOKUP(F1334,[1]Main!$A:$AC,29,0)</f>
        <v>CNY</v>
      </c>
      <c r="M1334" s="14" t="s">
        <v>4491</v>
      </c>
      <c r="N1334" s="14" t="s">
        <v>4544</v>
      </c>
      <c r="O1334" s="14" t="s">
        <v>4555</v>
      </c>
    </row>
    <row r="1335" spans="1:15">
      <c r="A1335" t="s">
        <v>858</v>
      </c>
      <c r="B1335" s="5">
        <v>45560</v>
      </c>
      <c r="C1335" s="5">
        <v>45560</v>
      </c>
      <c r="D1335" t="s">
        <v>16</v>
      </c>
      <c r="E1335" s="3" t="s">
        <v>17</v>
      </c>
      <c r="F1335" t="s">
        <v>1476</v>
      </c>
      <c r="G1335" t="s">
        <v>102</v>
      </c>
      <c r="H1335" s="4">
        <v>45567</v>
      </c>
      <c r="I1335" t="s">
        <v>854</v>
      </c>
      <c r="J1335" s="3" t="s">
        <v>4474</v>
      </c>
      <c r="K1335" s="14">
        <f>VLOOKUP(F1335,[1]Main!$A:$AT,46,0)</f>
        <v>67255.56</v>
      </c>
      <c r="L1335" s="15" t="str">
        <f>VLOOKUP(F1335,[1]Main!$A:$AC,29,0)</f>
        <v>CNY</v>
      </c>
      <c r="M1335" s="14" t="s">
        <v>4491</v>
      </c>
      <c r="N1335" s="14" t="s">
        <v>4544</v>
      </c>
      <c r="O1335" s="14" t="s">
        <v>4555</v>
      </c>
    </row>
    <row r="1336" spans="1:15">
      <c r="A1336" t="s">
        <v>858</v>
      </c>
      <c r="B1336" s="5">
        <v>45560</v>
      </c>
      <c r="C1336" s="5">
        <v>45560</v>
      </c>
      <c r="D1336" t="s">
        <v>16</v>
      </c>
      <c r="E1336" s="3" t="s">
        <v>17</v>
      </c>
      <c r="F1336" t="s">
        <v>1477</v>
      </c>
      <c r="G1336" t="s">
        <v>102</v>
      </c>
      <c r="H1336" s="4">
        <v>45567</v>
      </c>
      <c r="I1336" t="s">
        <v>854</v>
      </c>
      <c r="J1336" s="3" t="s">
        <v>4474</v>
      </c>
      <c r="K1336" s="14">
        <f>VLOOKUP(F1336,[1]Main!$A:$AT,46,0)</f>
        <v>67255.56</v>
      </c>
      <c r="L1336" s="15" t="str">
        <f>VLOOKUP(F1336,[1]Main!$A:$AC,29,0)</f>
        <v>CNY</v>
      </c>
      <c r="M1336" s="14" t="s">
        <v>4491</v>
      </c>
      <c r="N1336" s="14" t="s">
        <v>4544</v>
      </c>
      <c r="O1336" s="14" t="s">
        <v>4555</v>
      </c>
    </row>
    <row r="1337" spans="1:15">
      <c r="A1337" t="s">
        <v>858</v>
      </c>
      <c r="B1337" s="5">
        <v>45560</v>
      </c>
      <c r="C1337" s="5">
        <v>45560</v>
      </c>
      <c r="D1337" t="s">
        <v>16</v>
      </c>
      <c r="E1337" s="3" t="s">
        <v>17</v>
      </c>
      <c r="F1337" t="s">
        <v>1478</v>
      </c>
      <c r="G1337" t="s">
        <v>102</v>
      </c>
      <c r="H1337" s="4">
        <v>45567</v>
      </c>
      <c r="I1337" t="s">
        <v>854</v>
      </c>
      <c r="J1337" s="3" t="s">
        <v>4474</v>
      </c>
      <c r="K1337" s="14">
        <f>VLOOKUP(F1337,[1]Main!$A:$AT,46,0)</f>
        <v>67255.56</v>
      </c>
      <c r="L1337" s="15" t="str">
        <f>VLOOKUP(F1337,[1]Main!$A:$AC,29,0)</f>
        <v>CNY</v>
      </c>
      <c r="M1337" s="14" t="s">
        <v>4491</v>
      </c>
      <c r="N1337" s="14" t="s">
        <v>4544</v>
      </c>
      <c r="O1337" s="14" t="s">
        <v>4555</v>
      </c>
    </row>
    <row r="1338" spans="1:15">
      <c r="A1338" t="s">
        <v>858</v>
      </c>
      <c r="B1338" s="5">
        <v>45560</v>
      </c>
      <c r="C1338" s="5">
        <v>45560</v>
      </c>
      <c r="D1338" t="s">
        <v>16</v>
      </c>
      <c r="E1338" s="3" t="s">
        <v>17</v>
      </c>
      <c r="F1338" t="s">
        <v>1479</v>
      </c>
      <c r="G1338" t="s">
        <v>102</v>
      </c>
      <c r="H1338" s="4">
        <v>45567</v>
      </c>
      <c r="I1338" t="s">
        <v>854</v>
      </c>
      <c r="J1338" s="3" t="s">
        <v>4474</v>
      </c>
      <c r="K1338" s="14">
        <f>VLOOKUP(F1338,[1]Main!$A:$AT,46,0)</f>
        <v>67255.56</v>
      </c>
      <c r="L1338" s="15" t="str">
        <f>VLOOKUP(F1338,[1]Main!$A:$AC,29,0)</f>
        <v>CNY</v>
      </c>
      <c r="M1338" s="14" t="s">
        <v>4491</v>
      </c>
      <c r="N1338" s="14" t="s">
        <v>4544</v>
      </c>
      <c r="O1338" s="14" t="s">
        <v>4555</v>
      </c>
    </row>
    <row r="1339" spans="1:15">
      <c r="A1339" t="s">
        <v>858</v>
      </c>
      <c r="B1339" s="5">
        <v>45560</v>
      </c>
      <c r="C1339" s="5">
        <v>45560</v>
      </c>
      <c r="D1339" t="s">
        <v>16</v>
      </c>
      <c r="E1339" s="3" t="s">
        <v>17</v>
      </c>
      <c r="F1339" t="s">
        <v>1480</v>
      </c>
      <c r="G1339" t="s">
        <v>102</v>
      </c>
      <c r="H1339" s="4">
        <v>45567</v>
      </c>
      <c r="I1339" t="s">
        <v>854</v>
      </c>
      <c r="J1339" s="3" t="s">
        <v>4474</v>
      </c>
      <c r="K1339" s="14">
        <f>VLOOKUP(F1339,[1]Main!$A:$AT,46,0)</f>
        <v>67255.56</v>
      </c>
      <c r="L1339" s="15" t="str">
        <f>VLOOKUP(F1339,[1]Main!$A:$AC,29,0)</f>
        <v>CNY</v>
      </c>
      <c r="M1339" s="14" t="s">
        <v>4491</v>
      </c>
      <c r="N1339" s="14" t="s">
        <v>4544</v>
      </c>
      <c r="O1339" s="14" t="s">
        <v>4555</v>
      </c>
    </row>
    <row r="1340" spans="1:15">
      <c r="A1340" t="s">
        <v>858</v>
      </c>
      <c r="B1340" s="5">
        <v>45560</v>
      </c>
      <c r="C1340" s="5">
        <v>45560</v>
      </c>
      <c r="D1340" t="s">
        <v>16</v>
      </c>
      <c r="E1340" s="3" t="s">
        <v>17</v>
      </c>
      <c r="F1340" t="s">
        <v>1481</v>
      </c>
      <c r="G1340" t="s">
        <v>102</v>
      </c>
      <c r="H1340" s="4">
        <v>45567</v>
      </c>
      <c r="I1340" t="s">
        <v>854</v>
      </c>
      <c r="J1340" s="3" t="s">
        <v>4474</v>
      </c>
      <c r="K1340" s="14">
        <f>VLOOKUP(F1340,[1]Main!$A:$AT,46,0)</f>
        <v>67255.56</v>
      </c>
      <c r="L1340" s="15" t="str">
        <f>VLOOKUP(F1340,[1]Main!$A:$AC,29,0)</f>
        <v>CNY</v>
      </c>
      <c r="M1340" s="14" t="s">
        <v>4491</v>
      </c>
      <c r="N1340" s="14" t="s">
        <v>4544</v>
      </c>
      <c r="O1340" s="14" t="s">
        <v>4555</v>
      </c>
    </row>
    <row r="1341" spans="1:15">
      <c r="A1341" t="s">
        <v>858</v>
      </c>
      <c r="B1341" s="5">
        <v>45560</v>
      </c>
      <c r="C1341" s="5">
        <v>45560</v>
      </c>
      <c r="D1341" t="s">
        <v>16</v>
      </c>
      <c r="E1341" s="3" t="s">
        <v>17</v>
      </c>
      <c r="F1341" t="s">
        <v>1482</v>
      </c>
      <c r="G1341" t="s">
        <v>102</v>
      </c>
      <c r="H1341" s="4">
        <v>45567</v>
      </c>
      <c r="I1341" t="s">
        <v>854</v>
      </c>
      <c r="J1341" s="3" t="s">
        <v>4474</v>
      </c>
      <c r="K1341" s="14">
        <f>VLOOKUP(F1341,[1]Main!$A:$AT,46,0)</f>
        <v>67255.56</v>
      </c>
      <c r="L1341" s="15" t="str">
        <f>VLOOKUP(F1341,[1]Main!$A:$AC,29,0)</f>
        <v>CNY</v>
      </c>
      <c r="M1341" s="14" t="s">
        <v>4491</v>
      </c>
      <c r="N1341" s="14" t="s">
        <v>4544</v>
      </c>
      <c r="O1341" s="14" t="s">
        <v>4555</v>
      </c>
    </row>
    <row r="1342" spans="1:15">
      <c r="A1342" t="s">
        <v>858</v>
      </c>
      <c r="B1342" s="5">
        <v>45560</v>
      </c>
      <c r="C1342" s="5">
        <v>45560</v>
      </c>
      <c r="D1342" t="s">
        <v>16</v>
      </c>
      <c r="E1342" s="3" t="s">
        <v>17</v>
      </c>
      <c r="F1342" t="s">
        <v>1483</v>
      </c>
      <c r="G1342" t="s">
        <v>129</v>
      </c>
      <c r="H1342" s="4">
        <v>45567</v>
      </c>
      <c r="I1342" t="s">
        <v>854</v>
      </c>
      <c r="J1342" s="3" t="s">
        <v>4474</v>
      </c>
      <c r="K1342" s="14">
        <f>VLOOKUP(F1342,[1]Main!$A:$AT,46,0)</f>
        <v>66118.559999999998</v>
      </c>
      <c r="L1342" s="15" t="str">
        <f>VLOOKUP(F1342,[1]Main!$A:$AC,29,0)</f>
        <v>CNY</v>
      </c>
      <c r="M1342" s="14" t="s">
        <v>4492</v>
      </c>
      <c r="N1342" s="14" t="s">
        <v>4544</v>
      </c>
      <c r="O1342" s="14" t="s">
        <v>4555</v>
      </c>
    </row>
    <row r="1343" spans="1:15">
      <c r="A1343" t="s">
        <v>858</v>
      </c>
      <c r="B1343" s="5">
        <v>45560</v>
      </c>
      <c r="C1343" s="5">
        <v>45560</v>
      </c>
      <c r="D1343" t="s">
        <v>16</v>
      </c>
      <c r="E1343" s="3" t="s">
        <v>17</v>
      </c>
      <c r="F1343" t="s">
        <v>1484</v>
      </c>
      <c r="G1343" t="s">
        <v>129</v>
      </c>
      <c r="H1343" s="4">
        <v>45567</v>
      </c>
      <c r="I1343" t="s">
        <v>854</v>
      </c>
      <c r="J1343" s="3" t="s">
        <v>4474</v>
      </c>
      <c r="K1343" s="14">
        <f>VLOOKUP(F1343,[1]Main!$A:$AT,46,0)</f>
        <v>66118.559999999998</v>
      </c>
      <c r="L1343" s="15" t="str">
        <f>VLOOKUP(F1343,[1]Main!$A:$AC,29,0)</f>
        <v>CNY</v>
      </c>
      <c r="M1343" s="14" t="s">
        <v>4492</v>
      </c>
      <c r="N1343" s="14" t="s">
        <v>4544</v>
      </c>
      <c r="O1343" s="14" t="s">
        <v>4555</v>
      </c>
    </row>
    <row r="1344" spans="1:15">
      <c r="A1344" t="s">
        <v>858</v>
      </c>
      <c r="B1344" s="5">
        <v>45560</v>
      </c>
      <c r="C1344" s="5">
        <v>45560</v>
      </c>
      <c r="D1344" t="s">
        <v>16</v>
      </c>
      <c r="E1344" s="3" t="s">
        <v>17</v>
      </c>
      <c r="F1344" t="s">
        <v>1485</v>
      </c>
      <c r="G1344" t="s">
        <v>129</v>
      </c>
      <c r="H1344" s="4">
        <v>45567</v>
      </c>
      <c r="I1344" t="s">
        <v>854</v>
      </c>
      <c r="J1344" s="3" t="s">
        <v>4474</v>
      </c>
      <c r="K1344" s="14">
        <f>VLOOKUP(F1344,[1]Main!$A:$AT,46,0)</f>
        <v>66118.559999999998</v>
      </c>
      <c r="L1344" s="15" t="str">
        <f>VLOOKUP(F1344,[1]Main!$A:$AC,29,0)</f>
        <v>CNY</v>
      </c>
      <c r="M1344" s="14" t="s">
        <v>4492</v>
      </c>
      <c r="N1344" s="14" t="s">
        <v>4544</v>
      </c>
      <c r="O1344" s="14" t="s">
        <v>4555</v>
      </c>
    </row>
    <row r="1345" spans="1:15">
      <c r="A1345" t="s">
        <v>858</v>
      </c>
      <c r="B1345" s="5">
        <v>45560</v>
      </c>
      <c r="C1345" s="5">
        <v>45560</v>
      </c>
      <c r="D1345" t="s">
        <v>16</v>
      </c>
      <c r="E1345" s="3" t="s">
        <v>17</v>
      </c>
      <c r="F1345" t="s">
        <v>1486</v>
      </c>
      <c r="G1345" t="s">
        <v>129</v>
      </c>
      <c r="H1345" s="4">
        <v>45567</v>
      </c>
      <c r="I1345" t="s">
        <v>854</v>
      </c>
      <c r="J1345" s="3" t="s">
        <v>4474</v>
      </c>
      <c r="K1345" s="14">
        <f>VLOOKUP(F1345,[1]Main!$A:$AT,46,0)</f>
        <v>66118.559999999998</v>
      </c>
      <c r="L1345" s="15" t="str">
        <f>VLOOKUP(F1345,[1]Main!$A:$AC,29,0)</f>
        <v>CNY</v>
      </c>
      <c r="M1345" s="14" t="s">
        <v>4492</v>
      </c>
      <c r="N1345" s="14" t="s">
        <v>4544</v>
      </c>
      <c r="O1345" s="14" t="s">
        <v>4555</v>
      </c>
    </row>
    <row r="1346" spans="1:15">
      <c r="A1346" t="s">
        <v>858</v>
      </c>
      <c r="B1346" s="5">
        <v>45560</v>
      </c>
      <c r="C1346" s="5">
        <v>45560</v>
      </c>
      <c r="D1346" t="s">
        <v>16</v>
      </c>
      <c r="E1346" s="3" t="s">
        <v>17</v>
      </c>
      <c r="F1346" t="s">
        <v>1487</v>
      </c>
      <c r="G1346" t="s">
        <v>129</v>
      </c>
      <c r="H1346" s="4">
        <v>45567</v>
      </c>
      <c r="I1346" t="s">
        <v>854</v>
      </c>
      <c r="J1346" s="3" t="s">
        <v>4474</v>
      </c>
      <c r="K1346" s="14">
        <f>VLOOKUP(F1346,[1]Main!$A:$AT,46,0)</f>
        <v>66118.559999999998</v>
      </c>
      <c r="L1346" s="15" t="str">
        <f>VLOOKUP(F1346,[1]Main!$A:$AC,29,0)</f>
        <v>CNY</v>
      </c>
      <c r="M1346" s="14" t="s">
        <v>4492</v>
      </c>
      <c r="N1346" s="14" t="s">
        <v>4544</v>
      </c>
      <c r="O1346" s="14" t="s">
        <v>4555</v>
      </c>
    </row>
    <row r="1347" spans="1:15">
      <c r="A1347" t="s">
        <v>858</v>
      </c>
      <c r="B1347" s="5">
        <v>45560</v>
      </c>
      <c r="C1347" s="5">
        <v>45560</v>
      </c>
      <c r="D1347" t="s">
        <v>16</v>
      </c>
      <c r="E1347" s="3" t="s">
        <v>17</v>
      </c>
      <c r="F1347" t="s">
        <v>1488</v>
      </c>
      <c r="G1347" t="s">
        <v>129</v>
      </c>
      <c r="H1347" s="4">
        <v>45567</v>
      </c>
      <c r="I1347" t="s">
        <v>854</v>
      </c>
      <c r="J1347" s="3" t="s">
        <v>4474</v>
      </c>
      <c r="K1347" s="14">
        <f>VLOOKUP(F1347,[1]Main!$A:$AT,46,0)</f>
        <v>66118.559999999998</v>
      </c>
      <c r="L1347" s="15" t="str">
        <f>VLOOKUP(F1347,[1]Main!$A:$AC,29,0)</f>
        <v>CNY</v>
      </c>
      <c r="M1347" s="14" t="s">
        <v>4492</v>
      </c>
      <c r="N1347" s="14" t="s">
        <v>4544</v>
      </c>
      <c r="O1347" s="14" t="s">
        <v>4555</v>
      </c>
    </row>
    <row r="1348" spans="1:15">
      <c r="A1348" t="s">
        <v>858</v>
      </c>
      <c r="B1348" s="5">
        <v>45560</v>
      </c>
      <c r="C1348" s="5">
        <v>45560</v>
      </c>
      <c r="D1348" t="s">
        <v>16</v>
      </c>
      <c r="E1348" s="3" t="s">
        <v>17</v>
      </c>
      <c r="F1348" t="s">
        <v>1489</v>
      </c>
      <c r="G1348" t="s">
        <v>129</v>
      </c>
      <c r="H1348" s="4">
        <v>45567</v>
      </c>
      <c r="I1348" t="s">
        <v>854</v>
      </c>
      <c r="J1348" s="3" t="s">
        <v>4474</v>
      </c>
      <c r="K1348" s="14">
        <f>VLOOKUP(F1348,[1]Main!$A:$AT,46,0)</f>
        <v>66118.559999999998</v>
      </c>
      <c r="L1348" s="15" t="str">
        <f>VLOOKUP(F1348,[1]Main!$A:$AC,29,0)</f>
        <v>CNY</v>
      </c>
      <c r="M1348" s="14" t="s">
        <v>4492</v>
      </c>
      <c r="N1348" s="14" t="s">
        <v>4544</v>
      </c>
      <c r="O1348" s="14" t="s">
        <v>4555</v>
      </c>
    </row>
    <row r="1349" spans="1:15">
      <c r="A1349" t="s">
        <v>858</v>
      </c>
      <c r="B1349" s="5">
        <v>45560</v>
      </c>
      <c r="C1349" s="5">
        <v>45560</v>
      </c>
      <c r="D1349" t="s">
        <v>16</v>
      </c>
      <c r="E1349" s="3" t="s">
        <v>17</v>
      </c>
      <c r="F1349" t="s">
        <v>1490</v>
      </c>
      <c r="G1349" t="s">
        <v>129</v>
      </c>
      <c r="H1349" s="4">
        <v>45567</v>
      </c>
      <c r="I1349" t="s">
        <v>854</v>
      </c>
      <c r="J1349" s="3" t="s">
        <v>4474</v>
      </c>
      <c r="K1349" s="14">
        <f>VLOOKUP(F1349,[1]Main!$A:$AT,46,0)</f>
        <v>66118.559999999998</v>
      </c>
      <c r="L1349" s="15" t="str">
        <f>VLOOKUP(F1349,[1]Main!$A:$AC,29,0)</f>
        <v>CNY</v>
      </c>
      <c r="M1349" s="14" t="s">
        <v>4492</v>
      </c>
      <c r="N1349" s="14" t="s">
        <v>4544</v>
      </c>
      <c r="O1349" s="14" t="s">
        <v>4555</v>
      </c>
    </row>
    <row r="1350" spans="1:15">
      <c r="A1350" t="s">
        <v>858</v>
      </c>
      <c r="B1350" s="5">
        <v>45560</v>
      </c>
      <c r="C1350" s="5">
        <v>45560</v>
      </c>
      <c r="D1350" t="s">
        <v>16</v>
      </c>
      <c r="E1350" s="3" t="s">
        <v>17</v>
      </c>
      <c r="F1350" t="s">
        <v>1491</v>
      </c>
      <c r="G1350" t="s">
        <v>47</v>
      </c>
      <c r="H1350" s="4">
        <v>45567</v>
      </c>
      <c r="I1350" t="s">
        <v>854</v>
      </c>
      <c r="J1350" s="3" t="s">
        <v>4474</v>
      </c>
      <c r="K1350" s="14">
        <f>VLOOKUP(F1350,[1]Main!$A:$AT,46,0)</f>
        <v>67255.56</v>
      </c>
      <c r="L1350" s="15" t="str">
        <f>VLOOKUP(F1350,[1]Main!$A:$AC,29,0)</f>
        <v>CNY</v>
      </c>
      <c r="M1350" s="14" t="s">
        <v>4482</v>
      </c>
      <c r="N1350" s="14" t="s">
        <v>4544</v>
      </c>
      <c r="O1350" s="14" t="s">
        <v>4547</v>
      </c>
    </row>
    <row r="1351" spans="1:15">
      <c r="A1351" t="s">
        <v>858</v>
      </c>
      <c r="B1351" s="5">
        <v>45560</v>
      </c>
      <c r="C1351" s="5">
        <v>45560</v>
      </c>
      <c r="D1351" t="s">
        <v>16</v>
      </c>
      <c r="E1351" s="3" t="s">
        <v>17</v>
      </c>
      <c r="F1351" t="s">
        <v>1492</v>
      </c>
      <c r="G1351" t="s">
        <v>163</v>
      </c>
      <c r="H1351" s="4">
        <v>45567</v>
      </c>
      <c r="I1351" t="s">
        <v>854</v>
      </c>
      <c r="J1351" s="3" t="s">
        <v>4474</v>
      </c>
      <c r="K1351" s="14">
        <f>VLOOKUP(F1351,[1]Main!$A:$AT,46,0)</f>
        <v>66118.559999999998</v>
      </c>
      <c r="L1351" s="15" t="str">
        <f>VLOOKUP(F1351,[1]Main!$A:$AC,29,0)</f>
        <v>CNY</v>
      </c>
      <c r="M1351" s="14" t="s">
        <v>4497</v>
      </c>
      <c r="N1351" s="14" t="s">
        <v>4544</v>
      </c>
      <c r="O1351" s="14" t="s">
        <v>4554</v>
      </c>
    </row>
    <row r="1352" spans="1:15">
      <c r="A1352" t="s">
        <v>858</v>
      </c>
      <c r="B1352" s="5">
        <v>45560</v>
      </c>
      <c r="C1352" s="5">
        <v>45560</v>
      </c>
      <c r="D1352" t="s">
        <v>16</v>
      </c>
      <c r="E1352" s="3" t="s">
        <v>17</v>
      </c>
      <c r="F1352" t="s">
        <v>1493</v>
      </c>
      <c r="G1352" t="s">
        <v>102</v>
      </c>
      <c r="H1352" s="4">
        <v>45567</v>
      </c>
      <c r="I1352" t="s">
        <v>854</v>
      </c>
      <c r="J1352" s="3" t="s">
        <v>4474</v>
      </c>
      <c r="K1352" s="14">
        <f>VLOOKUP(F1352,[1]Main!$A:$AT,46,0)</f>
        <v>67255.56</v>
      </c>
      <c r="L1352" s="15" t="str">
        <f>VLOOKUP(F1352,[1]Main!$A:$AC,29,0)</f>
        <v>CNY</v>
      </c>
      <c r="M1352" s="14" t="s">
        <v>4491</v>
      </c>
      <c r="N1352" s="14" t="s">
        <v>4544</v>
      </c>
      <c r="O1352" s="14" t="s">
        <v>4555</v>
      </c>
    </row>
    <row r="1353" spans="1:15">
      <c r="A1353" t="s">
        <v>858</v>
      </c>
      <c r="B1353" s="5">
        <v>45560</v>
      </c>
      <c r="C1353" s="5">
        <v>45560</v>
      </c>
      <c r="D1353" t="s">
        <v>16</v>
      </c>
      <c r="E1353" s="3" t="s">
        <v>17</v>
      </c>
      <c r="F1353" t="s">
        <v>1494</v>
      </c>
      <c r="G1353" t="s">
        <v>102</v>
      </c>
      <c r="H1353" s="4">
        <v>45567</v>
      </c>
      <c r="I1353" t="s">
        <v>854</v>
      </c>
      <c r="J1353" s="3" t="s">
        <v>4474</v>
      </c>
      <c r="K1353" s="14">
        <f>VLOOKUP(F1353,[1]Main!$A:$AT,46,0)</f>
        <v>67255.56</v>
      </c>
      <c r="L1353" s="15" t="str">
        <f>VLOOKUP(F1353,[1]Main!$A:$AC,29,0)</f>
        <v>CNY</v>
      </c>
      <c r="M1353" s="14" t="s">
        <v>4491</v>
      </c>
      <c r="N1353" s="14" t="s">
        <v>4544</v>
      </c>
      <c r="O1353" s="14" t="s">
        <v>4555</v>
      </c>
    </row>
    <row r="1354" spans="1:15">
      <c r="A1354" t="s">
        <v>858</v>
      </c>
      <c r="B1354" s="5">
        <v>45560</v>
      </c>
      <c r="C1354" s="5">
        <v>45560</v>
      </c>
      <c r="D1354" t="s">
        <v>16</v>
      </c>
      <c r="E1354" s="3" t="s">
        <v>17</v>
      </c>
      <c r="F1354" t="s">
        <v>1495</v>
      </c>
      <c r="G1354" t="s">
        <v>102</v>
      </c>
      <c r="H1354" s="4">
        <v>45567</v>
      </c>
      <c r="I1354" t="s">
        <v>854</v>
      </c>
      <c r="J1354" s="3" t="s">
        <v>4474</v>
      </c>
      <c r="K1354" s="14">
        <f>VLOOKUP(F1354,[1]Main!$A:$AT,46,0)</f>
        <v>67255.56</v>
      </c>
      <c r="L1354" s="15" t="str">
        <f>VLOOKUP(F1354,[1]Main!$A:$AC,29,0)</f>
        <v>CNY</v>
      </c>
      <c r="M1354" s="14" t="s">
        <v>4491</v>
      </c>
      <c r="N1354" s="14" t="s">
        <v>4544</v>
      </c>
      <c r="O1354" s="14" t="s">
        <v>4555</v>
      </c>
    </row>
    <row r="1355" spans="1:15">
      <c r="A1355" t="s">
        <v>858</v>
      </c>
      <c r="B1355" s="5">
        <v>45560</v>
      </c>
      <c r="C1355" s="5">
        <v>45560</v>
      </c>
      <c r="D1355" t="s">
        <v>16</v>
      </c>
      <c r="E1355" s="3" t="s">
        <v>17</v>
      </c>
      <c r="F1355" t="s">
        <v>1496</v>
      </c>
      <c r="G1355" t="s">
        <v>102</v>
      </c>
      <c r="H1355" s="4">
        <v>45567</v>
      </c>
      <c r="I1355" t="s">
        <v>854</v>
      </c>
      <c r="J1355" s="3" t="s">
        <v>4474</v>
      </c>
      <c r="K1355" s="14">
        <f>VLOOKUP(F1355,[1]Main!$A:$AT,46,0)</f>
        <v>67255.56</v>
      </c>
      <c r="L1355" s="15" t="str">
        <f>VLOOKUP(F1355,[1]Main!$A:$AC,29,0)</f>
        <v>CNY</v>
      </c>
      <c r="M1355" s="14" t="s">
        <v>4491</v>
      </c>
      <c r="N1355" s="14" t="s">
        <v>4544</v>
      </c>
      <c r="O1355" s="14" t="s">
        <v>4555</v>
      </c>
    </row>
    <row r="1356" spans="1:15">
      <c r="A1356" t="s">
        <v>858</v>
      </c>
      <c r="B1356" s="5">
        <v>45560</v>
      </c>
      <c r="C1356" s="5">
        <v>45560</v>
      </c>
      <c r="D1356" t="s">
        <v>16</v>
      </c>
      <c r="E1356" s="3" t="s">
        <v>17</v>
      </c>
      <c r="F1356" t="s">
        <v>1497</v>
      </c>
      <c r="G1356" t="s">
        <v>102</v>
      </c>
      <c r="H1356" s="4">
        <v>45567</v>
      </c>
      <c r="I1356" t="s">
        <v>854</v>
      </c>
      <c r="J1356" s="3" t="s">
        <v>4474</v>
      </c>
      <c r="K1356" s="14">
        <f>VLOOKUP(F1356,[1]Main!$A:$AT,46,0)</f>
        <v>67255.56</v>
      </c>
      <c r="L1356" s="15" t="str">
        <f>VLOOKUP(F1356,[1]Main!$A:$AC,29,0)</f>
        <v>CNY</v>
      </c>
      <c r="M1356" s="14" t="s">
        <v>4491</v>
      </c>
      <c r="N1356" s="14" t="s">
        <v>4544</v>
      </c>
      <c r="O1356" s="14" t="s">
        <v>4555</v>
      </c>
    </row>
    <row r="1357" spans="1:15">
      <c r="A1357" t="s">
        <v>858</v>
      </c>
      <c r="B1357" s="5">
        <v>45560</v>
      </c>
      <c r="C1357" s="5">
        <v>45560</v>
      </c>
      <c r="D1357" t="s">
        <v>16</v>
      </c>
      <c r="E1357" s="3" t="s">
        <v>17</v>
      </c>
      <c r="F1357" t="s">
        <v>1498</v>
      </c>
      <c r="G1357" t="s">
        <v>102</v>
      </c>
      <c r="H1357" s="4">
        <v>45567</v>
      </c>
      <c r="I1357" t="s">
        <v>854</v>
      </c>
      <c r="J1357" s="3" t="s">
        <v>4474</v>
      </c>
      <c r="K1357" s="14">
        <f>VLOOKUP(F1357,[1]Main!$A:$AT,46,0)</f>
        <v>67255.56</v>
      </c>
      <c r="L1357" s="15" t="str">
        <f>VLOOKUP(F1357,[1]Main!$A:$AC,29,0)</f>
        <v>CNY</v>
      </c>
      <c r="M1357" s="14" t="s">
        <v>4491</v>
      </c>
      <c r="N1357" s="14" t="s">
        <v>4544</v>
      </c>
      <c r="O1357" s="14" t="s">
        <v>4555</v>
      </c>
    </row>
    <row r="1358" spans="1:15">
      <c r="A1358" t="s">
        <v>858</v>
      </c>
      <c r="B1358" s="5">
        <v>45560</v>
      </c>
      <c r="C1358" s="5">
        <v>45560</v>
      </c>
      <c r="D1358" t="s">
        <v>16</v>
      </c>
      <c r="E1358" s="3" t="s">
        <v>17</v>
      </c>
      <c r="F1358" t="s">
        <v>1499</v>
      </c>
      <c r="G1358" t="s">
        <v>102</v>
      </c>
      <c r="H1358" s="4">
        <v>45567</v>
      </c>
      <c r="I1358" t="s">
        <v>854</v>
      </c>
      <c r="J1358" s="3" t="s">
        <v>4474</v>
      </c>
      <c r="K1358" s="14">
        <f>VLOOKUP(F1358,[1]Main!$A:$AT,46,0)</f>
        <v>67255.56</v>
      </c>
      <c r="L1358" s="15" t="str">
        <f>VLOOKUP(F1358,[1]Main!$A:$AC,29,0)</f>
        <v>CNY</v>
      </c>
      <c r="M1358" s="14" t="s">
        <v>4491</v>
      </c>
      <c r="N1358" s="14" t="s">
        <v>4544</v>
      </c>
      <c r="O1358" s="14" t="s">
        <v>4555</v>
      </c>
    </row>
    <row r="1359" spans="1:15">
      <c r="A1359" t="s">
        <v>858</v>
      </c>
      <c r="B1359" s="5">
        <v>45560</v>
      </c>
      <c r="C1359" s="5">
        <v>45560</v>
      </c>
      <c r="D1359" t="s">
        <v>16</v>
      </c>
      <c r="E1359" s="3" t="s">
        <v>17</v>
      </c>
      <c r="F1359" t="s">
        <v>1500</v>
      </c>
      <c r="G1359" t="s">
        <v>102</v>
      </c>
      <c r="H1359" s="4">
        <v>45567</v>
      </c>
      <c r="I1359" t="s">
        <v>854</v>
      </c>
      <c r="J1359" s="3" t="s">
        <v>4474</v>
      </c>
      <c r="K1359" s="14">
        <f>VLOOKUP(F1359,[1]Main!$A:$AT,46,0)</f>
        <v>67255.56</v>
      </c>
      <c r="L1359" s="15" t="str">
        <f>VLOOKUP(F1359,[1]Main!$A:$AC,29,0)</f>
        <v>CNY</v>
      </c>
      <c r="M1359" s="14" t="s">
        <v>4491</v>
      </c>
      <c r="N1359" s="14" t="s">
        <v>4544</v>
      </c>
      <c r="O1359" s="14" t="s">
        <v>4555</v>
      </c>
    </row>
    <row r="1360" spans="1:15">
      <c r="A1360" t="s">
        <v>858</v>
      </c>
      <c r="B1360" s="5">
        <v>45560</v>
      </c>
      <c r="C1360" s="5">
        <v>45560</v>
      </c>
      <c r="D1360" t="s">
        <v>16</v>
      </c>
      <c r="E1360" s="3" t="s">
        <v>17</v>
      </c>
      <c r="F1360" t="s">
        <v>1501</v>
      </c>
      <c r="G1360" t="s">
        <v>102</v>
      </c>
      <c r="H1360" s="4">
        <v>45567</v>
      </c>
      <c r="I1360" t="s">
        <v>854</v>
      </c>
      <c r="J1360" s="3" t="s">
        <v>4474</v>
      </c>
      <c r="K1360" s="14">
        <f>VLOOKUP(F1360,[1]Main!$A:$AT,46,0)</f>
        <v>67255.56</v>
      </c>
      <c r="L1360" s="15" t="str">
        <f>VLOOKUP(F1360,[1]Main!$A:$AC,29,0)</f>
        <v>CNY</v>
      </c>
      <c r="M1360" s="14" t="s">
        <v>4491</v>
      </c>
      <c r="N1360" s="14" t="s">
        <v>4544</v>
      </c>
      <c r="O1360" s="14" t="s">
        <v>4555</v>
      </c>
    </row>
    <row r="1361" spans="1:15">
      <c r="A1361" t="s">
        <v>858</v>
      </c>
      <c r="B1361" s="5">
        <v>45560</v>
      </c>
      <c r="C1361" s="5">
        <v>45560</v>
      </c>
      <c r="D1361" t="s">
        <v>16</v>
      </c>
      <c r="E1361" s="3" t="s">
        <v>17</v>
      </c>
      <c r="F1361" t="s">
        <v>1502</v>
      </c>
      <c r="G1361" t="s">
        <v>102</v>
      </c>
      <c r="H1361" s="4">
        <v>45567</v>
      </c>
      <c r="I1361" t="s">
        <v>854</v>
      </c>
      <c r="J1361" s="3" t="s">
        <v>4474</v>
      </c>
      <c r="K1361" s="14">
        <f>VLOOKUP(F1361,[1]Main!$A:$AT,46,0)</f>
        <v>67255.56</v>
      </c>
      <c r="L1361" s="15" t="str">
        <f>VLOOKUP(F1361,[1]Main!$A:$AC,29,0)</f>
        <v>CNY</v>
      </c>
      <c r="M1361" s="14" t="s">
        <v>4491</v>
      </c>
      <c r="N1361" s="14" t="s">
        <v>4544</v>
      </c>
      <c r="O1361" s="14" t="s">
        <v>4555</v>
      </c>
    </row>
    <row r="1362" spans="1:15">
      <c r="A1362" t="s">
        <v>858</v>
      </c>
      <c r="B1362" s="5">
        <v>45560</v>
      </c>
      <c r="C1362" s="5">
        <v>45560</v>
      </c>
      <c r="D1362" t="s">
        <v>16</v>
      </c>
      <c r="E1362" s="3" t="s">
        <v>17</v>
      </c>
      <c r="F1362" t="s">
        <v>1503</v>
      </c>
      <c r="G1362" t="s">
        <v>102</v>
      </c>
      <c r="H1362" s="4">
        <v>45567</v>
      </c>
      <c r="I1362" t="s">
        <v>854</v>
      </c>
      <c r="J1362" s="3" t="s">
        <v>4474</v>
      </c>
      <c r="K1362" s="14">
        <f>VLOOKUP(F1362,[1]Main!$A:$AT,46,0)</f>
        <v>67255.56</v>
      </c>
      <c r="L1362" s="15" t="str">
        <f>VLOOKUP(F1362,[1]Main!$A:$AC,29,0)</f>
        <v>CNY</v>
      </c>
      <c r="M1362" s="14" t="s">
        <v>4491</v>
      </c>
      <c r="N1362" s="14" t="s">
        <v>4544</v>
      </c>
      <c r="O1362" s="14" t="s">
        <v>4555</v>
      </c>
    </row>
    <row r="1363" spans="1:15">
      <c r="A1363" t="s">
        <v>858</v>
      </c>
      <c r="B1363" s="5">
        <v>45560</v>
      </c>
      <c r="C1363" s="5">
        <v>45560</v>
      </c>
      <c r="D1363" t="s">
        <v>16</v>
      </c>
      <c r="E1363" s="3" t="s">
        <v>17</v>
      </c>
      <c r="F1363" t="s">
        <v>1504</v>
      </c>
      <c r="G1363" t="s">
        <v>102</v>
      </c>
      <c r="H1363" s="4">
        <v>45567</v>
      </c>
      <c r="I1363" t="s">
        <v>854</v>
      </c>
      <c r="J1363" s="3" t="s">
        <v>4474</v>
      </c>
      <c r="K1363" s="14">
        <f>VLOOKUP(F1363,[1]Main!$A:$AT,46,0)</f>
        <v>67255.56</v>
      </c>
      <c r="L1363" s="15" t="str">
        <f>VLOOKUP(F1363,[1]Main!$A:$AC,29,0)</f>
        <v>CNY</v>
      </c>
      <c r="M1363" s="14" t="s">
        <v>4491</v>
      </c>
      <c r="N1363" s="14" t="s">
        <v>4544</v>
      </c>
      <c r="O1363" s="14" t="s">
        <v>4555</v>
      </c>
    </row>
    <row r="1364" spans="1:15">
      <c r="A1364" t="s">
        <v>858</v>
      </c>
      <c r="B1364" s="5">
        <v>45560</v>
      </c>
      <c r="C1364" s="5">
        <v>45560</v>
      </c>
      <c r="D1364" t="s">
        <v>16</v>
      </c>
      <c r="E1364" s="3" t="s">
        <v>17</v>
      </c>
      <c r="F1364" t="s">
        <v>1505</v>
      </c>
      <c r="G1364" t="s">
        <v>102</v>
      </c>
      <c r="H1364" s="4">
        <v>45567</v>
      </c>
      <c r="I1364" t="s">
        <v>854</v>
      </c>
      <c r="J1364" s="3" t="s">
        <v>4474</v>
      </c>
      <c r="K1364" s="14">
        <f>VLOOKUP(F1364,[1]Main!$A:$AT,46,0)</f>
        <v>67255.56</v>
      </c>
      <c r="L1364" s="15" t="str">
        <f>VLOOKUP(F1364,[1]Main!$A:$AC,29,0)</f>
        <v>CNY</v>
      </c>
      <c r="M1364" s="14" t="s">
        <v>4491</v>
      </c>
      <c r="N1364" s="14" t="s">
        <v>4544</v>
      </c>
      <c r="O1364" s="14" t="s">
        <v>4555</v>
      </c>
    </row>
    <row r="1365" spans="1:15">
      <c r="A1365" t="s">
        <v>858</v>
      </c>
      <c r="B1365" s="5">
        <v>45560</v>
      </c>
      <c r="C1365" s="5">
        <v>45560</v>
      </c>
      <c r="D1365" t="s">
        <v>16</v>
      </c>
      <c r="E1365" s="3" t="s">
        <v>17</v>
      </c>
      <c r="F1365" t="s">
        <v>1506</v>
      </c>
      <c r="G1365" t="s">
        <v>102</v>
      </c>
      <c r="H1365" s="4">
        <v>45567</v>
      </c>
      <c r="I1365" t="s">
        <v>854</v>
      </c>
      <c r="J1365" s="3" t="s">
        <v>4474</v>
      </c>
      <c r="K1365" s="14">
        <f>VLOOKUP(F1365,[1]Main!$A:$AT,46,0)</f>
        <v>67255.56</v>
      </c>
      <c r="L1365" s="15" t="str">
        <f>VLOOKUP(F1365,[1]Main!$A:$AC,29,0)</f>
        <v>CNY</v>
      </c>
      <c r="M1365" s="14" t="s">
        <v>4491</v>
      </c>
      <c r="N1365" s="14" t="s">
        <v>4544</v>
      </c>
      <c r="O1365" s="14" t="s">
        <v>4555</v>
      </c>
    </row>
    <row r="1366" spans="1:15">
      <c r="A1366" t="s">
        <v>858</v>
      </c>
      <c r="B1366" s="5">
        <v>45560</v>
      </c>
      <c r="C1366" s="5">
        <v>45560</v>
      </c>
      <c r="D1366" t="s">
        <v>16</v>
      </c>
      <c r="E1366" s="3" t="s">
        <v>17</v>
      </c>
      <c r="F1366" t="s">
        <v>1507</v>
      </c>
      <c r="G1366" t="s">
        <v>102</v>
      </c>
      <c r="H1366" s="4">
        <v>45567</v>
      </c>
      <c r="I1366" t="s">
        <v>854</v>
      </c>
      <c r="J1366" s="3" t="s">
        <v>4474</v>
      </c>
      <c r="K1366" s="14">
        <f>VLOOKUP(F1366,[1]Main!$A:$AT,46,0)</f>
        <v>67255.56</v>
      </c>
      <c r="L1366" s="15" t="str">
        <f>VLOOKUP(F1366,[1]Main!$A:$AC,29,0)</f>
        <v>CNY</v>
      </c>
      <c r="M1366" s="14" t="s">
        <v>4491</v>
      </c>
      <c r="N1366" s="14" t="s">
        <v>4544</v>
      </c>
      <c r="O1366" s="14" t="s">
        <v>4555</v>
      </c>
    </row>
    <row r="1367" spans="1:15">
      <c r="A1367" t="s">
        <v>858</v>
      </c>
      <c r="B1367" s="5">
        <v>45560</v>
      </c>
      <c r="C1367" s="5">
        <v>45560</v>
      </c>
      <c r="D1367" t="s">
        <v>16</v>
      </c>
      <c r="E1367" s="3" t="s">
        <v>17</v>
      </c>
      <c r="F1367" t="s">
        <v>1508</v>
      </c>
      <c r="G1367" t="s">
        <v>102</v>
      </c>
      <c r="H1367" s="4">
        <v>45567</v>
      </c>
      <c r="I1367" t="s">
        <v>854</v>
      </c>
      <c r="J1367" s="3" t="s">
        <v>4474</v>
      </c>
      <c r="K1367" s="14">
        <f>VLOOKUP(F1367,[1]Main!$A:$AT,46,0)</f>
        <v>67255.56</v>
      </c>
      <c r="L1367" s="15" t="str">
        <f>VLOOKUP(F1367,[1]Main!$A:$AC,29,0)</f>
        <v>CNY</v>
      </c>
      <c r="M1367" s="14" t="s">
        <v>4491</v>
      </c>
      <c r="N1367" s="14" t="s">
        <v>4544</v>
      </c>
      <c r="O1367" s="14" t="s">
        <v>4555</v>
      </c>
    </row>
    <row r="1368" spans="1:15">
      <c r="A1368" t="s">
        <v>858</v>
      </c>
      <c r="B1368" s="5">
        <v>45560</v>
      </c>
      <c r="C1368" s="5">
        <v>45560</v>
      </c>
      <c r="D1368" t="s">
        <v>16</v>
      </c>
      <c r="E1368" s="3" t="s">
        <v>17</v>
      </c>
      <c r="F1368" t="s">
        <v>1509</v>
      </c>
      <c r="G1368" t="s">
        <v>102</v>
      </c>
      <c r="H1368" s="4">
        <v>45567</v>
      </c>
      <c r="I1368" t="s">
        <v>854</v>
      </c>
      <c r="J1368" s="3" t="s">
        <v>4474</v>
      </c>
      <c r="K1368" s="14">
        <f>VLOOKUP(F1368,[1]Main!$A:$AT,46,0)</f>
        <v>67255.56</v>
      </c>
      <c r="L1368" s="15" t="str">
        <f>VLOOKUP(F1368,[1]Main!$A:$AC,29,0)</f>
        <v>CNY</v>
      </c>
      <c r="M1368" s="14" t="s">
        <v>4491</v>
      </c>
      <c r="N1368" s="14" t="s">
        <v>4544</v>
      </c>
      <c r="O1368" s="14" t="s">
        <v>4555</v>
      </c>
    </row>
    <row r="1369" spans="1:15">
      <c r="A1369" t="s">
        <v>858</v>
      </c>
      <c r="B1369" s="5">
        <v>45560</v>
      </c>
      <c r="C1369" s="5">
        <v>45560</v>
      </c>
      <c r="D1369" t="s">
        <v>16</v>
      </c>
      <c r="E1369" s="3" t="s">
        <v>17</v>
      </c>
      <c r="F1369" t="s">
        <v>1510</v>
      </c>
      <c r="G1369" t="s">
        <v>102</v>
      </c>
      <c r="H1369" s="4">
        <v>45567</v>
      </c>
      <c r="I1369" t="s">
        <v>854</v>
      </c>
      <c r="J1369" s="3" t="s">
        <v>4474</v>
      </c>
      <c r="K1369" s="14">
        <f>VLOOKUP(F1369,[1]Main!$A:$AT,46,0)</f>
        <v>67255.56</v>
      </c>
      <c r="L1369" s="15" t="str">
        <f>VLOOKUP(F1369,[1]Main!$A:$AC,29,0)</f>
        <v>CNY</v>
      </c>
      <c r="M1369" s="14" t="s">
        <v>4491</v>
      </c>
      <c r="N1369" s="14" t="s">
        <v>4544</v>
      </c>
      <c r="O1369" s="14" t="s">
        <v>4555</v>
      </c>
    </row>
    <row r="1370" spans="1:15">
      <c r="A1370" t="s">
        <v>858</v>
      </c>
      <c r="B1370" s="5">
        <v>45560</v>
      </c>
      <c r="C1370" s="5">
        <v>45560</v>
      </c>
      <c r="D1370" t="s">
        <v>16</v>
      </c>
      <c r="E1370" s="3" t="s">
        <v>17</v>
      </c>
      <c r="F1370" t="s">
        <v>1511</v>
      </c>
      <c r="G1370" t="s">
        <v>102</v>
      </c>
      <c r="H1370" s="4">
        <v>45567</v>
      </c>
      <c r="I1370" t="s">
        <v>854</v>
      </c>
      <c r="J1370" s="3" t="s">
        <v>4474</v>
      </c>
      <c r="K1370" s="14">
        <f>VLOOKUP(F1370,[1]Main!$A:$AT,46,0)</f>
        <v>67255.56</v>
      </c>
      <c r="L1370" s="15" t="str">
        <f>VLOOKUP(F1370,[1]Main!$A:$AC,29,0)</f>
        <v>CNY</v>
      </c>
      <c r="M1370" s="14" t="s">
        <v>4491</v>
      </c>
      <c r="N1370" s="14" t="s">
        <v>4544</v>
      </c>
      <c r="O1370" s="14" t="s">
        <v>4555</v>
      </c>
    </row>
    <row r="1371" spans="1:15">
      <c r="A1371" t="s">
        <v>858</v>
      </c>
      <c r="B1371" s="5">
        <v>45560</v>
      </c>
      <c r="C1371" s="5">
        <v>45560</v>
      </c>
      <c r="D1371" t="s">
        <v>16</v>
      </c>
      <c r="E1371" s="3" t="s">
        <v>17</v>
      </c>
      <c r="F1371" t="s">
        <v>1512</v>
      </c>
      <c r="G1371" t="s">
        <v>102</v>
      </c>
      <c r="H1371" s="4">
        <v>45567</v>
      </c>
      <c r="I1371" t="s">
        <v>854</v>
      </c>
      <c r="J1371" s="3" t="s">
        <v>4474</v>
      </c>
      <c r="K1371" s="14">
        <f>VLOOKUP(F1371,[1]Main!$A:$AT,46,0)</f>
        <v>67255.56</v>
      </c>
      <c r="L1371" s="15" t="str">
        <f>VLOOKUP(F1371,[1]Main!$A:$AC,29,0)</f>
        <v>CNY</v>
      </c>
      <c r="M1371" s="14" t="s">
        <v>4491</v>
      </c>
      <c r="N1371" s="14" t="s">
        <v>4544</v>
      </c>
      <c r="O1371" s="14" t="s">
        <v>4555</v>
      </c>
    </row>
    <row r="1372" spans="1:15">
      <c r="A1372" t="s">
        <v>858</v>
      </c>
      <c r="B1372" s="5">
        <v>45560</v>
      </c>
      <c r="C1372" s="5">
        <v>45560</v>
      </c>
      <c r="D1372" t="s">
        <v>16</v>
      </c>
      <c r="E1372" s="3" t="s">
        <v>17</v>
      </c>
      <c r="F1372" t="s">
        <v>1513</v>
      </c>
      <c r="G1372" t="s">
        <v>102</v>
      </c>
      <c r="H1372" s="4">
        <v>45567</v>
      </c>
      <c r="I1372" t="s">
        <v>854</v>
      </c>
      <c r="J1372" s="3" t="s">
        <v>4474</v>
      </c>
      <c r="K1372" s="14">
        <f>VLOOKUP(F1372,[1]Main!$A:$AT,46,0)</f>
        <v>67255.56</v>
      </c>
      <c r="L1372" s="15" t="str">
        <f>VLOOKUP(F1372,[1]Main!$A:$AC,29,0)</f>
        <v>CNY</v>
      </c>
      <c r="M1372" s="14" t="s">
        <v>4491</v>
      </c>
      <c r="N1372" s="14" t="s">
        <v>4544</v>
      </c>
      <c r="O1372" s="14" t="s">
        <v>4555</v>
      </c>
    </row>
    <row r="1373" spans="1:15">
      <c r="A1373" t="s">
        <v>1514</v>
      </c>
      <c r="B1373" s="5">
        <v>45443</v>
      </c>
      <c r="C1373" s="5">
        <v>45443</v>
      </c>
      <c r="D1373" t="s">
        <v>16</v>
      </c>
      <c r="E1373" s="3" t="s">
        <v>17</v>
      </c>
      <c r="F1373" t="s">
        <v>1515</v>
      </c>
      <c r="G1373" t="s">
        <v>59</v>
      </c>
      <c r="H1373" s="4">
        <v>45618</v>
      </c>
      <c r="I1373" t="s">
        <v>1516</v>
      </c>
      <c r="J1373" s="3" t="s">
        <v>4474</v>
      </c>
      <c r="K1373" s="14">
        <f>VLOOKUP(F1373,[1]Main!$A:$AT,46,0)</f>
        <v>154588.32</v>
      </c>
      <c r="L1373" s="15" t="str">
        <f>VLOOKUP(F1373,[1]Main!$A:$AC,29,0)</f>
        <v>ZAR</v>
      </c>
      <c r="M1373" s="14" t="s">
        <v>4484</v>
      </c>
      <c r="N1373" s="14" t="s">
        <v>4544</v>
      </c>
      <c r="O1373" s="14" t="s">
        <v>4549</v>
      </c>
    </row>
    <row r="1374" spans="1:15">
      <c r="A1374" t="s">
        <v>1514</v>
      </c>
      <c r="B1374" s="5">
        <v>45443</v>
      </c>
      <c r="C1374" s="5">
        <v>45443</v>
      </c>
      <c r="D1374" t="s">
        <v>16</v>
      </c>
      <c r="E1374" s="3" t="s">
        <v>17</v>
      </c>
      <c r="F1374" t="s">
        <v>1518</v>
      </c>
      <c r="G1374" t="s">
        <v>59</v>
      </c>
      <c r="H1374" s="4">
        <v>45618</v>
      </c>
      <c r="I1374" t="s">
        <v>1516</v>
      </c>
      <c r="J1374" s="3" t="s">
        <v>4474</v>
      </c>
      <c r="K1374" s="14">
        <f>VLOOKUP(F1374,[1]Main!$A:$AT,46,0)</f>
        <v>154588.32</v>
      </c>
      <c r="L1374" s="15" t="str">
        <f>VLOOKUP(F1374,[1]Main!$A:$AC,29,0)</f>
        <v>ZAR</v>
      </c>
      <c r="M1374" s="14" t="s">
        <v>4484</v>
      </c>
      <c r="N1374" s="14" t="s">
        <v>4544</v>
      </c>
      <c r="O1374" s="14" t="s">
        <v>4549</v>
      </c>
    </row>
    <row r="1375" spans="1:15">
      <c r="A1375" t="s">
        <v>1514</v>
      </c>
      <c r="B1375" s="5">
        <v>45443</v>
      </c>
      <c r="C1375" s="5">
        <v>45443</v>
      </c>
      <c r="D1375" t="s">
        <v>16</v>
      </c>
      <c r="E1375" s="3" t="s">
        <v>17</v>
      </c>
      <c r="F1375" t="s">
        <v>1519</v>
      </c>
      <c r="G1375" t="s">
        <v>59</v>
      </c>
      <c r="H1375" s="4">
        <v>45618</v>
      </c>
      <c r="I1375" t="s">
        <v>1516</v>
      </c>
      <c r="J1375" s="3" t="s">
        <v>4474</v>
      </c>
      <c r="K1375" s="14">
        <f>VLOOKUP(F1375,[1]Main!$A:$AT,46,0)</f>
        <v>154588.32</v>
      </c>
      <c r="L1375" s="15" t="str">
        <f>VLOOKUP(F1375,[1]Main!$A:$AC,29,0)</f>
        <v>ZAR</v>
      </c>
      <c r="M1375" s="14" t="s">
        <v>4484</v>
      </c>
      <c r="N1375" s="14" t="s">
        <v>4544</v>
      </c>
      <c r="O1375" s="14" t="s">
        <v>4549</v>
      </c>
    </row>
    <row r="1376" spans="1:15">
      <c r="A1376" t="s">
        <v>1514</v>
      </c>
      <c r="B1376" s="5">
        <v>45443</v>
      </c>
      <c r="C1376" s="5">
        <v>45443</v>
      </c>
      <c r="D1376" t="s">
        <v>16</v>
      </c>
      <c r="E1376" s="3" t="s">
        <v>17</v>
      </c>
      <c r="F1376" t="s">
        <v>1520</v>
      </c>
      <c r="G1376" t="s">
        <v>102</v>
      </c>
      <c r="H1376" s="4">
        <v>45618</v>
      </c>
      <c r="I1376" t="s">
        <v>1516</v>
      </c>
      <c r="J1376" s="3" t="s">
        <v>4474</v>
      </c>
      <c r="K1376" s="14">
        <f>VLOOKUP(F1376,[1]Main!$A:$AT,46,0)</f>
        <v>154588.32</v>
      </c>
      <c r="L1376" s="15" t="str">
        <f>VLOOKUP(F1376,[1]Main!$A:$AC,29,0)</f>
        <v>ZAR</v>
      </c>
      <c r="M1376" s="14" t="s">
        <v>4491</v>
      </c>
      <c r="N1376" s="14" t="s">
        <v>4544</v>
      </c>
      <c r="O1376" s="14" t="s">
        <v>4555</v>
      </c>
    </row>
    <row r="1377" spans="1:15">
      <c r="A1377" t="s">
        <v>1514</v>
      </c>
      <c r="B1377" s="5">
        <v>45443</v>
      </c>
      <c r="C1377" s="5">
        <v>45443</v>
      </c>
      <c r="D1377" t="s">
        <v>16</v>
      </c>
      <c r="E1377" s="3" t="s">
        <v>17</v>
      </c>
      <c r="F1377" t="s">
        <v>1522</v>
      </c>
      <c r="G1377" t="s">
        <v>102</v>
      </c>
      <c r="H1377" s="4">
        <v>45618</v>
      </c>
      <c r="I1377" t="s">
        <v>1516</v>
      </c>
      <c r="J1377" s="3" t="s">
        <v>4474</v>
      </c>
      <c r="K1377" s="14">
        <f>VLOOKUP(F1377,[1]Main!$A:$AT,46,0)</f>
        <v>154588.32</v>
      </c>
      <c r="L1377" s="15" t="str">
        <f>VLOOKUP(F1377,[1]Main!$A:$AC,29,0)</f>
        <v>ZAR</v>
      </c>
      <c r="M1377" s="14" t="s">
        <v>4491</v>
      </c>
      <c r="N1377" s="14" t="s">
        <v>4544</v>
      </c>
      <c r="O1377" s="14" t="s">
        <v>4555</v>
      </c>
    </row>
    <row r="1378" spans="1:15">
      <c r="A1378" t="s">
        <v>1514</v>
      </c>
      <c r="B1378" s="5">
        <v>45443</v>
      </c>
      <c r="C1378" s="5">
        <v>45443</v>
      </c>
      <c r="D1378" t="s">
        <v>16</v>
      </c>
      <c r="E1378" s="3" t="s">
        <v>17</v>
      </c>
      <c r="F1378" t="s">
        <v>1523</v>
      </c>
      <c r="G1378" t="s">
        <v>102</v>
      </c>
      <c r="H1378" s="4">
        <v>45618</v>
      </c>
      <c r="I1378" t="s">
        <v>1516</v>
      </c>
      <c r="J1378" s="3" t="s">
        <v>4474</v>
      </c>
      <c r="K1378" s="14">
        <f>VLOOKUP(F1378,[1]Main!$A:$AT,46,0)</f>
        <v>154588.32</v>
      </c>
      <c r="L1378" s="15" t="str">
        <f>VLOOKUP(F1378,[1]Main!$A:$AC,29,0)</f>
        <v>ZAR</v>
      </c>
      <c r="M1378" s="14" t="s">
        <v>4491</v>
      </c>
      <c r="N1378" s="14" t="s">
        <v>4544</v>
      </c>
      <c r="O1378" s="14" t="s">
        <v>4555</v>
      </c>
    </row>
    <row r="1379" spans="1:15">
      <c r="A1379" t="s">
        <v>1514</v>
      </c>
      <c r="B1379" s="5">
        <v>45443</v>
      </c>
      <c r="C1379" s="5">
        <v>45443</v>
      </c>
      <c r="D1379" t="s">
        <v>16</v>
      </c>
      <c r="E1379" s="3" t="s">
        <v>17</v>
      </c>
      <c r="F1379" t="s">
        <v>1524</v>
      </c>
      <c r="G1379" t="s">
        <v>59</v>
      </c>
      <c r="H1379" s="4">
        <v>45618</v>
      </c>
      <c r="I1379" t="s">
        <v>1516</v>
      </c>
      <c r="J1379" s="3" t="s">
        <v>4474</v>
      </c>
      <c r="K1379" s="14">
        <f>VLOOKUP(F1379,[1]Main!$A:$AT,46,0)</f>
        <v>154588.32</v>
      </c>
      <c r="L1379" s="15" t="str">
        <f>VLOOKUP(F1379,[1]Main!$A:$AC,29,0)</f>
        <v>ZAR</v>
      </c>
      <c r="M1379" s="14" t="s">
        <v>4484</v>
      </c>
      <c r="N1379" s="14" t="s">
        <v>4544</v>
      </c>
      <c r="O1379" s="14" t="s">
        <v>4549</v>
      </c>
    </row>
    <row r="1380" spans="1:15">
      <c r="A1380" t="s">
        <v>1514</v>
      </c>
      <c r="B1380" s="5">
        <v>45443</v>
      </c>
      <c r="C1380" s="5">
        <v>45443</v>
      </c>
      <c r="D1380" t="s">
        <v>16</v>
      </c>
      <c r="E1380" s="3" t="s">
        <v>17</v>
      </c>
      <c r="F1380" t="s">
        <v>1525</v>
      </c>
      <c r="G1380" t="s">
        <v>59</v>
      </c>
      <c r="H1380" s="4">
        <v>45618</v>
      </c>
      <c r="I1380" t="s">
        <v>1516</v>
      </c>
      <c r="J1380" s="3" t="s">
        <v>4474</v>
      </c>
      <c r="K1380" s="14">
        <f>VLOOKUP(F1380,[1]Main!$A:$AT,46,0)</f>
        <v>154588.32</v>
      </c>
      <c r="L1380" s="15" t="str">
        <f>VLOOKUP(F1380,[1]Main!$A:$AC,29,0)</f>
        <v>ZAR</v>
      </c>
      <c r="M1380" s="14" t="s">
        <v>4484</v>
      </c>
      <c r="N1380" s="14" t="s">
        <v>4544</v>
      </c>
      <c r="O1380" s="14" t="s">
        <v>4549</v>
      </c>
    </row>
    <row r="1381" spans="1:15">
      <c r="A1381" t="s">
        <v>1514</v>
      </c>
      <c r="B1381" s="5">
        <v>45443</v>
      </c>
      <c r="C1381" s="5">
        <v>45443</v>
      </c>
      <c r="D1381" t="s">
        <v>16</v>
      </c>
      <c r="E1381" s="3" t="s">
        <v>17</v>
      </c>
      <c r="F1381" t="s">
        <v>1526</v>
      </c>
      <c r="G1381" t="s">
        <v>102</v>
      </c>
      <c r="H1381" s="4">
        <v>45618</v>
      </c>
      <c r="I1381" t="s">
        <v>1516</v>
      </c>
      <c r="J1381" s="3" t="s">
        <v>4474</v>
      </c>
      <c r="K1381" s="14">
        <f>VLOOKUP(F1381,[1]Main!$A:$AT,46,0)</f>
        <v>154588.32</v>
      </c>
      <c r="L1381" s="15" t="str">
        <f>VLOOKUP(F1381,[1]Main!$A:$AC,29,0)</f>
        <v>ZAR</v>
      </c>
      <c r="M1381" s="14" t="s">
        <v>4491</v>
      </c>
      <c r="N1381" s="14" t="s">
        <v>4544</v>
      </c>
      <c r="O1381" s="14" t="s">
        <v>4555</v>
      </c>
    </row>
    <row r="1382" spans="1:15">
      <c r="A1382" t="s">
        <v>1514</v>
      </c>
      <c r="B1382" s="5">
        <v>45443</v>
      </c>
      <c r="C1382" s="5">
        <v>45443</v>
      </c>
      <c r="D1382" t="s">
        <v>16</v>
      </c>
      <c r="E1382" s="3" t="s">
        <v>17</v>
      </c>
      <c r="F1382" t="s">
        <v>1527</v>
      </c>
      <c r="G1382" t="s">
        <v>102</v>
      </c>
      <c r="H1382" s="4">
        <v>45618</v>
      </c>
      <c r="I1382" t="s">
        <v>1516</v>
      </c>
      <c r="J1382" s="3" t="s">
        <v>4474</v>
      </c>
      <c r="K1382" s="14">
        <f>VLOOKUP(F1382,[1]Main!$A:$AT,46,0)</f>
        <v>154588.32</v>
      </c>
      <c r="L1382" s="15" t="str">
        <f>VLOOKUP(F1382,[1]Main!$A:$AC,29,0)</f>
        <v>ZAR</v>
      </c>
      <c r="M1382" s="14" t="s">
        <v>4491</v>
      </c>
      <c r="N1382" s="14" t="s">
        <v>4544</v>
      </c>
      <c r="O1382" s="14" t="s">
        <v>4555</v>
      </c>
    </row>
    <row r="1383" spans="1:15">
      <c r="A1383" t="s">
        <v>1514</v>
      </c>
      <c r="B1383" s="5">
        <v>45443</v>
      </c>
      <c r="C1383" s="5">
        <v>45443</v>
      </c>
      <c r="D1383" t="s">
        <v>16</v>
      </c>
      <c r="E1383" s="3" t="s">
        <v>17</v>
      </c>
      <c r="F1383" t="s">
        <v>1528</v>
      </c>
      <c r="G1383" t="s">
        <v>78</v>
      </c>
      <c r="H1383" s="4">
        <v>45618</v>
      </c>
      <c r="I1383" t="s">
        <v>1516</v>
      </c>
      <c r="J1383" s="3" t="s">
        <v>4474</v>
      </c>
      <c r="K1383" s="14">
        <f>VLOOKUP(F1383,[1]Main!$A:$AT,46,0)</f>
        <v>154588.32</v>
      </c>
      <c r="L1383" s="15" t="str">
        <f>VLOOKUP(F1383,[1]Main!$A:$AC,29,0)</f>
        <v>ZAR</v>
      </c>
      <c r="M1383" s="14" t="s">
        <v>4488</v>
      </c>
      <c r="N1383" s="14" t="s">
        <v>4544</v>
      </c>
      <c r="O1383" s="14" t="s">
        <v>4552</v>
      </c>
    </row>
    <row r="1384" spans="1:15">
      <c r="A1384" t="s">
        <v>1514</v>
      </c>
      <c r="B1384" s="5">
        <v>45443</v>
      </c>
      <c r="C1384" s="5">
        <v>45443</v>
      </c>
      <c r="D1384" t="s">
        <v>16</v>
      </c>
      <c r="E1384" s="3" t="s">
        <v>17</v>
      </c>
      <c r="F1384" t="s">
        <v>1529</v>
      </c>
      <c r="G1384" t="s">
        <v>102</v>
      </c>
      <c r="H1384" s="4">
        <v>45618</v>
      </c>
      <c r="I1384" t="s">
        <v>1516</v>
      </c>
      <c r="J1384" s="3" t="s">
        <v>4474</v>
      </c>
      <c r="K1384" s="14">
        <f>VLOOKUP(F1384,[1]Main!$A:$AT,46,0)</f>
        <v>154588.32</v>
      </c>
      <c r="L1384" s="15" t="str">
        <f>VLOOKUP(F1384,[1]Main!$A:$AC,29,0)</f>
        <v>ZAR</v>
      </c>
      <c r="M1384" s="14" t="s">
        <v>4491</v>
      </c>
      <c r="N1384" s="14" t="s">
        <v>4544</v>
      </c>
      <c r="O1384" s="14" t="s">
        <v>4555</v>
      </c>
    </row>
    <row r="1385" spans="1:15">
      <c r="A1385" t="s">
        <v>1514</v>
      </c>
      <c r="B1385" s="5">
        <v>45443</v>
      </c>
      <c r="C1385" s="5">
        <v>45443</v>
      </c>
      <c r="D1385" t="s">
        <v>16</v>
      </c>
      <c r="E1385" s="3" t="s">
        <v>17</v>
      </c>
      <c r="F1385" t="s">
        <v>1530</v>
      </c>
      <c r="G1385" t="s">
        <v>102</v>
      </c>
      <c r="H1385" s="4">
        <v>45618</v>
      </c>
      <c r="I1385" t="s">
        <v>1516</v>
      </c>
      <c r="J1385" s="3" t="s">
        <v>4474</v>
      </c>
      <c r="K1385" s="14">
        <f>VLOOKUP(F1385,[1]Main!$A:$AT,46,0)</f>
        <v>154588.32</v>
      </c>
      <c r="L1385" s="15" t="str">
        <f>VLOOKUP(F1385,[1]Main!$A:$AC,29,0)</f>
        <v>ZAR</v>
      </c>
      <c r="M1385" s="14" t="s">
        <v>4491</v>
      </c>
      <c r="N1385" s="14" t="s">
        <v>4544</v>
      </c>
      <c r="O1385" s="14" t="s">
        <v>4555</v>
      </c>
    </row>
    <row r="1386" spans="1:15">
      <c r="A1386" t="s">
        <v>1514</v>
      </c>
      <c r="B1386" s="5">
        <v>45443</v>
      </c>
      <c r="C1386" s="5">
        <v>45443</v>
      </c>
      <c r="D1386" t="s">
        <v>16</v>
      </c>
      <c r="E1386" s="3" t="s">
        <v>17</v>
      </c>
      <c r="F1386" t="s">
        <v>1531</v>
      </c>
      <c r="G1386" t="s">
        <v>102</v>
      </c>
      <c r="H1386" s="4">
        <v>45618</v>
      </c>
      <c r="I1386" t="s">
        <v>1516</v>
      </c>
      <c r="J1386" s="3" t="s">
        <v>4474</v>
      </c>
      <c r="K1386" s="14">
        <f>VLOOKUP(F1386,[1]Main!$A:$AT,46,0)</f>
        <v>154588.32</v>
      </c>
      <c r="L1386" s="15" t="str">
        <f>VLOOKUP(F1386,[1]Main!$A:$AC,29,0)</f>
        <v>ZAR</v>
      </c>
      <c r="M1386" s="14" t="s">
        <v>4491</v>
      </c>
      <c r="N1386" s="14" t="s">
        <v>4544</v>
      </c>
      <c r="O1386" s="14" t="s">
        <v>4555</v>
      </c>
    </row>
    <row r="1387" spans="1:15">
      <c r="A1387" t="s">
        <v>1514</v>
      </c>
      <c r="B1387" s="5">
        <v>45443</v>
      </c>
      <c r="C1387" s="5">
        <v>45443</v>
      </c>
      <c r="D1387" t="s">
        <v>16</v>
      </c>
      <c r="E1387" s="3" t="s">
        <v>17</v>
      </c>
      <c r="F1387" t="s">
        <v>1532</v>
      </c>
      <c r="G1387" t="s">
        <v>102</v>
      </c>
      <c r="H1387" s="4">
        <v>45618</v>
      </c>
      <c r="I1387" t="s">
        <v>1516</v>
      </c>
      <c r="J1387" s="3" t="s">
        <v>4474</v>
      </c>
      <c r="K1387" s="14">
        <f>VLOOKUP(F1387,[1]Main!$A:$AT,46,0)</f>
        <v>154588.32</v>
      </c>
      <c r="L1387" s="15" t="str">
        <f>VLOOKUP(F1387,[1]Main!$A:$AC,29,0)</f>
        <v>ZAR</v>
      </c>
      <c r="M1387" s="14" t="s">
        <v>4491</v>
      </c>
      <c r="N1387" s="14" t="s">
        <v>4544</v>
      </c>
      <c r="O1387" s="14" t="s">
        <v>4555</v>
      </c>
    </row>
    <row r="1388" spans="1:15">
      <c r="A1388" t="s">
        <v>1514</v>
      </c>
      <c r="B1388" s="5">
        <v>45443</v>
      </c>
      <c r="C1388" s="5">
        <v>45443</v>
      </c>
      <c r="D1388" t="s">
        <v>16</v>
      </c>
      <c r="E1388" s="3" t="s">
        <v>17</v>
      </c>
      <c r="F1388" t="s">
        <v>1533</v>
      </c>
      <c r="G1388" t="s">
        <v>102</v>
      </c>
      <c r="H1388" s="4">
        <v>45618</v>
      </c>
      <c r="I1388" t="s">
        <v>1516</v>
      </c>
      <c r="J1388" s="3" t="s">
        <v>4474</v>
      </c>
      <c r="K1388" s="14">
        <f>VLOOKUP(F1388,[1]Main!$A:$AT,46,0)</f>
        <v>154588.32</v>
      </c>
      <c r="L1388" s="15" t="str">
        <f>VLOOKUP(F1388,[1]Main!$A:$AC,29,0)</f>
        <v>ZAR</v>
      </c>
      <c r="M1388" s="14" t="s">
        <v>4491</v>
      </c>
      <c r="N1388" s="14" t="s">
        <v>4544</v>
      </c>
      <c r="O1388" s="14" t="s">
        <v>4555</v>
      </c>
    </row>
    <row r="1389" spans="1:15">
      <c r="A1389" t="s">
        <v>1514</v>
      </c>
      <c r="B1389" s="5">
        <v>45533</v>
      </c>
      <c r="C1389" s="5">
        <v>45533</v>
      </c>
      <c r="D1389" t="s">
        <v>16</v>
      </c>
      <c r="E1389" s="3" t="s">
        <v>17</v>
      </c>
      <c r="F1389" t="s">
        <v>1534</v>
      </c>
      <c r="G1389" t="s">
        <v>163</v>
      </c>
      <c r="H1389" s="4">
        <v>45618</v>
      </c>
      <c r="I1389" t="s">
        <v>1516</v>
      </c>
      <c r="J1389" s="3" t="s">
        <v>4474</v>
      </c>
      <c r="K1389" s="14">
        <f>VLOOKUP(F1389,[1]Main!$A:$AT,46,0)</f>
        <v>151917.35999999999</v>
      </c>
      <c r="L1389" s="15" t="str">
        <f>VLOOKUP(F1389,[1]Main!$A:$AC,29,0)</f>
        <v>ZAR</v>
      </c>
      <c r="M1389" s="14" t="s">
        <v>4497</v>
      </c>
      <c r="N1389" s="14" t="s">
        <v>4544</v>
      </c>
      <c r="O1389" s="14" t="s">
        <v>4554</v>
      </c>
    </row>
    <row r="1390" spans="1:15">
      <c r="A1390" t="s">
        <v>1514</v>
      </c>
      <c r="B1390" s="5">
        <v>45533</v>
      </c>
      <c r="C1390" s="5">
        <v>45533</v>
      </c>
      <c r="D1390" t="s">
        <v>16</v>
      </c>
      <c r="E1390" s="3" t="s">
        <v>17</v>
      </c>
      <c r="F1390" t="s">
        <v>1536</v>
      </c>
      <c r="G1390" t="s">
        <v>163</v>
      </c>
      <c r="H1390" s="4">
        <v>45618</v>
      </c>
      <c r="I1390" t="s">
        <v>1516</v>
      </c>
      <c r="J1390" s="3" t="s">
        <v>4474</v>
      </c>
      <c r="K1390" s="14">
        <f>VLOOKUP(F1390,[1]Main!$A:$AT,46,0)</f>
        <v>151917.35999999999</v>
      </c>
      <c r="L1390" s="15" t="str">
        <f>VLOOKUP(F1390,[1]Main!$A:$AC,29,0)</f>
        <v>ZAR</v>
      </c>
      <c r="M1390" s="14" t="s">
        <v>4497</v>
      </c>
      <c r="N1390" s="14" t="s">
        <v>4544</v>
      </c>
      <c r="O1390" s="14" t="s">
        <v>4554</v>
      </c>
    </row>
    <row r="1391" spans="1:15">
      <c r="A1391" t="s">
        <v>1514</v>
      </c>
      <c r="B1391" s="5">
        <v>45533</v>
      </c>
      <c r="C1391" s="5">
        <v>45533</v>
      </c>
      <c r="D1391" t="s">
        <v>16</v>
      </c>
      <c r="E1391" s="3" t="s">
        <v>17</v>
      </c>
      <c r="F1391" t="s">
        <v>1537</v>
      </c>
      <c r="G1391" t="s">
        <v>163</v>
      </c>
      <c r="H1391" s="4">
        <v>45618</v>
      </c>
      <c r="I1391" t="s">
        <v>1516</v>
      </c>
      <c r="J1391" s="3" t="s">
        <v>4474</v>
      </c>
      <c r="K1391" s="14">
        <f>VLOOKUP(F1391,[1]Main!$A:$AT,46,0)</f>
        <v>151917.35999999999</v>
      </c>
      <c r="L1391" s="15" t="str">
        <f>VLOOKUP(F1391,[1]Main!$A:$AC,29,0)</f>
        <v>ZAR</v>
      </c>
      <c r="M1391" s="14" t="s">
        <v>4497</v>
      </c>
      <c r="N1391" s="14" t="s">
        <v>4544</v>
      </c>
      <c r="O1391" s="14" t="s">
        <v>4554</v>
      </c>
    </row>
    <row r="1392" spans="1:15">
      <c r="A1392" t="s">
        <v>1514</v>
      </c>
      <c r="B1392" s="5">
        <v>45533</v>
      </c>
      <c r="C1392" s="5">
        <v>45533</v>
      </c>
      <c r="D1392" t="s">
        <v>16</v>
      </c>
      <c r="E1392" s="3" t="s">
        <v>17</v>
      </c>
      <c r="F1392" t="s">
        <v>1538</v>
      </c>
      <c r="G1392" t="s">
        <v>163</v>
      </c>
      <c r="H1392" s="4">
        <v>45618</v>
      </c>
      <c r="I1392" t="s">
        <v>1516</v>
      </c>
      <c r="J1392" s="3" t="s">
        <v>4474</v>
      </c>
      <c r="K1392" s="14">
        <f>VLOOKUP(F1392,[1]Main!$A:$AT,46,0)</f>
        <v>151917.35999999999</v>
      </c>
      <c r="L1392" s="15" t="str">
        <f>VLOOKUP(F1392,[1]Main!$A:$AC,29,0)</f>
        <v>ZAR</v>
      </c>
      <c r="M1392" s="14" t="s">
        <v>4497</v>
      </c>
      <c r="N1392" s="14" t="s">
        <v>4544</v>
      </c>
      <c r="O1392" s="14" t="s">
        <v>4554</v>
      </c>
    </row>
    <row r="1393" spans="1:15">
      <c r="A1393" t="s">
        <v>1514</v>
      </c>
      <c r="B1393" s="5">
        <v>45443</v>
      </c>
      <c r="C1393" s="5">
        <v>45443</v>
      </c>
      <c r="D1393" t="s">
        <v>16</v>
      </c>
      <c r="E1393" s="3" t="s">
        <v>17</v>
      </c>
      <c r="F1393" t="s">
        <v>1539</v>
      </c>
      <c r="G1393" t="s">
        <v>59</v>
      </c>
      <c r="H1393" s="4">
        <v>45618</v>
      </c>
      <c r="I1393" t="s">
        <v>1516</v>
      </c>
      <c r="J1393" s="3" t="s">
        <v>4474</v>
      </c>
      <c r="K1393" s="14">
        <f>VLOOKUP(F1393,[1]Main!$A:$AT,46,0)</f>
        <v>154588.32</v>
      </c>
      <c r="L1393" s="15" t="str">
        <f>VLOOKUP(F1393,[1]Main!$A:$AC,29,0)</f>
        <v>ZAR</v>
      </c>
      <c r="M1393" s="14" t="s">
        <v>4484</v>
      </c>
      <c r="N1393" s="14" t="s">
        <v>4544</v>
      </c>
      <c r="O1393" s="14" t="s">
        <v>4549</v>
      </c>
    </row>
    <row r="1394" spans="1:15">
      <c r="A1394" t="s">
        <v>1514</v>
      </c>
      <c r="B1394" s="5">
        <v>45443</v>
      </c>
      <c r="C1394" s="5">
        <v>45443</v>
      </c>
      <c r="D1394" t="s">
        <v>16</v>
      </c>
      <c r="E1394" s="3" t="s">
        <v>17</v>
      </c>
      <c r="F1394" t="s">
        <v>1540</v>
      </c>
      <c r="G1394" t="s">
        <v>59</v>
      </c>
      <c r="H1394" s="4">
        <v>45618</v>
      </c>
      <c r="I1394" t="s">
        <v>1516</v>
      </c>
      <c r="J1394" s="3" t="s">
        <v>4474</v>
      </c>
      <c r="K1394" s="14">
        <f>VLOOKUP(F1394,[1]Main!$A:$AT,46,0)</f>
        <v>154588.32</v>
      </c>
      <c r="L1394" s="15" t="str">
        <f>VLOOKUP(F1394,[1]Main!$A:$AC,29,0)</f>
        <v>ZAR</v>
      </c>
      <c r="M1394" s="14" t="s">
        <v>4484</v>
      </c>
      <c r="N1394" s="14" t="s">
        <v>4544</v>
      </c>
      <c r="O1394" s="14" t="s">
        <v>4549</v>
      </c>
    </row>
    <row r="1395" spans="1:15">
      <c r="A1395" t="s">
        <v>1514</v>
      </c>
      <c r="B1395" s="5">
        <v>45443</v>
      </c>
      <c r="C1395" s="5">
        <v>45443</v>
      </c>
      <c r="D1395" t="s">
        <v>16</v>
      </c>
      <c r="E1395" s="3" t="s">
        <v>17</v>
      </c>
      <c r="F1395" t="s">
        <v>1541</v>
      </c>
      <c r="G1395" t="s">
        <v>78</v>
      </c>
      <c r="H1395" s="4">
        <v>45618</v>
      </c>
      <c r="I1395" t="s">
        <v>1516</v>
      </c>
      <c r="J1395" s="3" t="s">
        <v>4474</v>
      </c>
      <c r="K1395" s="14">
        <f>VLOOKUP(F1395,[1]Main!$A:$AT,46,0)</f>
        <v>154588.32</v>
      </c>
      <c r="L1395" s="15" t="str">
        <f>VLOOKUP(F1395,[1]Main!$A:$AC,29,0)</f>
        <v>ZAR</v>
      </c>
      <c r="M1395" s="14" t="s">
        <v>4488</v>
      </c>
      <c r="N1395" s="14" t="s">
        <v>4544</v>
      </c>
      <c r="O1395" s="14" t="s">
        <v>4552</v>
      </c>
    </row>
    <row r="1396" spans="1:15">
      <c r="A1396" t="s">
        <v>1514</v>
      </c>
      <c r="B1396" s="5">
        <v>45443</v>
      </c>
      <c r="C1396" s="5">
        <v>45443</v>
      </c>
      <c r="D1396" t="s">
        <v>16</v>
      </c>
      <c r="E1396" s="3" t="s">
        <v>17</v>
      </c>
      <c r="F1396" t="s">
        <v>1542</v>
      </c>
      <c r="G1396" t="s">
        <v>78</v>
      </c>
      <c r="H1396" s="4">
        <v>45618</v>
      </c>
      <c r="I1396" t="s">
        <v>1516</v>
      </c>
      <c r="J1396" s="3" t="s">
        <v>4474</v>
      </c>
      <c r="K1396" s="14">
        <f>VLOOKUP(F1396,[1]Main!$A:$AT,46,0)</f>
        <v>154588.32</v>
      </c>
      <c r="L1396" s="15" t="str">
        <f>VLOOKUP(F1396,[1]Main!$A:$AC,29,0)</f>
        <v>ZAR</v>
      </c>
      <c r="M1396" s="14" t="s">
        <v>4488</v>
      </c>
      <c r="N1396" s="14" t="s">
        <v>4544</v>
      </c>
      <c r="O1396" s="14" t="s">
        <v>4552</v>
      </c>
    </row>
    <row r="1397" spans="1:15">
      <c r="A1397" t="s">
        <v>1514</v>
      </c>
      <c r="B1397" s="5">
        <v>45533</v>
      </c>
      <c r="C1397" s="5">
        <v>45533</v>
      </c>
      <c r="D1397" t="s">
        <v>16</v>
      </c>
      <c r="E1397" s="3" t="s">
        <v>17</v>
      </c>
      <c r="F1397" t="s">
        <v>1543</v>
      </c>
      <c r="G1397" t="s">
        <v>163</v>
      </c>
      <c r="H1397" s="4">
        <v>45618</v>
      </c>
      <c r="I1397" t="s">
        <v>1516</v>
      </c>
      <c r="J1397" s="3" t="s">
        <v>4474</v>
      </c>
      <c r="K1397" s="14">
        <f>VLOOKUP(F1397,[1]Main!$A:$AT,46,0)</f>
        <v>151917.35999999999</v>
      </c>
      <c r="L1397" s="15" t="str">
        <f>VLOOKUP(F1397,[1]Main!$A:$AC,29,0)</f>
        <v>ZAR</v>
      </c>
      <c r="M1397" s="14" t="s">
        <v>4497</v>
      </c>
      <c r="N1397" s="14" t="s">
        <v>4544</v>
      </c>
      <c r="O1397" s="14" t="s">
        <v>4554</v>
      </c>
    </row>
    <row r="1398" spans="1:15">
      <c r="A1398" t="s">
        <v>1514</v>
      </c>
      <c r="B1398" s="5">
        <v>45533</v>
      </c>
      <c r="C1398" s="5">
        <v>45533</v>
      </c>
      <c r="D1398" t="s">
        <v>16</v>
      </c>
      <c r="E1398" s="3" t="s">
        <v>17</v>
      </c>
      <c r="F1398" t="s">
        <v>1544</v>
      </c>
      <c r="G1398" t="s">
        <v>163</v>
      </c>
      <c r="H1398" s="4">
        <v>45618</v>
      </c>
      <c r="I1398" t="s">
        <v>1516</v>
      </c>
      <c r="J1398" s="3" t="s">
        <v>4474</v>
      </c>
      <c r="K1398" s="14">
        <f>VLOOKUP(F1398,[1]Main!$A:$AT,46,0)</f>
        <v>151917.35999999999</v>
      </c>
      <c r="L1398" s="15" t="str">
        <f>VLOOKUP(F1398,[1]Main!$A:$AC,29,0)</f>
        <v>ZAR</v>
      </c>
      <c r="M1398" s="14" t="s">
        <v>4497</v>
      </c>
      <c r="N1398" s="14" t="s">
        <v>4544</v>
      </c>
      <c r="O1398" s="14" t="s">
        <v>4554</v>
      </c>
    </row>
    <row r="1399" spans="1:15">
      <c r="A1399" t="s">
        <v>1514</v>
      </c>
      <c r="B1399" s="5">
        <v>45533</v>
      </c>
      <c r="C1399" s="5">
        <v>45533</v>
      </c>
      <c r="D1399" t="s">
        <v>16</v>
      </c>
      <c r="E1399" s="3" t="s">
        <v>17</v>
      </c>
      <c r="F1399" t="s">
        <v>1545</v>
      </c>
      <c r="G1399" t="s">
        <v>163</v>
      </c>
      <c r="H1399" s="4">
        <v>45618</v>
      </c>
      <c r="I1399" t="s">
        <v>1516</v>
      </c>
      <c r="J1399" s="3" t="s">
        <v>4474</v>
      </c>
      <c r="K1399" s="14">
        <f>VLOOKUP(F1399,[1]Main!$A:$AT,46,0)</f>
        <v>151917.35999999999</v>
      </c>
      <c r="L1399" s="15" t="str">
        <f>VLOOKUP(F1399,[1]Main!$A:$AC,29,0)</f>
        <v>ZAR</v>
      </c>
      <c r="M1399" s="14" t="s">
        <v>4497</v>
      </c>
      <c r="N1399" s="14" t="s">
        <v>4544</v>
      </c>
      <c r="O1399" s="14" t="s">
        <v>4554</v>
      </c>
    </row>
    <row r="1400" spans="1:15">
      <c r="A1400" t="s">
        <v>1514</v>
      </c>
      <c r="B1400" s="5">
        <v>45533</v>
      </c>
      <c r="C1400" s="5">
        <v>45533</v>
      </c>
      <c r="D1400" t="s">
        <v>16</v>
      </c>
      <c r="E1400" s="3" t="s">
        <v>17</v>
      </c>
      <c r="F1400" t="s">
        <v>1546</v>
      </c>
      <c r="G1400" t="s">
        <v>163</v>
      </c>
      <c r="H1400" s="4">
        <v>45618</v>
      </c>
      <c r="I1400" t="s">
        <v>1516</v>
      </c>
      <c r="J1400" s="3" t="s">
        <v>4474</v>
      </c>
      <c r="K1400" s="14">
        <f>VLOOKUP(F1400,[1]Main!$A:$AT,46,0)</f>
        <v>151917.35999999999</v>
      </c>
      <c r="L1400" s="15" t="str">
        <f>VLOOKUP(F1400,[1]Main!$A:$AC,29,0)</f>
        <v>ZAR</v>
      </c>
      <c r="M1400" s="14" t="s">
        <v>4497</v>
      </c>
      <c r="N1400" s="14" t="s">
        <v>4544</v>
      </c>
      <c r="O1400" s="14" t="s">
        <v>4554</v>
      </c>
    </row>
    <row r="1401" spans="1:15">
      <c r="A1401" t="s">
        <v>1514</v>
      </c>
      <c r="B1401" s="5">
        <v>45443</v>
      </c>
      <c r="C1401" s="5">
        <v>45443</v>
      </c>
      <c r="D1401" t="s">
        <v>16</v>
      </c>
      <c r="E1401" s="3" t="s">
        <v>17</v>
      </c>
      <c r="F1401" t="s">
        <v>1547</v>
      </c>
      <c r="G1401" t="s">
        <v>102</v>
      </c>
      <c r="H1401" s="4">
        <v>45618</v>
      </c>
      <c r="I1401" t="s">
        <v>1516</v>
      </c>
      <c r="J1401" s="3" t="s">
        <v>4474</v>
      </c>
      <c r="K1401" s="14">
        <f>VLOOKUP(F1401,[1]Main!$A:$AT,46,0)</f>
        <v>154588.32</v>
      </c>
      <c r="L1401" s="15" t="str">
        <f>VLOOKUP(F1401,[1]Main!$A:$AC,29,0)</f>
        <v>ZAR</v>
      </c>
      <c r="M1401" s="14" t="s">
        <v>4491</v>
      </c>
      <c r="N1401" s="14" t="s">
        <v>4544</v>
      </c>
      <c r="O1401" s="14" t="s">
        <v>4555</v>
      </c>
    </row>
    <row r="1402" spans="1:15">
      <c r="A1402" t="s">
        <v>1514</v>
      </c>
      <c r="B1402" s="5">
        <v>45443</v>
      </c>
      <c r="C1402" s="5">
        <v>45443</v>
      </c>
      <c r="D1402" t="s">
        <v>16</v>
      </c>
      <c r="E1402" s="3" t="s">
        <v>17</v>
      </c>
      <c r="F1402" t="s">
        <v>1548</v>
      </c>
      <c r="G1402" t="s">
        <v>102</v>
      </c>
      <c r="H1402" s="4">
        <v>45618</v>
      </c>
      <c r="I1402" t="s">
        <v>1516</v>
      </c>
      <c r="J1402" s="3" t="s">
        <v>4474</v>
      </c>
      <c r="K1402" s="14">
        <f>VLOOKUP(F1402,[1]Main!$A:$AT,46,0)</f>
        <v>154588.32</v>
      </c>
      <c r="L1402" s="15" t="str">
        <f>VLOOKUP(F1402,[1]Main!$A:$AC,29,0)</f>
        <v>ZAR</v>
      </c>
      <c r="M1402" s="14" t="s">
        <v>4491</v>
      </c>
      <c r="N1402" s="14" t="s">
        <v>4544</v>
      </c>
      <c r="O1402" s="14" t="s">
        <v>4555</v>
      </c>
    </row>
    <row r="1403" spans="1:15">
      <c r="A1403" t="s">
        <v>1514</v>
      </c>
      <c r="B1403" s="5">
        <v>45443</v>
      </c>
      <c r="C1403" s="5">
        <v>45443</v>
      </c>
      <c r="D1403" t="s">
        <v>16</v>
      </c>
      <c r="E1403" s="3" t="s">
        <v>17</v>
      </c>
      <c r="F1403" t="s">
        <v>1549</v>
      </c>
      <c r="G1403" t="s">
        <v>102</v>
      </c>
      <c r="H1403" s="4">
        <v>45618</v>
      </c>
      <c r="I1403" t="s">
        <v>1516</v>
      </c>
      <c r="J1403" s="3" t="s">
        <v>4474</v>
      </c>
      <c r="K1403" s="14">
        <f>VLOOKUP(F1403,[1]Main!$A:$AT,46,0)</f>
        <v>154588.32</v>
      </c>
      <c r="L1403" s="15" t="str">
        <f>VLOOKUP(F1403,[1]Main!$A:$AC,29,0)</f>
        <v>ZAR</v>
      </c>
      <c r="M1403" s="14" t="s">
        <v>4491</v>
      </c>
      <c r="N1403" s="14" t="s">
        <v>4544</v>
      </c>
      <c r="O1403" s="14" t="s">
        <v>4555</v>
      </c>
    </row>
    <row r="1404" spans="1:15">
      <c r="A1404" t="s">
        <v>1514</v>
      </c>
      <c r="B1404" s="5">
        <v>45443</v>
      </c>
      <c r="C1404" s="5">
        <v>45443</v>
      </c>
      <c r="D1404" t="s">
        <v>16</v>
      </c>
      <c r="E1404" s="3" t="s">
        <v>17</v>
      </c>
      <c r="F1404" t="s">
        <v>1550</v>
      </c>
      <c r="G1404" t="s">
        <v>102</v>
      </c>
      <c r="H1404" s="4">
        <v>45618</v>
      </c>
      <c r="I1404" t="s">
        <v>1516</v>
      </c>
      <c r="J1404" s="3" t="s">
        <v>4474</v>
      </c>
      <c r="K1404" s="14">
        <f>VLOOKUP(F1404,[1]Main!$A:$AT,46,0)</f>
        <v>154588.32</v>
      </c>
      <c r="L1404" s="15" t="str">
        <f>VLOOKUP(F1404,[1]Main!$A:$AC,29,0)</f>
        <v>ZAR</v>
      </c>
      <c r="M1404" s="14" t="s">
        <v>4491</v>
      </c>
      <c r="N1404" s="14" t="s">
        <v>4544</v>
      </c>
      <c r="O1404" s="14" t="s">
        <v>4555</v>
      </c>
    </row>
    <row r="1405" spans="1:15">
      <c r="A1405" t="s">
        <v>1514</v>
      </c>
      <c r="B1405" s="5">
        <v>45443</v>
      </c>
      <c r="C1405" s="5">
        <v>45443</v>
      </c>
      <c r="D1405" t="s">
        <v>16</v>
      </c>
      <c r="E1405" s="3" t="s">
        <v>17</v>
      </c>
      <c r="F1405" t="s">
        <v>1551</v>
      </c>
      <c r="G1405" t="s">
        <v>102</v>
      </c>
      <c r="H1405" s="4">
        <v>45618</v>
      </c>
      <c r="I1405" t="s">
        <v>1516</v>
      </c>
      <c r="J1405" s="3" t="s">
        <v>4474</v>
      </c>
      <c r="K1405" s="14">
        <f>VLOOKUP(F1405,[1]Main!$A:$AT,46,0)</f>
        <v>154588.32</v>
      </c>
      <c r="L1405" s="15" t="str">
        <f>VLOOKUP(F1405,[1]Main!$A:$AC,29,0)</f>
        <v>ZAR</v>
      </c>
      <c r="M1405" s="14" t="s">
        <v>4491</v>
      </c>
      <c r="N1405" s="14" t="s">
        <v>4544</v>
      </c>
      <c r="O1405" s="14" t="s">
        <v>4555</v>
      </c>
    </row>
    <row r="1406" spans="1:15">
      <c r="A1406" t="s">
        <v>1514</v>
      </c>
      <c r="B1406" s="5">
        <v>45443</v>
      </c>
      <c r="C1406" s="5">
        <v>45443</v>
      </c>
      <c r="D1406" t="s">
        <v>16</v>
      </c>
      <c r="E1406" s="3" t="s">
        <v>17</v>
      </c>
      <c r="F1406" t="s">
        <v>1552</v>
      </c>
      <c r="G1406" t="s">
        <v>59</v>
      </c>
      <c r="H1406" s="4">
        <v>45618</v>
      </c>
      <c r="I1406" t="s">
        <v>1516</v>
      </c>
      <c r="J1406" s="3" t="s">
        <v>4474</v>
      </c>
      <c r="K1406" s="14">
        <f>VLOOKUP(F1406,[1]Main!$A:$AT,46,0)</f>
        <v>154588.32</v>
      </c>
      <c r="L1406" s="15" t="str">
        <f>VLOOKUP(F1406,[1]Main!$A:$AC,29,0)</f>
        <v>ZAR</v>
      </c>
      <c r="M1406" s="14" t="s">
        <v>4484</v>
      </c>
      <c r="N1406" s="14" t="s">
        <v>4544</v>
      </c>
      <c r="O1406" s="14" t="s">
        <v>4549</v>
      </c>
    </row>
    <row r="1407" spans="1:15">
      <c r="A1407" t="s">
        <v>1514</v>
      </c>
      <c r="B1407" s="5">
        <v>45443</v>
      </c>
      <c r="C1407" s="5">
        <v>45443</v>
      </c>
      <c r="D1407" t="s">
        <v>16</v>
      </c>
      <c r="E1407" s="3" t="s">
        <v>17</v>
      </c>
      <c r="F1407" t="s">
        <v>1553</v>
      </c>
      <c r="G1407" t="s">
        <v>59</v>
      </c>
      <c r="H1407" s="4">
        <v>45618</v>
      </c>
      <c r="I1407" t="s">
        <v>1516</v>
      </c>
      <c r="J1407" s="3" t="s">
        <v>4474</v>
      </c>
      <c r="K1407" s="14">
        <f>VLOOKUP(F1407,[1]Main!$A:$AT,46,0)</f>
        <v>154588.32</v>
      </c>
      <c r="L1407" s="15" t="str">
        <f>VLOOKUP(F1407,[1]Main!$A:$AC,29,0)</f>
        <v>ZAR</v>
      </c>
      <c r="M1407" s="14" t="s">
        <v>4484</v>
      </c>
      <c r="N1407" s="14" t="s">
        <v>4544</v>
      </c>
      <c r="O1407" s="14" t="s">
        <v>4549</v>
      </c>
    </row>
    <row r="1408" spans="1:15">
      <c r="A1408" t="s">
        <v>1514</v>
      </c>
      <c r="B1408" s="5">
        <v>45443</v>
      </c>
      <c r="C1408" s="5">
        <v>45443</v>
      </c>
      <c r="D1408" t="s">
        <v>16</v>
      </c>
      <c r="E1408" s="3" t="s">
        <v>17</v>
      </c>
      <c r="F1408" t="s">
        <v>1554</v>
      </c>
      <c r="G1408" t="s">
        <v>102</v>
      </c>
      <c r="H1408" s="4">
        <v>45618</v>
      </c>
      <c r="I1408" t="s">
        <v>1516</v>
      </c>
      <c r="J1408" s="3" t="s">
        <v>4474</v>
      </c>
      <c r="K1408" s="14">
        <f>VLOOKUP(F1408,[1]Main!$A:$AT,46,0)</f>
        <v>154588.32</v>
      </c>
      <c r="L1408" s="15" t="str">
        <f>VLOOKUP(F1408,[1]Main!$A:$AC,29,0)</f>
        <v>ZAR</v>
      </c>
      <c r="M1408" s="14" t="s">
        <v>4491</v>
      </c>
      <c r="N1408" s="14" t="s">
        <v>4544</v>
      </c>
      <c r="O1408" s="14" t="s">
        <v>4555</v>
      </c>
    </row>
    <row r="1409" spans="1:15">
      <c r="A1409" t="s">
        <v>1514</v>
      </c>
      <c r="B1409" s="5">
        <v>45443</v>
      </c>
      <c r="C1409" s="5">
        <v>45443</v>
      </c>
      <c r="D1409" t="s">
        <v>16</v>
      </c>
      <c r="E1409" s="3" t="s">
        <v>17</v>
      </c>
      <c r="F1409" t="s">
        <v>1555</v>
      </c>
      <c r="G1409" t="s">
        <v>102</v>
      </c>
      <c r="H1409" s="4">
        <v>45618</v>
      </c>
      <c r="I1409" t="s">
        <v>1516</v>
      </c>
      <c r="J1409" s="3" t="s">
        <v>4474</v>
      </c>
      <c r="K1409" s="14">
        <f>VLOOKUP(F1409,[1]Main!$A:$AT,46,0)</f>
        <v>154588.32</v>
      </c>
      <c r="L1409" s="15" t="str">
        <f>VLOOKUP(F1409,[1]Main!$A:$AC,29,0)</f>
        <v>ZAR</v>
      </c>
      <c r="M1409" s="14" t="s">
        <v>4491</v>
      </c>
      <c r="N1409" s="14" t="s">
        <v>4544</v>
      </c>
      <c r="O1409" s="14" t="s">
        <v>4555</v>
      </c>
    </row>
    <row r="1410" spans="1:15">
      <c r="A1410" t="s">
        <v>1514</v>
      </c>
      <c r="B1410" s="5">
        <v>45533</v>
      </c>
      <c r="C1410" s="5">
        <v>45533</v>
      </c>
      <c r="D1410" t="s">
        <v>16</v>
      </c>
      <c r="E1410" s="3" t="s">
        <v>17</v>
      </c>
      <c r="F1410" t="s">
        <v>1556</v>
      </c>
      <c r="G1410" t="s">
        <v>163</v>
      </c>
      <c r="H1410" s="4">
        <v>45618</v>
      </c>
      <c r="I1410" t="s">
        <v>1516</v>
      </c>
      <c r="J1410" s="3" t="s">
        <v>4474</v>
      </c>
      <c r="K1410" s="14">
        <f>VLOOKUP(F1410,[1]Main!$A:$AT,46,0)</f>
        <v>151917.35999999999</v>
      </c>
      <c r="L1410" s="15" t="str">
        <f>VLOOKUP(F1410,[1]Main!$A:$AC,29,0)</f>
        <v>ZAR</v>
      </c>
      <c r="M1410" s="14" t="s">
        <v>4497</v>
      </c>
      <c r="N1410" s="14" t="s">
        <v>4544</v>
      </c>
      <c r="O1410" s="14" t="s">
        <v>4554</v>
      </c>
    </row>
    <row r="1411" spans="1:15">
      <c r="A1411" t="s">
        <v>1514</v>
      </c>
      <c r="B1411" s="5">
        <v>45533</v>
      </c>
      <c r="C1411" s="5">
        <v>45533</v>
      </c>
      <c r="D1411" t="s">
        <v>16</v>
      </c>
      <c r="E1411" s="3" t="s">
        <v>17</v>
      </c>
      <c r="F1411" t="s">
        <v>1557</v>
      </c>
      <c r="G1411" t="s">
        <v>163</v>
      </c>
      <c r="H1411" s="4">
        <v>45618</v>
      </c>
      <c r="I1411" t="s">
        <v>1516</v>
      </c>
      <c r="J1411" s="3" t="s">
        <v>4474</v>
      </c>
      <c r="K1411" s="14">
        <f>VLOOKUP(F1411,[1]Main!$A:$AT,46,0)</f>
        <v>151917.35999999999</v>
      </c>
      <c r="L1411" s="15" t="str">
        <f>VLOOKUP(F1411,[1]Main!$A:$AC,29,0)</f>
        <v>ZAR</v>
      </c>
      <c r="M1411" s="14" t="s">
        <v>4497</v>
      </c>
      <c r="N1411" s="14" t="s">
        <v>4544</v>
      </c>
      <c r="O1411" s="14" t="s">
        <v>4554</v>
      </c>
    </row>
    <row r="1412" spans="1:15">
      <c r="A1412" t="s">
        <v>1514</v>
      </c>
      <c r="B1412" s="5">
        <v>45533</v>
      </c>
      <c r="C1412" s="5">
        <v>45533</v>
      </c>
      <c r="D1412" t="s">
        <v>16</v>
      </c>
      <c r="E1412" s="3" t="s">
        <v>17</v>
      </c>
      <c r="F1412" t="s">
        <v>1558</v>
      </c>
      <c r="G1412" t="s">
        <v>163</v>
      </c>
      <c r="H1412" s="4">
        <v>45618</v>
      </c>
      <c r="I1412" t="s">
        <v>1516</v>
      </c>
      <c r="J1412" s="3" t="s">
        <v>4474</v>
      </c>
      <c r="K1412" s="14">
        <f>VLOOKUP(F1412,[1]Main!$A:$AT,46,0)</f>
        <v>151917.35999999999</v>
      </c>
      <c r="L1412" s="15" t="str">
        <f>VLOOKUP(F1412,[1]Main!$A:$AC,29,0)</f>
        <v>ZAR</v>
      </c>
      <c r="M1412" s="14" t="s">
        <v>4497</v>
      </c>
      <c r="N1412" s="14" t="s">
        <v>4544</v>
      </c>
      <c r="O1412" s="14" t="s">
        <v>4554</v>
      </c>
    </row>
    <row r="1413" spans="1:15">
      <c r="A1413" t="s">
        <v>1514</v>
      </c>
      <c r="B1413" s="5">
        <v>45443</v>
      </c>
      <c r="C1413" s="5">
        <v>45443</v>
      </c>
      <c r="D1413" t="s">
        <v>16</v>
      </c>
      <c r="E1413" s="3" t="s">
        <v>17</v>
      </c>
      <c r="F1413" t="s">
        <v>1559</v>
      </c>
      <c r="G1413" t="s">
        <v>102</v>
      </c>
      <c r="H1413" s="4">
        <v>45618</v>
      </c>
      <c r="I1413" t="s">
        <v>1516</v>
      </c>
      <c r="J1413" s="3" t="s">
        <v>4474</v>
      </c>
      <c r="K1413" s="14">
        <f>VLOOKUP(F1413,[1]Main!$A:$AT,46,0)</f>
        <v>154588.32</v>
      </c>
      <c r="L1413" s="15" t="str">
        <f>VLOOKUP(F1413,[1]Main!$A:$AC,29,0)</f>
        <v>ZAR</v>
      </c>
      <c r="M1413" s="14" t="s">
        <v>4491</v>
      </c>
      <c r="N1413" s="14" t="s">
        <v>4544</v>
      </c>
      <c r="O1413" s="14" t="s">
        <v>4555</v>
      </c>
    </row>
    <row r="1414" spans="1:15">
      <c r="A1414" t="s">
        <v>1514</v>
      </c>
      <c r="B1414" s="5">
        <v>45443</v>
      </c>
      <c r="C1414" s="5">
        <v>45443</v>
      </c>
      <c r="D1414" t="s">
        <v>16</v>
      </c>
      <c r="E1414" s="3" t="s">
        <v>17</v>
      </c>
      <c r="F1414" t="s">
        <v>1560</v>
      </c>
      <c r="G1414" t="s">
        <v>102</v>
      </c>
      <c r="H1414" s="4">
        <v>45618</v>
      </c>
      <c r="I1414" t="s">
        <v>1516</v>
      </c>
      <c r="J1414" s="3" t="s">
        <v>4474</v>
      </c>
      <c r="K1414" s="14">
        <f>VLOOKUP(F1414,[1]Main!$A:$AT,46,0)</f>
        <v>154588.32</v>
      </c>
      <c r="L1414" s="15" t="str">
        <f>VLOOKUP(F1414,[1]Main!$A:$AC,29,0)</f>
        <v>ZAR</v>
      </c>
      <c r="M1414" s="14" t="s">
        <v>4491</v>
      </c>
      <c r="N1414" s="14" t="s">
        <v>4544</v>
      </c>
      <c r="O1414" s="14" t="s">
        <v>4555</v>
      </c>
    </row>
    <row r="1415" spans="1:15">
      <c r="A1415" t="s">
        <v>1514</v>
      </c>
      <c r="B1415" s="5">
        <v>45443</v>
      </c>
      <c r="C1415" s="5">
        <v>45443</v>
      </c>
      <c r="D1415" t="s">
        <v>16</v>
      </c>
      <c r="E1415" s="3" t="s">
        <v>17</v>
      </c>
      <c r="F1415" t="s">
        <v>1561</v>
      </c>
      <c r="G1415" t="s">
        <v>78</v>
      </c>
      <c r="H1415" s="4">
        <v>45618</v>
      </c>
      <c r="I1415" t="s">
        <v>1516</v>
      </c>
      <c r="J1415" s="3" t="s">
        <v>4474</v>
      </c>
      <c r="K1415" s="14">
        <f>VLOOKUP(F1415,[1]Main!$A:$AT,46,0)</f>
        <v>154588.32</v>
      </c>
      <c r="L1415" s="15" t="str">
        <f>VLOOKUP(F1415,[1]Main!$A:$AC,29,0)</f>
        <v>ZAR</v>
      </c>
      <c r="M1415" s="14" t="s">
        <v>4488</v>
      </c>
      <c r="N1415" s="14" t="s">
        <v>4544</v>
      </c>
      <c r="O1415" s="14" t="s">
        <v>4552</v>
      </c>
    </row>
    <row r="1416" spans="1:15">
      <c r="A1416" t="s">
        <v>1514</v>
      </c>
      <c r="B1416" s="5">
        <v>45443</v>
      </c>
      <c r="C1416" s="5">
        <v>45443</v>
      </c>
      <c r="D1416" t="s">
        <v>16</v>
      </c>
      <c r="E1416" s="3" t="s">
        <v>17</v>
      </c>
      <c r="F1416" t="s">
        <v>1562</v>
      </c>
      <c r="G1416" t="s">
        <v>78</v>
      </c>
      <c r="H1416" s="4">
        <v>45618</v>
      </c>
      <c r="I1416" t="s">
        <v>1516</v>
      </c>
      <c r="J1416" s="3" t="s">
        <v>4474</v>
      </c>
      <c r="K1416" s="14">
        <f>VLOOKUP(F1416,[1]Main!$A:$AT,46,0)</f>
        <v>154588.32</v>
      </c>
      <c r="L1416" s="15" t="str">
        <f>VLOOKUP(F1416,[1]Main!$A:$AC,29,0)</f>
        <v>ZAR</v>
      </c>
      <c r="M1416" s="14" t="s">
        <v>4488</v>
      </c>
      <c r="N1416" s="14" t="s">
        <v>4544</v>
      </c>
      <c r="O1416" s="14" t="s">
        <v>4552</v>
      </c>
    </row>
    <row r="1417" spans="1:15">
      <c r="A1417" t="s">
        <v>1514</v>
      </c>
      <c r="B1417" s="5">
        <v>45533</v>
      </c>
      <c r="C1417" s="5">
        <v>45533</v>
      </c>
      <c r="D1417" t="s">
        <v>16</v>
      </c>
      <c r="E1417" s="3" t="s">
        <v>17</v>
      </c>
      <c r="F1417" t="s">
        <v>1563</v>
      </c>
      <c r="G1417" t="s">
        <v>129</v>
      </c>
      <c r="H1417" s="4">
        <v>45618</v>
      </c>
      <c r="I1417" t="s">
        <v>1516</v>
      </c>
      <c r="J1417" s="3" t="s">
        <v>4474</v>
      </c>
      <c r="K1417" s="14">
        <f>VLOOKUP(F1417,[1]Main!$A:$AT,46,0)</f>
        <v>151917.35999999999</v>
      </c>
      <c r="L1417" s="15" t="str">
        <f>VLOOKUP(F1417,[1]Main!$A:$AC,29,0)</f>
        <v>ZAR</v>
      </c>
      <c r="M1417" s="14" t="s">
        <v>4492</v>
      </c>
      <c r="N1417" s="14" t="s">
        <v>4544</v>
      </c>
      <c r="O1417" s="14" t="s">
        <v>4555</v>
      </c>
    </row>
    <row r="1418" spans="1:15">
      <c r="A1418" t="s">
        <v>1514</v>
      </c>
      <c r="B1418" s="5">
        <v>45533</v>
      </c>
      <c r="C1418" s="5">
        <v>45533</v>
      </c>
      <c r="D1418" t="s">
        <v>16</v>
      </c>
      <c r="E1418" s="3" t="s">
        <v>17</v>
      </c>
      <c r="F1418" t="s">
        <v>1564</v>
      </c>
      <c r="G1418" t="s">
        <v>129</v>
      </c>
      <c r="H1418" s="4">
        <v>45618</v>
      </c>
      <c r="I1418" t="s">
        <v>1516</v>
      </c>
      <c r="J1418" s="3" t="s">
        <v>4474</v>
      </c>
      <c r="K1418" s="14">
        <f>VLOOKUP(F1418,[1]Main!$A:$AT,46,0)</f>
        <v>151917.35999999999</v>
      </c>
      <c r="L1418" s="15" t="str">
        <f>VLOOKUP(F1418,[1]Main!$A:$AC,29,0)</f>
        <v>ZAR</v>
      </c>
      <c r="M1418" s="14" t="s">
        <v>4492</v>
      </c>
      <c r="N1418" s="14" t="s">
        <v>4544</v>
      </c>
      <c r="O1418" s="14" t="s">
        <v>4555</v>
      </c>
    </row>
    <row r="1419" spans="1:15">
      <c r="A1419" t="s">
        <v>1514</v>
      </c>
      <c r="B1419" s="5">
        <v>45533</v>
      </c>
      <c r="C1419" s="5">
        <v>45533</v>
      </c>
      <c r="D1419" t="s">
        <v>16</v>
      </c>
      <c r="E1419" s="3" t="s">
        <v>17</v>
      </c>
      <c r="F1419" t="s">
        <v>1565</v>
      </c>
      <c r="G1419" t="s">
        <v>129</v>
      </c>
      <c r="H1419" s="4">
        <v>45618</v>
      </c>
      <c r="I1419" t="s">
        <v>1516</v>
      </c>
      <c r="J1419" s="3" t="s">
        <v>4474</v>
      </c>
      <c r="K1419" s="14">
        <f>VLOOKUP(F1419,[1]Main!$A:$AT,46,0)</f>
        <v>151917.35999999999</v>
      </c>
      <c r="L1419" s="15" t="str">
        <f>VLOOKUP(F1419,[1]Main!$A:$AC,29,0)</f>
        <v>ZAR</v>
      </c>
      <c r="M1419" s="14" t="s">
        <v>4492</v>
      </c>
      <c r="N1419" s="14" t="s">
        <v>4544</v>
      </c>
      <c r="O1419" s="14" t="s">
        <v>4555</v>
      </c>
    </row>
    <row r="1420" spans="1:15">
      <c r="A1420" t="s">
        <v>1514</v>
      </c>
      <c r="B1420" s="5">
        <v>45533</v>
      </c>
      <c r="C1420" s="5">
        <v>45533</v>
      </c>
      <c r="D1420" t="s">
        <v>16</v>
      </c>
      <c r="E1420" s="3" t="s">
        <v>17</v>
      </c>
      <c r="F1420" t="s">
        <v>1566</v>
      </c>
      <c r="G1420" t="s">
        <v>129</v>
      </c>
      <c r="H1420" s="4">
        <v>45618</v>
      </c>
      <c r="I1420" t="s">
        <v>1516</v>
      </c>
      <c r="J1420" s="3" t="s">
        <v>4474</v>
      </c>
      <c r="K1420" s="14">
        <f>VLOOKUP(F1420,[1]Main!$A:$AT,46,0)</f>
        <v>151917.35999999999</v>
      </c>
      <c r="L1420" s="15" t="str">
        <f>VLOOKUP(F1420,[1]Main!$A:$AC,29,0)</f>
        <v>ZAR</v>
      </c>
      <c r="M1420" s="14" t="s">
        <v>4492</v>
      </c>
      <c r="N1420" s="14" t="s">
        <v>4544</v>
      </c>
      <c r="O1420" s="14" t="s">
        <v>4555</v>
      </c>
    </row>
    <row r="1421" spans="1:15">
      <c r="A1421" t="s">
        <v>1514</v>
      </c>
      <c r="B1421" s="5">
        <v>45533</v>
      </c>
      <c r="C1421" s="5">
        <v>45533</v>
      </c>
      <c r="D1421" t="s">
        <v>16</v>
      </c>
      <c r="E1421" s="3" t="s">
        <v>17</v>
      </c>
      <c r="F1421" t="s">
        <v>1567</v>
      </c>
      <c r="G1421" t="s">
        <v>129</v>
      </c>
      <c r="H1421" s="4">
        <v>45618</v>
      </c>
      <c r="I1421" t="s">
        <v>1516</v>
      </c>
      <c r="J1421" s="3" t="s">
        <v>4474</v>
      </c>
      <c r="K1421" s="14">
        <f>VLOOKUP(F1421,[1]Main!$A:$AT,46,0)</f>
        <v>151917.35999999999</v>
      </c>
      <c r="L1421" s="15" t="str">
        <f>VLOOKUP(F1421,[1]Main!$A:$AC,29,0)</f>
        <v>ZAR</v>
      </c>
      <c r="M1421" s="14" t="s">
        <v>4492</v>
      </c>
      <c r="N1421" s="14" t="s">
        <v>4544</v>
      </c>
      <c r="O1421" s="14" t="s">
        <v>4555</v>
      </c>
    </row>
    <row r="1422" spans="1:15">
      <c r="A1422" t="s">
        <v>1514</v>
      </c>
      <c r="B1422" s="5">
        <v>45533</v>
      </c>
      <c r="C1422" s="5">
        <v>45533</v>
      </c>
      <c r="D1422" t="s">
        <v>16</v>
      </c>
      <c r="E1422" s="3" t="s">
        <v>17</v>
      </c>
      <c r="F1422" t="s">
        <v>1568</v>
      </c>
      <c r="G1422" t="s">
        <v>129</v>
      </c>
      <c r="H1422" s="4">
        <v>45618</v>
      </c>
      <c r="I1422" t="s">
        <v>1516</v>
      </c>
      <c r="J1422" s="3" t="s">
        <v>4474</v>
      </c>
      <c r="K1422" s="14">
        <f>VLOOKUP(F1422,[1]Main!$A:$AT,46,0)</f>
        <v>151917.35999999999</v>
      </c>
      <c r="L1422" s="15" t="str">
        <f>VLOOKUP(F1422,[1]Main!$A:$AC,29,0)</f>
        <v>ZAR</v>
      </c>
      <c r="M1422" s="14" t="s">
        <v>4492</v>
      </c>
      <c r="N1422" s="14" t="s">
        <v>4544</v>
      </c>
      <c r="O1422" s="14" t="s">
        <v>4555</v>
      </c>
    </row>
    <row r="1423" spans="1:15">
      <c r="A1423" t="s">
        <v>1514</v>
      </c>
      <c r="B1423" s="5">
        <v>45443</v>
      </c>
      <c r="C1423" s="5">
        <v>45443</v>
      </c>
      <c r="D1423" t="s">
        <v>16</v>
      </c>
      <c r="E1423" s="3" t="s">
        <v>17</v>
      </c>
      <c r="F1423" t="s">
        <v>1569</v>
      </c>
      <c r="G1423" t="s">
        <v>102</v>
      </c>
      <c r="H1423" s="4">
        <v>45618</v>
      </c>
      <c r="I1423" t="s">
        <v>1516</v>
      </c>
      <c r="J1423" s="3" t="s">
        <v>4474</v>
      </c>
      <c r="K1423" s="14">
        <f>VLOOKUP(F1423,[1]Main!$A:$AT,46,0)</f>
        <v>154588.32</v>
      </c>
      <c r="L1423" s="15" t="str">
        <f>VLOOKUP(F1423,[1]Main!$A:$AC,29,0)</f>
        <v>ZAR</v>
      </c>
      <c r="M1423" s="14" t="s">
        <v>4491</v>
      </c>
      <c r="N1423" s="14" t="s">
        <v>4544</v>
      </c>
      <c r="O1423" s="14" t="s">
        <v>4555</v>
      </c>
    </row>
    <row r="1424" spans="1:15">
      <c r="A1424" t="s">
        <v>1514</v>
      </c>
      <c r="B1424" s="5">
        <v>45443</v>
      </c>
      <c r="C1424" s="5">
        <v>45443</v>
      </c>
      <c r="D1424" t="s">
        <v>16</v>
      </c>
      <c r="E1424" s="3" t="s">
        <v>17</v>
      </c>
      <c r="F1424" t="s">
        <v>1570</v>
      </c>
      <c r="G1424" t="s">
        <v>102</v>
      </c>
      <c r="H1424" s="4">
        <v>45618</v>
      </c>
      <c r="I1424" t="s">
        <v>1516</v>
      </c>
      <c r="J1424" s="3" t="s">
        <v>4474</v>
      </c>
      <c r="K1424" s="14">
        <f>VLOOKUP(F1424,[1]Main!$A:$AT,46,0)</f>
        <v>154588.32</v>
      </c>
      <c r="L1424" s="15" t="str">
        <f>VLOOKUP(F1424,[1]Main!$A:$AC,29,0)</f>
        <v>ZAR</v>
      </c>
      <c r="M1424" s="14" t="s">
        <v>4491</v>
      </c>
      <c r="N1424" s="14" t="s">
        <v>4544</v>
      </c>
      <c r="O1424" s="14" t="s">
        <v>4555</v>
      </c>
    </row>
    <row r="1425" spans="1:15">
      <c r="A1425" t="s">
        <v>1514</v>
      </c>
      <c r="B1425" s="5">
        <v>45443</v>
      </c>
      <c r="C1425" s="5">
        <v>45443</v>
      </c>
      <c r="D1425" t="s">
        <v>16</v>
      </c>
      <c r="E1425" s="3" t="s">
        <v>17</v>
      </c>
      <c r="F1425" t="s">
        <v>1571</v>
      </c>
      <c r="G1425" t="s">
        <v>102</v>
      </c>
      <c r="H1425" s="4">
        <v>45618</v>
      </c>
      <c r="I1425" t="s">
        <v>1516</v>
      </c>
      <c r="J1425" s="3" t="s">
        <v>4474</v>
      </c>
      <c r="K1425" s="14">
        <f>VLOOKUP(F1425,[1]Main!$A:$AT,46,0)</f>
        <v>154588.32</v>
      </c>
      <c r="L1425" s="15" t="str">
        <f>VLOOKUP(F1425,[1]Main!$A:$AC,29,0)</f>
        <v>ZAR</v>
      </c>
      <c r="M1425" s="14" t="s">
        <v>4491</v>
      </c>
      <c r="N1425" s="14" t="s">
        <v>4544</v>
      </c>
      <c r="O1425" s="14" t="s">
        <v>4555</v>
      </c>
    </row>
    <row r="1426" spans="1:15">
      <c r="A1426" t="s">
        <v>1514</v>
      </c>
      <c r="B1426" s="5">
        <v>45443</v>
      </c>
      <c r="C1426" s="5">
        <v>45443</v>
      </c>
      <c r="D1426" t="s">
        <v>16</v>
      </c>
      <c r="E1426" s="3" t="s">
        <v>17</v>
      </c>
      <c r="F1426" t="s">
        <v>1572</v>
      </c>
      <c r="G1426" t="s">
        <v>102</v>
      </c>
      <c r="H1426" s="4">
        <v>45618</v>
      </c>
      <c r="I1426" t="s">
        <v>1516</v>
      </c>
      <c r="J1426" s="3" t="s">
        <v>4474</v>
      </c>
      <c r="K1426" s="14">
        <f>VLOOKUP(F1426,[1]Main!$A:$AT,46,0)</f>
        <v>154588.32</v>
      </c>
      <c r="L1426" s="15" t="str">
        <f>VLOOKUP(F1426,[1]Main!$A:$AC,29,0)</f>
        <v>ZAR</v>
      </c>
      <c r="M1426" s="14" t="s">
        <v>4491</v>
      </c>
      <c r="N1426" s="14" t="s">
        <v>4544</v>
      </c>
      <c r="O1426" s="14" t="s">
        <v>4555</v>
      </c>
    </row>
    <row r="1427" spans="1:15">
      <c r="A1427" t="s">
        <v>1514</v>
      </c>
      <c r="B1427" s="5">
        <v>45443</v>
      </c>
      <c r="C1427" s="5">
        <v>45443</v>
      </c>
      <c r="D1427" t="s">
        <v>16</v>
      </c>
      <c r="E1427" s="3" t="s">
        <v>17</v>
      </c>
      <c r="F1427" t="s">
        <v>1573</v>
      </c>
      <c r="G1427" t="s">
        <v>102</v>
      </c>
      <c r="H1427" s="4">
        <v>45618</v>
      </c>
      <c r="I1427" t="s">
        <v>1516</v>
      </c>
      <c r="J1427" s="3" t="s">
        <v>4474</v>
      </c>
      <c r="K1427" s="14">
        <f>VLOOKUP(F1427,[1]Main!$A:$AT,46,0)</f>
        <v>154588.32</v>
      </c>
      <c r="L1427" s="15" t="str">
        <f>VLOOKUP(F1427,[1]Main!$A:$AC,29,0)</f>
        <v>ZAR</v>
      </c>
      <c r="M1427" s="14" t="s">
        <v>4491</v>
      </c>
      <c r="N1427" s="14" t="s">
        <v>4544</v>
      </c>
      <c r="O1427" s="14" t="s">
        <v>4555</v>
      </c>
    </row>
    <row r="1428" spans="1:15">
      <c r="A1428" t="s">
        <v>1514</v>
      </c>
      <c r="B1428" s="5">
        <v>45443</v>
      </c>
      <c r="C1428" s="5">
        <v>45443</v>
      </c>
      <c r="D1428" t="s">
        <v>16</v>
      </c>
      <c r="E1428" s="3" t="s">
        <v>17</v>
      </c>
      <c r="F1428" t="s">
        <v>1574</v>
      </c>
      <c r="G1428" t="s">
        <v>102</v>
      </c>
      <c r="H1428" s="4">
        <v>45618</v>
      </c>
      <c r="I1428" t="s">
        <v>1516</v>
      </c>
      <c r="J1428" s="3" t="s">
        <v>4474</v>
      </c>
      <c r="K1428" s="14">
        <f>VLOOKUP(F1428,[1]Main!$A:$AT,46,0)</f>
        <v>154588.32</v>
      </c>
      <c r="L1428" s="15" t="str">
        <f>VLOOKUP(F1428,[1]Main!$A:$AC,29,0)</f>
        <v>ZAR</v>
      </c>
      <c r="M1428" s="14" t="s">
        <v>4491</v>
      </c>
      <c r="N1428" s="14" t="s">
        <v>4544</v>
      </c>
      <c r="O1428" s="14" t="s">
        <v>4555</v>
      </c>
    </row>
    <row r="1429" spans="1:15">
      <c r="A1429" t="s">
        <v>1514</v>
      </c>
      <c r="B1429" s="5">
        <v>45443</v>
      </c>
      <c r="C1429" s="5">
        <v>45443</v>
      </c>
      <c r="D1429" t="s">
        <v>16</v>
      </c>
      <c r="E1429" s="3" t="s">
        <v>17</v>
      </c>
      <c r="F1429" t="s">
        <v>1575</v>
      </c>
      <c r="G1429" t="s">
        <v>102</v>
      </c>
      <c r="H1429" s="4">
        <v>45618</v>
      </c>
      <c r="I1429" t="s">
        <v>1516</v>
      </c>
      <c r="J1429" s="3" t="s">
        <v>4474</v>
      </c>
      <c r="K1429" s="14">
        <f>VLOOKUP(F1429,[1]Main!$A:$AT,46,0)</f>
        <v>154588.32</v>
      </c>
      <c r="L1429" s="15" t="str">
        <f>VLOOKUP(F1429,[1]Main!$A:$AC,29,0)</f>
        <v>ZAR</v>
      </c>
      <c r="M1429" s="14" t="s">
        <v>4491</v>
      </c>
      <c r="N1429" s="14" t="s">
        <v>4544</v>
      </c>
      <c r="O1429" s="14" t="s">
        <v>4555</v>
      </c>
    </row>
    <row r="1430" spans="1:15">
      <c r="A1430" t="s">
        <v>1514</v>
      </c>
      <c r="B1430" s="5">
        <v>45443</v>
      </c>
      <c r="C1430" s="5">
        <v>45443</v>
      </c>
      <c r="D1430" t="s">
        <v>16</v>
      </c>
      <c r="E1430" s="3" t="s">
        <v>17</v>
      </c>
      <c r="F1430" t="s">
        <v>1576</v>
      </c>
      <c r="G1430" t="s">
        <v>102</v>
      </c>
      <c r="H1430" s="4">
        <v>45618</v>
      </c>
      <c r="I1430" t="s">
        <v>1516</v>
      </c>
      <c r="J1430" s="3" t="s">
        <v>4474</v>
      </c>
      <c r="K1430" s="14">
        <f>VLOOKUP(F1430,[1]Main!$A:$AT,46,0)</f>
        <v>154588.32</v>
      </c>
      <c r="L1430" s="15" t="str">
        <f>VLOOKUP(F1430,[1]Main!$A:$AC,29,0)</f>
        <v>ZAR</v>
      </c>
      <c r="M1430" s="14" t="s">
        <v>4491</v>
      </c>
      <c r="N1430" s="14" t="s">
        <v>4544</v>
      </c>
      <c r="O1430" s="14" t="s">
        <v>4555</v>
      </c>
    </row>
    <row r="1431" spans="1:15">
      <c r="A1431" t="s">
        <v>1514</v>
      </c>
      <c r="B1431" s="5">
        <v>45443</v>
      </c>
      <c r="C1431" s="5">
        <v>45443</v>
      </c>
      <c r="D1431" t="s">
        <v>16</v>
      </c>
      <c r="E1431" s="3" t="s">
        <v>17</v>
      </c>
      <c r="F1431" t="s">
        <v>1577</v>
      </c>
      <c r="G1431" t="s">
        <v>102</v>
      </c>
      <c r="H1431" s="4">
        <v>45618</v>
      </c>
      <c r="I1431" t="s">
        <v>1516</v>
      </c>
      <c r="J1431" s="3" t="s">
        <v>4474</v>
      </c>
      <c r="K1431" s="14">
        <f>VLOOKUP(F1431,[1]Main!$A:$AT,46,0)</f>
        <v>154588.32</v>
      </c>
      <c r="L1431" s="15" t="str">
        <f>VLOOKUP(F1431,[1]Main!$A:$AC,29,0)</f>
        <v>ZAR</v>
      </c>
      <c r="M1431" s="14" t="s">
        <v>4491</v>
      </c>
      <c r="N1431" s="14" t="s">
        <v>4544</v>
      </c>
      <c r="O1431" s="14" t="s">
        <v>4555</v>
      </c>
    </row>
    <row r="1432" spans="1:15">
      <c r="A1432" t="s">
        <v>1514</v>
      </c>
      <c r="B1432" s="5">
        <v>45443</v>
      </c>
      <c r="C1432" s="5">
        <v>45443</v>
      </c>
      <c r="D1432" t="s">
        <v>16</v>
      </c>
      <c r="E1432" s="3" t="s">
        <v>17</v>
      </c>
      <c r="F1432" t="s">
        <v>1578</v>
      </c>
      <c r="G1432" t="s">
        <v>102</v>
      </c>
      <c r="H1432" s="4">
        <v>45618</v>
      </c>
      <c r="I1432" t="s">
        <v>1516</v>
      </c>
      <c r="J1432" s="3" t="s">
        <v>4474</v>
      </c>
      <c r="K1432" s="14">
        <f>VLOOKUP(F1432,[1]Main!$A:$AT,46,0)</f>
        <v>154588.32</v>
      </c>
      <c r="L1432" s="15" t="str">
        <f>VLOOKUP(F1432,[1]Main!$A:$AC,29,0)</f>
        <v>ZAR</v>
      </c>
      <c r="M1432" s="14" t="s">
        <v>4491</v>
      </c>
      <c r="N1432" s="14" t="s">
        <v>4544</v>
      </c>
      <c r="O1432" s="14" t="s">
        <v>4555</v>
      </c>
    </row>
    <row r="1433" spans="1:15">
      <c r="A1433" t="s">
        <v>1514</v>
      </c>
      <c r="B1433" s="5">
        <v>45443</v>
      </c>
      <c r="C1433" s="5">
        <v>45443</v>
      </c>
      <c r="D1433" t="s">
        <v>16</v>
      </c>
      <c r="E1433" s="3" t="s">
        <v>17</v>
      </c>
      <c r="F1433" t="s">
        <v>1579</v>
      </c>
      <c r="G1433" t="s">
        <v>102</v>
      </c>
      <c r="H1433" s="4">
        <v>45618</v>
      </c>
      <c r="I1433" t="s">
        <v>1516</v>
      </c>
      <c r="J1433" s="3" t="s">
        <v>4474</v>
      </c>
      <c r="K1433" s="14">
        <f>VLOOKUP(F1433,[1]Main!$A:$AT,46,0)</f>
        <v>154588.32</v>
      </c>
      <c r="L1433" s="15" t="str">
        <f>VLOOKUP(F1433,[1]Main!$A:$AC,29,0)</f>
        <v>ZAR</v>
      </c>
      <c r="M1433" s="14" t="s">
        <v>4491</v>
      </c>
      <c r="N1433" s="14" t="s">
        <v>4544</v>
      </c>
      <c r="O1433" s="14" t="s">
        <v>4555</v>
      </c>
    </row>
    <row r="1434" spans="1:15">
      <c r="A1434" t="s">
        <v>1514</v>
      </c>
      <c r="B1434" s="5">
        <v>45561</v>
      </c>
      <c r="C1434" s="5">
        <v>45561</v>
      </c>
      <c r="D1434" t="s">
        <v>16</v>
      </c>
      <c r="E1434" s="3" t="s">
        <v>17</v>
      </c>
      <c r="F1434" t="s">
        <v>1580</v>
      </c>
      <c r="G1434" t="s">
        <v>100</v>
      </c>
      <c r="H1434" s="4">
        <v>45618</v>
      </c>
      <c r="I1434" t="s">
        <v>1516</v>
      </c>
      <c r="J1434" s="3" t="s">
        <v>4474</v>
      </c>
      <c r="K1434" s="14">
        <f>VLOOKUP(F1434,[1]Main!$A:$AT,46,0)</f>
        <v>154588.32</v>
      </c>
      <c r="L1434" s="15" t="str">
        <f>VLOOKUP(F1434,[1]Main!$A:$AC,29,0)</f>
        <v>ZAR</v>
      </c>
      <c r="M1434" s="14" t="s">
        <v>4490</v>
      </c>
      <c r="N1434" s="14" t="s">
        <v>4544</v>
      </c>
      <c r="O1434" s="14" t="s">
        <v>4554</v>
      </c>
    </row>
    <row r="1435" spans="1:15">
      <c r="A1435" t="s">
        <v>1514</v>
      </c>
      <c r="B1435" s="5">
        <v>45561</v>
      </c>
      <c r="C1435" s="5">
        <v>45561</v>
      </c>
      <c r="D1435" t="s">
        <v>16</v>
      </c>
      <c r="E1435" s="3" t="s">
        <v>17</v>
      </c>
      <c r="F1435" t="s">
        <v>1581</v>
      </c>
      <c r="G1435" t="s">
        <v>100</v>
      </c>
      <c r="H1435" s="4">
        <v>45618</v>
      </c>
      <c r="I1435" t="s">
        <v>1516</v>
      </c>
      <c r="J1435" s="3" t="s">
        <v>4474</v>
      </c>
      <c r="K1435" s="14">
        <f>VLOOKUP(F1435,[1]Main!$A:$AT,46,0)</f>
        <v>154588.32</v>
      </c>
      <c r="L1435" s="15" t="str">
        <f>VLOOKUP(F1435,[1]Main!$A:$AC,29,0)</f>
        <v>ZAR</v>
      </c>
      <c r="M1435" s="14" t="s">
        <v>4490</v>
      </c>
      <c r="N1435" s="14" t="s">
        <v>4544</v>
      </c>
      <c r="O1435" s="14" t="s">
        <v>4554</v>
      </c>
    </row>
    <row r="1436" spans="1:15">
      <c r="A1436" t="s">
        <v>1514</v>
      </c>
      <c r="B1436" s="5">
        <v>45561</v>
      </c>
      <c r="C1436" s="5">
        <v>45561</v>
      </c>
      <c r="D1436" t="s">
        <v>16</v>
      </c>
      <c r="E1436" s="3" t="s">
        <v>17</v>
      </c>
      <c r="F1436" t="s">
        <v>1582</v>
      </c>
      <c r="G1436" t="s">
        <v>100</v>
      </c>
      <c r="H1436" s="4">
        <v>45618</v>
      </c>
      <c r="I1436" t="s">
        <v>1516</v>
      </c>
      <c r="J1436" s="3" t="s">
        <v>4474</v>
      </c>
      <c r="K1436" s="14">
        <f>VLOOKUP(F1436,[1]Main!$A:$AT,46,0)</f>
        <v>154588.32</v>
      </c>
      <c r="L1436" s="15" t="str">
        <f>VLOOKUP(F1436,[1]Main!$A:$AC,29,0)</f>
        <v>ZAR</v>
      </c>
      <c r="M1436" s="14" t="s">
        <v>4490</v>
      </c>
      <c r="N1436" s="14" t="s">
        <v>4544</v>
      </c>
      <c r="O1436" s="14" t="s">
        <v>4554</v>
      </c>
    </row>
    <row r="1437" spans="1:15">
      <c r="A1437" t="s">
        <v>1514</v>
      </c>
      <c r="B1437" s="5">
        <v>45561</v>
      </c>
      <c r="C1437" s="5">
        <v>45561</v>
      </c>
      <c r="D1437" t="s">
        <v>16</v>
      </c>
      <c r="E1437" s="3" t="s">
        <v>17</v>
      </c>
      <c r="F1437" t="s">
        <v>1583</v>
      </c>
      <c r="G1437" t="s">
        <v>100</v>
      </c>
      <c r="H1437" s="4">
        <v>45618</v>
      </c>
      <c r="I1437" t="s">
        <v>1516</v>
      </c>
      <c r="J1437" s="3" t="s">
        <v>4474</v>
      </c>
      <c r="K1437" s="14">
        <f>VLOOKUP(F1437,[1]Main!$A:$AT,46,0)</f>
        <v>154588.32</v>
      </c>
      <c r="L1437" s="15" t="str">
        <f>VLOOKUP(F1437,[1]Main!$A:$AC,29,0)</f>
        <v>ZAR</v>
      </c>
      <c r="M1437" s="14" t="s">
        <v>4490</v>
      </c>
      <c r="N1437" s="14" t="s">
        <v>4544</v>
      </c>
      <c r="O1437" s="14" t="s">
        <v>4554</v>
      </c>
    </row>
    <row r="1438" spans="1:15">
      <c r="A1438" t="s">
        <v>1514</v>
      </c>
      <c r="B1438" s="5">
        <v>45561</v>
      </c>
      <c r="C1438" s="5">
        <v>45561</v>
      </c>
      <c r="D1438" t="s">
        <v>16</v>
      </c>
      <c r="E1438" s="3" t="s">
        <v>17</v>
      </c>
      <c r="F1438" t="s">
        <v>1584</v>
      </c>
      <c r="G1438" t="s">
        <v>100</v>
      </c>
      <c r="H1438" s="4">
        <v>45618</v>
      </c>
      <c r="I1438" t="s">
        <v>1516</v>
      </c>
      <c r="J1438" s="3" t="s">
        <v>4474</v>
      </c>
      <c r="K1438" s="14">
        <f>VLOOKUP(F1438,[1]Main!$A:$AT,46,0)</f>
        <v>154588.32</v>
      </c>
      <c r="L1438" s="15" t="str">
        <f>VLOOKUP(F1438,[1]Main!$A:$AC,29,0)</f>
        <v>ZAR</v>
      </c>
      <c r="M1438" s="14" t="s">
        <v>4490</v>
      </c>
      <c r="N1438" s="14" t="s">
        <v>4544</v>
      </c>
      <c r="O1438" s="14" t="s">
        <v>4554</v>
      </c>
    </row>
    <row r="1439" spans="1:15">
      <c r="A1439" t="s">
        <v>1514</v>
      </c>
      <c r="B1439" s="5">
        <v>45561</v>
      </c>
      <c r="C1439" s="5">
        <v>45561</v>
      </c>
      <c r="D1439" t="s">
        <v>16</v>
      </c>
      <c r="E1439" s="3" t="s">
        <v>17</v>
      </c>
      <c r="F1439" t="s">
        <v>1585</v>
      </c>
      <c r="G1439" t="s">
        <v>100</v>
      </c>
      <c r="H1439" s="4">
        <v>45618</v>
      </c>
      <c r="I1439" t="s">
        <v>1516</v>
      </c>
      <c r="J1439" s="3" t="s">
        <v>4474</v>
      </c>
      <c r="K1439" s="14">
        <f>VLOOKUP(F1439,[1]Main!$A:$AT,46,0)</f>
        <v>154588.32</v>
      </c>
      <c r="L1439" s="15" t="str">
        <f>VLOOKUP(F1439,[1]Main!$A:$AC,29,0)</f>
        <v>ZAR</v>
      </c>
      <c r="M1439" s="14" t="s">
        <v>4490</v>
      </c>
      <c r="N1439" s="14" t="s">
        <v>4544</v>
      </c>
      <c r="O1439" s="14" t="s">
        <v>4554</v>
      </c>
    </row>
    <row r="1440" spans="1:15">
      <c r="A1440" t="s">
        <v>1514</v>
      </c>
      <c r="B1440" s="5">
        <v>45561</v>
      </c>
      <c r="C1440" s="5">
        <v>45561</v>
      </c>
      <c r="D1440" t="s">
        <v>16</v>
      </c>
      <c r="E1440" s="3" t="s">
        <v>17</v>
      </c>
      <c r="F1440" t="s">
        <v>1586</v>
      </c>
      <c r="G1440" t="s">
        <v>100</v>
      </c>
      <c r="H1440" s="4">
        <v>45618</v>
      </c>
      <c r="I1440" t="s">
        <v>1516</v>
      </c>
      <c r="J1440" s="3" t="s">
        <v>4474</v>
      </c>
      <c r="K1440" s="14">
        <f>VLOOKUP(F1440,[1]Main!$A:$AT,46,0)</f>
        <v>154588.32</v>
      </c>
      <c r="L1440" s="15" t="str">
        <f>VLOOKUP(F1440,[1]Main!$A:$AC,29,0)</f>
        <v>ZAR</v>
      </c>
      <c r="M1440" s="14" t="s">
        <v>4490</v>
      </c>
      <c r="N1440" s="14" t="s">
        <v>4544</v>
      </c>
      <c r="O1440" s="14" t="s">
        <v>4554</v>
      </c>
    </row>
    <row r="1441" spans="1:15">
      <c r="A1441" t="s">
        <v>1514</v>
      </c>
      <c r="B1441" s="5">
        <v>45533</v>
      </c>
      <c r="C1441" s="5">
        <v>45533</v>
      </c>
      <c r="D1441" t="s">
        <v>16</v>
      </c>
      <c r="E1441" s="3" t="s">
        <v>17</v>
      </c>
      <c r="F1441" t="s">
        <v>1587</v>
      </c>
      <c r="G1441" t="s">
        <v>129</v>
      </c>
      <c r="H1441" s="4">
        <v>45618</v>
      </c>
      <c r="I1441" t="s">
        <v>1516</v>
      </c>
      <c r="J1441" s="3" t="s">
        <v>4474</v>
      </c>
      <c r="K1441" s="14">
        <f>VLOOKUP(F1441,[1]Main!$A:$AT,46,0)</f>
        <v>151917.35999999999</v>
      </c>
      <c r="L1441" s="15" t="str">
        <f>VLOOKUP(F1441,[1]Main!$A:$AC,29,0)</f>
        <v>ZAR</v>
      </c>
      <c r="M1441" s="14" t="s">
        <v>4492</v>
      </c>
      <c r="N1441" s="14" t="s">
        <v>4544</v>
      </c>
      <c r="O1441" s="14" t="s">
        <v>4555</v>
      </c>
    </row>
    <row r="1442" spans="1:15">
      <c r="A1442" t="s">
        <v>1514</v>
      </c>
      <c r="B1442" s="5">
        <v>45533</v>
      </c>
      <c r="C1442" s="5">
        <v>45533</v>
      </c>
      <c r="D1442" t="s">
        <v>16</v>
      </c>
      <c r="E1442" s="3" t="s">
        <v>17</v>
      </c>
      <c r="F1442" t="s">
        <v>1588</v>
      </c>
      <c r="G1442" t="s">
        <v>129</v>
      </c>
      <c r="H1442" s="4">
        <v>45618</v>
      </c>
      <c r="I1442" t="s">
        <v>1516</v>
      </c>
      <c r="J1442" s="3" t="s">
        <v>4474</v>
      </c>
      <c r="K1442" s="14">
        <f>VLOOKUP(F1442,[1]Main!$A:$AT,46,0)</f>
        <v>151917.35999999999</v>
      </c>
      <c r="L1442" s="15" t="str">
        <f>VLOOKUP(F1442,[1]Main!$A:$AC,29,0)</f>
        <v>ZAR</v>
      </c>
      <c r="M1442" s="14" t="s">
        <v>4492</v>
      </c>
      <c r="N1442" s="14" t="s">
        <v>4544</v>
      </c>
      <c r="O1442" s="14" t="s">
        <v>4555</v>
      </c>
    </row>
    <row r="1443" spans="1:15">
      <c r="A1443" t="s">
        <v>1514</v>
      </c>
      <c r="B1443" s="5">
        <v>45533</v>
      </c>
      <c r="C1443" s="5">
        <v>45533</v>
      </c>
      <c r="D1443" t="s">
        <v>16</v>
      </c>
      <c r="E1443" s="3" t="s">
        <v>17</v>
      </c>
      <c r="F1443" t="s">
        <v>1589</v>
      </c>
      <c r="G1443" t="s">
        <v>129</v>
      </c>
      <c r="H1443" s="4">
        <v>45618</v>
      </c>
      <c r="I1443" t="s">
        <v>1516</v>
      </c>
      <c r="J1443" s="3" t="s">
        <v>4474</v>
      </c>
      <c r="K1443" s="14">
        <f>VLOOKUP(F1443,[1]Main!$A:$AT,46,0)</f>
        <v>151917.35999999999</v>
      </c>
      <c r="L1443" s="15" t="str">
        <f>VLOOKUP(F1443,[1]Main!$A:$AC,29,0)</f>
        <v>ZAR</v>
      </c>
      <c r="M1443" s="14" t="s">
        <v>4492</v>
      </c>
      <c r="N1443" s="14" t="s">
        <v>4544</v>
      </c>
      <c r="O1443" s="14" t="s">
        <v>4555</v>
      </c>
    </row>
    <row r="1444" spans="1:15">
      <c r="A1444" t="s">
        <v>1514</v>
      </c>
      <c r="B1444" s="5">
        <v>45533</v>
      </c>
      <c r="C1444" s="5">
        <v>45533</v>
      </c>
      <c r="D1444" t="s">
        <v>16</v>
      </c>
      <c r="E1444" s="3" t="s">
        <v>17</v>
      </c>
      <c r="F1444" t="s">
        <v>1590</v>
      </c>
      <c r="G1444" t="s">
        <v>129</v>
      </c>
      <c r="H1444" s="4">
        <v>45618</v>
      </c>
      <c r="I1444" t="s">
        <v>1516</v>
      </c>
      <c r="J1444" s="3" t="s">
        <v>4474</v>
      </c>
      <c r="K1444" s="14">
        <f>VLOOKUP(F1444,[1]Main!$A:$AT,46,0)</f>
        <v>151917.35999999999</v>
      </c>
      <c r="L1444" s="15" t="str">
        <f>VLOOKUP(F1444,[1]Main!$A:$AC,29,0)</f>
        <v>ZAR</v>
      </c>
      <c r="M1444" s="14" t="s">
        <v>4492</v>
      </c>
      <c r="N1444" s="14" t="s">
        <v>4544</v>
      </c>
      <c r="O1444" s="14" t="s">
        <v>4555</v>
      </c>
    </row>
    <row r="1445" spans="1:15">
      <c r="A1445" t="s">
        <v>1514</v>
      </c>
      <c r="B1445" s="5">
        <v>45561</v>
      </c>
      <c r="C1445" s="5">
        <v>45561</v>
      </c>
      <c r="D1445" t="s">
        <v>16</v>
      </c>
      <c r="E1445" s="3" t="s">
        <v>17</v>
      </c>
      <c r="F1445" t="s">
        <v>1591</v>
      </c>
      <c r="G1445" t="s">
        <v>100</v>
      </c>
      <c r="H1445" s="4">
        <v>45618</v>
      </c>
      <c r="I1445" t="s">
        <v>1516</v>
      </c>
      <c r="J1445" s="3" t="s">
        <v>4474</v>
      </c>
      <c r="K1445" s="14">
        <f>VLOOKUP(F1445,[1]Main!$A:$AT,46,0)</f>
        <v>154588.32</v>
      </c>
      <c r="L1445" s="15" t="str">
        <f>VLOOKUP(F1445,[1]Main!$A:$AC,29,0)</f>
        <v>ZAR</v>
      </c>
      <c r="M1445" s="14" t="s">
        <v>4490</v>
      </c>
      <c r="N1445" s="14" t="s">
        <v>4544</v>
      </c>
      <c r="O1445" s="14" t="s">
        <v>4554</v>
      </c>
    </row>
    <row r="1446" spans="1:15">
      <c r="A1446" t="s">
        <v>1514</v>
      </c>
      <c r="B1446" s="5">
        <v>45561</v>
      </c>
      <c r="C1446" s="5">
        <v>45561</v>
      </c>
      <c r="D1446" t="s">
        <v>16</v>
      </c>
      <c r="E1446" s="3" t="s">
        <v>17</v>
      </c>
      <c r="F1446" t="s">
        <v>1592</v>
      </c>
      <c r="G1446" t="s">
        <v>100</v>
      </c>
      <c r="H1446" s="4">
        <v>45618</v>
      </c>
      <c r="I1446" t="s">
        <v>1516</v>
      </c>
      <c r="J1446" s="3" t="s">
        <v>4474</v>
      </c>
      <c r="K1446" s="14">
        <f>VLOOKUP(F1446,[1]Main!$A:$AT,46,0)</f>
        <v>154588.32</v>
      </c>
      <c r="L1446" s="15" t="str">
        <f>VLOOKUP(F1446,[1]Main!$A:$AC,29,0)</f>
        <v>ZAR</v>
      </c>
      <c r="M1446" s="14" t="s">
        <v>4490</v>
      </c>
      <c r="N1446" s="14" t="s">
        <v>4544</v>
      </c>
      <c r="O1446" s="14" t="s">
        <v>4554</v>
      </c>
    </row>
    <row r="1447" spans="1:15">
      <c r="A1447" t="s">
        <v>1514</v>
      </c>
      <c r="B1447" s="5">
        <v>45561</v>
      </c>
      <c r="C1447" s="5">
        <v>45561</v>
      </c>
      <c r="D1447" t="s">
        <v>16</v>
      </c>
      <c r="E1447" s="3" t="s">
        <v>17</v>
      </c>
      <c r="F1447" t="s">
        <v>1593</v>
      </c>
      <c r="G1447" t="s">
        <v>100</v>
      </c>
      <c r="H1447" s="4">
        <v>45618</v>
      </c>
      <c r="I1447" t="s">
        <v>1516</v>
      </c>
      <c r="J1447" s="3" t="s">
        <v>4474</v>
      </c>
      <c r="K1447" s="14">
        <f>VLOOKUP(F1447,[1]Main!$A:$AT,46,0)</f>
        <v>154588.32</v>
      </c>
      <c r="L1447" s="15" t="str">
        <f>VLOOKUP(F1447,[1]Main!$A:$AC,29,0)</f>
        <v>ZAR</v>
      </c>
      <c r="M1447" s="14" t="s">
        <v>4490</v>
      </c>
      <c r="N1447" s="14" t="s">
        <v>4544</v>
      </c>
      <c r="O1447" s="14" t="s">
        <v>4554</v>
      </c>
    </row>
    <row r="1448" spans="1:15">
      <c r="A1448" t="s">
        <v>1514</v>
      </c>
      <c r="B1448" s="5">
        <v>45561</v>
      </c>
      <c r="C1448" s="5">
        <v>45561</v>
      </c>
      <c r="D1448" t="s">
        <v>16</v>
      </c>
      <c r="E1448" s="3" t="s">
        <v>17</v>
      </c>
      <c r="F1448" t="s">
        <v>1594</v>
      </c>
      <c r="G1448" t="s">
        <v>100</v>
      </c>
      <c r="H1448" s="4">
        <v>45618</v>
      </c>
      <c r="I1448" t="s">
        <v>1516</v>
      </c>
      <c r="J1448" s="3" t="s">
        <v>4474</v>
      </c>
      <c r="K1448" s="14">
        <f>VLOOKUP(F1448,[1]Main!$A:$AT,46,0)</f>
        <v>154588.32</v>
      </c>
      <c r="L1448" s="15" t="str">
        <f>VLOOKUP(F1448,[1]Main!$A:$AC,29,0)</f>
        <v>ZAR</v>
      </c>
      <c r="M1448" s="14" t="s">
        <v>4490</v>
      </c>
      <c r="N1448" s="14" t="s">
        <v>4544</v>
      </c>
      <c r="O1448" s="14" t="s">
        <v>4554</v>
      </c>
    </row>
    <row r="1449" spans="1:15">
      <c r="A1449" t="s">
        <v>1514</v>
      </c>
      <c r="B1449" s="5">
        <v>45561</v>
      </c>
      <c r="C1449" s="5">
        <v>45561</v>
      </c>
      <c r="D1449" t="s">
        <v>16</v>
      </c>
      <c r="E1449" s="3" t="s">
        <v>17</v>
      </c>
      <c r="F1449" t="s">
        <v>1595</v>
      </c>
      <c r="G1449" t="s">
        <v>100</v>
      </c>
      <c r="H1449" s="4">
        <v>45618</v>
      </c>
      <c r="I1449" t="s">
        <v>1516</v>
      </c>
      <c r="J1449" s="3" t="s">
        <v>4474</v>
      </c>
      <c r="K1449" s="14">
        <f>VLOOKUP(F1449,[1]Main!$A:$AT,46,0)</f>
        <v>154588.32</v>
      </c>
      <c r="L1449" s="15" t="str">
        <f>VLOOKUP(F1449,[1]Main!$A:$AC,29,0)</f>
        <v>ZAR</v>
      </c>
      <c r="M1449" s="14" t="s">
        <v>4490</v>
      </c>
      <c r="N1449" s="14" t="s">
        <v>4544</v>
      </c>
      <c r="O1449" s="14" t="s">
        <v>4554</v>
      </c>
    </row>
    <row r="1450" spans="1:15">
      <c r="A1450" t="s">
        <v>1514</v>
      </c>
      <c r="B1450" s="5">
        <v>45563</v>
      </c>
      <c r="C1450" s="5">
        <v>45563</v>
      </c>
      <c r="D1450" t="s">
        <v>16</v>
      </c>
      <c r="E1450" s="3" t="s">
        <v>17</v>
      </c>
      <c r="F1450" t="s">
        <v>1596</v>
      </c>
      <c r="G1450" t="s">
        <v>139</v>
      </c>
      <c r="H1450" s="4">
        <v>45618</v>
      </c>
      <c r="I1450" t="s">
        <v>1516</v>
      </c>
      <c r="J1450" s="3" t="s">
        <v>4474</v>
      </c>
      <c r="K1450" s="14">
        <f>VLOOKUP(F1450,[1]Main!$A:$AT,46,0)</f>
        <v>151917.35999999999</v>
      </c>
      <c r="L1450" s="15" t="str">
        <f>VLOOKUP(F1450,[1]Main!$A:$AC,29,0)</f>
        <v>ZAR</v>
      </c>
      <c r="M1450" s="14" t="s">
        <v>4494</v>
      </c>
      <c r="N1450" s="14" t="s">
        <v>4544</v>
      </c>
      <c r="O1450" s="14" t="s">
        <v>4556</v>
      </c>
    </row>
    <row r="1451" spans="1:15">
      <c r="A1451" t="s">
        <v>1514</v>
      </c>
      <c r="B1451" s="5">
        <v>45563</v>
      </c>
      <c r="C1451" s="5">
        <v>45563</v>
      </c>
      <c r="D1451" t="s">
        <v>16</v>
      </c>
      <c r="E1451" s="3" t="s">
        <v>17</v>
      </c>
      <c r="F1451" t="s">
        <v>1598</v>
      </c>
      <c r="G1451" t="s">
        <v>139</v>
      </c>
      <c r="H1451" s="4">
        <v>45618</v>
      </c>
      <c r="I1451" t="s">
        <v>1516</v>
      </c>
      <c r="J1451" s="3" t="s">
        <v>4474</v>
      </c>
      <c r="K1451" s="14">
        <f>VLOOKUP(F1451,[1]Main!$A:$AT,46,0)</f>
        <v>151917.35999999999</v>
      </c>
      <c r="L1451" s="15" t="str">
        <f>VLOOKUP(F1451,[1]Main!$A:$AC,29,0)</f>
        <v>ZAR</v>
      </c>
      <c r="M1451" s="14" t="s">
        <v>4494</v>
      </c>
      <c r="N1451" s="14" t="s">
        <v>4544</v>
      </c>
      <c r="O1451" s="14" t="s">
        <v>4556</v>
      </c>
    </row>
    <row r="1452" spans="1:15">
      <c r="A1452" t="s">
        <v>1514</v>
      </c>
      <c r="B1452" s="5">
        <v>45561</v>
      </c>
      <c r="C1452" s="5">
        <v>45561</v>
      </c>
      <c r="D1452" t="s">
        <v>16</v>
      </c>
      <c r="E1452" s="3" t="s">
        <v>17</v>
      </c>
      <c r="F1452" t="s">
        <v>1599</v>
      </c>
      <c r="G1452" t="s">
        <v>100</v>
      </c>
      <c r="H1452" s="4">
        <v>45618</v>
      </c>
      <c r="I1452" t="s">
        <v>1516</v>
      </c>
      <c r="J1452" s="3" t="s">
        <v>4474</v>
      </c>
      <c r="K1452" s="14">
        <f>VLOOKUP(F1452,[1]Main!$A:$AT,46,0)</f>
        <v>154588.32</v>
      </c>
      <c r="L1452" s="15" t="str">
        <f>VLOOKUP(F1452,[1]Main!$A:$AC,29,0)</f>
        <v>ZAR</v>
      </c>
      <c r="M1452" s="14" t="s">
        <v>4490</v>
      </c>
      <c r="N1452" s="14" t="s">
        <v>4544</v>
      </c>
      <c r="O1452" s="14" t="s">
        <v>4554</v>
      </c>
    </row>
    <row r="1453" spans="1:15">
      <c r="A1453" t="s">
        <v>1514</v>
      </c>
      <c r="B1453" s="5">
        <v>45561</v>
      </c>
      <c r="C1453" s="5">
        <v>45561</v>
      </c>
      <c r="D1453" t="s">
        <v>16</v>
      </c>
      <c r="E1453" s="3" t="s">
        <v>17</v>
      </c>
      <c r="F1453" t="s">
        <v>1600</v>
      </c>
      <c r="G1453" t="s">
        <v>100</v>
      </c>
      <c r="H1453" s="4">
        <v>45618</v>
      </c>
      <c r="I1453" t="s">
        <v>1516</v>
      </c>
      <c r="J1453" s="3" t="s">
        <v>4474</v>
      </c>
      <c r="K1453" s="14">
        <f>VLOOKUP(F1453,[1]Main!$A:$AT,46,0)</f>
        <v>154588.32</v>
      </c>
      <c r="L1453" s="15" t="str">
        <f>VLOOKUP(F1453,[1]Main!$A:$AC,29,0)</f>
        <v>ZAR</v>
      </c>
      <c r="M1453" s="14" t="s">
        <v>4490</v>
      </c>
      <c r="N1453" s="14" t="s">
        <v>4544</v>
      </c>
      <c r="O1453" s="14" t="s">
        <v>4554</v>
      </c>
    </row>
    <row r="1454" spans="1:15">
      <c r="A1454" t="s">
        <v>1514</v>
      </c>
      <c r="B1454" s="5">
        <v>45561</v>
      </c>
      <c r="C1454" s="5">
        <v>45561</v>
      </c>
      <c r="D1454" t="s">
        <v>16</v>
      </c>
      <c r="E1454" s="3" t="s">
        <v>17</v>
      </c>
      <c r="F1454" t="s">
        <v>1601</v>
      </c>
      <c r="G1454" t="s">
        <v>100</v>
      </c>
      <c r="H1454" s="4">
        <v>45618</v>
      </c>
      <c r="I1454" t="s">
        <v>1516</v>
      </c>
      <c r="J1454" s="3" t="s">
        <v>4474</v>
      </c>
      <c r="K1454" s="14">
        <f>VLOOKUP(F1454,[1]Main!$A:$AT,46,0)</f>
        <v>154588.32</v>
      </c>
      <c r="L1454" s="15" t="str">
        <f>VLOOKUP(F1454,[1]Main!$A:$AC,29,0)</f>
        <v>ZAR</v>
      </c>
      <c r="M1454" s="14" t="s">
        <v>4490</v>
      </c>
      <c r="N1454" s="14" t="s">
        <v>4544</v>
      </c>
      <c r="O1454" s="14" t="s">
        <v>4554</v>
      </c>
    </row>
    <row r="1455" spans="1:15">
      <c r="A1455" t="s">
        <v>1514</v>
      </c>
      <c r="B1455" s="5">
        <v>45563</v>
      </c>
      <c r="C1455" s="5">
        <v>45563</v>
      </c>
      <c r="D1455" t="s">
        <v>16</v>
      </c>
      <c r="E1455" s="3" t="s">
        <v>17</v>
      </c>
      <c r="F1455" t="s">
        <v>1602</v>
      </c>
      <c r="G1455" t="s">
        <v>139</v>
      </c>
      <c r="H1455" s="4">
        <v>45618</v>
      </c>
      <c r="I1455" t="s">
        <v>1516</v>
      </c>
      <c r="J1455" s="3" t="s">
        <v>4474</v>
      </c>
      <c r="K1455" s="14">
        <f>VLOOKUP(F1455,[1]Main!$A:$AT,46,0)</f>
        <v>151917.35999999999</v>
      </c>
      <c r="L1455" s="15" t="str">
        <f>VLOOKUP(F1455,[1]Main!$A:$AC,29,0)</f>
        <v>ZAR</v>
      </c>
      <c r="M1455" s="14" t="s">
        <v>4494</v>
      </c>
      <c r="N1455" s="14" t="s">
        <v>4544</v>
      </c>
      <c r="O1455" s="14" t="s">
        <v>4556</v>
      </c>
    </row>
    <row r="1456" spans="1:15">
      <c r="A1456" t="s">
        <v>1514</v>
      </c>
      <c r="B1456" s="5">
        <v>45563</v>
      </c>
      <c r="C1456" s="5">
        <v>45563</v>
      </c>
      <c r="D1456" t="s">
        <v>16</v>
      </c>
      <c r="E1456" s="3" t="s">
        <v>17</v>
      </c>
      <c r="F1456" t="s">
        <v>1603</v>
      </c>
      <c r="G1456" t="s">
        <v>129</v>
      </c>
      <c r="H1456" s="4">
        <v>45618</v>
      </c>
      <c r="I1456" t="s">
        <v>1516</v>
      </c>
      <c r="J1456" s="3" t="s">
        <v>4474</v>
      </c>
      <c r="K1456" s="14">
        <f>VLOOKUP(F1456,[1]Main!$A:$AT,46,0)</f>
        <v>151917.35999999999</v>
      </c>
      <c r="L1456" s="15" t="str">
        <f>VLOOKUP(F1456,[1]Main!$A:$AC,29,0)</f>
        <v>ZAR</v>
      </c>
      <c r="M1456" s="14" t="s">
        <v>4492</v>
      </c>
      <c r="N1456" s="14" t="s">
        <v>4544</v>
      </c>
      <c r="O1456" s="14" t="s">
        <v>4555</v>
      </c>
    </row>
    <row r="1457" spans="1:15">
      <c r="A1457" t="s">
        <v>1514</v>
      </c>
      <c r="B1457" s="5">
        <v>45443</v>
      </c>
      <c r="C1457" s="5">
        <v>45443</v>
      </c>
      <c r="D1457" t="s">
        <v>16</v>
      </c>
      <c r="E1457" s="3" t="s">
        <v>17</v>
      </c>
      <c r="F1457" t="s">
        <v>1604</v>
      </c>
      <c r="G1457" t="s">
        <v>102</v>
      </c>
      <c r="H1457" s="4">
        <v>45618</v>
      </c>
      <c r="I1457" t="s">
        <v>1516</v>
      </c>
      <c r="J1457" s="3" t="s">
        <v>4474</v>
      </c>
      <c r="K1457" s="14">
        <f>VLOOKUP(F1457,[1]Main!$A:$AT,46,0)</f>
        <v>154588.32</v>
      </c>
      <c r="L1457" s="15" t="str">
        <f>VLOOKUP(F1457,[1]Main!$A:$AC,29,0)</f>
        <v>ZAR</v>
      </c>
      <c r="M1457" s="14" t="s">
        <v>4491</v>
      </c>
      <c r="N1457" s="14" t="s">
        <v>4544</v>
      </c>
      <c r="O1457" s="14" t="s">
        <v>4555</v>
      </c>
    </row>
    <row r="1458" spans="1:15">
      <c r="A1458" t="s">
        <v>1514</v>
      </c>
      <c r="B1458" s="5">
        <v>45443</v>
      </c>
      <c r="C1458" s="5">
        <v>45443</v>
      </c>
      <c r="D1458" t="s">
        <v>16</v>
      </c>
      <c r="E1458" s="3" t="s">
        <v>17</v>
      </c>
      <c r="F1458" t="s">
        <v>1605</v>
      </c>
      <c r="G1458" t="s">
        <v>102</v>
      </c>
      <c r="H1458" s="4">
        <v>45618</v>
      </c>
      <c r="I1458" t="s">
        <v>1516</v>
      </c>
      <c r="J1458" s="3" t="s">
        <v>4474</v>
      </c>
      <c r="K1458" s="14">
        <f>VLOOKUP(F1458,[1]Main!$A:$AT,46,0)</f>
        <v>154588.32</v>
      </c>
      <c r="L1458" s="15" t="str">
        <f>VLOOKUP(F1458,[1]Main!$A:$AC,29,0)</f>
        <v>ZAR</v>
      </c>
      <c r="M1458" s="14" t="s">
        <v>4491</v>
      </c>
      <c r="N1458" s="14" t="s">
        <v>4544</v>
      </c>
      <c r="O1458" s="14" t="s">
        <v>4555</v>
      </c>
    </row>
    <row r="1459" spans="1:15">
      <c r="A1459" t="s">
        <v>1514</v>
      </c>
      <c r="B1459" s="5">
        <v>45443</v>
      </c>
      <c r="C1459" s="5">
        <v>45443</v>
      </c>
      <c r="D1459" t="s">
        <v>16</v>
      </c>
      <c r="E1459" s="3" t="s">
        <v>17</v>
      </c>
      <c r="F1459" t="s">
        <v>1606</v>
      </c>
      <c r="G1459" t="s">
        <v>102</v>
      </c>
      <c r="H1459" s="4">
        <v>45618</v>
      </c>
      <c r="I1459" t="s">
        <v>1516</v>
      </c>
      <c r="J1459" s="3" t="s">
        <v>4474</v>
      </c>
      <c r="K1459" s="14">
        <f>VLOOKUP(F1459,[1]Main!$A:$AT,46,0)</f>
        <v>154588.32</v>
      </c>
      <c r="L1459" s="15" t="str">
        <f>VLOOKUP(F1459,[1]Main!$A:$AC,29,0)</f>
        <v>ZAR</v>
      </c>
      <c r="M1459" s="14" t="s">
        <v>4491</v>
      </c>
      <c r="N1459" s="14" t="s">
        <v>4544</v>
      </c>
      <c r="O1459" s="14" t="s">
        <v>4555</v>
      </c>
    </row>
    <row r="1460" spans="1:15">
      <c r="A1460" t="s">
        <v>1514</v>
      </c>
      <c r="B1460" s="5">
        <v>45443</v>
      </c>
      <c r="C1460" s="5">
        <v>45443</v>
      </c>
      <c r="D1460" t="s">
        <v>16</v>
      </c>
      <c r="E1460" s="3" t="s">
        <v>17</v>
      </c>
      <c r="F1460" t="s">
        <v>1607</v>
      </c>
      <c r="G1460" t="s">
        <v>78</v>
      </c>
      <c r="H1460" s="4">
        <v>45618</v>
      </c>
      <c r="I1460" t="s">
        <v>1516</v>
      </c>
      <c r="J1460" s="3" t="s">
        <v>4474</v>
      </c>
      <c r="K1460" s="14">
        <f>VLOOKUP(F1460,[1]Main!$A:$AT,46,0)</f>
        <v>154588.32</v>
      </c>
      <c r="L1460" s="15" t="str">
        <f>VLOOKUP(F1460,[1]Main!$A:$AC,29,0)</f>
        <v>ZAR</v>
      </c>
      <c r="M1460" s="14" t="s">
        <v>4488</v>
      </c>
      <c r="N1460" s="14" t="s">
        <v>4544</v>
      </c>
      <c r="O1460" s="14" t="s">
        <v>4552</v>
      </c>
    </row>
    <row r="1461" spans="1:15">
      <c r="A1461" t="s">
        <v>1514</v>
      </c>
      <c r="B1461" s="5">
        <v>45443</v>
      </c>
      <c r="C1461" s="5">
        <v>45443</v>
      </c>
      <c r="D1461" t="s">
        <v>16</v>
      </c>
      <c r="E1461" s="3" t="s">
        <v>17</v>
      </c>
      <c r="F1461" t="s">
        <v>1608</v>
      </c>
      <c r="G1461" t="s">
        <v>78</v>
      </c>
      <c r="H1461" s="4">
        <v>45618</v>
      </c>
      <c r="I1461" t="s">
        <v>1516</v>
      </c>
      <c r="J1461" s="3" t="s">
        <v>4474</v>
      </c>
      <c r="K1461" s="14">
        <f>VLOOKUP(F1461,[1]Main!$A:$AT,46,0)</f>
        <v>154588.32</v>
      </c>
      <c r="L1461" s="15" t="str">
        <f>VLOOKUP(F1461,[1]Main!$A:$AC,29,0)</f>
        <v>ZAR</v>
      </c>
      <c r="M1461" s="14" t="s">
        <v>4488</v>
      </c>
      <c r="N1461" s="14" t="s">
        <v>4544</v>
      </c>
      <c r="O1461" s="14" t="s">
        <v>4552</v>
      </c>
    </row>
    <row r="1462" spans="1:15">
      <c r="A1462" t="s">
        <v>1609</v>
      </c>
      <c r="B1462" s="5">
        <v>45593</v>
      </c>
      <c r="C1462" s="5">
        <v>45593</v>
      </c>
      <c r="D1462" t="s">
        <v>16</v>
      </c>
      <c r="E1462" s="3" t="s">
        <v>17</v>
      </c>
      <c r="F1462" t="s">
        <v>1610</v>
      </c>
      <c r="G1462" t="s">
        <v>1611</v>
      </c>
      <c r="H1462" s="4">
        <v>45618</v>
      </c>
      <c r="I1462" t="s">
        <v>1516</v>
      </c>
      <c r="J1462" s="3" t="s">
        <v>4474</v>
      </c>
      <c r="K1462" s="14">
        <f>VLOOKUP(F1462,[1]Main!$A:$AT,46,0)</f>
        <v>567297.88</v>
      </c>
      <c r="L1462" s="15" t="str">
        <f>VLOOKUP(F1462,[1]Main!$A:$AC,29,0)</f>
        <v>ZAR</v>
      </c>
      <c r="M1462" s="14" t="s">
        <v>4516</v>
      </c>
      <c r="N1462" s="14" t="s">
        <v>4559</v>
      </c>
      <c r="O1462" s="14" t="s">
        <v>4558</v>
      </c>
    </row>
    <row r="1463" spans="1:15">
      <c r="A1463" t="s">
        <v>1514</v>
      </c>
      <c r="B1463" s="5">
        <v>45533</v>
      </c>
      <c r="C1463" s="5">
        <v>45533</v>
      </c>
      <c r="D1463" t="s">
        <v>16</v>
      </c>
      <c r="E1463" s="3" t="s">
        <v>17</v>
      </c>
      <c r="F1463" t="s">
        <v>1613</v>
      </c>
      <c r="G1463" t="s">
        <v>129</v>
      </c>
      <c r="H1463" s="4">
        <v>45618</v>
      </c>
      <c r="I1463" t="s">
        <v>1516</v>
      </c>
      <c r="J1463" s="3" t="s">
        <v>4474</v>
      </c>
      <c r="K1463" s="14">
        <f>VLOOKUP(F1463,[1]Main!$A:$AT,46,0)</f>
        <v>151917.35999999999</v>
      </c>
      <c r="L1463" s="15" t="str">
        <f>VLOOKUP(F1463,[1]Main!$A:$AC,29,0)</f>
        <v>ZAR</v>
      </c>
      <c r="M1463" s="14" t="s">
        <v>4492</v>
      </c>
      <c r="N1463" s="14" t="s">
        <v>4544</v>
      </c>
      <c r="O1463" s="14" t="s">
        <v>4555</v>
      </c>
    </row>
    <row r="1464" spans="1:15">
      <c r="A1464" t="s">
        <v>1609</v>
      </c>
      <c r="B1464" s="5">
        <v>45593</v>
      </c>
      <c r="C1464" s="5">
        <v>45593</v>
      </c>
      <c r="D1464" t="s">
        <v>16</v>
      </c>
      <c r="E1464" s="3" t="s">
        <v>17</v>
      </c>
      <c r="F1464" t="s">
        <v>1614</v>
      </c>
      <c r="G1464" t="s">
        <v>1611</v>
      </c>
      <c r="H1464" s="4">
        <v>45618</v>
      </c>
      <c r="I1464" t="s">
        <v>1516</v>
      </c>
      <c r="J1464" s="3" t="s">
        <v>4474</v>
      </c>
      <c r="K1464" s="14">
        <f>VLOOKUP(F1464,[1]Main!$A:$AT,46,0)</f>
        <v>567297.88</v>
      </c>
      <c r="L1464" s="15" t="str">
        <f>VLOOKUP(F1464,[1]Main!$A:$AC,29,0)</f>
        <v>ZAR</v>
      </c>
      <c r="M1464" s="14" t="s">
        <v>4516</v>
      </c>
      <c r="N1464" s="14" t="s">
        <v>4559</v>
      </c>
      <c r="O1464" s="14" t="s">
        <v>4558</v>
      </c>
    </row>
    <row r="1465" spans="1:15">
      <c r="A1465" t="s">
        <v>1609</v>
      </c>
      <c r="B1465" s="5">
        <v>45593</v>
      </c>
      <c r="C1465" s="5">
        <v>45593</v>
      </c>
      <c r="D1465" t="s">
        <v>16</v>
      </c>
      <c r="E1465" s="3" t="s">
        <v>17</v>
      </c>
      <c r="F1465" t="s">
        <v>1615</v>
      </c>
      <c r="G1465" t="s">
        <v>1616</v>
      </c>
      <c r="H1465" s="4">
        <v>45618</v>
      </c>
      <c r="I1465" t="s">
        <v>1516</v>
      </c>
      <c r="J1465" s="3" t="s">
        <v>4474</v>
      </c>
      <c r="K1465" s="14">
        <f>VLOOKUP(F1465,[1]Main!$A:$AT,46,0)</f>
        <v>567297.88</v>
      </c>
      <c r="L1465" s="15" t="str">
        <f>VLOOKUP(F1465,[1]Main!$A:$AC,29,0)</f>
        <v>ZAR</v>
      </c>
      <c r="M1465" s="14" t="s">
        <v>4517</v>
      </c>
      <c r="N1465" s="14" t="s">
        <v>4559</v>
      </c>
      <c r="O1465" s="14" t="s">
        <v>4541</v>
      </c>
    </row>
    <row r="1466" spans="1:15">
      <c r="A1466" t="s">
        <v>1609</v>
      </c>
      <c r="B1466" s="5">
        <v>45593</v>
      </c>
      <c r="C1466" s="5">
        <v>45593</v>
      </c>
      <c r="D1466" t="s">
        <v>16</v>
      </c>
      <c r="E1466" s="3" t="s">
        <v>17</v>
      </c>
      <c r="F1466" t="s">
        <v>1618</v>
      </c>
      <c r="G1466" t="s">
        <v>1616</v>
      </c>
      <c r="H1466" s="4">
        <v>45618</v>
      </c>
      <c r="I1466" t="s">
        <v>1516</v>
      </c>
      <c r="J1466" s="3" t="s">
        <v>4474</v>
      </c>
      <c r="K1466" s="14">
        <f>VLOOKUP(F1466,[1]Main!$A:$AT,46,0)</f>
        <v>567297.88</v>
      </c>
      <c r="L1466" s="15" t="str">
        <f>VLOOKUP(F1466,[1]Main!$A:$AC,29,0)</f>
        <v>ZAR</v>
      </c>
      <c r="M1466" s="14" t="s">
        <v>4517</v>
      </c>
      <c r="N1466" s="14" t="s">
        <v>4559</v>
      </c>
      <c r="O1466" s="14" t="s">
        <v>4541</v>
      </c>
    </row>
    <row r="1467" spans="1:15">
      <c r="A1467" t="s">
        <v>1609</v>
      </c>
      <c r="B1467" s="5">
        <v>45593</v>
      </c>
      <c r="C1467" s="5">
        <v>45593</v>
      </c>
      <c r="D1467" t="s">
        <v>16</v>
      </c>
      <c r="E1467" s="3" t="s">
        <v>17</v>
      </c>
      <c r="F1467" t="s">
        <v>1619</v>
      </c>
      <c r="G1467" t="s">
        <v>1616</v>
      </c>
      <c r="H1467" s="4">
        <v>45618</v>
      </c>
      <c r="I1467" t="s">
        <v>1516</v>
      </c>
      <c r="J1467" s="3" t="s">
        <v>4474</v>
      </c>
      <c r="K1467" s="14">
        <f>VLOOKUP(F1467,[1]Main!$A:$AT,46,0)</f>
        <v>567297.88</v>
      </c>
      <c r="L1467" s="15" t="str">
        <f>VLOOKUP(F1467,[1]Main!$A:$AC,29,0)</f>
        <v>ZAR</v>
      </c>
      <c r="M1467" s="14" t="s">
        <v>4517</v>
      </c>
      <c r="N1467" s="14" t="s">
        <v>4559</v>
      </c>
      <c r="O1467" s="14" t="s">
        <v>4541</v>
      </c>
    </row>
    <row r="1468" spans="1:15">
      <c r="A1468" t="s">
        <v>1514</v>
      </c>
      <c r="B1468" s="5">
        <v>45533</v>
      </c>
      <c r="C1468" s="5">
        <v>45533</v>
      </c>
      <c r="D1468" t="s">
        <v>16</v>
      </c>
      <c r="E1468" s="3" t="s">
        <v>17</v>
      </c>
      <c r="F1468" t="s">
        <v>1620</v>
      </c>
      <c r="G1468" t="s">
        <v>129</v>
      </c>
      <c r="H1468" s="4">
        <v>45618</v>
      </c>
      <c r="I1468" t="s">
        <v>1516</v>
      </c>
      <c r="J1468" s="3" t="s">
        <v>4474</v>
      </c>
      <c r="K1468" s="14">
        <f>VLOOKUP(F1468,[1]Main!$A:$AT,46,0)</f>
        <v>151917.35999999999</v>
      </c>
      <c r="L1468" s="15" t="str">
        <f>VLOOKUP(F1468,[1]Main!$A:$AC,29,0)</f>
        <v>ZAR</v>
      </c>
      <c r="M1468" s="14" t="s">
        <v>4492</v>
      </c>
      <c r="N1468" s="14" t="s">
        <v>4544</v>
      </c>
      <c r="O1468" s="14" t="s">
        <v>4555</v>
      </c>
    </row>
    <row r="1469" spans="1:15">
      <c r="A1469" t="s">
        <v>1514</v>
      </c>
      <c r="B1469" s="5">
        <v>45533</v>
      </c>
      <c r="C1469" s="5">
        <v>45533</v>
      </c>
      <c r="D1469" t="s">
        <v>16</v>
      </c>
      <c r="E1469" s="3" t="s">
        <v>17</v>
      </c>
      <c r="F1469" t="s">
        <v>1621</v>
      </c>
      <c r="G1469" t="s">
        <v>129</v>
      </c>
      <c r="H1469" s="4">
        <v>45618</v>
      </c>
      <c r="I1469" t="s">
        <v>1516</v>
      </c>
      <c r="J1469" s="3" t="s">
        <v>4474</v>
      </c>
      <c r="K1469" s="14">
        <f>VLOOKUP(F1469,[1]Main!$A:$AT,46,0)</f>
        <v>151917.35999999999</v>
      </c>
      <c r="L1469" s="15" t="str">
        <f>VLOOKUP(F1469,[1]Main!$A:$AC,29,0)</f>
        <v>ZAR</v>
      </c>
      <c r="M1469" s="14" t="s">
        <v>4492</v>
      </c>
      <c r="N1469" s="14" t="s">
        <v>4544</v>
      </c>
      <c r="O1469" s="14" t="s">
        <v>4555</v>
      </c>
    </row>
    <row r="1470" spans="1:15">
      <c r="A1470" t="s">
        <v>1514</v>
      </c>
      <c r="B1470" s="5">
        <v>45533</v>
      </c>
      <c r="C1470" s="5">
        <v>45533</v>
      </c>
      <c r="D1470" t="s">
        <v>16</v>
      </c>
      <c r="E1470" s="3" t="s">
        <v>17</v>
      </c>
      <c r="F1470" t="s">
        <v>1622</v>
      </c>
      <c r="G1470" t="s">
        <v>129</v>
      </c>
      <c r="H1470" s="4">
        <v>45618</v>
      </c>
      <c r="I1470" t="s">
        <v>1516</v>
      </c>
      <c r="J1470" s="3" t="s">
        <v>4474</v>
      </c>
      <c r="K1470" s="14">
        <f>VLOOKUP(F1470,[1]Main!$A:$AT,46,0)</f>
        <v>151917.35999999999</v>
      </c>
      <c r="L1470" s="15" t="str">
        <f>VLOOKUP(F1470,[1]Main!$A:$AC,29,0)</f>
        <v>ZAR</v>
      </c>
      <c r="M1470" s="14" t="s">
        <v>4492</v>
      </c>
      <c r="N1470" s="14" t="s">
        <v>4544</v>
      </c>
      <c r="O1470" s="14" t="s">
        <v>4555</v>
      </c>
    </row>
    <row r="1471" spans="1:15">
      <c r="A1471" t="s">
        <v>1514</v>
      </c>
      <c r="B1471" s="5">
        <v>45533</v>
      </c>
      <c r="C1471" s="5">
        <v>45533</v>
      </c>
      <c r="D1471" t="s">
        <v>16</v>
      </c>
      <c r="E1471" s="3" t="s">
        <v>17</v>
      </c>
      <c r="F1471" t="s">
        <v>1623</v>
      </c>
      <c r="G1471" t="s">
        <v>129</v>
      </c>
      <c r="H1471" s="4">
        <v>45618</v>
      </c>
      <c r="I1471" t="s">
        <v>1516</v>
      </c>
      <c r="J1471" s="3" t="s">
        <v>4474</v>
      </c>
      <c r="K1471" s="14">
        <f>VLOOKUP(F1471,[1]Main!$A:$AT,46,0)</f>
        <v>151917.35999999999</v>
      </c>
      <c r="L1471" s="15" t="str">
        <f>VLOOKUP(F1471,[1]Main!$A:$AC,29,0)</f>
        <v>ZAR</v>
      </c>
      <c r="M1471" s="14" t="s">
        <v>4492</v>
      </c>
      <c r="N1471" s="14" t="s">
        <v>4544</v>
      </c>
      <c r="O1471" s="14" t="s">
        <v>4555</v>
      </c>
    </row>
    <row r="1472" spans="1:15">
      <c r="A1472" t="s">
        <v>1514</v>
      </c>
      <c r="B1472" s="5">
        <v>45533</v>
      </c>
      <c r="C1472" s="5">
        <v>45533</v>
      </c>
      <c r="D1472" t="s">
        <v>16</v>
      </c>
      <c r="E1472" s="3" t="s">
        <v>17</v>
      </c>
      <c r="F1472" t="s">
        <v>1624</v>
      </c>
      <c r="G1472" t="s">
        <v>129</v>
      </c>
      <c r="H1472" s="4">
        <v>45618</v>
      </c>
      <c r="I1472" t="s">
        <v>1516</v>
      </c>
      <c r="J1472" s="3" t="s">
        <v>4474</v>
      </c>
      <c r="K1472" s="14">
        <f>VLOOKUP(F1472,[1]Main!$A:$AT,46,0)</f>
        <v>151917.35999999999</v>
      </c>
      <c r="L1472" s="15" t="str">
        <f>VLOOKUP(F1472,[1]Main!$A:$AC,29,0)</f>
        <v>ZAR</v>
      </c>
      <c r="M1472" s="14" t="s">
        <v>4492</v>
      </c>
      <c r="N1472" s="14" t="s">
        <v>4544</v>
      </c>
      <c r="O1472" s="14" t="s">
        <v>4555</v>
      </c>
    </row>
    <row r="1473" spans="1:15">
      <c r="A1473" t="s">
        <v>1609</v>
      </c>
      <c r="B1473" s="5">
        <v>45593</v>
      </c>
      <c r="C1473" s="5">
        <v>45593</v>
      </c>
      <c r="D1473" t="s">
        <v>16</v>
      </c>
      <c r="E1473" s="3" t="s">
        <v>17</v>
      </c>
      <c r="F1473" t="s">
        <v>1625</v>
      </c>
      <c r="G1473" t="s">
        <v>1616</v>
      </c>
      <c r="H1473" s="4">
        <v>45618</v>
      </c>
      <c r="I1473" t="s">
        <v>1516</v>
      </c>
      <c r="J1473" s="3" t="s">
        <v>4474</v>
      </c>
      <c r="K1473" s="14">
        <f>VLOOKUP(F1473,[1]Main!$A:$AT,46,0)</f>
        <v>567297.88</v>
      </c>
      <c r="L1473" s="15" t="str">
        <f>VLOOKUP(F1473,[1]Main!$A:$AC,29,0)</f>
        <v>ZAR</v>
      </c>
      <c r="M1473" s="14" t="s">
        <v>4517</v>
      </c>
      <c r="N1473" s="14" t="s">
        <v>4559</v>
      </c>
      <c r="O1473" s="14" t="s">
        <v>4541</v>
      </c>
    </row>
    <row r="1474" spans="1:15">
      <c r="A1474" t="s">
        <v>1609</v>
      </c>
      <c r="B1474" s="5">
        <v>45593</v>
      </c>
      <c r="C1474" s="5">
        <v>45593</v>
      </c>
      <c r="D1474" t="s">
        <v>16</v>
      </c>
      <c r="E1474" s="3" t="s">
        <v>17</v>
      </c>
      <c r="F1474" t="s">
        <v>1626</v>
      </c>
      <c r="G1474" t="s">
        <v>31</v>
      </c>
      <c r="H1474" s="4">
        <v>45618</v>
      </c>
      <c r="I1474" t="s">
        <v>1516</v>
      </c>
      <c r="J1474" s="3" t="s">
        <v>4474</v>
      </c>
      <c r="K1474" s="14">
        <f>VLOOKUP(F1474,[1]Main!$A:$AT,46,0)</f>
        <v>567297.88</v>
      </c>
      <c r="L1474" s="15" t="str">
        <f>VLOOKUP(F1474,[1]Main!$A:$AC,29,0)</f>
        <v>ZAR</v>
      </c>
      <c r="M1474" s="14" t="s">
        <v>4479</v>
      </c>
      <c r="N1474" s="14" t="s">
        <v>4540</v>
      </c>
      <c r="O1474" s="14" t="s">
        <v>4543</v>
      </c>
    </row>
    <row r="1475" spans="1:15">
      <c r="A1475" t="s">
        <v>1609</v>
      </c>
      <c r="B1475" s="5">
        <v>45593</v>
      </c>
      <c r="C1475" s="5">
        <v>45593</v>
      </c>
      <c r="D1475" t="s">
        <v>16</v>
      </c>
      <c r="E1475" s="3" t="s">
        <v>17</v>
      </c>
      <c r="F1475" t="s">
        <v>1628</v>
      </c>
      <c r="G1475" t="s">
        <v>31</v>
      </c>
      <c r="H1475" s="4">
        <v>45618</v>
      </c>
      <c r="I1475" t="s">
        <v>1516</v>
      </c>
      <c r="J1475" s="3" t="s">
        <v>4474</v>
      </c>
      <c r="K1475" s="14">
        <f>VLOOKUP(F1475,[1]Main!$A:$AT,46,0)</f>
        <v>567297.88</v>
      </c>
      <c r="L1475" s="15" t="str">
        <f>VLOOKUP(F1475,[1]Main!$A:$AC,29,0)</f>
        <v>ZAR</v>
      </c>
      <c r="M1475" s="14" t="s">
        <v>4479</v>
      </c>
      <c r="N1475" s="14" t="s">
        <v>4540</v>
      </c>
      <c r="O1475" s="14" t="s">
        <v>4543</v>
      </c>
    </row>
    <row r="1476" spans="1:15">
      <c r="A1476" t="s">
        <v>1609</v>
      </c>
      <c r="B1476" s="5">
        <v>45593</v>
      </c>
      <c r="C1476" s="5">
        <v>45593</v>
      </c>
      <c r="D1476" t="s">
        <v>16</v>
      </c>
      <c r="E1476" s="3" t="s">
        <v>17</v>
      </c>
      <c r="F1476" t="s">
        <v>1629</v>
      </c>
      <c r="G1476" t="s">
        <v>1630</v>
      </c>
      <c r="H1476" s="4">
        <v>45618</v>
      </c>
      <c r="I1476" t="s">
        <v>1516</v>
      </c>
      <c r="J1476" s="3" t="s">
        <v>4474</v>
      </c>
      <c r="K1476" s="14">
        <f>VLOOKUP(F1476,[1]Main!$A:$AT,46,0)</f>
        <v>567297.88</v>
      </c>
      <c r="L1476" s="15" t="str">
        <f>VLOOKUP(F1476,[1]Main!$A:$AC,29,0)</f>
        <v>ZAR</v>
      </c>
      <c r="M1476" s="14" t="s">
        <v>4518</v>
      </c>
      <c r="N1476" s="14" t="s">
        <v>4559</v>
      </c>
      <c r="O1476" s="14" t="s">
        <v>4542</v>
      </c>
    </row>
    <row r="1477" spans="1:15">
      <c r="A1477" t="s">
        <v>1514</v>
      </c>
      <c r="B1477" s="5">
        <v>45533</v>
      </c>
      <c r="C1477" s="5">
        <v>45533</v>
      </c>
      <c r="D1477" t="s">
        <v>16</v>
      </c>
      <c r="E1477" s="3" t="s">
        <v>17</v>
      </c>
      <c r="F1477" t="s">
        <v>1632</v>
      </c>
      <c r="G1477" t="s">
        <v>129</v>
      </c>
      <c r="H1477" s="4">
        <v>45618</v>
      </c>
      <c r="I1477" t="s">
        <v>1516</v>
      </c>
      <c r="J1477" s="3" t="s">
        <v>4474</v>
      </c>
      <c r="K1477" s="14">
        <f>VLOOKUP(F1477,[1]Main!$A:$AT,46,0)</f>
        <v>151917.35999999999</v>
      </c>
      <c r="L1477" s="15" t="str">
        <f>VLOOKUP(F1477,[1]Main!$A:$AC,29,0)</f>
        <v>ZAR</v>
      </c>
      <c r="M1477" s="14" t="s">
        <v>4492</v>
      </c>
      <c r="N1477" s="14" t="s">
        <v>4544</v>
      </c>
      <c r="O1477" s="14" t="s">
        <v>4555</v>
      </c>
    </row>
    <row r="1478" spans="1:15">
      <c r="A1478" t="s">
        <v>1514</v>
      </c>
      <c r="B1478" s="5">
        <v>45533</v>
      </c>
      <c r="C1478" s="5">
        <v>45533</v>
      </c>
      <c r="D1478" t="s">
        <v>16</v>
      </c>
      <c r="E1478" s="3" t="s">
        <v>17</v>
      </c>
      <c r="F1478" t="s">
        <v>1633</v>
      </c>
      <c r="G1478" t="s">
        <v>129</v>
      </c>
      <c r="H1478" s="4">
        <v>45618</v>
      </c>
      <c r="I1478" t="s">
        <v>1516</v>
      </c>
      <c r="J1478" s="3" t="s">
        <v>4474</v>
      </c>
      <c r="K1478" s="14">
        <f>VLOOKUP(F1478,[1]Main!$A:$AT,46,0)</f>
        <v>151917.35999999999</v>
      </c>
      <c r="L1478" s="15" t="str">
        <f>VLOOKUP(F1478,[1]Main!$A:$AC,29,0)</f>
        <v>ZAR</v>
      </c>
      <c r="M1478" s="14" t="s">
        <v>4492</v>
      </c>
      <c r="N1478" s="14" t="s">
        <v>4544</v>
      </c>
      <c r="O1478" s="14" t="s">
        <v>4555</v>
      </c>
    </row>
    <row r="1479" spans="1:15">
      <c r="A1479" t="s">
        <v>1514</v>
      </c>
      <c r="B1479" s="5">
        <v>45533</v>
      </c>
      <c r="C1479" s="5">
        <v>45533</v>
      </c>
      <c r="D1479" t="s">
        <v>16</v>
      </c>
      <c r="E1479" s="3" t="s">
        <v>17</v>
      </c>
      <c r="F1479" t="s">
        <v>1634</v>
      </c>
      <c r="G1479" t="s">
        <v>129</v>
      </c>
      <c r="H1479" s="4">
        <v>45618</v>
      </c>
      <c r="I1479" t="s">
        <v>1516</v>
      </c>
      <c r="J1479" s="3" t="s">
        <v>4474</v>
      </c>
      <c r="K1479" s="14">
        <f>VLOOKUP(F1479,[1]Main!$A:$AT,46,0)</f>
        <v>151917.35999999999</v>
      </c>
      <c r="L1479" s="15" t="str">
        <f>VLOOKUP(F1479,[1]Main!$A:$AC,29,0)</f>
        <v>ZAR</v>
      </c>
      <c r="M1479" s="14" t="s">
        <v>4492</v>
      </c>
      <c r="N1479" s="14" t="s">
        <v>4544</v>
      </c>
      <c r="O1479" s="14" t="s">
        <v>4555</v>
      </c>
    </row>
    <row r="1480" spans="1:15">
      <c r="A1480" t="s">
        <v>1514</v>
      </c>
      <c r="B1480" s="5">
        <v>45533</v>
      </c>
      <c r="C1480" s="5">
        <v>45533</v>
      </c>
      <c r="D1480" t="s">
        <v>16</v>
      </c>
      <c r="E1480" s="3" t="s">
        <v>17</v>
      </c>
      <c r="F1480" t="s">
        <v>1635</v>
      </c>
      <c r="G1480" t="s">
        <v>129</v>
      </c>
      <c r="H1480" s="4">
        <v>45618</v>
      </c>
      <c r="I1480" t="s">
        <v>1516</v>
      </c>
      <c r="J1480" s="3" t="s">
        <v>4474</v>
      </c>
      <c r="K1480" s="14">
        <f>VLOOKUP(F1480,[1]Main!$A:$AT,46,0)</f>
        <v>151917.35999999999</v>
      </c>
      <c r="L1480" s="15" t="str">
        <f>VLOOKUP(F1480,[1]Main!$A:$AC,29,0)</f>
        <v>ZAR</v>
      </c>
      <c r="M1480" s="14" t="s">
        <v>4492</v>
      </c>
      <c r="N1480" s="14" t="s">
        <v>4544</v>
      </c>
      <c r="O1480" s="14" t="s">
        <v>4555</v>
      </c>
    </row>
    <row r="1481" spans="1:15">
      <c r="A1481" t="s">
        <v>1514</v>
      </c>
      <c r="B1481" s="5">
        <v>45533</v>
      </c>
      <c r="C1481" s="5">
        <v>45533</v>
      </c>
      <c r="D1481" t="s">
        <v>16</v>
      </c>
      <c r="E1481" s="3" t="s">
        <v>17</v>
      </c>
      <c r="F1481" t="s">
        <v>1636</v>
      </c>
      <c r="G1481" t="s">
        <v>129</v>
      </c>
      <c r="H1481" s="4">
        <v>45618</v>
      </c>
      <c r="I1481" t="s">
        <v>1516</v>
      </c>
      <c r="J1481" s="3" t="s">
        <v>4474</v>
      </c>
      <c r="K1481" s="14">
        <f>VLOOKUP(F1481,[1]Main!$A:$AT,46,0)</f>
        <v>151917.35999999999</v>
      </c>
      <c r="L1481" s="15" t="str">
        <f>VLOOKUP(F1481,[1]Main!$A:$AC,29,0)</f>
        <v>ZAR</v>
      </c>
      <c r="M1481" s="14" t="s">
        <v>4492</v>
      </c>
      <c r="N1481" s="14" t="s">
        <v>4544</v>
      </c>
      <c r="O1481" s="14" t="s">
        <v>4555</v>
      </c>
    </row>
    <row r="1482" spans="1:15">
      <c r="A1482" t="s">
        <v>1609</v>
      </c>
      <c r="B1482" s="5">
        <v>45593</v>
      </c>
      <c r="C1482" s="5">
        <v>45593</v>
      </c>
      <c r="D1482" t="s">
        <v>16</v>
      </c>
      <c r="E1482" s="3" t="s">
        <v>17</v>
      </c>
      <c r="F1482" t="s">
        <v>1637</v>
      </c>
      <c r="G1482" t="s">
        <v>23</v>
      </c>
      <c r="H1482" s="4">
        <v>45618</v>
      </c>
      <c r="I1482" t="s">
        <v>1516</v>
      </c>
      <c r="J1482" s="3" t="s">
        <v>4474</v>
      </c>
      <c r="K1482" s="14">
        <f>VLOOKUP(F1482,[1]Main!$A:$AT,46,0)</f>
        <v>567297.88</v>
      </c>
      <c r="L1482" s="15" t="str">
        <f>VLOOKUP(F1482,[1]Main!$A:$AC,29,0)</f>
        <v>ZAR</v>
      </c>
      <c r="M1482" s="14" t="s">
        <v>4477</v>
      </c>
      <c r="N1482" s="14" t="s">
        <v>4540</v>
      </c>
      <c r="O1482" s="14" t="s">
        <v>4541</v>
      </c>
    </row>
    <row r="1483" spans="1:15">
      <c r="A1483" t="s">
        <v>1609</v>
      </c>
      <c r="B1483" s="5">
        <v>45593</v>
      </c>
      <c r="C1483" s="5">
        <v>45593</v>
      </c>
      <c r="D1483" t="s">
        <v>16</v>
      </c>
      <c r="E1483" s="3" t="s">
        <v>17</v>
      </c>
      <c r="F1483" t="s">
        <v>1639</v>
      </c>
      <c r="G1483" t="s">
        <v>871</v>
      </c>
      <c r="H1483" s="4">
        <v>45618</v>
      </c>
      <c r="I1483" t="s">
        <v>1516</v>
      </c>
      <c r="J1483" s="3" t="s">
        <v>4474</v>
      </c>
      <c r="K1483" s="14">
        <f>VLOOKUP(F1483,[1]Main!$A:$AT,46,0)</f>
        <v>567297.88</v>
      </c>
      <c r="L1483" s="15" t="str">
        <f>VLOOKUP(F1483,[1]Main!$A:$AC,29,0)</f>
        <v>ZAR</v>
      </c>
      <c r="M1483" s="14" t="s">
        <v>4515</v>
      </c>
      <c r="N1483" s="14" t="s">
        <v>4540</v>
      </c>
      <c r="O1483" s="14" t="s">
        <v>4558</v>
      </c>
    </row>
    <row r="1484" spans="1:15">
      <c r="A1484" t="s">
        <v>1609</v>
      </c>
      <c r="B1484" s="5">
        <v>45593</v>
      </c>
      <c r="C1484" s="5">
        <v>45593</v>
      </c>
      <c r="D1484" t="s">
        <v>16</v>
      </c>
      <c r="E1484" s="3" t="s">
        <v>17</v>
      </c>
      <c r="F1484" t="s">
        <v>1640</v>
      </c>
      <c r="G1484" t="s">
        <v>871</v>
      </c>
      <c r="H1484" s="4">
        <v>45618</v>
      </c>
      <c r="I1484" t="s">
        <v>1516</v>
      </c>
      <c r="J1484" s="3" t="s">
        <v>4474</v>
      </c>
      <c r="K1484" s="14">
        <f>VLOOKUP(F1484,[1]Main!$A:$AT,46,0)</f>
        <v>567297.88</v>
      </c>
      <c r="L1484" s="15" t="str">
        <f>VLOOKUP(F1484,[1]Main!$A:$AC,29,0)</f>
        <v>ZAR</v>
      </c>
      <c r="M1484" s="14" t="s">
        <v>4515</v>
      </c>
      <c r="N1484" s="14" t="s">
        <v>4540</v>
      </c>
      <c r="O1484" s="14" t="s">
        <v>4558</v>
      </c>
    </row>
    <row r="1485" spans="1:15">
      <c r="A1485" t="s">
        <v>1514</v>
      </c>
      <c r="B1485" s="5">
        <v>45533</v>
      </c>
      <c r="C1485" s="5">
        <v>45533</v>
      </c>
      <c r="D1485" t="s">
        <v>16</v>
      </c>
      <c r="E1485" s="3" t="s">
        <v>17</v>
      </c>
      <c r="F1485" t="s">
        <v>1641</v>
      </c>
      <c r="G1485" t="s">
        <v>129</v>
      </c>
      <c r="H1485" s="4">
        <v>45618</v>
      </c>
      <c r="I1485" t="s">
        <v>1516</v>
      </c>
      <c r="J1485" s="3" t="s">
        <v>4474</v>
      </c>
      <c r="K1485" s="14">
        <f>VLOOKUP(F1485,[1]Main!$A:$AT,46,0)</f>
        <v>151917.35999999999</v>
      </c>
      <c r="L1485" s="15" t="str">
        <f>VLOOKUP(F1485,[1]Main!$A:$AC,29,0)</f>
        <v>ZAR</v>
      </c>
      <c r="M1485" s="14" t="s">
        <v>4492</v>
      </c>
      <c r="N1485" s="14" t="s">
        <v>4544</v>
      </c>
      <c r="O1485" s="14" t="s">
        <v>4555</v>
      </c>
    </row>
    <row r="1486" spans="1:15">
      <c r="A1486" t="s">
        <v>1514</v>
      </c>
      <c r="B1486" s="5">
        <v>45533</v>
      </c>
      <c r="C1486" s="5">
        <v>45533</v>
      </c>
      <c r="D1486" t="s">
        <v>16</v>
      </c>
      <c r="E1486" s="3" t="s">
        <v>17</v>
      </c>
      <c r="F1486" t="s">
        <v>1642</v>
      </c>
      <c r="G1486" t="s">
        <v>129</v>
      </c>
      <c r="H1486" s="4">
        <v>45618</v>
      </c>
      <c r="I1486" t="s">
        <v>1516</v>
      </c>
      <c r="J1486" s="3" t="s">
        <v>4474</v>
      </c>
      <c r="K1486" s="14">
        <f>VLOOKUP(F1486,[1]Main!$A:$AT,46,0)</f>
        <v>151917.35999999999</v>
      </c>
      <c r="L1486" s="15" t="str">
        <f>VLOOKUP(F1486,[1]Main!$A:$AC,29,0)</f>
        <v>ZAR</v>
      </c>
      <c r="M1486" s="14" t="s">
        <v>4492</v>
      </c>
      <c r="N1486" s="14" t="s">
        <v>4544</v>
      </c>
      <c r="O1486" s="14" t="s">
        <v>4555</v>
      </c>
    </row>
    <row r="1487" spans="1:15">
      <c r="A1487" t="s">
        <v>1514</v>
      </c>
      <c r="B1487" s="5">
        <v>45533</v>
      </c>
      <c r="C1487" s="5">
        <v>45533</v>
      </c>
      <c r="D1487" t="s">
        <v>16</v>
      </c>
      <c r="E1487" s="3" t="s">
        <v>17</v>
      </c>
      <c r="F1487" t="s">
        <v>1643</v>
      </c>
      <c r="G1487" t="s">
        <v>129</v>
      </c>
      <c r="H1487" s="4">
        <v>45618</v>
      </c>
      <c r="I1487" t="s">
        <v>1516</v>
      </c>
      <c r="J1487" s="3" t="s">
        <v>4474</v>
      </c>
      <c r="K1487" s="14">
        <f>VLOOKUP(F1487,[1]Main!$A:$AT,46,0)</f>
        <v>151917.35999999999</v>
      </c>
      <c r="L1487" s="15" t="str">
        <f>VLOOKUP(F1487,[1]Main!$A:$AC,29,0)</f>
        <v>ZAR</v>
      </c>
      <c r="M1487" s="14" t="s">
        <v>4492</v>
      </c>
      <c r="N1487" s="14" t="s">
        <v>4544</v>
      </c>
      <c r="O1487" s="14" t="s">
        <v>4555</v>
      </c>
    </row>
    <row r="1488" spans="1:15">
      <c r="A1488" t="s">
        <v>1514</v>
      </c>
      <c r="B1488" s="5">
        <v>45533</v>
      </c>
      <c r="C1488" s="5">
        <v>45533</v>
      </c>
      <c r="D1488" t="s">
        <v>16</v>
      </c>
      <c r="E1488" s="3" t="s">
        <v>17</v>
      </c>
      <c r="F1488" t="s">
        <v>1644</v>
      </c>
      <c r="G1488" t="s">
        <v>129</v>
      </c>
      <c r="H1488" s="4">
        <v>45618</v>
      </c>
      <c r="I1488" t="s">
        <v>1516</v>
      </c>
      <c r="J1488" s="3" t="s">
        <v>4474</v>
      </c>
      <c r="K1488" s="14">
        <f>VLOOKUP(F1488,[1]Main!$A:$AT,46,0)</f>
        <v>151917.35999999999</v>
      </c>
      <c r="L1488" s="15" t="str">
        <f>VLOOKUP(F1488,[1]Main!$A:$AC,29,0)</f>
        <v>ZAR</v>
      </c>
      <c r="M1488" s="14" t="s">
        <v>4492</v>
      </c>
      <c r="N1488" s="14" t="s">
        <v>4544</v>
      </c>
      <c r="O1488" s="14" t="s">
        <v>4555</v>
      </c>
    </row>
    <row r="1489" spans="1:15">
      <c r="A1489" t="s">
        <v>1514</v>
      </c>
      <c r="B1489" s="5">
        <v>45533</v>
      </c>
      <c r="C1489" s="5">
        <v>45533</v>
      </c>
      <c r="D1489" t="s">
        <v>16</v>
      </c>
      <c r="E1489" s="3" t="s">
        <v>17</v>
      </c>
      <c r="F1489" t="s">
        <v>1645</v>
      </c>
      <c r="G1489" t="s">
        <v>129</v>
      </c>
      <c r="H1489" s="4">
        <v>45618</v>
      </c>
      <c r="I1489" t="s">
        <v>1516</v>
      </c>
      <c r="J1489" s="3" t="s">
        <v>4474</v>
      </c>
      <c r="K1489" s="14">
        <f>VLOOKUP(F1489,[1]Main!$A:$AT,46,0)</f>
        <v>151917.35999999999</v>
      </c>
      <c r="L1489" s="15" t="str">
        <f>VLOOKUP(F1489,[1]Main!$A:$AC,29,0)</f>
        <v>ZAR</v>
      </c>
      <c r="M1489" s="14" t="s">
        <v>4492</v>
      </c>
      <c r="N1489" s="14" t="s">
        <v>4544</v>
      </c>
      <c r="O1489" s="14" t="s">
        <v>4555</v>
      </c>
    </row>
    <row r="1490" spans="1:15">
      <c r="A1490" t="s">
        <v>1609</v>
      </c>
      <c r="B1490" s="5">
        <v>45593</v>
      </c>
      <c r="C1490" s="5">
        <v>45593</v>
      </c>
      <c r="D1490" t="s">
        <v>16</v>
      </c>
      <c r="E1490" s="3" t="s">
        <v>17</v>
      </c>
      <c r="F1490" t="s">
        <v>1646</v>
      </c>
      <c r="G1490" t="s">
        <v>871</v>
      </c>
      <c r="H1490" s="4">
        <v>45618</v>
      </c>
      <c r="I1490" t="s">
        <v>1516</v>
      </c>
      <c r="J1490" s="3" t="s">
        <v>4474</v>
      </c>
      <c r="K1490" s="14">
        <f>VLOOKUP(F1490,[1]Main!$A:$AT,46,0)</f>
        <v>567297.88</v>
      </c>
      <c r="L1490" s="15" t="str">
        <f>VLOOKUP(F1490,[1]Main!$A:$AC,29,0)</f>
        <v>ZAR</v>
      </c>
      <c r="M1490" s="14" t="s">
        <v>4515</v>
      </c>
      <c r="N1490" s="14" t="s">
        <v>4540</v>
      </c>
      <c r="O1490" s="14" t="s">
        <v>4558</v>
      </c>
    </row>
    <row r="1491" spans="1:15">
      <c r="A1491" t="s">
        <v>1609</v>
      </c>
      <c r="B1491" s="5">
        <v>45593</v>
      </c>
      <c r="C1491" s="5">
        <v>45593</v>
      </c>
      <c r="D1491" t="s">
        <v>16</v>
      </c>
      <c r="E1491" s="3" t="s">
        <v>17</v>
      </c>
      <c r="F1491" t="s">
        <v>1647</v>
      </c>
      <c r="G1491" t="s">
        <v>871</v>
      </c>
      <c r="H1491" s="4">
        <v>45618</v>
      </c>
      <c r="I1491" t="s">
        <v>1516</v>
      </c>
      <c r="J1491" s="3" t="s">
        <v>4474</v>
      </c>
      <c r="K1491" s="14">
        <f>VLOOKUP(F1491,[1]Main!$A:$AT,46,0)</f>
        <v>567297.88</v>
      </c>
      <c r="L1491" s="15" t="str">
        <f>VLOOKUP(F1491,[1]Main!$A:$AC,29,0)</f>
        <v>ZAR</v>
      </c>
      <c r="M1491" s="14" t="s">
        <v>4515</v>
      </c>
      <c r="N1491" s="14" t="s">
        <v>4540</v>
      </c>
      <c r="O1491" s="14" t="s">
        <v>4558</v>
      </c>
    </row>
    <row r="1492" spans="1:15">
      <c r="A1492" t="s">
        <v>1609</v>
      </c>
      <c r="B1492" s="5">
        <v>45593</v>
      </c>
      <c r="C1492" s="5">
        <v>45593</v>
      </c>
      <c r="D1492" t="s">
        <v>16</v>
      </c>
      <c r="E1492" s="3" t="s">
        <v>17</v>
      </c>
      <c r="F1492" t="s">
        <v>1648</v>
      </c>
      <c r="G1492" t="s">
        <v>1649</v>
      </c>
      <c r="H1492" s="4">
        <v>45618</v>
      </c>
      <c r="I1492" t="s">
        <v>1516</v>
      </c>
      <c r="J1492" s="3" t="s">
        <v>4474</v>
      </c>
      <c r="K1492" s="14">
        <f>VLOOKUP(F1492,[1]Main!$A:$AT,46,0)</f>
        <v>567297.88</v>
      </c>
      <c r="L1492" s="15" t="str">
        <f>VLOOKUP(F1492,[1]Main!$A:$AC,29,0)</f>
        <v>ZAR</v>
      </c>
      <c r="M1492" s="14" t="s">
        <v>4519</v>
      </c>
      <c r="N1492" s="14" t="s">
        <v>4559</v>
      </c>
      <c r="O1492" s="14" t="s">
        <v>4558</v>
      </c>
    </row>
    <row r="1493" spans="1:15">
      <c r="A1493" t="s">
        <v>1609</v>
      </c>
      <c r="B1493" s="5">
        <v>45593</v>
      </c>
      <c r="C1493" s="5">
        <v>45593</v>
      </c>
      <c r="D1493" t="s">
        <v>16</v>
      </c>
      <c r="E1493" s="3" t="s">
        <v>17</v>
      </c>
      <c r="F1493" t="s">
        <v>1650</v>
      </c>
      <c r="G1493" t="s">
        <v>1651</v>
      </c>
      <c r="H1493" s="4">
        <v>45618</v>
      </c>
      <c r="I1493" t="s">
        <v>1516</v>
      </c>
      <c r="J1493" s="3" t="s">
        <v>4474</v>
      </c>
      <c r="K1493" s="14">
        <f>VLOOKUP(F1493,[1]Main!$A:$AT,46,0)</f>
        <v>567297.88</v>
      </c>
      <c r="L1493" s="15" t="str">
        <f>VLOOKUP(F1493,[1]Main!$A:$AC,29,0)</f>
        <v>ZAR</v>
      </c>
      <c r="M1493" s="14" t="s">
        <v>4520</v>
      </c>
      <c r="N1493" s="14" t="s">
        <v>4540</v>
      </c>
      <c r="O1493" s="14" t="s">
        <v>4542</v>
      </c>
    </row>
    <row r="1494" spans="1:15">
      <c r="A1494" t="s">
        <v>1514</v>
      </c>
      <c r="B1494" s="5">
        <v>45533</v>
      </c>
      <c r="C1494" s="5">
        <v>45533</v>
      </c>
      <c r="D1494" t="s">
        <v>16</v>
      </c>
      <c r="E1494" s="3" t="s">
        <v>17</v>
      </c>
      <c r="F1494" t="s">
        <v>1652</v>
      </c>
      <c r="G1494" t="s">
        <v>129</v>
      </c>
      <c r="H1494" s="4">
        <v>45618</v>
      </c>
      <c r="I1494" t="s">
        <v>1516</v>
      </c>
      <c r="J1494" s="3" t="s">
        <v>4474</v>
      </c>
      <c r="K1494" s="14">
        <f>VLOOKUP(F1494,[1]Main!$A:$AT,46,0)</f>
        <v>151917.35999999999</v>
      </c>
      <c r="L1494" s="15" t="str">
        <f>VLOOKUP(F1494,[1]Main!$A:$AC,29,0)</f>
        <v>ZAR</v>
      </c>
      <c r="M1494" s="14" t="s">
        <v>4492</v>
      </c>
      <c r="N1494" s="14" t="s">
        <v>4544</v>
      </c>
      <c r="O1494" s="14" t="s">
        <v>4555</v>
      </c>
    </row>
    <row r="1495" spans="1:15">
      <c r="A1495" t="s">
        <v>1514</v>
      </c>
      <c r="B1495" s="5">
        <v>45533</v>
      </c>
      <c r="C1495" s="5">
        <v>45533</v>
      </c>
      <c r="D1495" t="s">
        <v>16</v>
      </c>
      <c r="E1495" s="3" t="s">
        <v>17</v>
      </c>
      <c r="F1495" t="s">
        <v>1653</v>
      </c>
      <c r="G1495" t="s">
        <v>129</v>
      </c>
      <c r="H1495" s="4">
        <v>45618</v>
      </c>
      <c r="I1495" t="s">
        <v>1516</v>
      </c>
      <c r="J1495" s="3" t="s">
        <v>4474</v>
      </c>
      <c r="K1495" s="14">
        <f>VLOOKUP(F1495,[1]Main!$A:$AT,46,0)</f>
        <v>151917.35999999999</v>
      </c>
      <c r="L1495" s="15" t="str">
        <f>VLOOKUP(F1495,[1]Main!$A:$AC,29,0)</f>
        <v>ZAR</v>
      </c>
      <c r="M1495" s="14" t="s">
        <v>4492</v>
      </c>
      <c r="N1495" s="14" t="s">
        <v>4544</v>
      </c>
      <c r="O1495" s="14" t="s">
        <v>4555</v>
      </c>
    </row>
    <row r="1496" spans="1:15">
      <c r="A1496" t="s">
        <v>1514</v>
      </c>
      <c r="B1496" s="5">
        <v>45533</v>
      </c>
      <c r="C1496" s="5">
        <v>45533</v>
      </c>
      <c r="D1496" t="s">
        <v>16</v>
      </c>
      <c r="E1496" s="3" t="s">
        <v>17</v>
      </c>
      <c r="F1496" t="s">
        <v>1654</v>
      </c>
      <c r="G1496" t="s">
        <v>129</v>
      </c>
      <c r="H1496" s="4">
        <v>45618</v>
      </c>
      <c r="I1496" t="s">
        <v>1516</v>
      </c>
      <c r="J1496" s="3" t="s">
        <v>4474</v>
      </c>
      <c r="K1496" s="14">
        <f>VLOOKUP(F1496,[1]Main!$A:$AT,46,0)</f>
        <v>151917.35999999999</v>
      </c>
      <c r="L1496" s="15" t="str">
        <f>VLOOKUP(F1496,[1]Main!$A:$AC,29,0)</f>
        <v>ZAR</v>
      </c>
      <c r="M1496" s="14" t="s">
        <v>4492</v>
      </c>
      <c r="N1496" s="14" t="s">
        <v>4544</v>
      </c>
      <c r="O1496" s="14" t="s">
        <v>4555</v>
      </c>
    </row>
    <row r="1497" spans="1:15">
      <c r="A1497" t="s">
        <v>1514</v>
      </c>
      <c r="B1497" s="5">
        <v>45533</v>
      </c>
      <c r="C1497" s="5">
        <v>45533</v>
      </c>
      <c r="D1497" t="s">
        <v>16</v>
      </c>
      <c r="E1497" s="3" t="s">
        <v>17</v>
      </c>
      <c r="F1497" t="s">
        <v>1655</v>
      </c>
      <c r="G1497" t="s">
        <v>129</v>
      </c>
      <c r="H1497" s="4">
        <v>45618</v>
      </c>
      <c r="I1497" t="s">
        <v>1516</v>
      </c>
      <c r="J1497" s="3" t="s">
        <v>4474</v>
      </c>
      <c r="K1497" s="14">
        <f>VLOOKUP(F1497,[1]Main!$A:$AT,46,0)</f>
        <v>151917.35999999999</v>
      </c>
      <c r="L1497" s="15" t="str">
        <f>VLOOKUP(F1497,[1]Main!$A:$AC,29,0)</f>
        <v>ZAR</v>
      </c>
      <c r="M1497" s="14" t="s">
        <v>4492</v>
      </c>
      <c r="N1497" s="14" t="s">
        <v>4544</v>
      </c>
      <c r="O1497" s="14" t="s">
        <v>4555</v>
      </c>
    </row>
    <row r="1498" spans="1:15">
      <c r="A1498" t="s">
        <v>1514</v>
      </c>
      <c r="B1498" s="5">
        <v>45533</v>
      </c>
      <c r="C1498" s="5">
        <v>45533</v>
      </c>
      <c r="D1498" t="s">
        <v>16</v>
      </c>
      <c r="E1498" s="3" t="s">
        <v>17</v>
      </c>
      <c r="F1498" t="s">
        <v>1656</v>
      </c>
      <c r="G1498" t="s">
        <v>129</v>
      </c>
      <c r="H1498" s="4">
        <v>45618</v>
      </c>
      <c r="I1498" t="s">
        <v>1516</v>
      </c>
      <c r="J1498" s="3" t="s">
        <v>4474</v>
      </c>
      <c r="K1498" s="14">
        <f>VLOOKUP(F1498,[1]Main!$A:$AT,46,0)</f>
        <v>151917.35999999999</v>
      </c>
      <c r="L1498" s="15" t="str">
        <f>VLOOKUP(F1498,[1]Main!$A:$AC,29,0)</f>
        <v>ZAR</v>
      </c>
      <c r="M1498" s="14" t="s">
        <v>4492</v>
      </c>
      <c r="N1498" s="14" t="s">
        <v>4544</v>
      </c>
      <c r="O1498" s="14" t="s">
        <v>4555</v>
      </c>
    </row>
    <row r="1499" spans="1:15">
      <c r="A1499" t="s">
        <v>1609</v>
      </c>
      <c r="B1499" s="5">
        <v>45593</v>
      </c>
      <c r="C1499" s="5">
        <v>45593</v>
      </c>
      <c r="D1499" t="s">
        <v>16</v>
      </c>
      <c r="E1499" s="3" t="s">
        <v>17</v>
      </c>
      <c r="F1499" t="s">
        <v>1657</v>
      </c>
      <c r="G1499" t="s">
        <v>1651</v>
      </c>
      <c r="H1499" s="4">
        <v>45618</v>
      </c>
      <c r="I1499" t="s">
        <v>1516</v>
      </c>
      <c r="J1499" s="3" t="s">
        <v>4474</v>
      </c>
      <c r="K1499" s="14">
        <f>VLOOKUP(F1499,[1]Main!$A:$AT,46,0)</f>
        <v>567297.88</v>
      </c>
      <c r="L1499" s="15" t="str">
        <f>VLOOKUP(F1499,[1]Main!$A:$AC,29,0)</f>
        <v>ZAR</v>
      </c>
      <c r="M1499" s="14" t="s">
        <v>4520</v>
      </c>
      <c r="N1499" s="14" t="s">
        <v>4540</v>
      </c>
      <c r="O1499" s="14" t="s">
        <v>4542</v>
      </c>
    </row>
    <row r="1500" spans="1:15">
      <c r="A1500" t="s">
        <v>1609</v>
      </c>
      <c r="B1500" s="5">
        <v>45593</v>
      </c>
      <c r="C1500" s="5">
        <v>45593</v>
      </c>
      <c r="D1500" t="s">
        <v>16</v>
      </c>
      <c r="E1500" s="3" t="s">
        <v>17</v>
      </c>
      <c r="F1500" t="s">
        <v>1658</v>
      </c>
      <c r="G1500" t="s">
        <v>1659</v>
      </c>
      <c r="H1500" s="4">
        <v>45618</v>
      </c>
      <c r="I1500" t="s">
        <v>1516</v>
      </c>
      <c r="J1500" s="3" t="s">
        <v>4474</v>
      </c>
      <c r="K1500" s="14">
        <f>VLOOKUP(F1500,[1]Main!$A:$AT,46,0)</f>
        <v>567297.88</v>
      </c>
      <c r="L1500" s="15" t="str">
        <f>VLOOKUP(F1500,[1]Main!$A:$AC,29,0)</f>
        <v>ZAR</v>
      </c>
      <c r="M1500" s="14" t="s">
        <v>4521</v>
      </c>
      <c r="N1500" s="14" t="s">
        <v>4559</v>
      </c>
      <c r="O1500" s="14" t="s">
        <v>4543</v>
      </c>
    </row>
    <row r="1501" spans="1:15">
      <c r="A1501" t="s">
        <v>1609</v>
      </c>
      <c r="B1501" s="5">
        <v>45593</v>
      </c>
      <c r="C1501" s="5">
        <v>45593</v>
      </c>
      <c r="D1501" t="s">
        <v>16</v>
      </c>
      <c r="E1501" s="3" t="s">
        <v>17</v>
      </c>
      <c r="F1501" t="s">
        <v>1661</v>
      </c>
      <c r="G1501" t="s">
        <v>1659</v>
      </c>
      <c r="H1501" s="4">
        <v>45618</v>
      </c>
      <c r="I1501" t="s">
        <v>1516</v>
      </c>
      <c r="J1501" s="3" t="s">
        <v>4474</v>
      </c>
      <c r="K1501" s="14">
        <f>VLOOKUP(F1501,[1]Main!$A:$AT,46,0)</f>
        <v>567297.88</v>
      </c>
      <c r="L1501" s="15" t="str">
        <f>VLOOKUP(F1501,[1]Main!$A:$AC,29,0)</f>
        <v>ZAR</v>
      </c>
      <c r="M1501" s="14" t="s">
        <v>4521</v>
      </c>
      <c r="N1501" s="14" t="s">
        <v>4559</v>
      </c>
      <c r="O1501" s="14" t="s">
        <v>4543</v>
      </c>
    </row>
    <row r="1502" spans="1:15">
      <c r="A1502" t="s">
        <v>1609</v>
      </c>
      <c r="B1502" s="5">
        <v>45593</v>
      </c>
      <c r="C1502" s="5">
        <v>45593</v>
      </c>
      <c r="D1502" t="s">
        <v>16</v>
      </c>
      <c r="E1502" s="3" t="s">
        <v>17</v>
      </c>
      <c r="F1502" t="s">
        <v>1662</v>
      </c>
      <c r="G1502" t="s">
        <v>1659</v>
      </c>
      <c r="H1502" s="4">
        <v>45618</v>
      </c>
      <c r="I1502" t="s">
        <v>1516</v>
      </c>
      <c r="J1502" s="3" t="s">
        <v>4474</v>
      </c>
      <c r="K1502" s="14">
        <f>VLOOKUP(F1502,[1]Main!$A:$AT,46,0)</f>
        <v>567297.88</v>
      </c>
      <c r="L1502" s="15" t="str">
        <f>VLOOKUP(F1502,[1]Main!$A:$AC,29,0)</f>
        <v>ZAR</v>
      </c>
      <c r="M1502" s="14" t="s">
        <v>4521</v>
      </c>
      <c r="N1502" s="14" t="s">
        <v>4559</v>
      </c>
      <c r="O1502" s="14" t="s">
        <v>4543</v>
      </c>
    </row>
    <row r="1503" spans="1:15">
      <c r="A1503" t="s">
        <v>1514</v>
      </c>
      <c r="B1503" s="5">
        <v>45533</v>
      </c>
      <c r="C1503" s="5">
        <v>45533</v>
      </c>
      <c r="D1503" t="s">
        <v>16</v>
      </c>
      <c r="E1503" s="3" t="s">
        <v>17</v>
      </c>
      <c r="F1503" t="s">
        <v>1663</v>
      </c>
      <c r="G1503" t="s">
        <v>129</v>
      </c>
      <c r="H1503" s="4">
        <v>45618</v>
      </c>
      <c r="I1503" t="s">
        <v>1516</v>
      </c>
      <c r="J1503" s="3" t="s">
        <v>4474</v>
      </c>
      <c r="K1503" s="14">
        <f>VLOOKUP(F1503,[1]Main!$A:$AT,46,0)</f>
        <v>151917.35999999999</v>
      </c>
      <c r="L1503" s="15" t="str">
        <f>VLOOKUP(F1503,[1]Main!$A:$AC,29,0)</f>
        <v>ZAR</v>
      </c>
      <c r="M1503" s="14" t="s">
        <v>4492</v>
      </c>
      <c r="N1503" s="14" t="s">
        <v>4544</v>
      </c>
      <c r="O1503" s="14" t="s">
        <v>4555</v>
      </c>
    </row>
    <row r="1504" spans="1:15">
      <c r="A1504" t="s">
        <v>1514</v>
      </c>
      <c r="B1504" s="5">
        <v>45533</v>
      </c>
      <c r="C1504" s="5">
        <v>45533</v>
      </c>
      <c r="D1504" t="s">
        <v>16</v>
      </c>
      <c r="E1504" s="3" t="s">
        <v>17</v>
      </c>
      <c r="F1504" t="s">
        <v>1664</v>
      </c>
      <c r="G1504" t="s">
        <v>129</v>
      </c>
      <c r="H1504" s="4">
        <v>45618</v>
      </c>
      <c r="I1504" t="s">
        <v>1516</v>
      </c>
      <c r="J1504" s="3" t="s">
        <v>4474</v>
      </c>
      <c r="K1504" s="14">
        <f>VLOOKUP(F1504,[1]Main!$A:$AT,46,0)</f>
        <v>151917.35999999999</v>
      </c>
      <c r="L1504" s="15" t="str">
        <f>VLOOKUP(F1504,[1]Main!$A:$AC,29,0)</f>
        <v>ZAR</v>
      </c>
      <c r="M1504" s="14" t="s">
        <v>4492</v>
      </c>
      <c r="N1504" s="14" t="s">
        <v>4544</v>
      </c>
      <c r="O1504" s="14" t="s">
        <v>4555</v>
      </c>
    </row>
    <row r="1505" spans="1:15">
      <c r="A1505" t="s">
        <v>1514</v>
      </c>
      <c r="B1505" s="5">
        <v>45533</v>
      </c>
      <c r="C1505" s="5">
        <v>45533</v>
      </c>
      <c r="D1505" t="s">
        <v>16</v>
      </c>
      <c r="E1505" s="3" t="s">
        <v>17</v>
      </c>
      <c r="F1505" t="s">
        <v>1665</v>
      </c>
      <c r="G1505" t="s">
        <v>129</v>
      </c>
      <c r="H1505" s="4">
        <v>45618</v>
      </c>
      <c r="I1505" t="s">
        <v>1516</v>
      </c>
      <c r="J1505" s="3" t="s">
        <v>4474</v>
      </c>
      <c r="K1505" s="14">
        <f>VLOOKUP(F1505,[1]Main!$A:$AT,46,0)</f>
        <v>151917.35999999999</v>
      </c>
      <c r="L1505" s="15" t="str">
        <f>VLOOKUP(F1505,[1]Main!$A:$AC,29,0)</f>
        <v>ZAR</v>
      </c>
      <c r="M1505" s="14" t="s">
        <v>4492</v>
      </c>
      <c r="N1505" s="14" t="s">
        <v>4544</v>
      </c>
      <c r="O1505" s="14" t="s">
        <v>4555</v>
      </c>
    </row>
    <row r="1506" spans="1:15">
      <c r="A1506" t="s">
        <v>1514</v>
      </c>
      <c r="B1506" s="5">
        <v>45533</v>
      </c>
      <c r="C1506" s="5">
        <v>45533</v>
      </c>
      <c r="D1506" t="s">
        <v>16</v>
      </c>
      <c r="E1506" s="3" t="s">
        <v>17</v>
      </c>
      <c r="F1506" t="s">
        <v>1666</v>
      </c>
      <c r="G1506" t="s">
        <v>129</v>
      </c>
      <c r="H1506" s="4">
        <v>45618</v>
      </c>
      <c r="I1506" t="s">
        <v>1516</v>
      </c>
      <c r="J1506" s="3" t="s">
        <v>4474</v>
      </c>
      <c r="K1506" s="14">
        <f>VLOOKUP(F1506,[1]Main!$A:$AT,46,0)</f>
        <v>151917.35999999999</v>
      </c>
      <c r="L1506" s="15" t="str">
        <f>VLOOKUP(F1506,[1]Main!$A:$AC,29,0)</f>
        <v>ZAR</v>
      </c>
      <c r="M1506" s="14" t="s">
        <v>4492</v>
      </c>
      <c r="N1506" s="14" t="s">
        <v>4544</v>
      </c>
      <c r="O1506" s="14" t="s">
        <v>4555</v>
      </c>
    </row>
    <row r="1507" spans="1:15">
      <c r="A1507" t="s">
        <v>1514</v>
      </c>
      <c r="B1507" s="5">
        <v>45533</v>
      </c>
      <c r="C1507" s="5">
        <v>45533</v>
      </c>
      <c r="D1507" t="s">
        <v>16</v>
      </c>
      <c r="E1507" s="3" t="s">
        <v>17</v>
      </c>
      <c r="F1507" t="s">
        <v>1667</v>
      </c>
      <c r="G1507" t="s">
        <v>129</v>
      </c>
      <c r="H1507" s="4">
        <v>45618</v>
      </c>
      <c r="I1507" t="s">
        <v>1516</v>
      </c>
      <c r="J1507" s="3" t="s">
        <v>4474</v>
      </c>
      <c r="K1507" s="14">
        <f>VLOOKUP(F1507,[1]Main!$A:$AT,46,0)</f>
        <v>151917.35999999999</v>
      </c>
      <c r="L1507" s="15" t="str">
        <f>VLOOKUP(F1507,[1]Main!$A:$AC,29,0)</f>
        <v>ZAR</v>
      </c>
      <c r="M1507" s="14" t="s">
        <v>4492</v>
      </c>
      <c r="N1507" s="14" t="s">
        <v>4544</v>
      </c>
      <c r="O1507" s="14" t="s">
        <v>4555</v>
      </c>
    </row>
    <row r="1508" spans="1:15">
      <c r="A1508" t="s">
        <v>1609</v>
      </c>
      <c r="B1508" s="5">
        <v>45593</v>
      </c>
      <c r="C1508" s="5">
        <v>45593</v>
      </c>
      <c r="D1508" t="s">
        <v>16</v>
      </c>
      <c r="E1508" s="3" t="s">
        <v>17</v>
      </c>
      <c r="F1508" t="s">
        <v>1668</v>
      </c>
      <c r="G1508" t="s">
        <v>1659</v>
      </c>
      <c r="H1508" s="4">
        <v>45618</v>
      </c>
      <c r="I1508" t="s">
        <v>1516</v>
      </c>
      <c r="J1508" s="3" t="s">
        <v>4474</v>
      </c>
      <c r="K1508" s="14">
        <f>VLOOKUP(F1508,[1]Main!$A:$AT,46,0)</f>
        <v>567297.88</v>
      </c>
      <c r="L1508" s="15" t="str">
        <f>VLOOKUP(F1508,[1]Main!$A:$AC,29,0)</f>
        <v>ZAR</v>
      </c>
      <c r="M1508" s="14" t="s">
        <v>4521</v>
      </c>
      <c r="N1508" s="14" t="s">
        <v>4559</v>
      </c>
      <c r="O1508" s="14" t="s">
        <v>4543</v>
      </c>
    </row>
    <row r="1509" spans="1:15">
      <c r="A1509" t="s">
        <v>1609</v>
      </c>
      <c r="B1509" s="5">
        <v>45593</v>
      </c>
      <c r="C1509" s="5">
        <v>45593</v>
      </c>
      <c r="D1509" t="s">
        <v>16</v>
      </c>
      <c r="E1509" s="3" t="s">
        <v>17</v>
      </c>
      <c r="F1509" t="s">
        <v>1669</v>
      </c>
      <c r="G1509" t="s">
        <v>1670</v>
      </c>
      <c r="H1509" s="4">
        <v>45618</v>
      </c>
      <c r="I1509" t="s">
        <v>1516</v>
      </c>
      <c r="J1509" s="3" t="s">
        <v>4474</v>
      </c>
      <c r="K1509" s="14">
        <f>VLOOKUP(F1509,[1]Main!$A:$AT,46,0)</f>
        <v>567297.88</v>
      </c>
      <c r="L1509" s="15" t="str">
        <f>VLOOKUP(F1509,[1]Main!$A:$AC,29,0)</f>
        <v>ZAR</v>
      </c>
      <c r="M1509" s="14" t="s">
        <v>4522</v>
      </c>
      <c r="N1509" s="14" t="s">
        <v>4559</v>
      </c>
      <c r="O1509" s="14" t="s">
        <v>4560</v>
      </c>
    </row>
    <row r="1510" spans="1:15">
      <c r="A1510" t="s">
        <v>1514</v>
      </c>
      <c r="B1510" s="5">
        <v>45533</v>
      </c>
      <c r="C1510" s="5">
        <v>45533</v>
      </c>
      <c r="D1510" t="s">
        <v>16</v>
      </c>
      <c r="E1510" s="3" t="s">
        <v>17</v>
      </c>
      <c r="F1510" t="s">
        <v>1672</v>
      </c>
      <c r="G1510" t="s">
        <v>129</v>
      </c>
      <c r="H1510" s="4">
        <v>45618</v>
      </c>
      <c r="I1510" t="s">
        <v>1516</v>
      </c>
      <c r="J1510" s="3" t="s">
        <v>4474</v>
      </c>
      <c r="K1510" s="14">
        <f>VLOOKUP(F1510,[1]Main!$A:$AT,46,0)</f>
        <v>151917.35999999999</v>
      </c>
      <c r="L1510" s="15" t="str">
        <f>VLOOKUP(F1510,[1]Main!$A:$AC,29,0)</f>
        <v>ZAR</v>
      </c>
      <c r="M1510" s="14" t="s">
        <v>4492</v>
      </c>
      <c r="N1510" s="14" t="s">
        <v>4544</v>
      </c>
      <c r="O1510" s="14" t="s">
        <v>4555</v>
      </c>
    </row>
    <row r="1511" spans="1:15">
      <c r="A1511" t="s">
        <v>1514</v>
      </c>
      <c r="B1511" s="5">
        <v>45533</v>
      </c>
      <c r="C1511" s="5">
        <v>45533</v>
      </c>
      <c r="D1511" t="s">
        <v>16</v>
      </c>
      <c r="E1511" s="3" t="s">
        <v>17</v>
      </c>
      <c r="F1511" t="s">
        <v>1673</v>
      </c>
      <c r="G1511" t="s">
        <v>129</v>
      </c>
      <c r="H1511" s="4">
        <v>45618</v>
      </c>
      <c r="I1511" t="s">
        <v>1516</v>
      </c>
      <c r="J1511" s="3" t="s">
        <v>4474</v>
      </c>
      <c r="K1511" s="14">
        <f>VLOOKUP(F1511,[1]Main!$A:$AT,46,0)</f>
        <v>151917.35999999999</v>
      </c>
      <c r="L1511" s="15" t="str">
        <f>VLOOKUP(F1511,[1]Main!$A:$AC,29,0)</f>
        <v>ZAR</v>
      </c>
      <c r="M1511" s="14" t="s">
        <v>4492</v>
      </c>
      <c r="N1511" s="14" t="s">
        <v>4544</v>
      </c>
      <c r="O1511" s="14" t="s">
        <v>4555</v>
      </c>
    </row>
    <row r="1512" spans="1:15">
      <c r="A1512" t="s">
        <v>1514</v>
      </c>
      <c r="B1512" s="5">
        <v>45533</v>
      </c>
      <c r="C1512" s="5">
        <v>45533</v>
      </c>
      <c r="D1512" t="s">
        <v>16</v>
      </c>
      <c r="E1512" s="3" t="s">
        <v>17</v>
      </c>
      <c r="F1512" t="s">
        <v>1674</v>
      </c>
      <c r="G1512" t="s">
        <v>129</v>
      </c>
      <c r="H1512" s="4">
        <v>45618</v>
      </c>
      <c r="I1512" t="s">
        <v>1516</v>
      </c>
      <c r="J1512" s="3" t="s">
        <v>4474</v>
      </c>
      <c r="K1512" s="14">
        <f>VLOOKUP(F1512,[1]Main!$A:$AT,46,0)</f>
        <v>151917.35999999999</v>
      </c>
      <c r="L1512" s="15" t="str">
        <f>VLOOKUP(F1512,[1]Main!$A:$AC,29,0)</f>
        <v>ZAR</v>
      </c>
      <c r="M1512" s="14" t="s">
        <v>4492</v>
      </c>
      <c r="N1512" s="14" t="s">
        <v>4544</v>
      </c>
      <c r="O1512" s="14" t="s">
        <v>4555</v>
      </c>
    </row>
    <row r="1513" spans="1:15">
      <c r="A1513" t="s">
        <v>1514</v>
      </c>
      <c r="B1513" s="5">
        <v>45533</v>
      </c>
      <c r="C1513" s="5">
        <v>45533</v>
      </c>
      <c r="D1513" t="s">
        <v>16</v>
      </c>
      <c r="E1513" s="3" t="s">
        <v>17</v>
      </c>
      <c r="F1513" t="s">
        <v>1675</v>
      </c>
      <c r="G1513" t="s">
        <v>129</v>
      </c>
      <c r="H1513" s="4">
        <v>45618</v>
      </c>
      <c r="I1513" t="s">
        <v>1516</v>
      </c>
      <c r="J1513" s="3" t="s">
        <v>4474</v>
      </c>
      <c r="K1513" s="14">
        <f>VLOOKUP(F1513,[1]Main!$A:$AT,46,0)</f>
        <v>151917.35999999999</v>
      </c>
      <c r="L1513" s="15" t="str">
        <f>VLOOKUP(F1513,[1]Main!$A:$AC,29,0)</f>
        <v>ZAR</v>
      </c>
      <c r="M1513" s="14" t="s">
        <v>4492</v>
      </c>
      <c r="N1513" s="14" t="s">
        <v>4544</v>
      </c>
      <c r="O1513" s="14" t="s">
        <v>4555</v>
      </c>
    </row>
    <row r="1514" spans="1:15">
      <c r="A1514" t="s">
        <v>1514</v>
      </c>
      <c r="B1514" s="5">
        <v>45533</v>
      </c>
      <c r="C1514" s="5">
        <v>45533</v>
      </c>
      <c r="D1514" t="s">
        <v>16</v>
      </c>
      <c r="E1514" s="3" t="s">
        <v>17</v>
      </c>
      <c r="F1514" t="s">
        <v>1676</v>
      </c>
      <c r="G1514" t="s">
        <v>129</v>
      </c>
      <c r="H1514" s="4">
        <v>45618</v>
      </c>
      <c r="I1514" t="s">
        <v>1516</v>
      </c>
      <c r="J1514" s="3" t="s">
        <v>4474</v>
      </c>
      <c r="K1514" s="14">
        <f>VLOOKUP(F1514,[1]Main!$A:$AT,46,0)</f>
        <v>151917.35999999999</v>
      </c>
      <c r="L1514" s="15" t="str">
        <f>VLOOKUP(F1514,[1]Main!$A:$AC,29,0)</f>
        <v>ZAR</v>
      </c>
      <c r="M1514" s="14" t="s">
        <v>4492</v>
      </c>
      <c r="N1514" s="14" t="s">
        <v>4544</v>
      </c>
      <c r="O1514" s="14" t="s">
        <v>4555</v>
      </c>
    </row>
    <row r="1515" spans="1:15">
      <c r="A1515" t="s">
        <v>1514</v>
      </c>
      <c r="B1515" s="5">
        <v>45533</v>
      </c>
      <c r="C1515" s="5">
        <v>45533</v>
      </c>
      <c r="D1515" t="s">
        <v>16</v>
      </c>
      <c r="E1515" s="3" t="s">
        <v>17</v>
      </c>
      <c r="F1515" t="s">
        <v>1677</v>
      </c>
      <c r="G1515" t="s">
        <v>129</v>
      </c>
      <c r="H1515" s="4">
        <v>45618</v>
      </c>
      <c r="I1515" t="s">
        <v>1516</v>
      </c>
      <c r="J1515" s="3" t="s">
        <v>4474</v>
      </c>
      <c r="K1515" s="14">
        <f>VLOOKUP(F1515,[1]Main!$A:$AT,46,0)</f>
        <v>151917.35999999999</v>
      </c>
      <c r="L1515" s="15" t="str">
        <f>VLOOKUP(F1515,[1]Main!$A:$AC,29,0)</f>
        <v>ZAR</v>
      </c>
      <c r="M1515" s="14" t="s">
        <v>4492</v>
      </c>
      <c r="N1515" s="14" t="s">
        <v>4544</v>
      </c>
      <c r="O1515" s="14" t="s">
        <v>4555</v>
      </c>
    </row>
    <row r="1516" spans="1:15">
      <c r="A1516" t="s">
        <v>1514</v>
      </c>
      <c r="B1516" s="5">
        <v>45533</v>
      </c>
      <c r="C1516" s="5">
        <v>45533</v>
      </c>
      <c r="D1516" t="s">
        <v>16</v>
      </c>
      <c r="E1516" s="3" t="s">
        <v>17</v>
      </c>
      <c r="F1516" t="s">
        <v>1678</v>
      </c>
      <c r="G1516" t="s">
        <v>129</v>
      </c>
      <c r="H1516" s="4">
        <v>45618</v>
      </c>
      <c r="I1516" t="s">
        <v>1516</v>
      </c>
      <c r="J1516" s="3" t="s">
        <v>4474</v>
      </c>
      <c r="K1516" s="14">
        <f>VLOOKUP(F1516,[1]Main!$A:$AT,46,0)</f>
        <v>151917.35999999999</v>
      </c>
      <c r="L1516" s="15" t="str">
        <f>VLOOKUP(F1516,[1]Main!$A:$AC,29,0)</f>
        <v>ZAR</v>
      </c>
      <c r="M1516" s="14" t="s">
        <v>4492</v>
      </c>
      <c r="N1516" s="14" t="s">
        <v>4544</v>
      </c>
      <c r="O1516" s="14" t="s">
        <v>4555</v>
      </c>
    </row>
    <row r="1517" spans="1:15">
      <c r="A1517" t="s">
        <v>1514</v>
      </c>
      <c r="B1517" s="5">
        <v>45533</v>
      </c>
      <c r="C1517" s="5">
        <v>45533</v>
      </c>
      <c r="D1517" t="s">
        <v>16</v>
      </c>
      <c r="E1517" s="3" t="s">
        <v>17</v>
      </c>
      <c r="F1517" t="s">
        <v>1679</v>
      </c>
      <c r="G1517" t="s">
        <v>129</v>
      </c>
      <c r="H1517" s="4">
        <v>45618</v>
      </c>
      <c r="I1517" t="s">
        <v>1516</v>
      </c>
      <c r="J1517" s="3" t="s">
        <v>4474</v>
      </c>
      <c r="K1517" s="14">
        <f>VLOOKUP(F1517,[1]Main!$A:$AT,46,0)</f>
        <v>151917.35999999999</v>
      </c>
      <c r="L1517" s="15" t="str">
        <f>VLOOKUP(F1517,[1]Main!$A:$AC,29,0)</f>
        <v>ZAR</v>
      </c>
      <c r="M1517" s="14" t="s">
        <v>4492</v>
      </c>
      <c r="N1517" s="14" t="s">
        <v>4544</v>
      </c>
      <c r="O1517" s="14" t="s">
        <v>4555</v>
      </c>
    </row>
    <row r="1518" spans="1:15">
      <c r="A1518" t="s">
        <v>1514</v>
      </c>
      <c r="B1518" s="5">
        <v>45533</v>
      </c>
      <c r="C1518" s="5">
        <v>45533</v>
      </c>
      <c r="D1518" t="s">
        <v>16</v>
      </c>
      <c r="E1518" s="3" t="s">
        <v>17</v>
      </c>
      <c r="F1518" t="s">
        <v>1680</v>
      </c>
      <c r="G1518" t="s">
        <v>129</v>
      </c>
      <c r="H1518" s="4">
        <v>45618</v>
      </c>
      <c r="I1518" t="s">
        <v>1516</v>
      </c>
      <c r="J1518" s="3" t="s">
        <v>4474</v>
      </c>
      <c r="K1518" s="14">
        <f>VLOOKUP(F1518,[1]Main!$A:$AT,46,0)</f>
        <v>151917.35999999999</v>
      </c>
      <c r="L1518" s="15" t="str">
        <f>VLOOKUP(F1518,[1]Main!$A:$AC,29,0)</f>
        <v>ZAR</v>
      </c>
      <c r="M1518" s="14" t="s">
        <v>4492</v>
      </c>
      <c r="N1518" s="14" t="s">
        <v>4544</v>
      </c>
      <c r="O1518" s="14" t="s">
        <v>4555</v>
      </c>
    </row>
    <row r="1519" spans="1:15">
      <c r="A1519" t="s">
        <v>1514</v>
      </c>
      <c r="B1519" s="5">
        <v>45533</v>
      </c>
      <c r="C1519" s="5">
        <v>45533</v>
      </c>
      <c r="D1519" t="s">
        <v>16</v>
      </c>
      <c r="E1519" s="3" t="s">
        <v>17</v>
      </c>
      <c r="F1519" t="s">
        <v>1681</v>
      </c>
      <c r="G1519" t="s">
        <v>129</v>
      </c>
      <c r="H1519" s="4">
        <v>45618</v>
      </c>
      <c r="I1519" t="s">
        <v>1516</v>
      </c>
      <c r="J1519" s="3" t="s">
        <v>4474</v>
      </c>
      <c r="K1519" s="14">
        <f>VLOOKUP(F1519,[1]Main!$A:$AT,46,0)</f>
        <v>151917.35999999999</v>
      </c>
      <c r="L1519" s="15" t="str">
        <f>VLOOKUP(F1519,[1]Main!$A:$AC,29,0)</f>
        <v>ZAR</v>
      </c>
      <c r="M1519" s="14" t="s">
        <v>4492</v>
      </c>
      <c r="N1519" s="14" t="s">
        <v>4544</v>
      </c>
      <c r="O1519" s="14" t="s">
        <v>4555</v>
      </c>
    </row>
    <row r="1520" spans="1:15">
      <c r="A1520" t="s">
        <v>1514</v>
      </c>
      <c r="B1520" s="5">
        <v>45533</v>
      </c>
      <c r="C1520" s="5">
        <v>45533</v>
      </c>
      <c r="D1520" t="s">
        <v>16</v>
      </c>
      <c r="E1520" s="3" t="s">
        <v>17</v>
      </c>
      <c r="F1520" t="s">
        <v>1682</v>
      </c>
      <c r="G1520" t="s">
        <v>129</v>
      </c>
      <c r="H1520" s="4">
        <v>45618</v>
      </c>
      <c r="I1520" t="s">
        <v>1516</v>
      </c>
      <c r="J1520" s="3" t="s">
        <v>4474</v>
      </c>
      <c r="K1520" s="14">
        <f>VLOOKUP(F1520,[1]Main!$A:$AT,46,0)</f>
        <v>151917.35999999999</v>
      </c>
      <c r="L1520" s="15" t="str">
        <f>VLOOKUP(F1520,[1]Main!$A:$AC,29,0)</f>
        <v>ZAR</v>
      </c>
      <c r="M1520" s="14" t="s">
        <v>4492</v>
      </c>
      <c r="N1520" s="14" t="s">
        <v>4544</v>
      </c>
      <c r="O1520" s="14" t="s">
        <v>4555</v>
      </c>
    </row>
    <row r="1521" spans="1:15">
      <c r="A1521" t="s">
        <v>1514</v>
      </c>
      <c r="B1521" s="5">
        <v>45533</v>
      </c>
      <c r="C1521" s="5">
        <v>45533</v>
      </c>
      <c r="D1521" t="s">
        <v>16</v>
      </c>
      <c r="E1521" s="3" t="s">
        <v>17</v>
      </c>
      <c r="F1521" t="s">
        <v>1683</v>
      </c>
      <c r="G1521" t="s">
        <v>129</v>
      </c>
      <c r="H1521" s="4">
        <v>45618</v>
      </c>
      <c r="I1521" t="s">
        <v>1516</v>
      </c>
      <c r="J1521" s="3" t="s">
        <v>4474</v>
      </c>
      <c r="K1521" s="14">
        <f>VLOOKUP(F1521,[1]Main!$A:$AT,46,0)</f>
        <v>151917.35999999999</v>
      </c>
      <c r="L1521" s="15" t="str">
        <f>VLOOKUP(F1521,[1]Main!$A:$AC,29,0)</f>
        <v>ZAR</v>
      </c>
      <c r="M1521" s="14" t="s">
        <v>4492</v>
      </c>
      <c r="N1521" s="14" t="s">
        <v>4544</v>
      </c>
      <c r="O1521" s="14" t="s">
        <v>4555</v>
      </c>
    </row>
    <row r="1522" spans="1:15">
      <c r="A1522" t="s">
        <v>1514</v>
      </c>
      <c r="B1522" s="5">
        <v>45533</v>
      </c>
      <c r="C1522" s="5">
        <v>45533</v>
      </c>
      <c r="D1522" t="s">
        <v>16</v>
      </c>
      <c r="E1522" s="3" t="s">
        <v>17</v>
      </c>
      <c r="F1522" t="s">
        <v>1684</v>
      </c>
      <c r="G1522" t="s">
        <v>129</v>
      </c>
      <c r="H1522" s="4">
        <v>45618</v>
      </c>
      <c r="I1522" t="s">
        <v>1516</v>
      </c>
      <c r="J1522" s="3" t="s">
        <v>4474</v>
      </c>
      <c r="K1522" s="14">
        <f>VLOOKUP(F1522,[1]Main!$A:$AT,46,0)</f>
        <v>151917.35999999999</v>
      </c>
      <c r="L1522" s="15" t="str">
        <f>VLOOKUP(F1522,[1]Main!$A:$AC,29,0)</f>
        <v>ZAR</v>
      </c>
      <c r="M1522" s="14" t="s">
        <v>4492</v>
      </c>
      <c r="N1522" s="14" t="s">
        <v>4544</v>
      </c>
      <c r="O1522" s="14" t="s">
        <v>4555</v>
      </c>
    </row>
    <row r="1523" spans="1:15">
      <c r="A1523" t="s">
        <v>1514</v>
      </c>
      <c r="B1523" s="5">
        <v>45533</v>
      </c>
      <c r="C1523" s="5">
        <v>45533</v>
      </c>
      <c r="D1523" t="s">
        <v>16</v>
      </c>
      <c r="E1523" s="3" t="s">
        <v>17</v>
      </c>
      <c r="F1523" t="s">
        <v>1685</v>
      </c>
      <c r="G1523" t="s">
        <v>129</v>
      </c>
      <c r="H1523" s="4">
        <v>45618</v>
      </c>
      <c r="I1523" t="s">
        <v>1516</v>
      </c>
      <c r="J1523" s="3" t="s">
        <v>4474</v>
      </c>
      <c r="K1523" s="14">
        <f>VLOOKUP(F1523,[1]Main!$A:$AT,46,0)</f>
        <v>151917.35999999999</v>
      </c>
      <c r="L1523" s="15" t="str">
        <f>VLOOKUP(F1523,[1]Main!$A:$AC,29,0)</f>
        <v>ZAR</v>
      </c>
      <c r="M1523" s="14" t="s">
        <v>4492</v>
      </c>
      <c r="N1523" s="14" t="s">
        <v>4544</v>
      </c>
      <c r="O1523" s="14" t="s">
        <v>4555</v>
      </c>
    </row>
    <row r="1524" spans="1:15">
      <c r="A1524" t="s">
        <v>1514</v>
      </c>
      <c r="B1524" s="5">
        <v>45533</v>
      </c>
      <c r="C1524" s="5">
        <v>45533</v>
      </c>
      <c r="D1524" t="s">
        <v>16</v>
      </c>
      <c r="E1524" s="3" t="s">
        <v>17</v>
      </c>
      <c r="F1524" t="s">
        <v>1686</v>
      </c>
      <c r="G1524" t="s">
        <v>129</v>
      </c>
      <c r="H1524" s="4">
        <v>45618</v>
      </c>
      <c r="I1524" t="s">
        <v>1516</v>
      </c>
      <c r="J1524" s="3" t="s">
        <v>4474</v>
      </c>
      <c r="K1524" s="14">
        <f>VLOOKUP(F1524,[1]Main!$A:$AT,46,0)</f>
        <v>151917.35999999999</v>
      </c>
      <c r="L1524" s="15" t="str">
        <f>VLOOKUP(F1524,[1]Main!$A:$AC,29,0)</f>
        <v>ZAR</v>
      </c>
      <c r="M1524" s="14" t="s">
        <v>4492</v>
      </c>
      <c r="N1524" s="14" t="s">
        <v>4544</v>
      </c>
      <c r="O1524" s="14" t="s">
        <v>4555</v>
      </c>
    </row>
    <row r="1525" spans="1:15">
      <c r="A1525" t="s">
        <v>1514</v>
      </c>
      <c r="B1525" s="5">
        <v>45533</v>
      </c>
      <c r="C1525" s="5">
        <v>45533</v>
      </c>
      <c r="D1525" t="s">
        <v>16</v>
      </c>
      <c r="E1525" s="3" t="s">
        <v>17</v>
      </c>
      <c r="F1525" t="s">
        <v>1687</v>
      </c>
      <c r="G1525" t="s">
        <v>129</v>
      </c>
      <c r="H1525" s="4">
        <v>45618</v>
      </c>
      <c r="I1525" t="s">
        <v>1516</v>
      </c>
      <c r="J1525" s="3" t="s">
        <v>4474</v>
      </c>
      <c r="K1525" s="14">
        <f>VLOOKUP(F1525,[1]Main!$A:$AT,46,0)</f>
        <v>151917.35999999999</v>
      </c>
      <c r="L1525" s="15" t="str">
        <f>VLOOKUP(F1525,[1]Main!$A:$AC,29,0)</f>
        <v>ZAR</v>
      </c>
      <c r="M1525" s="14" t="s">
        <v>4492</v>
      </c>
      <c r="N1525" s="14" t="s">
        <v>4544</v>
      </c>
      <c r="O1525" s="14" t="s">
        <v>4555</v>
      </c>
    </row>
    <row r="1526" spans="1:15">
      <c r="A1526" t="s">
        <v>1514</v>
      </c>
      <c r="B1526" s="5">
        <v>45533</v>
      </c>
      <c r="C1526" s="5">
        <v>45533</v>
      </c>
      <c r="D1526" t="s">
        <v>16</v>
      </c>
      <c r="E1526" s="3" t="s">
        <v>17</v>
      </c>
      <c r="F1526" t="s">
        <v>1688</v>
      </c>
      <c r="G1526" t="s">
        <v>129</v>
      </c>
      <c r="H1526" s="4">
        <v>45618</v>
      </c>
      <c r="I1526" t="s">
        <v>1516</v>
      </c>
      <c r="J1526" s="3" t="s">
        <v>4474</v>
      </c>
      <c r="K1526" s="14">
        <f>VLOOKUP(F1526,[1]Main!$A:$AT,46,0)</f>
        <v>151917.35999999999</v>
      </c>
      <c r="L1526" s="15" t="str">
        <f>VLOOKUP(F1526,[1]Main!$A:$AC,29,0)</f>
        <v>ZAR</v>
      </c>
      <c r="M1526" s="14" t="s">
        <v>4492</v>
      </c>
      <c r="N1526" s="14" t="s">
        <v>4544</v>
      </c>
      <c r="O1526" s="14" t="s">
        <v>4555</v>
      </c>
    </row>
    <row r="1527" spans="1:15">
      <c r="A1527" t="s">
        <v>1514</v>
      </c>
      <c r="B1527" s="5">
        <v>45533</v>
      </c>
      <c r="C1527" s="5">
        <v>45533</v>
      </c>
      <c r="D1527" t="s">
        <v>16</v>
      </c>
      <c r="E1527" s="3" t="s">
        <v>17</v>
      </c>
      <c r="F1527" t="s">
        <v>1689</v>
      </c>
      <c r="G1527" t="s">
        <v>129</v>
      </c>
      <c r="H1527" s="4">
        <v>45618</v>
      </c>
      <c r="I1527" t="s">
        <v>1516</v>
      </c>
      <c r="J1527" s="3" t="s">
        <v>4474</v>
      </c>
      <c r="K1527" s="14">
        <f>VLOOKUP(F1527,[1]Main!$A:$AT,46,0)</f>
        <v>151917.35999999999</v>
      </c>
      <c r="L1527" s="15" t="str">
        <f>VLOOKUP(F1527,[1]Main!$A:$AC,29,0)</f>
        <v>ZAR</v>
      </c>
      <c r="M1527" s="14" t="s">
        <v>4492</v>
      </c>
      <c r="N1527" s="14" t="s">
        <v>4544</v>
      </c>
      <c r="O1527" s="14" t="s">
        <v>4555</v>
      </c>
    </row>
    <row r="1528" spans="1:15">
      <c r="A1528" t="s">
        <v>1514</v>
      </c>
      <c r="B1528" s="5">
        <v>45533</v>
      </c>
      <c r="C1528" s="5">
        <v>45533</v>
      </c>
      <c r="D1528" t="s">
        <v>16</v>
      </c>
      <c r="E1528" s="3" t="s">
        <v>17</v>
      </c>
      <c r="F1528" t="s">
        <v>1690</v>
      </c>
      <c r="G1528" t="s">
        <v>129</v>
      </c>
      <c r="H1528" s="4">
        <v>45618</v>
      </c>
      <c r="I1528" t="s">
        <v>1516</v>
      </c>
      <c r="J1528" s="3" t="s">
        <v>4474</v>
      </c>
      <c r="K1528" s="14">
        <f>VLOOKUP(F1528,[1]Main!$A:$AT,46,0)</f>
        <v>151917.35999999999</v>
      </c>
      <c r="L1528" s="15" t="str">
        <f>VLOOKUP(F1528,[1]Main!$A:$AC,29,0)</f>
        <v>ZAR</v>
      </c>
      <c r="M1528" s="14" t="s">
        <v>4492</v>
      </c>
      <c r="N1528" s="14" t="s">
        <v>4544</v>
      </c>
      <c r="O1528" s="14" t="s">
        <v>4555</v>
      </c>
    </row>
    <row r="1529" spans="1:15">
      <c r="A1529" t="s">
        <v>1514</v>
      </c>
      <c r="B1529" s="5">
        <v>45533</v>
      </c>
      <c r="C1529" s="5">
        <v>45533</v>
      </c>
      <c r="D1529" t="s">
        <v>16</v>
      </c>
      <c r="E1529" s="3" t="s">
        <v>17</v>
      </c>
      <c r="F1529" t="s">
        <v>1691</v>
      </c>
      <c r="G1529" t="s">
        <v>129</v>
      </c>
      <c r="H1529" s="4">
        <v>45618</v>
      </c>
      <c r="I1529" t="s">
        <v>1516</v>
      </c>
      <c r="J1529" s="3" t="s">
        <v>4474</v>
      </c>
      <c r="K1529" s="14">
        <f>VLOOKUP(F1529,[1]Main!$A:$AT,46,0)</f>
        <v>151917.35999999999</v>
      </c>
      <c r="L1529" s="15" t="str">
        <f>VLOOKUP(F1529,[1]Main!$A:$AC,29,0)</f>
        <v>ZAR</v>
      </c>
      <c r="M1529" s="14" t="s">
        <v>4492</v>
      </c>
      <c r="N1529" s="14" t="s">
        <v>4544</v>
      </c>
      <c r="O1529" s="14" t="s">
        <v>4555</v>
      </c>
    </row>
    <row r="1530" spans="1:15">
      <c r="A1530" t="s">
        <v>1514</v>
      </c>
      <c r="B1530" s="5">
        <v>45533</v>
      </c>
      <c r="C1530" s="5">
        <v>45533</v>
      </c>
      <c r="D1530" t="s">
        <v>16</v>
      </c>
      <c r="E1530" s="3" t="s">
        <v>17</v>
      </c>
      <c r="F1530" t="s">
        <v>1692</v>
      </c>
      <c r="G1530" t="s">
        <v>129</v>
      </c>
      <c r="H1530" s="4">
        <v>45618</v>
      </c>
      <c r="I1530" t="s">
        <v>1516</v>
      </c>
      <c r="J1530" s="3" t="s">
        <v>4474</v>
      </c>
      <c r="K1530" s="14">
        <f>VLOOKUP(F1530,[1]Main!$A:$AT,46,0)</f>
        <v>151917.35999999999</v>
      </c>
      <c r="L1530" s="15" t="str">
        <f>VLOOKUP(F1530,[1]Main!$A:$AC,29,0)</f>
        <v>ZAR</v>
      </c>
      <c r="M1530" s="14" t="s">
        <v>4492</v>
      </c>
      <c r="N1530" s="14" t="s">
        <v>4544</v>
      </c>
      <c r="O1530" s="14" t="s">
        <v>4555</v>
      </c>
    </row>
    <row r="1531" spans="1:15">
      <c r="A1531" t="s">
        <v>1514</v>
      </c>
      <c r="B1531" s="5">
        <v>45533</v>
      </c>
      <c r="C1531" s="5">
        <v>45533</v>
      </c>
      <c r="D1531" t="s">
        <v>16</v>
      </c>
      <c r="E1531" s="3" t="s">
        <v>17</v>
      </c>
      <c r="F1531" t="s">
        <v>1693</v>
      </c>
      <c r="G1531" t="s">
        <v>129</v>
      </c>
      <c r="H1531" s="4">
        <v>45618</v>
      </c>
      <c r="I1531" t="s">
        <v>1516</v>
      </c>
      <c r="J1531" s="3" t="s">
        <v>4474</v>
      </c>
      <c r="K1531" s="14">
        <f>VLOOKUP(F1531,[1]Main!$A:$AT,46,0)</f>
        <v>151917.35999999999</v>
      </c>
      <c r="L1531" s="15" t="str">
        <f>VLOOKUP(F1531,[1]Main!$A:$AC,29,0)</f>
        <v>ZAR</v>
      </c>
      <c r="M1531" s="14" t="s">
        <v>4492</v>
      </c>
      <c r="N1531" s="14" t="s">
        <v>4544</v>
      </c>
      <c r="O1531" s="14" t="s">
        <v>4555</v>
      </c>
    </row>
    <row r="1532" spans="1:15">
      <c r="A1532" t="s">
        <v>1514</v>
      </c>
      <c r="B1532" s="5">
        <v>45533</v>
      </c>
      <c r="C1532" s="5">
        <v>45533</v>
      </c>
      <c r="D1532" t="s">
        <v>16</v>
      </c>
      <c r="E1532" s="3" t="s">
        <v>17</v>
      </c>
      <c r="F1532" t="s">
        <v>1694</v>
      </c>
      <c r="G1532" t="s">
        <v>129</v>
      </c>
      <c r="H1532" s="4">
        <v>45618</v>
      </c>
      <c r="I1532" t="s">
        <v>1516</v>
      </c>
      <c r="J1532" s="3" t="s">
        <v>4474</v>
      </c>
      <c r="K1532" s="14">
        <f>VLOOKUP(F1532,[1]Main!$A:$AT,46,0)</f>
        <v>151917.35999999999</v>
      </c>
      <c r="L1532" s="15" t="str">
        <f>VLOOKUP(F1532,[1]Main!$A:$AC,29,0)</f>
        <v>ZAR</v>
      </c>
      <c r="M1532" s="14" t="s">
        <v>4492</v>
      </c>
      <c r="N1532" s="14" t="s">
        <v>4544</v>
      </c>
      <c r="O1532" s="14" t="s">
        <v>4555</v>
      </c>
    </row>
    <row r="1533" spans="1:15">
      <c r="A1533" t="s">
        <v>1514</v>
      </c>
      <c r="B1533" s="5">
        <v>45533</v>
      </c>
      <c r="C1533" s="5">
        <v>45533</v>
      </c>
      <c r="D1533" t="s">
        <v>16</v>
      </c>
      <c r="E1533" s="3" t="s">
        <v>17</v>
      </c>
      <c r="F1533" t="s">
        <v>1695</v>
      </c>
      <c r="G1533" t="s">
        <v>129</v>
      </c>
      <c r="H1533" s="4">
        <v>45618</v>
      </c>
      <c r="I1533" t="s">
        <v>1516</v>
      </c>
      <c r="J1533" s="3" t="s">
        <v>4474</v>
      </c>
      <c r="K1533" s="14">
        <f>VLOOKUP(F1533,[1]Main!$A:$AT,46,0)</f>
        <v>151917.35999999999</v>
      </c>
      <c r="L1533" s="15" t="str">
        <f>VLOOKUP(F1533,[1]Main!$A:$AC,29,0)</f>
        <v>ZAR</v>
      </c>
      <c r="M1533" s="14" t="s">
        <v>4492</v>
      </c>
      <c r="N1533" s="14" t="s">
        <v>4544</v>
      </c>
      <c r="O1533" s="14" t="s">
        <v>4555</v>
      </c>
    </row>
    <row r="1534" spans="1:15">
      <c r="A1534" t="s">
        <v>1514</v>
      </c>
      <c r="B1534" s="5">
        <v>45533</v>
      </c>
      <c r="C1534" s="5">
        <v>45533</v>
      </c>
      <c r="D1534" t="s">
        <v>16</v>
      </c>
      <c r="E1534" s="3" t="s">
        <v>17</v>
      </c>
      <c r="F1534" t="s">
        <v>1696</v>
      </c>
      <c r="G1534" t="s">
        <v>129</v>
      </c>
      <c r="H1534" s="4">
        <v>45618</v>
      </c>
      <c r="I1534" t="s">
        <v>1516</v>
      </c>
      <c r="J1534" s="3" t="s">
        <v>4474</v>
      </c>
      <c r="K1534" s="14">
        <f>VLOOKUP(F1534,[1]Main!$A:$AT,46,0)</f>
        <v>151917.35999999999</v>
      </c>
      <c r="L1534" s="15" t="str">
        <f>VLOOKUP(F1534,[1]Main!$A:$AC,29,0)</f>
        <v>ZAR</v>
      </c>
      <c r="M1534" s="14" t="s">
        <v>4492</v>
      </c>
      <c r="N1534" s="14" t="s">
        <v>4544</v>
      </c>
      <c r="O1534" s="14" t="s">
        <v>4555</v>
      </c>
    </row>
    <row r="1535" spans="1:15">
      <c r="A1535" t="s">
        <v>1514</v>
      </c>
      <c r="B1535" s="5">
        <v>45533</v>
      </c>
      <c r="C1535" s="5">
        <v>45533</v>
      </c>
      <c r="D1535" t="s">
        <v>16</v>
      </c>
      <c r="E1535" s="3" t="s">
        <v>17</v>
      </c>
      <c r="F1535" t="s">
        <v>1697</v>
      </c>
      <c r="G1535" t="s">
        <v>129</v>
      </c>
      <c r="H1535" s="4">
        <v>45618</v>
      </c>
      <c r="I1535" t="s">
        <v>1516</v>
      </c>
      <c r="J1535" s="3" t="s">
        <v>4474</v>
      </c>
      <c r="K1535" s="14">
        <f>VLOOKUP(F1535,[1]Main!$A:$AT,46,0)</f>
        <v>151917.35999999999</v>
      </c>
      <c r="L1535" s="15" t="str">
        <f>VLOOKUP(F1535,[1]Main!$A:$AC,29,0)</f>
        <v>ZAR</v>
      </c>
      <c r="M1535" s="14" t="s">
        <v>4492</v>
      </c>
      <c r="N1535" s="14" t="s">
        <v>4544</v>
      </c>
      <c r="O1535" s="14" t="s">
        <v>4555</v>
      </c>
    </row>
    <row r="1536" spans="1:15">
      <c r="A1536" t="s">
        <v>1514</v>
      </c>
      <c r="B1536" s="5">
        <v>45533</v>
      </c>
      <c r="C1536" s="5">
        <v>45533</v>
      </c>
      <c r="D1536" t="s">
        <v>16</v>
      </c>
      <c r="E1536" s="3" t="s">
        <v>17</v>
      </c>
      <c r="F1536" t="s">
        <v>1698</v>
      </c>
      <c r="G1536" t="s">
        <v>129</v>
      </c>
      <c r="H1536" s="4">
        <v>45618</v>
      </c>
      <c r="I1536" t="s">
        <v>1516</v>
      </c>
      <c r="J1536" s="3" t="s">
        <v>4474</v>
      </c>
      <c r="K1536" s="14">
        <f>VLOOKUP(F1536,[1]Main!$A:$AT,46,0)</f>
        <v>151917.35999999999</v>
      </c>
      <c r="L1536" s="15" t="str">
        <f>VLOOKUP(F1536,[1]Main!$A:$AC,29,0)</f>
        <v>ZAR</v>
      </c>
      <c r="M1536" s="14" t="s">
        <v>4492</v>
      </c>
      <c r="N1536" s="14" t="s">
        <v>4544</v>
      </c>
      <c r="O1536" s="14" t="s">
        <v>4555</v>
      </c>
    </row>
    <row r="1537" spans="1:15">
      <c r="A1537" t="s">
        <v>1514</v>
      </c>
      <c r="B1537" s="5">
        <v>45533</v>
      </c>
      <c r="C1537" s="5">
        <v>45533</v>
      </c>
      <c r="D1537" t="s">
        <v>16</v>
      </c>
      <c r="E1537" s="3" t="s">
        <v>17</v>
      </c>
      <c r="F1537" t="s">
        <v>1699</v>
      </c>
      <c r="G1537" t="s">
        <v>129</v>
      </c>
      <c r="H1537" s="4">
        <v>45618</v>
      </c>
      <c r="I1537" t="s">
        <v>1516</v>
      </c>
      <c r="J1537" s="3" t="s">
        <v>4474</v>
      </c>
      <c r="K1537" s="14">
        <f>VLOOKUP(F1537,[1]Main!$A:$AT,46,0)</f>
        <v>151917.35999999999</v>
      </c>
      <c r="L1537" s="15" t="str">
        <f>VLOOKUP(F1537,[1]Main!$A:$AC,29,0)</f>
        <v>ZAR</v>
      </c>
      <c r="M1537" s="14" t="s">
        <v>4492</v>
      </c>
      <c r="N1537" s="14" t="s">
        <v>4544</v>
      </c>
      <c r="O1537" s="14" t="s">
        <v>4555</v>
      </c>
    </row>
    <row r="1538" spans="1:15">
      <c r="A1538" t="s">
        <v>1514</v>
      </c>
      <c r="B1538" s="5">
        <v>45533</v>
      </c>
      <c r="C1538" s="5">
        <v>45533</v>
      </c>
      <c r="D1538" t="s">
        <v>16</v>
      </c>
      <c r="E1538" s="3" t="s">
        <v>17</v>
      </c>
      <c r="F1538" t="s">
        <v>1700</v>
      </c>
      <c r="G1538" t="s">
        <v>129</v>
      </c>
      <c r="H1538" s="4">
        <v>45618</v>
      </c>
      <c r="I1538" t="s">
        <v>1516</v>
      </c>
      <c r="J1538" s="3" t="s">
        <v>4474</v>
      </c>
      <c r="K1538" s="14">
        <f>VLOOKUP(F1538,[1]Main!$A:$AT,46,0)</f>
        <v>151917.35999999999</v>
      </c>
      <c r="L1538" s="15" t="str">
        <f>VLOOKUP(F1538,[1]Main!$A:$AC,29,0)</f>
        <v>ZAR</v>
      </c>
      <c r="M1538" s="14" t="s">
        <v>4492</v>
      </c>
      <c r="N1538" s="14" t="s">
        <v>4544</v>
      </c>
      <c r="O1538" s="14" t="s">
        <v>4555</v>
      </c>
    </row>
    <row r="1539" spans="1:15">
      <c r="A1539" t="s">
        <v>1514</v>
      </c>
      <c r="B1539" s="5">
        <v>45533</v>
      </c>
      <c r="C1539" s="5">
        <v>45533</v>
      </c>
      <c r="D1539" t="s">
        <v>16</v>
      </c>
      <c r="E1539" s="3" t="s">
        <v>17</v>
      </c>
      <c r="F1539" t="s">
        <v>1701</v>
      </c>
      <c r="G1539" t="s">
        <v>129</v>
      </c>
      <c r="H1539" s="4">
        <v>45618</v>
      </c>
      <c r="I1539" t="s">
        <v>1516</v>
      </c>
      <c r="J1539" s="3" t="s">
        <v>4474</v>
      </c>
      <c r="K1539" s="14">
        <f>VLOOKUP(F1539,[1]Main!$A:$AT,46,0)</f>
        <v>151917.35999999999</v>
      </c>
      <c r="L1539" s="15" t="str">
        <f>VLOOKUP(F1539,[1]Main!$A:$AC,29,0)</f>
        <v>ZAR</v>
      </c>
      <c r="M1539" s="14" t="s">
        <v>4492</v>
      </c>
      <c r="N1539" s="14" t="s">
        <v>4544</v>
      </c>
      <c r="O1539" s="14" t="s">
        <v>4555</v>
      </c>
    </row>
    <row r="1540" spans="1:15">
      <c r="A1540" t="s">
        <v>1514</v>
      </c>
      <c r="B1540" s="5">
        <v>45533</v>
      </c>
      <c r="C1540" s="5">
        <v>45533</v>
      </c>
      <c r="D1540" t="s">
        <v>16</v>
      </c>
      <c r="E1540" s="3" t="s">
        <v>17</v>
      </c>
      <c r="F1540" t="s">
        <v>1702</v>
      </c>
      <c r="G1540" t="s">
        <v>129</v>
      </c>
      <c r="H1540" s="4">
        <v>45618</v>
      </c>
      <c r="I1540" t="s">
        <v>1516</v>
      </c>
      <c r="J1540" s="3" t="s">
        <v>4474</v>
      </c>
      <c r="K1540" s="14">
        <f>VLOOKUP(F1540,[1]Main!$A:$AT,46,0)</f>
        <v>151917.35999999999</v>
      </c>
      <c r="L1540" s="15" t="str">
        <f>VLOOKUP(F1540,[1]Main!$A:$AC,29,0)</f>
        <v>ZAR</v>
      </c>
      <c r="M1540" s="14" t="s">
        <v>4492</v>
      </c>
      <c r="N1540" s="14" t="s">
        <v>4544</v>
      </c>
      <c r="O1540" s="14" t="s">
        <v>4555</v>
      </c>
    </row>
    <row r="1541" spans="1:15">
      <c r="A1541" t="s">
        <v>1514</v>
      </c>
      <c r="B1541" s="5">
        <v>45533</v>
      </c>
      <c r="C1541" s="5">
        <v>45533</v>
      </c>
      <c r="D1541" t="s">
        <v>16</v>
      </c>
      <c r="E1541" s="3" t="s">
        <v>17</v>
      </c>
      <c r="F1541" t="s">
        <v>1703</v>
      </c>
      <c r="G1541" t="s">
        <v>129</v>
      </c>
      <c r="H1541" s="4">
        <v>45618</v>
      </c>
      <c r="I1541" t="s">
        <v>1516</v>
      </c>
      <c r="J1541" s="3" t="s">
        <v>4474</v>
      </c>
      <c r="K1541" s="14">
        <f>VLOOKUP(F1541,[1]Main!$A:$AT,46,0)</f>
        <v>151917.35999999999</v>
      </c>
      <c r="L1541" s="15" t="str">
        <f>VLOOKUP(F1541,[1]Main!$A:$AC,29,0)</f>
        <v>ZAR</v>
      </c>
      <c r="M1541" s="14" t="s">
        <v>4492</v>
      </c>
      <c r="N1541" s="14" t="s">
        <v>4544</v>
      </c>
      <c r="O1541" s="14" t="s">
        <v>4555</v>
      </c>
    </row>
    <row r="1542" spans="1:15">
      <c r="A1542" t="s">
        <v>1514</v>
      </c>
      <c r="B1542" s="5">
        <v>45533</v>
      </c>
      <c r="C1542" s="5">
        <v>45533</v>
      </c>
      <c r="D1542" t="s">
        <v>16</v>
      </c>
      <c r="E1542" s="3" t="s">
        <v>17</v>
      </c>
      <c r="F1542" t="s">
        <v>1704</v>
      </c>
      <c r="G1542" t="s">
        <v>129</v>
      </c>
      <c r="H1542" s="4">
        <v>45618</v>
      </c>
      <c r="I1542" t="s">
        <v>1516</v>
      </c>
      <c r="J1542" s="3" t="s">
        <v>4474</v>
      </c>
      <c r="K1542" s="14">
        <f>VLOOKUP(F1542,[1]Main!$A:$AT,46,0)</f>
        <v>151917.35999999999</v>
      </c>
      <c r="L1542" s="15" t="str">
        <f>VLOOKUP(F1542,[1]Main!$A:$AC,29,0)</f>
        <v>ZAR</v>
      </c>
      <c r="M1542" s="14" t="s">
        <v>4492</v>
      </c>
      <c r="N1542" s="14" t="s">
        <v>4544</v>
      </c>
      <c r="O1542" s="14" t="s">
        <v>4555</v>
      </c>
    </row>
    <row r="1543" spans="1:15">
      <c r="A1543" t="s">
        <v>1514</v>
      </c>
      <c r="B1543" s="5">
        <v>45533</v>
      </c>
      <c r="C1543" s="5">
        <v>45533</v>
      </c>
      <c r="D1543" t="s">
        <v>16</v>
      </c>
      <c r="E1543" s="3" t="s">
        <v>17</v>
      </c>
      <c r="F1543" t="s">
        <v>1705</v>
      </c>
      <c r="G1543" t="s">
        <v>129</v>
      </c>
      <c r="H1543" s="4">
        <v>45618</v>
      </c>
      <c r="I1543" t="s">
        <v>1516</v>
      </c>
      <c r="J1543" s="3" t="s">
        <v>4474</v>
      </c>
      <c r="K1543" s="14">
        <f>VLOOKUP(F1543,[1]Main!$A:$AT,46,0)</f>
        <v>151917.35999999999</v>
      </c>
      <c r="L1543" s="15" t="str">
        <f>VLOOKUP(F1543,[1]Main!$A:$AC,29,0)</f>
        <v>ZAR</v>
      </c>
      <c r="M1543" s="14" t="s">
        <v>4492</v>
      </c>
      <c r="N1543" s="14" t="s">
        <v>4544</v>
      </c>
      <c r="O1543" s="14" t="s">
        <v>4555</v>
      </c>
    </row>
    <row r="1544" spans="1:15">
      <c r="A1544" t="s">
        <v>1514</v>
      </c>
      <c r="B1544" s="5">
        <v>45533</v>
      </c>
      <c r="C1544" s="5">
        <v>45533</v>
      </c>
      <c r="D1544" t="s">
        <v>16</v>
      </c>
      <c r="E1544" s="3" t="s">
        <v>17</v>
      </c>
      <c r="F1544" t="s">
        <v>1706</v>
      </c>
      <c r="G1544" t="s">
        <v>129</v>
      </c>
      <c r="H1544" s="4">
        <v>45618</v>
      </c>
      <c r="I1544" t="s">
        <v>1516</v>
      </c>
      <c r="J1544" s="3" t="s">
        <v>4474</v>
      </c>
      <c r="K1544" s="14">
        <f>VLOOKUP(F1544,[1]Main!$A:$AT,46,0)</f>
        <v>151917.35999999999</v>
      </c>
      <c r="L1544" s="15" t="str">
        <f>VLOOKUP(F1544,[1]Main!$A:$AC,29,0)</f>
        <v>ZAR</v>
      </c>
      <c r="M1544" s="14" t="s">
        <v>4492</v>
      </c>
      <c r="N1544" s="14" t="s">
        <v>4544</v>
      </c>
      <c r="O1544" s="14" t="s">
        <v>4555</v>
      </c>
    </row>
    <row r="1545" spans="1:15">
      <c r="A1545" t="s">
        <v>1514</v>
      </c>
      <c r="B1545" s="5">
        <v>45533</v>
      </c>
      <c r="C1545" s="5">
        <v>45533</v>
      </c>
      <c r="D1545" t="s">
        <v>16</v>
      </c>
      <c r="E1545" s="3" t="s">
        <v>17</v>
      </c>
      <c r="F1545" t="s">
        <v>1707</v>
      </c>
      <c r="G1545" t="s">
        <v>129</v>
      </c>
      <c r="H1545" s="4">
        <v>45618</v>
      </c>
      <c r="I1545" t="s">
        <v>1516</v>
      </c>
      <c r="J1545" s="3" t="s">
        <v>4474</v>
      </c>
      <c r="K1545" s="14">
        <f>VLOOKUP(F1545,[1]Main!$A:$AT,46,0)</f>
        <v>151917.35999999999</v>
      </c>
      <c r="L1545" s="15" t="str">
        <f>VLOOKUP(F1545,[1]Main!$A:$AC,29,0)</f>
        <v>ZAR</v>
      </c>
      <c r="M1545" s="14" t="s">
        <v>4492</v>
      </c>
      <c r="N1545" s="14" t="s">
        <v>4544</v>
      </c>
      <c r="O1545" s="14" t="s">
        <v>4555</v>
      </c>
    </row>
    <row r="1546" spans="1:15">
      <c r="A1546" t="s">
        <v>1514</v>
      </c>
      <c r="B1546" s="5">
        <v>45533</v>
      </c>
      <c r="C1546" s="5">
        <v>45533</v>
      </c>
      <c r="D1546" t="s">
        <v>16</v>
      </c>
      <c r="E1546" s="3" t="s">
        <v>17</v>
      </c>
      <c r="F1546" t="s">
        <v>1708</v>
      </c>
      <c r="G1546" t="s">
        <v>129</v>
      </c>
      <c r="H1546" s="4">
        <v>45618</v>
      </c>
      <c r="I1546" t="s">
        <v>1516</v>
      </c>
      <c r="J1546" s="3" t="s">
        <v>4474</v>
      </c>
      <c r="K1546" s="14">
        <f>VLOOKUP(F1546,[1]Main!$A:$AT,46,0)</f>
        <v>151917.35999999999</v>
      </c>
      <c r="L1546" s="15" t="str">
        <f>VLOOKUP(F1546,[1]Main!$A:$AC,29,0)</f>
        <v>ZAR</v>
      </c>
      <c r="M1546" s="14" t="s">
        <v>4492</v>
      </c>
      <c r="N1546" s="14" t="s">
        <v>4544</v>
      </c>
      <c r="O1546" s="14" t="s">
        <v>4555</v>
      </c>
    </row>
    <row r="1547" spans="1:15">
      <c r="A1547" t="s">
        <v>1514</v>
      </c>
      <c r="B1547" s="5">
        <v>45533</v>
      </c>
      <c r="C1547" s="5">
        <v>45533</v>
      </c>
      <c r="D1547" t="s">
        <v>16</v>
      </c>
      <c r="E1547" s="3" t="s">
        <v>17</v>
      </c>
      <c r="F1547" t="s">
        <v>1709</v>
      </c>
      <c r="G1547" t="s">
        <v>129</v>
      </c>
      <c r="H1547" s="4">
        <v>45618</v>
      </c>
      <c r="I1547" t="s">
        <v>1516</v>
      </c>
      <c r="J1547" s="3" t="s">
        <v>4474</v>
      </c>
      <c r="K1547" s="14">
        <f>VLOOKUP(F1547,[1]Main!$A:$AT,46,0)</f>
        <v>151917.35999999999</v>
      </c>
      <c r="L1547" s="15" t="str">
        <f>VLOOKUP(F1547,[1]Main!$A:$AC,29,0)</f>
        <v>ZAR</v>
      </c>
      <c r="M1547" s="14" t="s">
        <v>4492</v>
      </c>
      <c r="N1547" s="14" t="s">
        <v>4544</v>
      </c>
      <c r="O1547" s="14" t="s">
        <v>4555</v>
      </c>
    </row>
    <row r="1548" spans="1:15">
      <c r="A1548" t="s">
        <v>1514</v>
      </c>
      <c r="B1548" s="5">
        <v>45533</v>
      </c>
      <c r="C1548" s="5">
        <v>45533</v>
      </c>
      <c r="D1548" t="s">
        <v>16</v>
      </c>
      <c r="E1548" s="3" t="s">
        <v>17</v>
      </c>
      <c r="F1548" t="s">
        <v>1710</v>
      </c>
      <c r="G1548" t="s">
        <v>129</v>
      </c>
      <c r="H1548" s="4">
        <v>45618</v>
      </c>
      <c r="I1548" t="s">
        <v>1516</v>
      </c>
      <c r="J1548" s="3" t="s">
        <v>4474</v>
      </c>
      <c r="K1548" s="14">
        <f>VLOOKUP(F1548,[1]Main!$A:$AT,46,0)</f>
        <v>151917.35999999999</v>
      </c>
      <c r="L1548" s="15" t="str">
        <f>VLOOKUP(F1548,[1]Main!$A:$AC,29,0)</f>
        <v>ZAR</v>
      </c>
      <c r="M1548" s="14" t="s">
        <v>4492</v>
      </c>
      <c r="N1548" s="14" t="s">
        <v>4544</v>
      </c>
      <c r="O1548" s="14" t="s">
        <v>4555</v>
      </c>
    </row>
    <row r="1549" spans="1:15">
      <c r="A1549" t="s">
        <v>1514</v>
      </c>
      <c r="B1549" s="5">
        <v>45533</v>
      </c>
      <c r="C1549" s="5">
        <v>45533</v>
      </c>
      <c r="D1549" t="s">
        <v>16</v>
      </c>
      <c r="E1549" s="3" t="s">
        <v>17</v>
      </c>
      <c r="F1549" t="s">
        <v>1711</v>
      </c>
      <c r="G1549" t="s">
        <v>129</v>
      </c>
      <c r="H1549" s="4">
        <v>45618</v>
      </c>
      <c r="I1549" t="s">
        <v>1516</v>
      </c>
      <c r="J1549" s="3" t="s">
        <v>4474</v>
      </c>
      <c r="K1549" s="14">
        <f>VLOOKUP(F1549,[1]Main!$A:$AT,46,0)</f>
        <v>151917.35999999999</v>
      </c>
      <c r="L1549" s="15" t="str">
        <f>VLOOKUP(F1549,[1]Main!$A:$AC,29,0)</f>
        <v>ZAR</v>
      </c>
      <c r="M1549" s="14" t="s">
        <v>4492</v>
      </c>
      <c r="N1549" s="14" t="s">
        <v>4544</v>
      </c>
      <c r="O1549" s="14" t="s">
        <v>4555</v>
      </c>
    </row>
    <row r="1550" spans="1:15">
      <c r="A1550" t="s">
        <v>1514</v>
      </c>
      <c r="B1550" s="5">
        <v>45533</v>
      </c>
      <c r="C1550" s="5">
        <v>45533</v>
      </c>
      <c r="D1550" t="s">
        <v>16</v>
      </c>
      <c r="E1550" s="3" t="s">
        <v>17</v>
      </c>
      <c r="F1550" t="s">
        <v>1712</v>
      </c>
      <c r="G1550" t="s">
        <v>129</v>
      </c>
      <c r="H1550" s="4">
        <v>45618</v>
      </c>
      <c r="I1550" t="s">
        <v>1516</v>
      </c>
      <c r="J1550" s="3" t="s">
        <v>4474</v>
      </c>
      <c r="K1550" s="14">
        <f>VLOOKUP(F1550,[1]Main!$A:$AT,46,0)</f>
        <v>151917.35999999999</v>
      </c>
      <c r="L1550" s="15" t="str">
        <f>VLOOKUP(F1550,[1]Main!$A:$AC,29,0)</f>
        <v>ZAR</v>
      </c>
      <c r="M1550" s="14" t="s">
        <v>4492</v>
      </c>
      <c r="N1550" s="14" t="s">
        <v>4544</v>
      </c>
      <c r="O1550" s="14" t="s">
        <v>4555</v>
      </c>
    </row>
    <row r="1551" spans="1:15">
      <c r="A1551" t="s">
        <v>1514</v>
      </c>
      <c r="B1551" s="5">
        <v>45533</v>
      </c>
      <c r="C1551" s="5">
        <v>45533</v>
      </c>
      <c r="D1551" t="s">
        <v>16</v>
      </c>
      <c r="E1551" s="3" t="s">
        <v>17</v>
      </c>
      <c r="F1551" t="s">
        <v>1713</v>
      </c>
      <c r="G1551" t="s">
        <v>129</v>
      </c>
      <c r="H1551" s="4">
        <v>45618</v>
      </c>
      <c r="I1551" t="s">
        <v>1516</v>
      </c>
      <c r="J1551" s="3" t="s">
        <v>4474</v>
      </c>
      <c r="K1551" s="14">
        <f>VLOOKUP(F1551,[1]Main!$A:$AT,46,0)</f>
        <v>151917.35999999999</v>
      </c>
      <c r="L1551" s="15" t="str">
        <f>VLOOKUP(F1551,[1]Main!$A:$AC,29,0)</f>
        <v>ZAR</v>
      </c>
      <c r="M1551" s="14" t="s">
        <v>4492</v>
      </c>
      <c r="N1551" s="14" t="s">
        <v>4544</v>
      </c>
      <c r="O1551" s="14" t="s">
        <v>4555</v>
      </c>
    </row>
    <row r="1552" spans="1:15">
      <c r="A1552" t="s">
        <v>1514</v>
      </c>
      <c r="B1552" s="5">
        <v>45533</v>
      </c>
      <c r="C1552" s="5">
        <v>45533</v>
      </c>
      <c r="D1552" t="s">
        <v>16</v>
      </c>
      <c r="E1552" s="3" t="s">
        <v>17</v>
      </c>
      <c r="F1552" t="s">
        <v>1714</v>
      </c>
      <c r="G1552" t="s">
        <v>129</v>
      </c>
      <c r="H1552" s="4">
        <v>45618</v>
      </c>
      <c r="I1552" t="s">
        <v>1516</v>
      </c>
      <c r="J1552" s="3" t="s">
        <v>4474</v>
      </c>
      <c r="K1552" s="14">
        <f>VLOOKUP(F1552,[1]Main!$A:$AT,46,0)</f>
        <v>151917.35999999999</v>
      </c>
      <c r="L1552" s="15" t="str">
        <f>VLOOKUP(F1552,[1]Main!$A:$AC,29,0)</f>
        <v>ZAR</v>
      </c>
      <c r="M1552" s="14" t="s">
        <v>4492</v>
      </c>
      <c r="N1552" s="14" t="s">
        <v>4544</v>
      </c>
      <c r="O1552" s="14" t="s">
        <v>4555</v>
      </c>
    </row>
    <row r="1553" spans="1:15">
      <c r="A1553" t="s">
        <v>1514</v>
      </c>
      <c r="B1553" s="5">
        <v>45533</v>
      </c>
      <c r="C1553" s="5">
        <v>45533</v>
      </c>
      <c r="D1553" t="s">
        <v>16</v>
      </c>
      <c r="E1553" s="3" t="s">
        <v>17</v>
      </c>
      <c r="F1553" t="s">
        <v>1715</v>
      </c>
      <c r="G1553" t="s">
        <v>129</v>
      </c>
      <c r="H1553" s="4">
        <v>45618</v>
      </c>
      <c r="I1553" t="s">
        <v>1516</v>
      </c>
      <c r="J1553" s="3" t="s">
        <v>4474</v>
      </c>
      <c r="K1553" s="14">
        <f>VLOOKUP(F1553,[1]Main!$A:$AT,46,0)</f>
        <v>151917.35999999999</v>
      </c>
      <c r="L1553" s="15" t="str">
        <f>VLOOKUP(F1553,[1]Main!$A:$AC,29,0)</f>
        <v>ZAR</v>
      </c>
      <c r="M1553" s="14" t="s">
        <v>4492</v>
      </c>
      <c r="N1553" s="14" t="s">
        <v>4544</v>
      </c>
      <c r="O1553" s="14" t="s">
        <v>4555</v>
      </c>
    </row>
    <row r="1554" spans="1:15">
      <c r="A1554" t="s">
        <v>1514</v>
      </c>
      <c r="B1554" s="5">
        <v>45533</v>
      </c>
      <c r="C1554" s="5">
        <v>45533</v>
      </c>
      <c r="D1554" t="s">
        <v>16</v>
      </c>
      <c r="E1554" s="3" t="s">
        <v>17</v>
      </c>
      <c r="F1554" t="s">
        <v>1716</v>
      </c>
      <c r="G1554" t="s">
        <v>139</v>
      </c>
      <c r="H1554" s="4">
        <v>45618</v>
      </c>
      <c r="I1554" t="s">
        <v>1516</v>
      </c>
      <c r="J1554" s="3" t="s">
        <v>4474</v>
      </c>
      <c r="K1554" s="14">
        <f>VLOOKUP(F1554,[1]Main!$A:$AT,46,0)</f>
        <v>151917.35999999999</v>
      </c>
      <c r="L1554" s="15" t="str">
        <f>VLOOKUP(F1554,[1]Main!$A:$AC,29,0)</f>
        <v>ZAR</v>
      </c>
      <c r="M1554" s="14" t="s">
        <v>4494</v>
      </c>
      <c r="N1554" s="14" t="s">
        <v>4544</v>
      </c>
      <c r="O1554" s="14" t="s">
        <v>4556</v>
      </c>
    </row>
    <row r="1555" spans="1:15">
      <c r="A1555" t="s">
        <v>1514</v>
      </c>
      <c r="B1555" s="5">
        <v>45533</v>
      </c>
      <c r="C1555" s="5">
        <v>45533</v>
      </c>
      <c r="D1555" t="s">
        <v>16</v>
      </c>
      <c r="E1555" s="3" t="s">
        <v>17</v>
      </c>
      <c r="F1555" t="s">
        <v>1717</v>
      </c>
      <c r="G1555" t="s">
        <v>139</v>
      </c>
      <c r="H1555" s="4">
        <v>45618</v>
      </c>
      <c r="I1555" t="s">
        <v>1516</v>
      </c>
      <c r="J1555" s="3" t="s">
        <v>4474</v>
      </c>
      <c r="K1555" s="14">
        <f>VLOOKUP(F1555,[1]Main!$A:$AT,46,0)</f>
        <v>151917.35999999999</v>
      </c>
      <c r="L1555" s="15" t="str">
        <f>VLOOKUP(F1555,[1]Main!$A:$AC,29,0)</f>
        <v>ZAR</v>
      </c>
      <c r="M1555" s="14" t="s">
        <v>4494</v>
      </c>
      <c r="N1555" s="14" t="s">
        <v>4544</v>
      </c>
      <c r="O1555" s="14" t="s">
        <v>4556</v>
      </c>
    </row>
    <row r="1556" spans="1:15">
      <c r="A1556" t="s">
        <v>1514</v>
      </c>
      <c r="B1556" s="5">
        <v>45533</v>
      </c>
      <c r="C1556" s="5">
        <v>45533</v>
      </c>
      <c r="D1556" t="s">
        <v>16</v>
      </c>
      <c r="E1556" s="3" t="s">
        <v>17</v>
      </c>
      <c r="F1556" t="s">
        <v>1718</v>
      </c>
      <c r="G1556" t="s">
        <v>139</v>
      </c>
      <c r="H1556" s="4">
        <v>45618</v>
      </c>
      <c r="I1556" t="s">
        <v>1516</v>
      </c>
      <c r="J1556" s="3" t="s">
        <v>4474</v>
      </c>
      <c r="K1556" s="14">
        <f>VLOOKUP(F1556,[1]Main!$A:$AT,46,0)</f>
        <v>151917.35999999999</v>
      </c>
      <c r="L1556" s="15" t="str">
        <f>VLOOKUP(F1556,[1]Main!$A:$AC,29,0)</f>
        <v>ZAR</v>
      </c>
      <c r="M1556" s="14" t="s">
        <v>4494</v>
      </c>
      <c r="N1556" s="14" t="s">
        <v>4544</v>
      </c>
      <c r="O1556" s="14" t="s">
        <v>4556</v>
      </c>
    </row>
    <row r="1557" spans="1:15">
      <c r="A1557" t="s">
        <v>1514</v>
      </c>
      <c r="B1557" s="5">
        <v>45533</v>
      </c>
      <c r="C1557" s="5">
        <v>45533</v>
      </c>
      <c r="D1557" t="s">
        <v>16</v>
      </c>
      <c r="E1557" s="3" t="s">
        <v>17</v>
      </c>
      <c r="F1557" t="s">
        <v>1719</v>
      </c>
      <c r="G1557" t="s">
        <v>139</v>
      </c>
      <c r="H1557" s="4">
        <v>45618</v>
      </c>
      <c r="I1557" t="s">
        <v>1516</v>
      </c>
      <c r="J1557" s="3" t="s">
        <v>4474</v>
      </c>
      <c r="K1557" s="14">
        <f>VLOOKUP(F1557,[1]Main!$A:$AT,46,0)</f>
        <v>151917.35999999999</v>
      </c>
      <c r="L1557" s="15" t="str">
        <f>VLOOKUP(F1557,[1]Main!$A:$AC,29,0)</f>
        <v>ZAR</v>
      </c>
      <c r="M1557" s="14" t="s">
        <v>4494</v>
      </c>
      <c r="N1557" s="14" t="s">
        <v>4544</v>
      </c>
      <c r="O1557" s="14" t="s">
        <v>4556</v>
      </c>
    </row>
    <row r="1558" spans="1:15">
      <c r="A1558" t="s">
        <v>1514</v>
      </c>
      <c r="B1558" s="5">
        <v>45533</v>
      </c>
      <c r="C1558" s="5">
        <v>45533</v>
      </c>
      <c r="D1558" t="s">
        <v>16</v>
      </c>
      <c r="E1558" s="3" t="s">
        <v>17</v>
      </c>
      <c r="F1558" t="s">
        <v>1720</v>
      </c>
      <c r="G1558" t="s">
        <v>139</v>
      </c>
      <c r="H1558" s="4">
        <v>45618</v>
      </c>
      <c r="I1558" t="s">
        <v>1516</v>
      </c>
      <c r="J1558" s="3" t="s">
        <v>4474</v>
      </c>
      <c r="K1558" s="14">
        <f>VLOOKUP(F1558,[1]Main!$A:$AT,46,0)</f>
        <v>151917.35999999999</v>
      </c>
      <c r="L1558" s="15" t="str">
        <f>VLOOKUP(F1558,[1]Main!$A:$AC,29,0)</f>
        <v>ZAR</v>
      </c>
      <c r="M1558" s="14" t="s">
        <v>4494</v>
      </c>
      <c r="N1558" s="14" t="s">
        <v>4544</v>
      </c>
      <c r="O1558" s="14" t="s">
        <v>4556</v>
      </c>
    </row>
    <row r="1559" spans="1:15">
      <c r="A1559" t="s">
        <v>1514</v>
      </c>
      <c r="B1559" s="5">
        <v>45533</v>
      </c>
      <c r="C1559" s="5">
        <v>45533</v>
      </c>
      <c r="D1559" t="s">
        <v>16</v>
      </c>
      <c r="E1559" s="3" t="s">
        <v>17</v>
      </c>
      <c r="F1559" t="s">
        <v>1721</v>
      </c>
      <c r="G1559" t="s">
        <v>139</v>
      </c>
      <c r="H1559" s="4">
        <v>45618</v>
      </c>
      <c r="I1559" t="s">
        <v>1516</v>
      </c>
      <c r="J1559" s="3" t="s">
        <v>4474</v>
      </c>
      <c r="K1559" s="14">
        <f>VLOOKUP(F1559,[1]Main!$A:$AT,46,0)</f>
        <v>151917.35999999999</v>
      </c>
      <c r="L1559" s="15" t="str">
        <f>VLOOKUP(F1559,[1]Main!$A:$AC,29,0)</f>
        <v>ZAR</v>
      </c>
      <c r="M1559" s="14" t="s">
        <v>4494</v>
      </c>
      <c r="N1559" s="14" t="s">
        <v>4544</v>
      </c>
      <c r="O1559" s="14" t="s">
        <v>4556</v>
      </c>
    </row>
    <row r="1560" spans="1:15">
      <c r="A1560" t="s">
        <v>1514</v>
      </c>
      <c r="B1560" s="5">
        <v>45533</v>
      </c>
      <c r="C1560" s="5">
        <v>45533</v>
      </c>
      <c r="D1560" t="s">
        <v>16</v>
      </c>
      <c r="E1560" s="3" t="s">
        <v>17</v>
      </c>
      <c r="F1560" t="s">
        <v>1722</v>
      </c>
      <c r="G1560" t="s">
        <v>139</v>
      </c>
      <c r="H1560" s="4">
        <v>45618</v>
      </c>
      <c r="I1560" t="s">
        <v>1516</v>
      </c>
      <c r="J1560" s="3" t="s">
        <v>4474</v>
      </c>
      <c r="K1560" s="14">
        <f>VLOOKUP(F1560,[1]Main!$A:$AT,46,0)</f>
        <v>151917.35999999999</v>
      </c>
      <c r="L1560" s="15" t="str">
        <f>VLOOKUP(F1560,[1]Main!$A:$AC,29,0)</f>
        <v>ZAR</v>
      </c>
      <c r="M1560" s="14" t="s">
        <v>4494</v>
      </c>
      <c r="N1560" s="14" t="s">
        <v>4544</v>
      </c>
      <c r="O1560" s="14" t="s">
        <v>4556</v>
      </c>
    </row>
    <row r="1561" spans="1:15">
      <c r="A1561" t="s">
        <v>1514</v>
      </c>
      <c r="B1561" s="5">
        <v>45533</v>
      </c>
      <c r="C1561" s="5">
        <v>45533</v>
      </c>
      <c r="D1561" t="s">
        <v>16</v>
      </c>
      <c r="E1561" s="3" t="s">
        <v>17</v>
      </c>
      <c r="F1561" t="s">
        <v>1723</v>
      </c>
      <c r="G1561" t="s">
        <v>139</v>
      </c>
      <c r="H1561" s="4">
        <v>45618</v>
      </c>
      <c r="I1561" t="s">
        <v>1516</v>
      </c>
      <c r="J1561" s="3" t="s">
        <v>4474</v>
      </c>
      <c r="K1561" s="14">
        <f>VLOOKUP(F1561,[1]Main!$A:$AT,46,0)</f>
        <v>151917.35999999999</v>
      </c>
      <c r="L1561" s="15" t="str">
        <f>VLOOKUP(F1561,[1]Main!$A:$AC,29,0)</f>
        <v>ZAR</v>
      </c>
      <c r="M1561" s="14" t="s">
        <v>4494</v>
      </c>
      <c r="N1561" s="14" t="s">
        <v>4544</v>
      </c>
      <c r="O1561" s="14" t="s">
        <v>4556</v>
      </c>
    </row>
    <row r="1562" spans="1:15">
      <c r="A1562" t="s">
        <v>1514</v>
      </c>
      <c r="B1562" s="5">
        <v>45533</v>
      </c>
      <c r="C1562" s="5">
        <v>45533</v>
      </c>
      <c r="D1562" t="s">
        <v>16</v>
      </c>
      <c r="E1562" s="3" t="s">
        <v>17</v>
      </c>
      <c r="F1562" t="s">
        <v>1724</v>
      </c>
      <c r="G1562" t="s">
        <v>139</v>
      </c>
      <c r="H1562" s="4">
        <v>45618</v>
      </c>
      <c r="I1562" t="s">
        <v>1516</v>
      </c>
      <c r="J1562" s="3" t="s">
        <v>4474</v>
      </c>
      <c r="K1562" s="14">
        <f>VLOOKUP(F1562,[1]Main!$A:$AT,46,0)</f>
        <v>151917.35999999999</v>
      </c>
      <c r="L1562" s="15" t="str">
        <f>VLOOKUP(F1562,[1]Main!$A:$AC,29,0)</f>
        <v>ZAR</v>
      </c>
      <c r="M1562" s="14" t="s">
        <v>4494</v>
      </c>
      <c r="N1562" s="14" t="s">
        <v>4544</v>
      </c>
      <c r="O1562" s="14" t="s">
        <v>4556</v>
      </c>
    </row>
    <row r="1563" spans="1:15">
      <c r="A1563" t="s">
        <v>1514</v>
      </c>
      <c r="B1563" s="5">
        <v>45533</v>
      </c>
      <c r="C1563" s="5">
        <v>45533</v>
      </c>
      <c r="D1563" t="s">
        <v>16</v>
      </c>
      <c r="E1563" s="3" t="s">
        <v>17</v>
      </c>
      <c r="F1563" t="s">
        <v>1725</v>
      </c>
      <c r="G1563" t="s">
        <v>139</v>
      </c>
      <c r="H1563" s="4">
        <v>45618</v>
      </c>
      <c r="I1563" t="s">
        <v>1516</v>
      </c>
      <c r="J1563" s="3" t="s">
        <v>4474</v>
      </c>
      <c r="K1563" s="14">
        <f>VLOOKUP(F1563,[1]Main!$A:$AT,46,0)</f>
        <v>151917.35999999999</v>
      </c>
      <c r="L1563" s="15" t="str">
        <f>VLOOKUP(F1563,[1]Main!$A:$AC,29,0)</f>
        <v>ZAR</v>
      </c>
      <c r="M1563" s="14" t="s">
        <v>4494</v>
      </c>
      <c r="N1563" s="14" t="s">
        <v>4544</v>
      </c>
      <c r="O1563" s="14" t="s">
        <v>4556</v>
      </c>
    </row>
    <row r="1564" spans="1:15">
      <c r="A1564" t="s">
        <v>1514</v>
      </c>
      <c r="B1564" s="5">
        <v>45533</v>
      </c>
      <c r="C1564" s="5">
        <v>45533</v>
      </c>
      <c r="D1564" t="s">
        <v>16</v>
      </c>
      <c r="E1564" s="3" t="s">
        <v>17</v>
      </c>
      <c r="F1564" t="s">
        <v>1726</v>
      </c>
      <c r="G1564" t="s">
        <v>139</v>
      </c>
      <c r="H1564" s="4">
        <v>45618</v>
      </c>
      <c r="I1564" t="s">
        <v>1516</v>
      </c>
      <c r="J1564" s="3" t="s">
        <v>4474</v>
      </c>
      <c r="K1564" s="14">
        <f>VLOOKUP(F1564,[1]Main!$A:$AT,46,0)</f>
        <v>151917.35999999999</v>
      </c>
      <c r="L1564" s="15" t="str">
        <f>VLOOKUP(F1564,[1]Main!$A:$AC,29,0)</f>
        <v>ZAR</v>
      </c>
      <c r="M1564" s="14" t="s">
        <v>4494</v>
      </c>
      <c r="N1564" s="14" t="s">
        <v>4544</v>
      </c>
      <c r="O1564" s="14" t="s">
        <v>4556</v>
      </c>
    </row>
    <row r="1565" spans="1:15">
      <c r="A1565" t="s">
        <v>1514</v>
      </c>
      <c r="B1565" s="5">
        <v>45533</v>
      </c>
      <c r="C1565" s="5">
        <v>45533</v>
      </c>
      <c r="D1565" t="s">
        <v>16</v>
      </c>
      <c r="E1565" s="3" t="s">
        <v>17</v>
      </c>
      <c r="F1565" t="s">
        <v>1727</v>
      </c>
      <c r="G1565" t="s">
        <v>129</v>
      </c>
      <c r="H1565" s="4">
        <v>45618</v>
      </c>
      <c r="I1565" t="s">
        <v>1516</v>
      </c>
      <c r="J1565" s="3" t="s">
        <v>4474</v>
      </c>
      <c r="K1565" s="14">
        <f>VLOOKUP(F1565,[1]Main!$A:$AT,46,0)</f>
        <v>151917.35999999999</v>
      </c>
      <c r="L1565" s="15" t="str">
        <f>VLOOKUP(F1565,[1]Main!$A:$AC,29,0)</f>
        <v>ZAR</v>
      </c>
      <c r="M1565" s="14" t="s">
        <v>4492</v>
      </c>
      <c r="N1565" s="14" t="s">
        <v>4544</v>
      </c>
      <c r="O1565" s="14" t="s">
        <v>4555</v>
      </c>
    </row>
    <row r="1566" spans="1:15">
      <c r="A1566" t="s">
        <v>1514</v>
      </c>
      <c r="B1566" s="5">
        <v>45533</v>
      </c>
      <c r="C1566" s="5">
        <v>45533</v>
      </c>
      <c r="D1566" t="s">
        <v>16</v>
      </c>
      <c r="E1566" s="3" t="s">
        <v>17</v>
      </c>
      <c r="F1566" t="s">
        <v>1728</v>
      </c>
      <c r="G1566" t="s">
        <v>129</v>
      </c>
      <c r="H1566" s="4">
        <v>45618</v>
      </c>
      <c r="I1566" t="s">
        <v>1516</v>
      </c>
      <c r="J1566" s="3" t="s">
        <v>4474</v>
      </c>
      <c r="K1566" s="14">
        <f>VLOOKUP(F1566,[1]Main!$A:$AT,46,0)</f>
        <v>151917.35999999999</v>
      </c>
      <c r="L1566" s="15" t="str">
        <f>VLOOKUP(F1566,[1]Main!$A:$AC,29,0)</f>
        <v>ZAR</v>
      </c>
      <c r="M1566" s="14" t="s">
        <v>4492</v>
      </c>
      <c r="N1566" s="14" t="s">
        <v>4544</v>
      </c>
      <c r="O1566" s="14" t="s">
        <v>4555</v>
      </c>
    </row>
    <row r="1567" spans="1:15">
      <c r="A1567" t="s">
        <v>1514</v>
      </c>
      <c r="B1567" s="5">
        <v>45443</v>
      </c>
      <c r="C1567" s="5">
        <v>45443</v>
      </c>
      <c r="D1567" t="s">
        <v>16</v>
      </c>
      <c r="E1567" s="3" t="s">
        <v>17</v>
      </c>
      <c r="F1567" t="s">
        <v>1729</v>
      </c>
      <c r="G1567" t="s">
        <v>102</v>
      </c>
      <c r="H1567" s="4">
        <v>45618</v>
      </c>
      <c r="I1567" t="s">
        <v>1516</v>
      </c>
      <c r="J1567" s="3" t="s">
        <v>4474</v>
      </c>
      <c r="K1567" s="14">
        <f>VLOOKUP(F1567,[1]Main!$A:$AT,46,0)</f>
        <v>154588.32</v>
      </c>
      <c r="L1567" s="15" t="str">
        <f>VLOOKUP(F1567,[1]Main!$A:$AC,29,0)</f>
        <v>ZAR</v>
      </c>
      <c r="M1567" s="14" t="s">
        <v>4491</v>
      </c>
      <c r="N1567" s="14" t="s">
        <v>4544</v>
      </c>
      <c r="O1567" s="14" t="s">
        <v>4555</v>
      </c>
    </row>
    <row r="1568" spans="1:15">
      <c r="A1568" t="s">
        <v>1514</v>
      </c>
      <c r="B1568" s="5">
        <v>45533</v>
      </c>
      <c r="C1568" s="5">
        <v>45533</v>
      </c>
      <c r="D1568" t="s">
        <v>16</v>
      </c>
      <c r="E1568" s="3" t="s">
        <v>17</v>
      </c>
      <c r="F1568" t="s">
        <v>1730</v>
      </c>
      <c r="G1568" t="s">
        <v>163</v>
      </c>
      <c r="H1568" s="4">
        <v>45618</v>
      </c>
      <c r="I1568" t="s">
        <v>1516</v>
      </c>
      <c r="J1568" s="3" t="s">
        <v>4474</v>
      </c>
      <c r="K1568" s="14">
        <f>VLOOKUP(F1568,[1]Main!$A:$AT,46,0)</f>
        <v>151917.35999999999</v>
      </c>
      <c r="L1568" s="15" t="str">
        <f>VLOOKUP(F1568,[1]Main!$A:$AC,29,0)</f>
        <v>ZAR</v>
      </c>
      <c r="M1568" s="14" t="s">
        <v>4497</v>
      </c>
      <c r="N1568" s="14" t="s">
        <v>4544</v>
      </c>
      <c r="O1568" s="14" t="s">
        <v>4554</v>
      </c>
    </row>
    <row r="1569" spans="1:15">
      <c r="A1569" t="s">
        <v>1514</v>
      </c>
      <c r="B1569" s="5">
        <v>45533</v>
      </c>
      <c r="C1569" s="5">
        <v>45533</v>
      </c>
      <c r="D1569" t="s">
        <v>16</v>
      </c>
      <c r="E1569" s="3" t="s">
        <v>17</v>
      </c>
      <c r="F1569" t="s">
        <v>1731</v>
      </c>
      <c r="G1569" t="s">
        <v>163</v>
      </c>
      <c r="H1569" s="4">
        <v>45618</v>
      </c>
      <c r="I1569" t="s">
        <v>1516</v>
      </c>
      <c r="J1569" s="3" t="s">
        <v>4474</v>
      </c>
      <c r="K1569" s="14">
        <f>VLOOKUP(F1569,[1]Main!$A:$AT,46,0)</f>
        <v>151917.35999999999</v>
      </c>
      <c r="L1569" s="15" t="str">
        <f>VLOOKUP(F1569,[1]Main!$A:$AC,29,0)</f>
        <v>ZAR</v>
      </c>
      <c r="M1569" s="14" t="s">
        <v>4497</v>
      </c>
      <c r="N1569" s="14" t="s">
        <v>4544</v>
      </c>
      <c r="O1569" s="14" t="s">
        <v>4554</v>
      </c>
    </row>
    <row r="1570" spans="1:15">
      <c r="A1570" t="s">
        <v>1514</v>
      </c>
      <c r="B1570" s="5">
        <v>45443</v>
      </c>
      <c r="C1570" s="5">
        <v>45443</v>
      </c>
      <c r="D1570" t="s">
        <v>16</v>
      </c>
      <c r="E1570" s="3" t="s">
        <v>17</v>
      </c>
      <c r="F1570" t="s">
        <v>1732</v>
      </c>
      <c r="G1570" t="s">
        <v>47</v>
      </c>
      <c r="H1570" s="4">
        <v>45618</v>
      </c>
      <c r="I1570" t="s">
        <v>1516</v>
      </c>
      <c r="J1570" s="3" t="s">
        <v>4474</v>
      </c>
      <c r="K1570" s="14">
        <f>VLOOKUP(F1570,[1]Main!$A:$AT,46,0)</f>
        <v>154588.32</v>
      </c>
      <c r="L1570" s="15" t="str">
        <f>VLOOKUP(F1570,[1]Main!$A:$AC,29,0)</f>
        <v>ZAR</v>
      </c>
      <c r="M1570" s="14" t="s">
        <v>4482</v>
      </c>
      <c r="N1570" s="14" t="s">
        <v>4544</v>
      </c>
      <c r="O1570" s="14" t="s">
        <v>4547</v>
      </c>
    </row>
    <row r="1571" spans="1:15">
      <c r="A1571" t="s">
        <v>1609</v>
      </c>
      <c r="B1571" s="5">
        <v>45595</v>
      </c>
      <c r="C1571" s="5">
        <v>45595</v>
      </c>
      <c r="D1571" t="s">
        <v>16</v>
      </c>
      <c r="E1571" s="3" t="s">
        <v>17</v>
      </c>
      <c r="F1571" t="s">
        <v>1734</v>
      </c>
      <c r="G1571" t="s">
        <v>1735</v>
      </c>
      <c r="H1571" s="4">
        <v>45618</v>
      </c>
      <c r="I1571" t="s">
        <v>1516</v>
      </c>
      <c r="J1571" s="3" t="s">
        <v>4474</v>
      </c>
      <c r="K1571" s="14">
        <f>VLOOKUP(F1571,[1]Main!$A:$AT,46,0)</f>
        <v>151917.35999999999</v>
      </c>
      <c r="L1571" s="15" t="str">
        <f>VLOOKUP(F1571,[1]Main!$A:$AC,29,0)</f>
        <v>ZAR</v>
      </c>
      <c r="M1571" s="14" t="s">
        <v>4523</v>
      </c>
      <c r="N1571" s="14" t="s">
        <v>4561</v>
      </c>
      <c r="O1571" s="14" t="s">
        <v>4562</v>
      </c>
    </row>
    <row r="1572" spans="1:15">
      <c r="A1572" t="s">
        <v>1514</v>
      </c>
      <c r="B1572" s="5">
        <v>45561</v>
      </c>
      <c r="C1572" s="5">
        <v>45561</v>
      </c>
      <c r="D1572" t="s">
        <v>16</v>
      </c>
      <c r="E1572" s="3" t="s">
        <v>17</v>
      </c>
      <c r="F1572" t="s">
        <v>1737</v>
      </c>
      <c r="G1572" t="s">
        <v>163</v>
      </c>
      <c r="H1572" s="4">
        <v>45618</v>
      </c>
      <c r="I1572" t="s">
        <v>1516</v>
      </c>
      <c r="J1572" s="3" t="s">
        <v>4474</v>
      </c>
      <c r="K1572" s="14">
        <f>VLOOKUP(F1572,[1]Main!$A:$AT,46,0)</f>
        <v>151917.35999999999</v>
      </c>
      <c r="L1572" s="15" t="str">
        <f>VLOOKUP(F1572,[1]Main!$A:$AC,29,0)</f>
        <v>ZAR</v>
      </c>
      <c r="M1572" s="14" t="s">
        <v>4497</v>
      </c>
      <c r="N1572" s="14" t="s">
        <v>4544</v>
      </c>
      <c r="O1572" s="14" t="s">
        <v>4554</v>
      </c>
    </row>
    <row r="1573" spans="1:15">
      <c r="A1573" t="s">
        <v>1514</v>
      </c>
      <c r="B1573" s="5">
        <v>45561</v>
      </c>
      <c r="C1573" s="5">
        <v>45561</v>
      </c>
      <c r="D1573" t="s">
        <v>16</v>
      </c>
      <c r="E1573" s="3" t="s">
        <v>17</v>
      </c>
      <c r="F1573" t="s">
        <v>1738</v>
      </c>
      <c r="G1573" t="s">
        <v>163</v>
      </c>
      <c r="H1573" s="4">
        <v>45618</v>
      </c>
      <c r="I1573" t="s">
        <v>1516</v>
      </c>
      <c r="J1573" s="3" t="s">
        <v>4474</v>
      </c>
      <c r="K1573" s="14">
        <f>VLOOKUP(F1573,[1]Main!$A:$AT,46,0)</f>
        <v>151917.35999999999</v>
      </c>
      <c r="L1573" s="15" t="str">
        <f>VLOOKUP(F1573,[1]Main!$A:$AC,29,0)</f>
        <v>ZAR</v>
      </c>
      <c r="M1573" s="14" t="s">
        <v>4497</v>
      </c>
      <c r="N1573" s="14" t="s">
        <v>4544</v>
      </c>
      <c r="O1573" s="14" t="s">
        <v>4554</v>
      </c>
    </row>
    <row r="1574" spans="1:15">
      <c r="A1574" t="s">
        <v>1514</v>
      </c>
      <c r="B1574" s="5">
        <v>45561</v>
      </c>
      <c r="C1574" s="5">
        <v>45561</v>
      </c>
      <c r="D1574" t="s">
        <v>16</v>
      </c>
      <c r="E1574" s="3" t="s">
        <v>17</v>
      </c>
      <c r="F1574" t="s">
        <v>1739</v>
      </c>
      <c r="G1574" t="s">
        <v>163</v>
      </c>
      <c r="H1574" s="4">
        <v>45618</v>
      </c>
      <c r="I1574" t="s">
        <v>1516</v>
      </c>
      <c r="J1574" s="3" t="s">
        <v>4474</v>
      </c>
      <c r="K1574" s="14">
        <f>VLOOKUP(F1574,[1]Main!$A:$AT,46,0)</f>
        <v>151917.35999999999</v>
      </c>
      <c r="L1574" s="15" t="str">
        <f>VLOOKUP(F1574,[1]Main!$A:$AC,29,0)</f>
        <v>ZAR</v>
      </c>
      <c r="M1574" s="14" t="s">
        <v>4497</v>
      </c>
      <c r="N1574" s="14" t="s">
        <v>4544</v>
      </c>
      <c r="O1574" s="14" t="s">
        <v>4554</v>
      </c>
    </row>
    <row r="1575" spans="1:15">
      <c r="A1575" t="s">
        <v>1514</v>
      </c>
      <c r="B1575" s="5">
        <v>45561</v>
      </c>
      <c r="C1575" s="5">
        <v>45561</v>
      </c>
      <c r="D1575" t="s">
        <v>16</v>
      </c>
      <c r="E1575" s="3" t="s">
        <v>17</v>
      </c>
      <c r="F1575" t="s">
        <v>1740</v>
      </c>
      <c r="G1575" t="s">
        <v>163</v>
      </c>
      <c r="H1575" s="4">
        <v>45618</v>
      </c>
      <c r="I1575" t="s">
        <v>1516</v>
      </c>
      <c r="J1575" s="3" t="s">
        <v>4474</v>
      </c>
      <c r="K1575" s="14">
        <f>VLOOKUP(F1575,[1]Main!$A:$AT,46,0)</f>
        <v>151917.35999999999</v>
      </c>
      <c r="L1575" s="15" t="str">
        <f>VLOOKUP(F1575,[1]Main!$A:$AC,29,0)</f>
        <v>ZAR</v>
      </c>
      <c r="M1575" s="14" t="s">
        <v>4497</v>
      </c>
      <c r="N1575" s="14" t="s">
        <v>4544</v>
      </c>
      <c r="O1575" s="14" t="s">
        <v>4554</v>
      </c>
    </row>
    <row r="1576" spans="1:15">
      <c r="A1576" t="s">
        <v>1514</v>
      </c>
      <c r="B1576" s="5">
        <v>45561</v>
      </c>
      <c r="C1576" s="5">
        <v>45561</v>
      </c>
      <c r="D1576" t="s">
        <v>16</v>
      </c>
      <c r="E1576" s="3" t="s">
        <v>17</v>
      </c>
      <c r="F1576" t="s">
        <v>1741</v>
      </c>
      <c r="G1576" t="s">
        <v>163</v>
      </c>
      <c r="H1576" s="4">
        <v>45618</v>
      </c>
      <c r="I1576" t="s">
        <v>1516</v>
      </c>
      <c r="J1576" s="3" t="s">
        <v>4474</v>
      </c>
      <c r="K1576" s="14">
        <f>VLOOKUP(F1576,[1]Main!$A:$AT,46,0)</f>
        <v>151917.35999999999</v>
      </c>
      <c r="L1576" s="15" t="str">
        <f>VLOOKUP(F1576,[1]Main!$A:$AC,29,0)</f>
        <v>ZAR</v>
      </c>
      <c r="M1576" s="14" t="s">
        <v>4497</v>
      </c>
      <c r="N1576" s="14" t="s">
        <v>4544</v>
      </c>
      <c r="O1576" s="14" t="s">
        <v>4554</v>
      </c>
    </row>
    <row r="1577" spans="1:15">
      <c r="A1577" t="s">
        <v>1514</v>
      </c>
      <c r="B1577" s="5">
        <v>45443</v>
      </c>
      <c r="C1577" s="5">
        <v>45443</v>
      </c>
      <c r="D1577" t="s">
        <v>16</v>
      </c>
      <c r="E1577" s="3" t="s">
        <v>17</v>
      </c>
      <c r="F1577" t="s">
        <v>1742</v>
      </c>
      <c r="G1577" t="s">
        <v>59</v>
      </c>
      <c r="H1577" s="4">
        <v>45618</v>
      </c>
      <c r="I1577" t="s">
        <v>1516</v>
      </c>
      <c r="J1577" s="3" t="s">
        <v>4474</v>
      </c>
      <c r="K1577" s="14">
        <f>VLOOKUP(F1577,[1]Main!$A:$AT,46,0)</f>
        <v>154588.32</v>
      </c>
      <c r="L1577" s="15" t="str">
        <f>VLOOKUP(F1577,[1]Main!$A:$AC,29,0)</f>
        <v>ZAR</v>
      </c>
      <c r="M1577" s="14" t="s">
        <v>4484</v>
      </c>
      <c r="N1577" s="14" t="s">
        <v>4544</v>
      </c>
      <c r="O1577" s="14" t="s">
        <v>4549</v>
      </c>
    </row>
    <row r="1578" spans="1:15">
      <c r="A1578" t="s">
        <v>1514</v>
      </c>
      <c r="B1578" s="5">
        <v>45443</v>
      </c>
      <c r="C1578" s="5">
        <v>45443</v>
      </c>
      <c r="D1578" t="s">
        <v>16</v>
      </c>
      <c r="E1578" s="3" t="s">
        <v>17</v>
      </c>
      <c r="F1578" t="s">
        <v>1743</v>
      </c>
      <c r="G1578" t="s">
        <v>78</v>
      </c>
      <c r="H1578" s="4">
        <v>45618</v>
      </c>
      <c r="I1578" t="s">
        <v>1516</v>
      </c>
      <c r="J1578" s="3" t="s">
        <v>4474</v>
      </c>
      <c r="K1578" s="14">
        <f>VLOOKUP(F1578,[1]Main!$A:$AT,46,0)</f>
        <v>154588.32</v>
      </c>
      <c r="L1578" s="15" t="str">
        <f>VLOOKUP(F1578,[1]Main!$A:$AC,29,0)</f>
        <v>ZAR</v>
      </c>
      <c r="M1578" s="14" t="s">
        <v>4488</v>
      </c>
      <c r="N1578" s="14" t="s">
        <v>4544</v>
      </c>
      <c r="O1578" s="14" t="s">
        <v>4552</v>
      </c>
    </row>
    <row r="1579" spans="1:15">
      <c r="A1579" t="s">
        <v>1514</v>
      </c>
      <c r="B1579" s="5">
        <v>45443</v>
      </c>
      <c r="C1579" s="5">
        <v>45443</v>
      </c>
      <c r="D1579" t="s">
        <v>16</v>
      </c>
      <c r="E1579" s="3" t="s">
        <v>17</v>
      </c>
      <c r="F1579" t="s">
        <v>1744</v>
      </c>
      <c r="G1579" t="s">
        <v>78</v>
      </c>
      <c r="H1579" s="4">
        <v>45618</v>
      </c>
      <c r="I1579" t="s">
        <v>1516</v>
      </c>
      <c r="J1579" s="3" t="s">
        <v>4474</v>
      </c>
      <c r="K1579" s="14">
        <f>VLOOKUP(F1579,[1]Main!$A:$AT,46,0)</f>
        <v>154588.32</v>
      </c>
      <c r="L1579" s="15" t="str">
        <f>VLOOKUP(F1579,[1]Main!$A:$AC,29,0)</f>
        <v>ZAR</v>
      </c>
      <c r="M1579" s="14" t="s">
        <v>4488</v>
      </c>
      <c r="N1579" s="14" t="s">
        <v>4544</v>
      </c>
      <c r="O1579" s="14" t="s">
        <v>4552</v>
      </c>
    </row>
    <row r="1580" spans="1:15">
      <c r="A1580" t="s">
        <v>1514</v>
      </c>
      <c r="B1580" s="5">
        <v>45443</v>
      </c>
      <c r="C1580" s="5">
        <v>45443</v>
      </c>
      <c r="D1580" t="s">
        <v>16</v>
      </c>
      <c r="E1580" s="3" t="s">
        <v>17</v>
      </c>
      <c r="F1580" t="s">
        <v>1745</v>
      </c>
      <c r="G1580" t="s">
        <v>102</v>
      </c>
      <c r="H1580" s="4">
        <v>45618</v>
      </c>
      <c r="I1580" t="s">
        <v>1516</v>
      </c>
      <c r="J1580" s="3" t="s">
        <v>4474</v>
      </c>
      <c r="K1580" s="14">
        <f>VLOOKUP(F1580,[1]Main!$A:$AT,46,0)</f>
        <v>154588.32</v>
      </c>
      <c r="L1580" s="15" t="str">
        <f>VLOOKUP(F1580,[1]Main!$A:$AC,29,0)</f>
        <v>ZAR</v>
      </c>
      <c r="M1580" s="14" t="s">
        <v>4491</v>
      </c>
      <c r="N1580" s="14" t="s">
        <v>4544</v>
      </c>
      <c r="O1580" s="14" t="s">
        <v>4555</v>
      </c>
    </row>
    <row r="1581" spans="1:15">
      <c r="A1581" t="s">
        <v>1514</v>
      </c>
      <c r="B1581" s="5">
        <v>45561</v>
      </c>
      <c r="C1581" s="5">
        <v>45561</v>
      </c>
      <c r="D1581" t="s">
        <v>16</v>
      </c>
      <c r="E1581" s="3" t="s">
        <v>17</v>
      </c>
      <c r="F1581" t="s">
        <v>1746</v>
      </c>
      <c r="G1581" t="s">
        <v>100</v>
      </c>
      <c r="H1581" s="4">
        <v>45618</v>
      </c>
      <c r="I1581" t="s">
        <v>1516</v>
      </c>
      <c r="J1581" s="3" t="s">
        <v>4474</v>
      </c>
      <c r="K1581" s="14">
        <f>VLOOKUP(F1581,[1]Main!$A:$AT,46,0)</f>
        <v>154588.32</v>
      </c>
      <c r="L1581" s="15" t="str">
        <f>VLOOKUP(F1581,[1]Main!$A:$AC,29,0)</f>
        <v>ZAR</v>
      </c>
      <c r="M1581" s="14" t="s">
        <v>4490</v>
      </c>
      <c r="N1581" s="14" t="s">
        <v>4544</v>
      </c>
      <c r="O1581" s="14" t="s">
        <v>4554</v>
      </c>
    </row>
    <row r="1582" spans="1:15">
      <c r="A1582" t="s">
        <v>1514</v>
      </c>
      <c r="B1582" s="5">
        <v>45561</v>
      </c>
      <c r="C1582" s="5">
        <v>45561</v>
      </c>
      <c r="D1582" t="s">
        <v>16</v>
      </c>
      <c r="E1582" s="3" t="s">
        <v>17</v>
      </c>
      <c r="F1582" t="s">
        <v>1747</v>
      </c>
      <c r="G1582" t="s">
        <v>100</v>
      </c>
      <c r="H1582" s="4">
        <v>45618</v>
      </c>
      <c r="I1582" t="s">
        <v>1516</v>
      </c>
      <c r="J1582" s="3" t="s">
        <v>4474</v>
      </c>
      <c r="K1582" s="14">
        <f>VLOOKUP(F1582,[1]Main!$A:$AT,46,0)</f>
        <v>154588.32</v>
      </c>
      <c r="L1582" s="15" t="str">
        <f>VLOOKUP(F1582,[1]Main!$A:$AC,29,0)</f>
        <v>ZAR</v>
      </c>
      <c r="M1582" s="14" t="s">
        <v>4490</v>
      </c>
      <c r="N1582" s="14" t="s">
        <v>4544</v>
      </c>
      <c r="O1582" s="14" t="s">
        <v>4554</v>
      </c>
    </row>
    <row r="1583" spans="1:15">
      <c r="A1583" t="s">
        <v>1514</v>
      </c>
      <c r="B1583" s="5">
        <v>45561</v>
      </c>
      <c r="C1583" s="5">
        <v>45561</v>
      </c>
      <c r="D1583" t="s">
        <v>16</v>
      </c>
      <c r="E1583" s="3" t="s">
        <v>17</v>
      </c>
      <c r="F1583" t="s">
        <v>1748</v>
      </c>
      <c r="G1583" t="s">
        <v>163</v>
      </c>
      <c r="H1583" s="4">
        <v>45618</v>
      </c>
      <c r="I1583" t="s">
        <v>1516</v>
      </c>
      <c r="J1583" s="3" t="s">
        <v>4474</v>
      </c>
      <c r="K1583" s="14">
        <f>VLOOKUP(F1583,[1]Main!$A:$AT,46,0)</f>
        <v>151917.35999999999</v>
      </c>
      <c r="L1583" s="15" t="str">
        <f>VLOOKUP(F1583,[1]Main!$A:$AC,29,0)</f>
        <v>ZAR</v>
      </c>
      <c r="M1583" s="14" t="s">
        <v>4497</v>
      </c>
      <c r="N1583" s="14" t="s">
        <v>4544</v>
      </c>
      <c r="O1583" s="14" t="s">
        <v>4554</v>
      </c>
    </row>
    <row r="1584" spans="1:15">
      <c r="A1584" t="s">
        <v>1514</v>
      </c>
      <c r="B1584" s="5">
        <v>45561</v>
      </c>
      <c r="C1584" s="5">
        <v>45561</v>
      </c>
      <c r="D1584" t="s">
        <v>16</v>
      </c>
      <c r="E1584" s="3" t="s">
        <v>17</v>
      </c>
      <c r="F1584" t="s">
        <v>1749</v>
      </c>
      <c r="G1584" t="s">
        <v>100</v>
      </c>
      <c r="H1584" s="4">
        <v>45618</v>
      </c>
      <c r="I1584" t="s">
        <v>1516</v>
      </c>
      <c r="J1584" s="3" t="s">
        <v>4474</v>
      </c>
      <c r="K1584" s="14">
        <f>VLOOKUP(F1584,[1]Main!$A:$AT,46,0)</f>
        <v>154588.32</v>
      </c>
      <c r="L1584" s="15" t="str">
        <f>VLOOKUP(F1584,[1]Main!$A:$AC,29,0)</f>
        <v>ZAR</v>
      </c>
      <c r="M1584" s="14" t="s">
        <v>4490</v>
      </c>
      <c r="N1584" s="14" t="s">
        <v>4544</v>
      </c>
      <c r="O1584" s="14" t="s">
        <v>4554</v>
      </c>
    </row>
    <row r="1585" spans="1:15">
      <c r="A1585" t="s">
        <v>1514</v>
      </c>
      <c r="B1585" s="5">
        <v>45561</v>
      </c>
      <c r="C1585" s="5">
        <v>45561</v>
      </c>
      <c r="D1585" t="s">
        <v>16</v>
      </c>
      <c r="E1585" s="3" t="s">
        <v>17</v>
      </c>
      <c r="F1585" t="s">
        <v>1750</v>
      </c>
      <c r="G1585" t="s">
        <v>100</v>
      </c>
      <c r="H1585" s="4">
        <v>45618</v>
      </c>
      <c r="I1585" t="s">
        <v>1516</v>
      </c>
      <c r="J1585" s="3" t="s">
        <v>4474</v>
      </c>
      <c r="K1585" s="14">
        <f>VLOOKUP(F1585,[1]Main!$A:$AT,46,0)</f>
        <v>154588.32</v>
      </c>
      <c r="L1585" s="15" t="str">
        <f>VLOOKUP(F1585,[1]Main!$A:$AC,29,0)</f>
        <v>ZAR</v>
      </c>
      <c r="M1585" s="14" t="s">
        <v>4490</v>
      </c>
      <c r="N1585" s="14" t="s">
        <v>4544</v>
      </c>
      <c r="O1585" s="14" t="s">
        <v>4554</v>
      </c>
    </row>
    <row r="1586" spans="1:15">
      <c r="A1586" t="s">
        <v>1514</v>
      </c>
      <c r="B1586" s="5">
        <v>45561</v>
      </c>
      <c r="C1586" s="5">
        <v>45561</v>
      </c>
      <c r="D1586" t="s">
        <v>16</v>
      </c>
      <c r="E1586" s="3" t="s">
        <v>17</v>
      </c>
      <c r="F1586" t="s">
        <v>1751</v>
      </c>
      <c r="G1586" t="s">
        <v>100</v>
      </c>
      <c r="H1586" s="4">
        <v>45618</v>
      </c>
      <c r="I1586" t="s">
        <v>1516</v>
      </c>
      <c r="J1586" s="3" t="s">
        <v>4474</v>
      </c>
      <c r="K1586" s="14">
        <f>VLOOKUP(F1586,[1]Main!$A:$AT,46,0)</f>
        <v>154588.32</v>
      </c>
      <c r="L1586" s="15" t="str">
        <f>VLOOKUP(F1586,[1]Main!$A:$AC,29,0)</f>
        <v>ZAR</v>
      </c>
      <c r="M1586" s="14" t="s">
        <v>4490</v>
      </c>
      <c r="N1586" s="14" t="s">
        <v>4544</v>
      </c>
      <c r="O1586" s="14" t="s">
        <v>4554</v>
      </c>
    </row>
    <row r="1587" spans="1:15">
      <c r="A1587" t="s">
        <v>1514</v>
      </c>
      <c r="B1587" s="5">
        <v>45561</v>
      </c>
      <c r="C1587" s="5">
        <v>45561</v>
      </c>
      <c r="D1587" t="s">
        <v>16</v>
      </c>
      <c r="E1587" s="3" t="s">
        <v>17</v>
      </c>
      <c r="F1587" t="s">
        <v>1752</v>
      </c>
      <c r="G1587" t="s">
        <v>100</v>
      </c>
      <c r="H1587" s="4">
        <v>45618</v>
      </c>
      <c r="I1587" t="s">
        <v>1516</v>
      </c>
      <c r="J1587" s="3" t="s">
        <v>4474</v>
      </c>
      <c r="K1587" s="14">
        <f>VLOOKUP(F1587,[1]Main!$A:$AT,46,0)</f>
        <v>154588.32</v>
      </c>
      <c r="L1587" s="15" t="str">
        <f>VLOOKUP(F1587,[1]Main!$A:$AC,29,0)</f>
        <v>ZAR</v>
      </c>
      <c r="M1587" s="14" t="s">
        <v>4490</v>
      </c>
      <c r="N1587" s="14" t="s">
        <v>4544</v>
      </c>
      <c r="O1587" s="14" t="s">
        <v>4554</v>
      </c>
    </row>
    <row r="1588" spans="1:15">
      <c r="A1588" t="s">
        <v>1514</v>
      </c>
      <c r="B1588" s="5">
        <v>45561</v>
      </c>
      <c r="C1588" s="5">
        <v>45561</v>
      </c>
      <c r="D1588" t="s">
        <v>16</v>
      </c>
      <c r="E1588" s="3" t="s">
        <v>17</v>
      </c>
      <c r="F1588" t="s">
        <v>1753</v>
      </c>
      <c r="G1588" t="s">
        <v>100</v>
      </c>
      <c r="H1588" s="4">
        <v>45618</v>
      </c>
      <c r="I1588" t="s">
        <v>1516</v>
      </c>
      <c r="J1588" s="3" t="s">
        <v>4474</v>
      </c>
      <c r="K1588" s="14">
        <f>VLOOKUP(F1588,[1]Main!$A:$AT,46,0)</f>
        <v>154588.32</v>
      </c>
      <c r="L1588" s="15" t="str">
        <f>VLOOKUP(F1588,[1]Main!$A:$AC,29,0)</f>
        <v>ZAR</v>
      </c>
      <c r="M1588" s="14" t="s">
        <v>4490</v>
      </c>
      <c r="N1588" s="14" t="s">
        <v>4544</v>
      </c>
      <c r="O1588" s="14" t="s">
        <v>4554</v>
      </c>
    </row>
    <row r="1589" spans="1:15">
      <c r="A1589" t="s">
        <v>1514</v>
      </c>
      <c r="B1589" s="5">
        <v>45561</v>
      </c>
      <c r="C1589" s="5">
        <v>45561</v>
      </c>
      <c r="D1589" t="s">
        <v>16</v>
      </c>
      <c r="E1589" s="3" t="s">
        <v>17</v>
      </c>
      <c r="F1589" t="s">
        <v>1754</v>
      </c>
      <c r="G1589" t="s">
        <v>100</v>
      </c>
      <c r="H1589" s="4">
        <v>45618</v>
      </c>
      <c r="I1589" t="s">
        <v>1516</v>
      </c>
      <c r="J1589" s="3" t="s">
        <v>4474</v>
      </c>
      <c r="K1589" s="14">
        <f>VLOOKUP(F1589,[1]Main!$A:$AT,46,0)</f>
        <v>154588.32</v>
      </c>
      <c r="L1589" s="15" t="str">
        <f>VLOOKUP(F1589,[1]Main!$A:$AC,29,0)</f>
        <v>ZAR</v>
      </c>
      <c r="M1589" s="14" t="s">
        <v>4490</v>
      </c>
      <c r="N1589" s="14" t="s">
        <v>4544</v>
      </c>
      <c r="O1589" s="14" t="s">
        <v>4554</v>
      </c>
    </row>
    <row r="1590" spans="1:15">
      <c r="A1590" t="s">
        <v>1514</v>
      </c>
      <c r="B1590" s="5">
        <v>45561</v>
      </c>
      <c r="C1590" s="5">
        <v>45561</v>
      </c>
      <c r="D1590" t="s">
        <v>16</v>
      </c>
      <c r="E1590" s="3" t="s">
        <v>17</v>
      </c>
      <c r="F1590" t="s">
        <v>1755</v>
      </c>
      <c r="G1590" t="s">
        <v>100</v>
      </c>
      <c r="H1590" s="4">
        <v>45618</v>
      </c>
      <c r="I1590" t="s">
        <v>1516</v>
      </c>
      <c r="J1590" s="3" t="s">
        <v>4474</v>
      </c>
      <c r="K1590" s="14">
        <f>VLOOKUP(F1590,[1]Main!$A:$AT,46,0)</f>
        <v>154588.32</v>
      </c>
      <c r="L1590" s="15" t="str">
        <f>VLOOKUP(F1590,[1]Main!$A:$AC,29,0)</f>
        <v>ZAR</v>
      </c>
      <c r="M1590" s="14" t="s">
        <v>4490</v>
      </c>
      <c r="N1590" s="14" t="s">
        <v>4544</v>
      </c>
      <c r="O1590" s="14" t="s">
        <v>4554</v>
      </c>
    </row>
    <row r="1591" spans="1:15">
      <c r="A1591" t="s">
        <v>1514</v>
      </c>
      <c r="B1591" s="5">
        <v>45561</v>
      </c>
      <c r="C1591" s="5">
        <v>45561</v>
      </c>
      <c r="D1591" t="s">
        <v>16</v>
      </c>
      <c r="E1591" s="3" t="s">
        <v>17</v>
      </c>
      <c r="F1591" t="s">
        <v>1756</v>
      </c>
      <c r="G1591" t="s">
        <v>100</v>
      </c>
      <c r="H1591" s="4">
        <v>45618</v>
      </c>
      <c r="I1591" t="s">
        <v>1516</v>
      </c>
      <c r="J1591" s="3" t="s">
        <v>4474</v>
      </c>
      <c r="K1591" s="14">
        <f>VLOOKUP(F1591,[1]Main!$A:$AT,46,0)</f>
        <v>154588.32</v>
      </c>
      <c r="L1591" s="15" t="str">
        <f>VLOOKUP(F1591,[1]Main!$A:$AC,29,0)</f>
        <v>ZAR</v>
      </c>
      <c r="M1591" s="14" t="s">
        <v>4490</v>
      </c>
      <c r="N1591" s="14" t="s">
        <v>4544</v>
      </c>
      <c r="O1591" s="14" t="s">
        <v>4554</v>
      </c>
    </row>
    <row r="1592" spans="1:15">
      <c r="A1592" t="s">
        <v>1514</v>
      </c>
      <c r="B1592" s="5">
        <v>45561</v>
      </c>
      <c r="C1592" s="5">
        <v>45561</v>
      </c>
      <c r="D1592" t="s">
        <v>16</v>
      </c>
      <c r="E1592" s="3" t="s">
        <v>17</v>
      </c>
      <c r="F1592" t="s">
        <v>1757</v>
      </c>
      <c r="G1592" t="s">
        <v>100</v>
      </c>
      <c r="H1592" s="4">
        <v>45618</v>
      </c>
      <c r="I1592" t="s">
        <v>1516</v>
      </c>
      <c r="J1592" s="3" t="s">
        <v>4474</v>
      </c>
      <c r="K1592" s="14">
        <f>VLOOKUP(F1592,[1]Main!$A:$AT,46,0)</f>
        <v>154588.32</v>
      </c>
      <c r="L1592" s="15" t="str">
        <f>VLOOKUP(F1592,[1]Main!$A:$AC,29,0)</f>
        <v>ZAR</v>
      </c>
      <c r="M1592" s="14" t="s">
        <v>4490</v>
      </c>
      <c r="N1592" s="14" t="s">
        <v>4544</v>
      </c>
      <c r="O1592" s="14" t="s">
        <v>4554</v>
      </c>
    </row>
    <row r="1593" spans="1:15">
      <c r="A1593" t="s">
        <v>1514</v>
      </c>
      <c r="B1593" s="5">
        <v>45561</v>
      </c>
      <c r="C1593" s="5">
        <v>45561</v>
      </c>
      <c r="D1593" t="s">
        <v>16</v>
      </c>
      <c r="E1593" s="3" t="s">
        <v>17</v>
      </c>
      <c r="F1593" t="s">
        <v>1758</v>
      </c>
      <c r="G1593" t="s">
        <v>100</v>
      </c>
      <c r="H1593" s="4">
        <v>45618</v>
      </c>
      <c r="I1593" t="s">
        <v>1516</v>
      </c>
      <c r="J1593" s="3" t="s">
        <v>4474</v>
      </c>
      <c r="K1593" s="14">
        <f>VLOOKUP(F1593,[1]Main!$A:$AT,46,0)</f>
        <v>154588.32</v>
      </c>
      <c r="L1593" s="15" t="str">
        <f>VLOOKUP(F1593,[1]Main!$A:$AC,29,0)</f>
        <v>ZAR</v>
      </c>
      <c r="M1593" s="14" t="s">
        <v>4490</v>
      </c>
      <c r="N1593" s="14" t="s">
        <v>4544</v>
      </c>
      <c r="O1593" s="14" t="s">
        <v>4554</v>
      </c>
    </row>
    <row r="1594" spans="1:15">
      <c r="A1594" t="s">
        <v>1514</v>
      </c>
      <c r="B1594" s="5">
        <v>45561</v>
      </c>
      <c r="C1594" s="5">
        <v>45561</v>
      </c>
      <c r="D1594" t="s">
        <v>16</v>
      </c>
      <c r="E1594" s="3" t="s">
        <v>17</v>
      </c>
      <c r="F1594" t="s">
        <v>1759</v>
      </c>
      <c r="G1594" t="s">
        <v>100</v>
      </c>
      <c r="H1594" s="4">
        <v>45618</v>
      </c>
      <c r="I1594" t="s">
        <v>1516</v>
      </c>
      <c r="J1594" s="3" t="s">
        <v>4474</v>
      </c>
      <c r="K1594" s="14">
        <f>VLOOKUP(F1594,[1]Main!$A:$AT,46,0)</f>
        <v>154588.32</v>
      </c>
      <c r="L1594" s="15" t="str">
        <f>VLOOKUP(F1594,[1]Main!$A:$AC,29,0)</f>
        <v>ZAR</v>
      </c>
      <c r="M1594" s="14" t="s">
        <v>4490</v>
      </c>
      <c r="N1594" s="14" t="s">
        <v>4544</v>
      </c>
      <c r="O1594" s="14" t="s">
        <v>4554</v>
      </c>
    </row>
    <row r="1595" spans="1:15">
      <c r="A1595" t="s">
        <v>1514</v>
      </c>
      <c r="B1595" s="5">
        <v>45561</v>
      </c>
      <c r="C1595" s="5">
        <v>45561</v>
      </c>
      <c r="D1595" t="s">
        <v>16</v>
      </c>
      <c r="E1595" s="3" t="s">
        <v>17</v>
      </c>
      <c r="F1595" t="s">
        <v>1760</v>
      </c>
      <c r="G1595" t="s">
        <v>100</v>
      </c>
      <c r="H1595" s="4">
        <v>45618</v>
      </c>
      <c r="I1595" t="s">
        <v>1516</v>
      </c>
      <c r="J1595" s="3" t="s">
        <v>4474</v>
      </c>
      <c r="K1595" s="14">
        <f>VLOOKUP(F1595,[1]Main!$A:$AT,46,0)</f>
        <v>154588.32</v>
      </c>
      <c r="L1595" s="15" t="str">
        <f>VLOOKUP(F1595,[1]Main!$A:$AC,29,0)</f>
        <v>ZAR</v>
      </c>
      <c r="M1595" s="14" t="s">
        <v>4490</v>
      </c>
      <c r="N1595" s="14" t="s">
        <v>4544</v>
      </c>
      <c r="O1595" s="14" t="s">
        <v>4554</v>
      </c>
    </row>
    <row r="1596" spans="1:15">
      <c r="A1596" t="s">
        <v>1514</v>
      </c>
      <c r="B1596" s="5">
        <v>45561</v>
      </c>
      <c r="C1596" s="5">
        <v>45561</v>
      </c>
      <c r="D1596" t="s">
        <v>16</v>
      </c>
      <c r="E1596" s="3" t="s">
        <v>17</v>
      </c>
      <c r="F1596" t="s">
        <v>1761</v>
      </c>
      <c r="G1596" t="s">
        <v>163</v>
      </c>
      <c r="H1596" s="4">
        <v>45618</v>
      </c>
      <c r="I1596" t="s">
        <v>1516</v>
      </c>
      <c r="J1596" s="3" t="s">
        <v>4474</v>
      </c>
      <c r="K1596" s="14">
        <f>VLOOKUP(F1596,[1]Main!$A:$AT,46,0)</f>
        <v>151917.35999999999</v>
      </c>
      <c r="L1596" s="15" t="str">
        <f>VLOOKUP(F1596,[1]Main!$A:$AC,29,0)</f>
        <v>ZAR</v>
      </c>
      <c r="M1596" s="14" t="s">
        <v>4497</v>
      </c>
      <c r="N1596" s="14" t="s">
        <v>4544</v>
      </c>
      <c r="O1596" s="14" t="s">
        <v>4554</v>
      </c>
    </row>
    <row r="1597" spans="1:15">
      <c r="A1597" t="s">
        <v>1514</v>
      </c>
      <c r="B1597" s="5">
        <v>45561</v>
      </c>
      <c r="C1597" s="5">
        <v>45561</v>
      </c>
      <c r="D1597" t="s">
        <v>16</v>
      </c>
      <c r="E1597" s="3" t="s">
        <v>17</v>
      </c>
      <c r="F1597" t="s">
        <v>1762</v>
      </c>
      <c r="G1597" t="s">
        <v>163</v>
      </c>
      <c r="H1597" s="4">
        <v>45618</v>
      </c>
      <c r="I1597" t="s">
        <v>1516</v>
      </c>
      <c r="J1597" s="3" t="s">
        <v>4474</v>
      </c>
      <c r="K1597" s="14">
        <f>VLOOKUP(F1597,[1]Main!$A:$AT,46,0)</f>
        <v>151917.35999999999</v>
      </c>
      <c r="L1597" s="15" t="str">
        <f>VLOOKUP(F1597,[1]Main!$A:$AC,29,0)</f>
        <v>ZAR</v>
      </c>
      <c r="M1597" s="14" t="s">
        <v>4497</v>
      </c>
      <c r="N1597" s="14" t="s">
        <v>4544</v>
      </c>
      <c r="O1597" s="14" t="s">
        <v>4554</v>
      </c>
    </row>
    <row r="1598" spans="1:15">
      <c r="A1598" t="s">
        <v>1514</v>
      </c>
      <c r="B1598" s="5">
        <v>45561</v>
      </c>
      <c r="C1598" s="5">
        <v>45561</v>
      </c>
      <c r="D1598" t="s">
        <v>16</v>
      </c>
      <c r="E1598" s="3" t="s">
        <v>17</v>
      </c>
      <c r="F1598" t="s">
        <v>1763</v>
      </c>
      <c r="G1598" t="s">
        <v>163</v>
      </c>
      <c r="H1598" s="4">
        <v>45618</v>
      </c>
      <c r="I1598" t="s">
        <v>1516</v>
      </c>
      <c r="J1598" s="3" t="s">
        <v>4474</v>
      </c>
      <c r="K1598" s="14">
        <f>VLOOKUP(F1598,[1]Main!$A:$AT,46,0)</f>
        <v>151917.35999999999</v>
      </c>
      <c r="L1598" s="15" t="str">
        <f>VLOOKUP(F1598,[1]Main!$A:$AC,29,0)</f>
        <v>ZAR</v>
      </c>
      <c r="M1598" s="14" t="s">
        <v>4497</v>
      </c>
      <c r="N1598" s="14" t="s">
        <v>4544</v>
      </c>
      <c r="O1598" s="14" t="s">
        <v>4554</v>
      </c>
    </row>
    <row r="1599" spans="1:15">
      <c r="A1599" t="s">
        <v>1514</v>
      </c>
      <c r="B1599" s="5">
        <v>45561</v>
      </c>
      <c r="C1599" s="5">
        <v>45561</v>
      </c>
      <c r="D1599" t="s">
        <v>16</v>
      </c>
      <c r="E1599" s="3" t="s">
        <v>17</v>
      </c>
      <c r="F1599" t="s">
        <v>1764</v>
      </c>
      <c r="G1599" t="s">
        <v>163</v>
      </c>
      <c r="H1599" s="4">
        <v>45618</v>
      </c>
      <c r="I1599" t="s">
        <v>1516</v>
      </c>
      <c r="J1599" s="3" t="s">
        <v>4474</v>
      </c>
      <c r="K1599" s="14">
        <f>VLOOKUP(F1599,[1]Main!$A:$AT,46,0)</f>
        <v>151917.35999999999</v>
      </c>
      <c r="L1599" s="15" t="str">
        <f>VLOOKUP(F1599,[1]Main!$A:$AC,29,0)</f>
        <v>ZAR</v>
      </c>
      <c r="M1599" s="14" t="s">
        <v>4497</v>
      </c>
      <c r="N1599" s="14" t="s">
        <v>4544</v>
      </c>
      <c r="O1599" s="14" t="s">
        <v>4554</v>
      </c>
    </row>
    <row r="1600" spans="1:15">
      <c r="A1600" t="s">
        <v>1514</v>
      </c>
      <c r="B1600" s="5">
        <v>45563</v>
      </c>
      <c r="C1600" s="5">
        <v>45563</v>
      </c>
      <c r="D1600" t="s">
        <v>16</v>
      </c>
      <c r="E1600" s="3" t="s">
        <v>17</v>
      </c>
      <c r="F1600" t="s">
        <v>1765</v>
      </c>
      <c r="G1600" t="s">
        <v>812</v>
      </c>
      <c r="H1600" s="4">
        <v>45618</v>
      </c>
      <c r="I1600" t="s">
        <v>1516</v>
      </c>
      <c r="J1600" s="3" t="s">
        <v>4474</v>
      </c>
      <c r="K1600" s="14">
        <f>VLOOKUP(F1600,[1]Main!$A:$AT,46,0)</f>
        <v>151917.35999999999</v>
      </c>
      <c r="L1600" s="15" t="str">
        <f>VLOOKUP(F1600,[1]Main!$A:$AC,29,0)</f>
        <v>ZAR</v>
      </c>
      <c r="M1600" s="14" t="s">
        <v>4513</v>
      </c>
      <c r="N1600" s="14" t="s">
        <v>4544</v>
      </c>
      <c r="O1600" s="14" t="s">
        <v>4547</v>
      </c>
    </row>
    <row r="1601" spans="1:15">
      <c r="A1601" t="s">
        <v>1514</v>
      </c>
      <c r="B1601" s="5">
        <v>45562</v>
      </c>
      <c r="C1601" s="5">
        <v>45562</v>
      </c>
      <c r="D1601" t="s">
        <v>16</v>
      </c>
      <c r="E1601" s="3" t="s">
        <v>17</v>
      </c>
      <c r="F1601" t="s">
        <v>1767</v>
      </c>
      <c r="G1601" t="s">
        <v>812</v>
      </c>
      <c r="H1601" s="4">
        <v>45618</v>
      </c>
      <c r="I1601" t="s">
        <v>1516</v>
      </c>
      <c r="J1601" s="3" t="s">
        <v>4474</v>
      </c>
      <c r="K1601" s="14">
        <f>VLOOKUP(F1601,[1]Main!$A:$AT,46,0)</f>
        <v>151917.35999999999</v>
      </c>
      <c r="L1601" s="15" t="str">
        <f>VLOOKUP(F1601,[1]Main!$A:$AC,29,0)</f>
        <v>ZAR</v>
      </c>
      <c r="M1601" s="14" t="s">
        <v>4513</v>
      </c>
      <c r="N1601" s="14" t="s">
        <v>4544</v>
      </c>
      <c r="O1601" s="14" t="s">
        <v>4547</v>
      </c>
    </row>
    <row r="1602" spans="1:15">
      <c r="A1602" t="s">
        <v>1514</v>
      </c>
      <c r="B1602" s="5">
        <v>45562</v>
      </c>
      <c r="C1602" s="5">
        <v>45562</v>
      </c>
      <c r="D1602" t="s">
        <v>16</v>
      </c>
      <c r="E1602" s="3" t="s">
        <v>17</v>
      </c>
      <c r="F1602" t="s">
        <v>1768</v>
      </c>
      <c r="G1602" t="s">
        <v>812</v>
      </c>
      <c r="H1602" s="4">
        <v>45618</v>
      </c>
      <c r="I1602" t="s">
        <v>1516</v>
      </c>
      <c r="J1602" s="3" t="s">
        <v>4474</v>
      </c>
      <c r="K1602" s="14">
        <f>VLOOKUP(F1602,[1]Main!$A:$AT,46,0)</f>
        <v>151917.35999999999</v>
      </c>
      <c r="L1602" s="15" t="str">
        <f>VLOOKUP(F1602,[1]Main!$A:$AC,29,0)</f>
        <v>ZAR</v>
      </c>
      <c r="M1602" s="14" t="s">
        <v>4513</v>
      </c>
      <c r="N1602" s="14" t="s">
        <v>4544</v>
      </c>
      <c r="O1602" s="14" t="s">
        <v>4547</v>
      </c>
    </row>
    <row r="1603" spans="1:15">
      <c r="A1603" t="s">
        <v>1514</v>
      </c>
      <c r="B1603" s="5">
        <v>45562</v>
      </c>
      <c r="C1603" s="5">
        <v>45562</v>
      </c>
      <c r="D1603" t="s">
        <v>16</v>
      </c>
      <c r="E1603" s="3" t="s">
        <v>17</v>
      </c>
      <c r="F1603" t="s">
        <v>1769</v>
      </c>
      <c r="G1603" t="s">
        <v>812</v>
      </c>
      <c r="H1603" s="4">
        <v>45618</v>
      </c>
      <c r="I1603" t="s">
        <v>1516</v>
      </c>
      <c r="J1603" s="3" t="s">
        <v>4474</v>
      </c>
      <c r="K1603" s="14">
        <f>VLOOKUP(F1603,[1]Main!$A:$AT,46,0)</f>
        <v>151917.35999999999</v>
      </c>
      <c r="L1603" s="15" t="str">
        <f>VLOOKUP(F1603,[1]Main!$A:$AC,29,0)</f>
        <v>ZAR</v>
      </c>
      <c r="M1603" s="14" t="s">
        <v>4513</v>
      </c>
      <c r="N1603" s="14" t="s">
        <v>4544</v>
      </c>
      <c r="O1603" s="14" t="s">
        <v>4547</v>
      </c>
    </row>
    <row r="1604" spans="1:15">
      <c r="A1604" t="s">
        <v>1514</v>
      </c>
      <c r="B1604" s="5">
        <v>45562</v>
      </c>
      <c r="C1604" s="5">
        <v>45562</v>
      </c>
      <c r="D1604" t="s">
        <v>16</v>
      </c>
      <c r="E1604" s="3" t="s">
        <v>17</v>
      </c>
      <c r="F1604" t="s">
        <v>1770</v>
      </c>
      <c r="G1604" t="s">
        <v>812</v>
      </c>
      <c r="H1604" s="4">
        <v>45618</v>
      </c>
      <c r="I1604" t="s">
        <v>1516</v>
      </c>
      <c r="J1604" s="3" t="s">
        <v>4474</v>
      </c>
      <c r="K1604" s="14">
        <f>VLOOKUP(F1604,[1]Main!$A:$AT,46,0)</f>
        <v>151917.35999999999</v>
      </c>
      <c r="L1604" s="15" t="str">
        <f>VLOOKUP(F1604,[1]Main!$A:$AC,29,0)</f>
        <v>ZAR</v>
      </c>
      <c r="M1604" s="14" t="s">
        <v>4513</v>
      </c>
      <c r="N1604" s="14" t="s">
        <v>4544</v>
      </c>
      <c r="O1604" s="14" t="s">
        <v>4547</v>
      </c>
    </row>
    <row r="1605" spans="1:15">
      <c r="A1605" t="s">
        <v>1514</v>
      </c>
      <c r="B1605" s="5">
        <v>45562</v>
      </c>
      <c r="C1605" s="5">
        <v>45562</v>
      </c>
      <c r="D1605" t="s">
        <v>16</v>
      </c>
      <c r="E1605" s="3" t="s">
        <v>17</v>
      </c>
      <c r="F1605" t="s">
        <v>1771</v>
      </c>
      <c r="G1605" t="s">
        <v>812</v>
      </c>
      <c r="H1605" s="4">
        <v>45618</v>
      </c>
      <c r="I1605" t="s">
        <v>1516</v>
      </c>
      <c r="J1605" s="3" t="s">
        <v>4474</v>
      </c>
      <c r="K1605" s="14">
        <f>VLOOKUP(F1605,[1]Main!$A:$AT,46,0)</f>
        <v>151917.35999999999</v>
      </c>
      <c r="L1605" s="15" t="str">
        <f>VLOOKUP(F1605,[1]Main!$A:$AC,29,0)</f>
        <v>ZAR</v>
      </c>
      <c r="M1605" s="14" t="s">
        <v>4513</v>
      </c>
      <c r="N1605" s="14" t="s">
        <v>4544</v>
      </c>
      <c r="O1605" s="14" t="s">
        <v>4547</v>
      </c>
    </row>
    <row r="1606" spans="1:15">
      <c r="A1606" t="s">
        <v>1514</v>
      </c>
      <c r="B1606" s="5">
        <v>45563</v>
      </c>
      <c r="C1606" s="5">
        <v>45563</v>
      </c>
      <c r="D1606" t="s">
        <v>16</v>
      </c>
      <c r="E1606" s="3" t="s">
        <v>17</v>
      </c>
      <c r="F1606" t="s">
        <v>1772</v>
      </c>
      <c r="G1606" t="s">
        <v>139</v>
      </c>
      <c r="H1606" s="4">
        <v>45618</v>
      </c>
      <c r="I1606" t="s">
        <v>1516</v>
      </c>
      <c r="J1606" s="3" t="s">
        <v>4474</v>
      </c>
      <c r="K1606" s="14">
        <f>VLOOKUP(F1606,[1]Main!$A:$AT,46,0)</f>
        <v>151917.35999999999</v>
      </c>
      <c r="L1606" s="15" t="str">
        <f>VLOOKUP(F1606,[1]Main!$A:$AC,29,0)</f>
        <v>ZAR</v>
      </c>
      <c r="M1606" s="14" t="s">
        <v>4494</v>
      </c>
      <c r="N1606" s="14" t="s">
        <v>4544</v>
      </c>
      <c r="O1606" s="14" t="s">
        <v>4556</v>
      </c>
    </row>
    <row r="1607" spans="1:15">
      <c r="A1607" t="s">
        <v>1514</v>
      </c>
      <c r="B1607" s="5">
        <v>45561</v>
      </c>
      <c r="C1607" s="5">
        <v>45561</v>
      </c>
      <c r="D1607" t="s">
        <v>16</v>
      </c>
      <c r="E1607" s="3" t="s">
        <v>17</v>
      </c>
      <c r="F1607" t="s">
        <v>1773</v>
      </c>
      <c r="G1607" t="s">
        <v>163</v>
      </c>
      <c r="H1607" s="4">
        <v>45618</v>
      </c>
      <c r="I1607" t="s">
        <v>1516</v>
      </c>
      <c r="J1607" s="3" t="s">
        <v>4474</v>
      </c>
      <c r="K1607" s="14">
        <f>VLOOKUP(F1607,[1]Main!$A:$AT,46,0)</f>
        <v>151917.35999999999</v>
      </c>
      <c r="L1607" s="15" t="str">
        <f>VLOOKUP(F1607,[1]Main!$A:$AC,29,0)</f>
        <v>ZAR</v>
      </c>
      <c r="M1607" s="14" t="s">
        <v>4497</v>
      </c>
      <c r="N1607" s="14" t="s">
        <v>4544</v>
      </c>
      <c r="O1607" s="14" t="s">
        <v>4554</v>
      </c>
    </row>
    <row r="1608" spans="1:15">
      <c r="A1608" t="s">
        <v>1514</v>
      </c>
      <c r="B1608" s="5">
        <v>45561</v>
      </c>
      <c r="C1608" s="5">
        <v>45561</v>
      </c>
      <c r="D1608" t="s">
        <v>16</v>
      </c>
      <c r="E1608" s="3" t="s">
        <v>17</v>
      </c>
      <c r="F1608" t="s">
        <v>1774</v>
      </c>
      <c r="G1608" t="s">
        <v>163</v>
      </c>
      <c r="H1608" s="4">
        <v>45618</v>
      </c>
      <c r="I1608" t="s">
        <v>1516</v>
      </c>
      <c r="J1608" s="3" t="s">
        <v>4474</v>
      </c>
      <c r="K1608" s="14">
        <f>VLOOKUP(F1608,[1]Main!$A:$AT,46,0)</f>
        <v>151917.35999999999</v>
      </c>
      <c r="L1608" s="15" t="str">
        <f>VLOOKUP(F1608,[1]Main!$A:$AC,29,0)</f>
        <v>ZAR</v>
      </c>
      <c r="M1608" s="14" t="s">
        <v>4497</v>
      </c>
      <c r="N1608" s="14" t="s">
        <v>4544</v>
      </c>
      <c r="O1608" s="14" t="s">
        <v>4554</v>
      </c>
    </row>
    <row r="1609" spans="1:15">
      <c r="A1609" t="s">
        <v>1514</v>
      </c>
      <c r="B1609" s="5">
        <v>45561</v>
      </c>
      <c r="C1609" s="5">
        <v>45561</v>
      </c>
      <c r="D1609" t="s">
        <v>16</v>
      </c>
      <c r="E1609" s="3" t="s">
        <v>17</v>
      </c>
      <c r="F1609" t="s">
        <v>1775</v>
      </c>
      <c r="G1609" t="s">
        <v>163</v>
      </c>
      <c r="H1609" s="4">
        <v>45618</v>
      </c>
      <c r="I1609" t="s">
        <v>1516</v>
      </c>
      <c r="J1609" s="3" t="s">
        <v>4474</v>
      </c>
      <c r="K1609" s="14">
        <f>VLOOKUP(F1609,[1]Main!$A:$AT,46,0)</f>
        <v>151917.35999999999</v>
      </c>
      <c r="L1609" s="15" t="str">
        <f>VLOOKUP(F1609,[1]Main!$A:$AC,29,0)</f>
        <v>ZAR</v>
      </c>
      <c r="M1609" s="14" t="s">
        <v>4497</v>
      </c>
      <c r="N1609" s="14" t="s">
        <v>4544</v>
      </c>
      <c r="O1609" s="14" t="s">
        <v>4554</v>
      </c>
    </row>
    <row r="1610" spans="1:15">
      <c r="A1610" t="s">
        <v>1514</v>
      </c>
      <c r="B1610" s="5">
        <v>45561</v>
      </c>
      <c r="C1610" s="5">
        <v>45561</v>
      </c>
      <c r="D1610" t="s">
        <v>16</v>
      </c>
      <c r="E1610" s="3" t="s">
        <v>17</v>
      </c>
      <c r="F1610" t="s">
        <v>1776</v>
      </c>
      <c r="G1610" t="s">
        <v>163</v>
      </c>
      <c r="H1610" s="4">
        <v>45618</v>
      </c>
      <c r="I1610" t="s">
        <v>1516</v>
      </c>
      <c r="J1610" s="3" t="s">
        <v>4474</v>
      </c>
      <c r="K1610" s="14">
        <f>VLOOKUP(F1610,[1]Main!$A:$AT,46,0)</f>
        <v>151917.35999999999</v>
      </c>
      <c r="L1610" s="15" t="str">
        <f>VLOOKUP(F1610,[1]Main!$A:$AC,29,0)</f>
        <v>ZAR</v>
      </c>
      <c r="M1610" s="14" t="s">
        <v>4497</v>
      </c>
      <c r="N1610" s="14" t="s">
        <v>4544</v>
      </c>
      <c r="O1610" s="14" t="s">
        <v>4554</v>
      </c>
    </row>
    <row r="1611" spans="1:15">
      <c r="A1611" t="s">
        <v>1514</v>
      </c>
      <c r="B1611" s="5">
        <v>45561</v>
      </c>
      <c r="C1611" s="5">
        <v>45561</v>
      </c>
      <c r="D1611" t="s">
        <v>16</v>
      </c>
      <c r="E1611" s="3" t="s">
        <v>17</v>
      </c>
      <c r="F1611" t="s">
        <v>1777</v>
      </c>
      <c r="G1611" t="s">
        <v>163</v>
      </c>
      <c r="H1611" s="4">
        <v>45618</v>
      </c>
      <c r="I1611" t="s">
        <v>1516</v>
      </c>
      <c r="J1611" s="3" t="s">
        <v>4474</v>
      </c>
      <c r="K1611" s="14">
        <f>VLOOKUP(F1611,[1]Main!$A:$AT,46,0)</f>
        <v>151917.35999999999</v>
      </c>
      <c r="L1611" s="15" t="str">
        <f>VLOOKUP(F1611,[1]Main!$A:$AC,29,0)</f>
        <v>ZAR</v>
      </c>
      <c r="M1611" s="14" t="s">
        <v>4497</v>
      </c>
      <c r="N1611" s="14" t="s">
        <v>4544</v>
      </c>
      <c r="O1611" s="14" t="s">
        <v>4554</v>
      </c>
    </row>
    <row r="1612" spans="1:15">
      <c r="A1612" t="s">
        <v>1514</v>
      </c>
      <c r="B1612" s="5">
        <v>45562</v>
      </c>
      <c r="C1612" s="5">
        <v>45562</v>
      </c>
      <c r="D1612" t="s">
        <v>16</v>
      </c>
      <c r="E1612" s="3" t="s">
        <v>17</v>
      </c>
      <c r="F1612" t="s">
        <v>1778</v>
      </c>
      <c r="G1612" t="s">
        <v>139</v>
      </c>
      <c r="H1612" s="4">
        <v>45618</v>
      </c>
      <c r="I1612" t="s">
        <v>1516</v>
      </c>
      <c r="J1612" s="3" t="s">
        <v>4474</v>
      </c>
      <c r="K1612" s="14">
        <f>VLOOKUP(F1612,[1]Main!$A:$AT,46,0)</f>
        <v>151917.35999999999</v>
      </c>
      <c r="L1612" s="15" t="str">
        <f>VLOOKUP(F1612,[1]Main!$A:$AC,29,0)</f>
        <v>ZAR</v>
      </c>
      <c r="M1612" s="14" t="s">
        <v>4494</v>
      </c>
      <c r="N1612" s="14" t="s">
        <v>4544</v>
      </c>
      <c r="O1612" s="14" t="s">
        <v>4556</v>
      </c>
    </row>
    <row r="1613" spans="1:15">
      <c r="A1613" t="s">
        <v>1514</v>
      </c>
      <c r="B1613" s="5">
        <v>45563</v>
      </c>
      <c r="C1613" s="5">
        <v>45563</v>
      </c>
      <c r="D1613" t="s">
        <v>16</v>
      </c>
      <c r="E1613" s="3" t="s">
        <v>17</v>
      </c>
      <c r="F1613" t="s">
        <v>1779</v>
      </c>
      <c r="G1613" t="s">
        <v>139</v>
      </c>
      <c r="H1613" s="4">
        <v>45618</v>
      </c>
      <c r="I1613" t="s">
        <v>1516</v>
      </c>
      <c r="J1613" s="3" t="s">
        <v>4474</v>
      </c>
      <c r="K1613" s="14">
        <f>VLOOKUP(F1613,[1]Main!$A:$AT,46,0)</f>
        <v>151917.35999999999</v>
      </c>
      <c r="L1613" s="15" t="str">
        <f>VLOOKUP(F1613,[1]Main!$A:$AC,29,0)</f>
        <v>ZAR</v>
      </c>
      <c r="M1613" s="14" t="s">
        <v>4494</v>
      </c>
      <c r="N1613" s="14" t="s">
        <v>4544</v>
      </c>
      <c r="O1613" s="14" t="s">
        <v>4556</v>
      </c>
    </row>
    <row r="1614" spans="1:15">
      <c r="A1614" t="s">
        <v>1514</v>
      </c>
      <c r="B1614" s="5">
        <v>45563</v>
      </c>
      <c r="C1614" s="5">
        <v>45563</v>
      </c>
      <c r="D1614" t="s">
        <v>16</v>
      </c>
      <c r="E1614" s="3" t="s">
        <v>17</v>
      </c>
      <c r="F1614" t="s">
        <v>1780</v>
      </c>
      <c r="G1614" t="s">
        <v>139</v>
      </c>
      <c r="H1614" s="4">
        <v>45618</v>
      </c>
      <c r="I1614" t="s">
        <v>1516</v>
      </c>
      <c r="J1614" s="3" t="s">
        <v>4474</v>
      </c>
      <c r="K1614" s="14">
        <f>VLOOKUP(F1614,[1]Main!$A:$AT,46,0)</f>
        <v>151917.35999999999</v>
      </c>
      <c r="L1614" s="15" t="str">
        <f>VLOOKUP(F1614,[1]Main!$A:$AC,29,0)</f>
        <v>ZAR</v>
      </c>
      <c r="M1614" s="14" t="s">
        <v>4494</v>
      </c>
      <c r="N1614" s="14" t="s">
        <v>4544</v>
      </c>
      <c r="O1614" s="14" t="s">
        <v>4556</v>
      </c>
    </row>
    <row r="1615" spans="1:15">
      <c r="A1615" t="s">
        <v>1514</v>
      </c>
      <c r="B1615" s="5">
        <v>45563</v>
      </c>
      <c r="C1615" s="5">
        <v>45563</v>
      </c>
      <c r="D1615" t="s">
        <v>16</v>
      </c>
      <c r="E1615" s="3" t="s">
        <v>17</v>
      </c>
      <c r="F1615" t="s">
        <v>1781</v>
      </c>
      <c r="G1615" t="s">
        <v>139</v>
      </c>
      <c r="H1615" s="4">
        <v>45618</v>
      </c>
      <c r="I1615" t="s">
        <v>1516</v>
      </c>
      <c r="J1615" s="3" t="s">
        <v>4474</v>
      </c>
      <c r="K1615" s="14">
        <f>VLOOKUP(F1615,[1]Main!$A:$AT,46,0)</f>
        <v>151917.35999999999</v>
      </c>
      <c r="L1615" s="15" t="str">
        <f>VLOOKUP(F1615,[1]Main!$A:$AC,29,0)</f>
        <v>ZAR</v>
      </c>
      <c r="M1615" s="14" t="s">
        <v>4494</v>
      </c>
      <c r="N1615" s="14" t="s">
        <v>4544</v>
      </c>
      <c r="O1615" s="14" t="s">
        <v>4556</v>
      </c>
    </row>
    <row r="1616" spans="1:15">
      <c r="A1616" t="s">
        <v>1514</v>
      </c>
      <c r="B1616" s="5">
        <v>45563</v>
      </c>
      <c r="C1616" s="5">
        <v>45563</v>
      </c>
      <c r="D1616" t="s">
        <v>16</v>
      </c>
      <c r="E1616" s="3" t="s">
        <v>17</v>
      </c>
      <c r="F1616" t="s">
        <v>1782</v>
      </c>
      <c r="G1616" t="s">
        <v>139</v>
      </c>
      <c r="H1616" s="4">
        <v>45618</v>
      </c>
      <c r="I1616" t="s">
        <v>1516</v>
      </c>
      <c r="J1616" s="3" t="s">
        <v>4474</v>
      </c>
      <c r="K1616" s="14">
        <f>VLOOKUP(F1616,[1]Main!$A:$AT,46,0)</f>
        <v>151917.35999999999</v>
      </c>
      <c r="L1616" s="15" t="str">
        <f>VLOOKUP(F1616,[1]Main!$A:$AC,29,0)</f>
        <v>ZAR</v>
      </c>
      <c r="M1616" s="14" t="s">
        <v>4494</v>
      </c>
      <c r="N1616" s="14" t="s">
        <v>4544</v>
      </c>
      <c r="O1616" s="14" t="s">
        <v>4556</v>
      </c>
    </row>
    <row r="1617" spans="1:15">
      <c r="A1617" t="s">
        <v>1514</v>
      </c>
      <c r="B1617" s="5">
        <v>45561</v>
      </c>
      <c r="C1617" s="5">
        <v>45561</v>
      </c>
      <c r="D1617" t="s">
        <v>16</v>
      </c>
      <c r="E1617" s="3" t="s">
        <v>17</v>
      </c>
      <c r="F1617" t="s">
        <v>1783</v>
      </c>
      <c r="G1617" t="s">
        <v>163</v>
      </c>
      <c r="H1617" s="4">
        <v>45618</v>
      </c>
      <c r="I1617" t="s">
        <v>1516</v>
      </c>
      <c r="J1617" s="3" t="s">
        <v>4474</v>
      </c>
      <c r="K1617" s="14">
        <f>VLOOKUP(F1617,[1]Main!$A:$AT,46,0)</f>
        <v>151917.35999999999</v>
      </c>
      <c r="L1617" s="15" t="str">
        <f>VLOOKUP(F1617,[1]Main!$A:$AC,29,0)</f>
        <v>ZAR</v>
      </c>
      <c r="M1617" s="14" t="s">
        <v>4497</v>
      </c>
      <c r="N1617" s="14" t="s">
        <v>4544</v>
      </c>
      <c r="O1617" s="14" t="s">
        <v>4554</v>
      </c>
    </row>
    <row r="1618" spans="1:15">
      <c r="A1618" t="s">
        <v>1514</v>
      </c>
      <c r="B1618" s="5">
        <v>45561</v>
      </c>
      <c r="C1618" s="5">
        <v>45561</v>
      </c>
      <c r="D1618" t="s">
        <v>16</v>
      </c>
      <c r="E1618" s="3" t="s">
        <v>17</v>
      </c>
      <c r="F1618" t="s">
        <v>1784</v>
      </c>
      <c r="G1618" t="s">
        <v>163</v>
      </c>
      <c r="H1618" s="4">
        <v>45618</v>
      </c>
      <c r="I1618" t="s">
        <v>1516</v>
      </c>
      <c r="J1618" s="3" t="s">
        <v>4474</v>
      </c>
      <c r="K1618" s="14">
        <f>VLOOKUP(F1618,[1]Main!$A:$AT,46,0)</f>
        <v>151917.35999999999</v>
      </c>
      <c r="L1618" s="15" t="str">
        <f>VLOOKUP(F1618,[1]Main!$A:$AC,29,0)</f>
        <v>ZAR</v>
      </c>
      <c r="M1618" s="14" t="s">
        <v>4497</v>
      </c>
      <c r="N1618" s="14" t="s">
        <v>4544</v>
      </c>
      <c r="O1618" s="14" t="s">
        <v>4554</v>
      </c>
    </row>
    <row r="1619" spans="1:15">
      <c r="A1619" t="s">
        <v>1514</v>
      </c>
      <c r="B1619" s="5">
        <v>45561</v>
      </c>
      <c r="C1619" s="5">
        <v>45561</v>
      </c>
      <c r="D1619" t="s">
        <v>16</v>
      </c>
      <c r="E1619" s="3" t="s">
        <v>17</v>
      </c>
      <c r="F1619" t="s">
        <v>1785</v>
      </c>
      <c r="G1619" t="s">
        <v>163</v>
      </c>
      <c r="H1619" s="4">
        <v>45618</v>
      </c>
      <c r="I1619" t="s">
        <v>1516</v>
      </c>
      <c r="J1619" s="3" t="s">
        <v>4474</v>
      </c>
      <c r="K1619" s="14">
        <f>VLOOKUP(F1619,[1]Main!$A:$AT,46,0)</f>
        <v>151917.35999999999</v>
      </c>
      <c r="L1619" s="15" t="str">
        <f>VLOOKUP(F1619,[1]Main!$A:$AC,29,0)</f>
        <v>ZAR</v>
      </c>
      <c r="M1619" s="14" t="s">
        <v>4497</v>
      </c>
      <c r="N1619" s="14" t="s">
        <v>4544</v>
      </c>
      <c r="O1619" s="14" t="s">
        <v>4554</v>
      </c>
    </row>
    <row r="1620" spans="1:15">
      <c r="A1620" t="s">
        <v>1514</v>
      </c>
      <c r="B1620" s="5">
        <v>45561</v>
      </c>
      <c r="C1620" s="5">
        <v>45561</v>
      </c>
      <c r="D1620" t="s">
        <v>16</v>
      </c>
      <c r="E1620" s="3" t="s">
        <v>17</v>
      </c>
      <c r="F1620" t="s">
        <v>1786</v>
      </c>
      <c r="G1620" t="s">
        <v>163</v>
      </c>
      <c r="H1620" s="4">
        <v>45618</v>
      </c>
      <c r="I1620" t="s">
        <v>1516</v>
      </c>
      <c r="J1620" s="3" t="s">
        <v>4474</v>
      </c>
      <c r="K1620" s="14">
        <f>VLOOKUP(F1620,[1]Main!$A:$AT,46,0)</f>
        <v>151917.35999999999</v>
      </c>
      <c r="L1620" s="15" t="str">
        <f>VLOOKUP(F1620,[1]Main!$A:$AC,29,0)</f>
        <v>ZAR</v>
      </c>
      <c r="M1620" s="14" t="s">
        <v>4497</v>
      </c>
      <c r="N1620" s="14" t="s">
        <v>4544</v>
      </c>
      <c r="O1620" s="14" t="s">
        <v>4554</v>
      </c>
    </row>
    <row r="1621" spans="1:15">
      <c r="A1621" t="s">
        <v>1514</v>
      </c>
      <c r="B1621" s="5">
        <v>45561</v>
      </c>
      <c r="C1621" s="5">
        <v>45561</v>
      </c>
      <c r="D1621" t="s">
        <v>16</v>
      </c>
      <c r="E1621" s="3" t="s">
        <v>17</v>
      </c>
      <c r="F1621" t="s">
        <v>1787</v>
      </c>
      <c r="G1621" t="s">
        <v>163</v>
      </c>
      <c r="H1621" s="4">
        <v>45618</v>
      </c>
      <c r="I1621" t="s">
        <v>1516</v>
      </c>
      <c r="J1621" s="3" t="s">
        <v>4474</v>
      </c>
      <c r="K1621" s="14">
        <f>VLOOKUP(F1621,[1]Main!$A:$AT,46,0)</f>
        <v>151917.35999999999</v>
      </c>
      <c r="L1621" s="15" t="str">
        <f>VLOOKUP(F1621,[1]Main!$A:$AC,29,0)</f>
        <v>ZAR</v>
      </c>
      <c r="M1621" s="14" t="s">
        <v>4497</v>
      </c>
      <c r="N1621" s="14" t="s">
        <v>4544</v>
      </c>
      <c r="O1621" s="14" t="s">
        <v>4554</v>
      </c>
    </row>
    <row r="1622" spans="1:15">
      <c r="A1622" t="s">
        <v>1514</v>
      </c>
      <c r="B1622" s="5">
        <v>45561</v>
      </c>
      <c r="C1622" s="5">
        <v>45561</v>
      </c>
      <c r="D1622" t="s">
        <v>16</v>
      </c>
      <c r="E1622" s="3" t="s">
        <v>17</v>
      </c>
      <c r="F1622" t="s">
        <v>1788</v>
      </c>
      <c r="G1622" t="s">
        <v>163</v>
      </c>
      <c r="H1622" s="4">
        <v>45618</v>
      </c>
      <c r="I1622" t="s">
        <v>1516</v>
      </c>
      <c r="J1622" s="3" t="s">
        <v>4474</v>
      </c>
      <c r="K1622" s="14">
        <f>VLOOKUP(F1622,[1]Main!$A:$AT,46,0)</f>
        <v>151917.35999999999</v>
      </c>
      <c r="L1622" s="15" t="str">
        <f>VLOOKUP(F1622,[1]Main!$A:$AC,29,0)</f>
        <v>ZAR</v>
      </c>
      <c r="M1622" s="14" t="s">
        <v>4497</v>
      </c>
      <c r="N1622" s="14" t="s">
        <v>4544</v>
      </c>
      <c r="O1622" s="14" t="s">
        <v>4554</v>
      </c>
    </row>
    <row r="1623" spans="1:15">
      <c r="A1623" t="s">
        <v>1514</v>
      </c>
      <c r="B1623" s="5">
        <v>45561</v>
      </c>
      <c r="C1623" s="5">
        <v>45561</v>
      </c>
      <c r="D1623" t="s">
        <v>16</v>
      </c>
      <c r="E1623" s="3" t="s">
        <v>17</v>
      </c>
      <c r="F1623" t="s">
        <v>1789</v>
      </c>
      <c r="G1623" t="s">
        <v>163</v>
      </c>
      <c r="H1623" s="4">
        <v>45618</v>
      </c>
      <c r="I1623" t="s">
        <v>1516</v>
      </c>
      <c r="J1623" s="3" t="s">
        <v>4474</v>
      </c>
      <c r="K1623" s="14">
        <f>VLOOKUP(F1623,[1]Main!$A:$AT,46,0)</f>
        <v>151917.35999999999</v>
      </c>
      <c r="L1623" s="15" t="str">
        <f>VLOOKUP(F1623,[1]Main!$A:$AC,29,0)</f>
        <v>ZAR</v>
      </c>
      <c r="M1623" s="14" t="s">
        <v>4497</v>
      </c>
      <c r="N1623" s="14" t="s">
        <v>4544</v>
      </c>
      <c r="O1623" s="14" t="s">
        <v>4554</v>
      </c>
    </row>
    <row r="1624" spans="1:15">
      <c r="A1624" t="s">
        <v>1514</v>
      </c>
      <c r="B1624" s="5">
        <v>45561</v>
      </c>
      <c r="C1624" s="5">
        <v>45561</v>
      </c>
      <c r="D1624" t="s">
        <v>16</v>
      </c>
      <c r="E1624" s="3" t="s">
        <v>17</v>
      </c>
      <c r="F1624" t="s">
        <v>1790</v>
      </c>
      <c r="G1624" t="s">
        <v>163</v>
      </c>
      <c r="H1624" s="4">
        <v>45618</v>
      </c>
      <c r="I1624" t="s">
        <v>1516</v>
      </c>
      <c r="J1624" s="3" t="s">
        <v>4474</v>
      </c>
      <c r="K1624" s="14">
        <f>VLOOKUP(F1624,[1]Main!$A:$AT,46,0)</f>
        <v>151917.35999999999</v>
      </c>
      <c r="L1624" s="15" t="str">
        <f>VLOOKUP(F1624,[1]Main!$A:$AC,29,0)</f>
        <v>ZAR</v>
      </c>
      <c r="M1624" s="14" t="s">
        <v>4497</v>
      </c>
      <c r="N1624" s="14" t="s">
        <v>4544</v>
      </c>
      <c r="O1624" s="14" t="s">
        <v>4554</v>
      </c>
    </row>
    <row r="1625" spans="1:15">
      <c r="A1625" t="s">
        <v>1514</v>
      </c>
      <c r="B1625" s="5">
        <v>45561</v>
      </c>
      <c r="C1625" s="5">
        <v>45561</v>
      </c>
      <c r="D1625" t="s">
        <v>16</v>
      </c>
      <c r="E1625" s="3" t="s">
        <v>17</v>
      </c>
      <c r="F1625" t="s">
        <v>1791</v>
      </c>
      <c r="G1625" t="s">
        <v>163</v>
      </c>
      <c r="H1625" s="4">
        <v>45618</v>
      </c>
      <c r="I1625" t="s">
        <v>1516</v>
      </c>
      <c r="J1625" s="3" t="s">
        <v>4474</v>
      </c>
      <c r="K1625" s="14">
        <f>VLOOKUP(F1625,[1]Main!$A:$AT,46,0)</f>
        <v>151917.35999999999</v>
      </c>
      <c r="L1625" s="15" t="str">
        <f>VLOOKUP(F1625,[1]Main!$A:$AC,29,0)</f>
        <v>ZAR</v>
      </c>
      <c r="M1625" s="14" t="s">
        <v>4497</v>
      </c>
      <c r="N1625" s="14" t="s">
        <v>4544</v>
      </c>
      <c r="O1625" s="14" t="s">
        <v>4554</v>
      </c>
    </row>
    <row r="1626" spans="1:15">
      <c r="A1626" t="s">
        <v>1514</v>
      </c>
      <c r="B1626" s="5">
        <v>45561</v>
      </c>
      <c r="C1626" s="5">
        <v>45561</v>
      </c>
      <c r="D1626" t="s">
        <v>16</v>
      </c>
      <c r="E1626" s="3" t="s">
        <v>17</v>
      </c>
      <c r="F1626" t="s">
        <v>1792</v>
      </c>
      <c r="G1626" t="s">
        <v>163</v>
      </c>
      <c r="H1626" s="4">
        <v>45618</v>
      </c>
      <c r="I1626" t="s">
        <v>1516</v>
      </c>
      <c r="J1626" s="3" t="s">
        <v>4474</v>
      </c>
      <c r="K1626" s="14">
        <f>VLOOKUP(F1626,[1]Main!$A:$AT,46,0)</f>
        <v>151917.35999999999</v>
      </c>
      <c r="L1626" s="15" t="str">
        <f>VLOOKUP(F1626,[1]Main!$A:$AC,29,0)</f>
        <v>ZAR</v>
      </c>
      <c r="M1626" s="14" t="s">
        <v>4497</v>
      </c>
      <c r="N1626" s="14" t="s">
        <v>4544</v>
      </c>
      <c r="O1626" s="14" t="s">
        <v>4554</v>
      </c>
    </row>
    <row r="1627" spans="1:15">
      <c r="A1627" t="s">
        <v>1514</v>
      </c>
      <c r="B1627" s="5">
        <v>45561</v>
      </c>
      <c r="C1627" s="5">
        <v>45561</v>
      </c>
      <c r="D1627" t="s">
        <v>16</v>
      </c>
      <c r="E1627" s="3" t="s">
        <v>17</v>
      </c>
      <c r="F1627" t="s">
        <v>1793</v>
      </c>
      <c r="G1627" t="s">
        <v>78</v>
      </c>
      <c r="H1627" s="4">
        <v>45618</v>
      </c>
      <c r="I1627" t="s">
        <v>1516</v>
      </c>
      <c r="J1627" s="3" t="s">
        <v>4474</v>
      </c>
      <c r="K1627" s="14">
        <f>VLOOKUP(F1627,[1]Main!$A:$AT,46,0)</f>
        <v>154588.32</v>
      </c>
      <c r="L1627" s="15" t="str">
        <f>VLOOKUP(F1627,[1]Main!$A:$AC,29,0)</f>
        <v>ZAR</v>
      </c>
      <c r="M1627" s="14" t="s">
        <v>4488</v>
      </c>
      <c r="N1627" s="14" t="s">
        <v>4544</v>
      </c>
      <c r="O1627" s="14" t="s">
        <v>4552</v>
      </c>
    </row>
    <row r="1628" spans="1:15">
      <c r="A1628" t="s">
        <v>1514</v>
      </c>
      <c r="B1628" s="5">
        <v>45562</v>
      </c>
      <c r="C1628" s="5">
        <v>45562</v>
      </c>
      <c r="D1628" t="s">
        <v>16</v>
      </c>
      <c r="E1628" s="3" t="s">
        <v>17</v>
      </c>
      <c r="F1628" t="s">
        <v>1794</v>
      </c>
      <c r="G1628" t="s">
        <v>139</v>
      </c>
      <c r="H1628" s="4">
        <v>45618</v>
      </c>
      <c r="I1628" t="s">
        <v>1516</v>
      </c>
      <c r="J1628" s="3" t="s">
        <v>4474</v>
      </c>
      <c r="K1628" s="14">
        <f>VLOOKUP(F1628,[1]Main!$A:$AT,46,0)</f>
        <v>151917.35999999999</v>
      </c>
      <c r="L1628" s="15" t="str">
        <f>VLOOKUP(F1628,[1]Main!$A:$AC,29,0)</f>
        <v>ZAR</v>
      </c>
      <c r="M1628" s="14" t="s">
        <v>4494</v>
      </c>
      <c r="N1628" s="14" t="s">
        <v>4544</v>
      </c>
      <c r="O1628" s="14" t="s">
        <v>4556</v>
      </c>
    </row>
    <row r="1629" spans="1:15">
      <c r="A1629" t="s">
        <v>1514</v>
      </c>
      <c r="B1629" s="5">
        <v>45562</v>
      </c>
      <c r="C1629" s="5">
        <v>45562</v>
      </c>
      <c r="D1629" t="s">
        <v>16</v>
      </c>
      <c r="E1629" s="3" t="s">
        <v>17</v>
      </c>
      <c r="F1629" t="s">
        <v>1795</v>
      </c>
      <c r="G1629" t="s">
        <v>139</v>
      </c>
      <c r="H1629" s="4">
        <v>45618</v>
      </c>
      <c r="I1629" t="s">
        <v>1516</v>
      </c>
      <c r="J1629" s="3" t="s">
        <v>4474</v>
      </c>
      <c r="K1629" s="14">
        <f>VLOOKUP(F1629,[1]Main!$A:$AT,46,0)</f>
        <v>151917.35999999999</v>
      </c>
      <c r="L1629" s="15" t="str">
        <f>VLOOKUP(F1629,[1]Main!$A:$AC,29,0)</f>
        <v>ZAR</v>
      </c>
      <c r="M1629" s="14" t="s">
        <v>4494</v>
      </c>
      <c r="N1629" s="14" t="s">
        <v>4544</v>
      </c>
      <c r="O1629" s="14" t="s">
        <v>4556</v>
      </c>
    </row>
    <row r="1630" spans="1:15">
      <c r="A1630" t="s">
        <v>1514</v>
      </c>
      <c r="B1630" s="5">
        <v>45562</v>
      </c>
      <c r="C1630" s="5">
        <v>45562</v>
      </c>
      <c r="D1630" t="s">
        <v>16</v>
      </c>
      <c r="E1630" s="3" t="s">
        <v>17</v>
      </c>
      <c r="F1630" t="s">
        <v>1796</v>
      </c>
      <c r="G1630" t="s">
        <v>139</v>
      </c>
      <c r="H1630" s="4">
        <v>45618</v>
      </c>
      <c r="I1630" t="s">
        <v>1516</v>
      </c>
      <c r="J1630" s="3" t="s">
        <v>4474</v>
      </c>
      <c r="K1630" s="14">
        <f>VLOOKUP(F1630,[1]Main!$A:$AT,46,0)</f>
        <v>151917.35999999999</v>
      </c>
      <c r="L1630" s="15" t="str">
        <f>VLOOKUP(F1630,[1]Main!$A:$AC,29,0)</f>
        <v>ZAR</v>
      </c>
      <c r="M1630" s="14" t="s">
        <v>4494</v>
      </c>
      <c r="N1630" s="14" t="s">
        <v>4544</v>
      </c>
      <c r="O1630" s="14" t="s">
        <v>4556</v>
      </c>
    </row>
    <row r="1631" spans="1:15">
      <c r="A1631" t="s">
        <v>1514</v>
      </c>
      <c r="B1631" s="5">
        <v>45562</v>
      </c>
      <c r="C1631" s="5">
        <v>45562</v>
      </c>
      <c r="D1631" t="s">
        <v>16</v>
      </c>
      <c r="E1631" s="3" t="s">
        <v>17</v>
      </c>
      <c r="F1631" t="s">
        <v>1797</v>
      </c>
      <c r="G1631" t="s">
        <v>147</v>
      </c>
      <c r="H1631" s="4">
        <v>45618</v>
      </c>
      <c r="I1631" t="s">
        <v>1516</v>
      </c>
      <c r="J1631" s="3" t="s">
        <v>4474</v>
      </c>
      <c r="K1631" s="14">
        <f>VLOOKUP(F1631,[1]Main!$A:$AT,46,0)</f>
        <v>151917.35999999999</v>
      </c>
      <c r="L1631" s="15" t="str">
        <f>VLOOKUP(F1631,[1]Main!$A:$AC,29,0)</f>
        <v>ZAR</v>
      </c>
      <c r="M1631" s="14" t="s">
        <v>4495</v>
      </c>
      <c r="N1631" s="14" t="s">
        <v>4544</v>
      </c>
      <c r="O1631" s="14" t="s">
        <v>4549</v>
      </c>
    </row>
    <row r="1632" spans="1:15">
      <c r="A1632" t="s">
        <v>1514</v>
      </c>
      <c r="B1632" s="5">
        <v>45562</v>
      </c>
      <c r="C1632" s="5">
        <v>45562</v>
      </c>
      <c r="D1632" t="s">
        <v>16</v>
      </c>
      <c r="E1632" s="3" t="s">
        <v>17</v>
      </c>
      <c r="F1632" t="s">
        <v>1799</v>
      </c>
      <c r="G1632" t="s">
        <v>812</v>
      </c>
      <c r="H1632" s="4">
        <v>45618</v>
      </c>
      <c r="I1632" t="s">
        <v>1516</v>
      </c>
      <c r="J1632" s="3" t="s">
        <v>4474</v>
      </c>
      <c r="K1632" s="14">
        <f>VLOOKUP(F1632,[1]Main!$A:$AT,46,0)</f>
        <v>151917.35999999999</v>
      </c>
      <c r="L1632" s="15" t="str">
        <f>VLOOKUP(F1632,[1]Main!$A:$AC,29,0)</f>
        <v>ZAR</v>
      </c>
      <c r="M1632" s="14" t="s">
        <v>4513</v>
      </c>
      <c r="N1632" s="14" t="s">
        <v>4544</v>
      </c>
      <c r="O1632" s="14" t="s">
        <v>4547</v>
      </c>
    </row>
    <row r="1633" spans="1:15">
      <c r="A1633" t="s">
        <v>1514</v>
      </c>
      <c r="B1633" s="5">
        <v>45561</v>
      </c>
      <c r="C1633" s="5">
        <v>45561</v>
      </c>
      <c r="D1633" t="s">
        <v>16</v>
      </c>
      <c r="E1633" s="3" t="s">
        <v>17</v>
      </c>
      <c r="F1633" t="s">
        <v>1800</v>
      </c>
      <c r="G1633" t="s">
        <v>100</v>
      </c>
      <c r="H1633" s="4">
        <v>45618</v>
      </c>
      <c r="I1633" t="s">
        <v>1516</v>
      </c>
      <c r="J1633" s="3" t="s">
        <v>4474</v>
      </c>
      <c r="K1633" s="14">
        <f>VLOOKUP(F1633,[1]Main!$A:$AT,46,0)</f>
        <v>154588.32</v>
      </c>
      <c r="L1633" s="15" t="str">
        <f>VLOOKUP(F1633,[1]Main!$A:$AC,29,0)</f>
        <v>ZAR</v>
      </c>
      <c r="M1633" s="14" t="s">
        <v>4490</v>
      </c>
      <c r="N1633" s="14" t="s">
        <v>4544</v>
      </c>
      <c r="O1633" s="14" t="s">
        <v>4554</v>
      </c>
    </row>
    <row r="1634" spans="1:15">
      <c r="A1634" t="s">
        <v>1514</v>
      </c>
      <c r="B1634" s="5">
        <v>45561</v>
      </c>
      <c r="C1634" s="5">
        <v>45561</v>
      </c>
      <c r="D1634" t="s">
        <v>16</v>
      </c>
      <c r="E1634" s="3" t="s">
        <v>17</v>
      </c>
      <c r="F1634" t="s">
        <v>1801</v>
      </c>
      <c r="G1634" t="s">
        <v>100</v>
      </c>
      <c r="H1634" s="4">
        <v>45618</v>
      </c>
      <c r="I1634" t="s">
        <v>1516</v>
      </c>
      <c r="J1634" s="3" t="s">
        <v>4474</v>
      </c>
      <c r="K1634" s="14">
        <f>VLOOKUP(F1634,[1]Main!$A:$AT,46,0)</f>
        <v>154588.32</v>
      </c>
      <c r="L1634" s="15" t="str">
        <f>VLOOKUP(F1634,[1]Main!$A:$AC,29,0)</f>
        <v>ZAR</v>
      </c>
      <c r="M1634" s="14" t="s">
        <v>4490</v>
      </c>
      <c r="N1634" s="14" t="s">
        <v>4544</v>
      </c>
      <c r="O1634" s="14" t="s">
        <v>4554</v>
      </c>
    </row>
    <row r="1635" spans="1:15">
      <c r="A1635" t="s">
        <v>1514</v>
      </c>
      <c r="B1635" s="5">
        <v>45561</v>
      </c>
      <c r="C1635" s="5">
        <v>45561</v>
      </c>
      <c r="D1635" t="s">
        <v>16</v>
      </c>
      <c r="E1635" s="3" t="s">
        <v>17</v>
      </c>
      <c r="F1635" t="s">
        <v>1802</v>
      </c>
      <c r="G1635" t="s">
        <v>100</v>
      </c>
      <c r="H1635" s="4">
        <v>45618</v>
      </c>
      <c r="I1635" t="s">
        <v>1516</v>
      </c>
      <c r="J1635" s="3" t="s">
        <v>4474</v>
      </c>
      <c r="K1635" s="14">
        <f>VLOOKUP(F1635,[1]Main!$A:$AT,46,0)</f>
        <v>154588.32</v>
      </c>
      <c r="L1635" s="15" t="str">
        <f>VLOOKUP(F1635,[1]Main!$A:$AC,29,0)</f>
        <v>ZAR</v>
      </c>
      <c r="M1635" s="14" t="s">
        <v>4490</v>
      </c>
      <c r="N1635" s="14" t="s">
        <v>4544</v>
      </c>
      <c r="O1635" s="14" t="s">
        <v>4554</v>
      </c>
    </row>
    <row r="1636" spans="1:15">
      <c r="A1636" t="s">
        <v>1514</v>
      </c>
      <c r="B1636" s="5">
        <v>45561</v>
      </c>
      <c r="C1636" s="5">
        <v>45561</v>
      </c>
      <c r="D1636" t="s">
        <v>16</v>
      </c>
      <c r="E1636" s="3" t="s">
        <v>17</v>
      </c>
      <c r="F1636" t="s">
        <v>1803</v>
      </c>
      <c r="G1636" t="s">
        <v>100</v>
      </c>
      <c r="H1636" s="4">
        <v>45618</v>
      </c>
      <c r="I1636" t="s">
        <v>1516</v>
      </c>
      <c r="J1636" s="3" t="s">
        <v>4474</v>
      </c>
      <c r="K1636" s="14">
        <f>VLOOKUP(F1636,[1]Main!$A:$AT,46,0)</f>
        <v>154588.32</v>
      </c>
      <c r="L1636" s="15" t="str">
        <f>VLOOKUP(F1636,[1]Main!$A:$AC,29,0)</f>
        <v>ZAR</v>
      </c>
      <c r="M1636" s="14" t="s">
        <v>4490</v>
      </c>
      <c r="N1636" s="14" t="s">
        <v>4544</v>
      </c>
      <c r="O1636" s="14" t="s">
        <v>4554</v>
      </c>
    </row>
    <row r="1637" spans="1:15">
      <c r="A1637" t="s">
        <v>1514</v>
      </c>
      <c r="B1637" s="5">
        <v>45561</v>
      </c>
      <c r="C1637" s="5">
        <v>45561</v>
      </c>
      <c r="D1637" t="s">
        <v>16</v>
      </c>
      <c r="E1637" s="3" t="s">
        <v>17</v>
      </c>
      <c r="F1637" t="s">
        <v>1804</v>
      </c>
      <c r="G1637" t="s">
        <v>100</v>
      </c>
      <c r="H1637" s="4">
        <v>45618</v>
      </c>
      <c r="I1637" t="s">
        <v>1516</v>
      </c>
      <c r="J1637" s="3" t="s">
        <v>4474</v>
      </c>
      <c r="K1637" s="14">
        <f>VLOOKUP(F1637,[1]Main!$A:$AT,46,0)</f>
        <v>154588.32</v>
      </c>
      <c r="L1637" s="15" t="str">
        <f>VLOOKUP(F1637,[1]Main!$A:$AC,29,0)</f>
        <v>ZAR</v>
      </c>
      <c r="M1637" s="14" t="s">
        <v>4490</v>
      </c>
      <c r="N1637" s="14" t="s">
        <v>4544</v>
      </c>
      <c r="O1637" s="14" t="s">
        <v>4554</v>
      </c>
    </row>
    <row r="1638" spans="1:15">
      <c r="A1638" t="s">
        <v>1514</v>
      </c>
      <c r="B1638" s="5">
        <v>45562</v>
      </c>
      <c r="C1638" s="5">
        <v>45562</v>
      </c>
      <c r="D1638" t="s">
        <v>16</v>
      </c>
      <c r="E1638" s="3" t="s">
        <v>17</v>
      </c>
      <c r="F1638" t="s">
        <v>1805</v>
      </c>
      <c r="G1638" t="s">
        <v>812</v>
      </c>
      <c r="H1638" s="4">
        <v>45618</v>
      </c>
      <c r="I1638" t="s">
        <v>1516</v>
      </c>
      <c r="J1638" s="3" t="s">
        <v>4474</v>
      </c>
      <c r="K1638" s="14">
        <f>VLOOKUP(F1638,[1]Main!$A:$AT,46,0)</f>
        <v>151917.35999999999</v>
      </c>
      <c r="L1638" s="15" t="str">
        <f>VLOOKUP(F1638,[1]Main!$A:$AC,29,0)</f>
        <v>ZAR</v>
      </c>
      <c r="M1638" s="14" t="s">
        <v>4513</v>
      </c>
      <c r="N1638" s="14" t="s">
        <v>4544</v>
      </c>
      <c r="O1638" s="14" t="s">
        <v>4547</v>
      </c>
    </row>
    <row r="1639" spans="1:15">
      <c r="A1639" t="s">
        <v>1514</v>
      </c>
      <c r="B1639" s="5">
        <v>45563</v>
      </c>
      <c r="C1639" s="5">
        <v>45563</v>
      </c>
      <c r="D1639" t="s">
        <v>16</v>
      </c>
      <c r="E1639" s="3" t="s">
        <v>17</v>
      </c>
      <c r="F1639" t="s">
        <v>1806</v>
      </c>
      <c r="G1639" t="s">
        <v>812</v>
      </c>
      <c r="H1639" s="4">
        <v>45618</v>
      </c>
      <c r="I1639" t="s">
        <v>1516</v>
      </c>
      <c r="J1639" s="3" t="s">
        <v>4474</v>
      </c>
      <c r="K1639" s="14">
        <f>VLOOKUP(F1639,[1]Main!$A:$AT,46,0)</f>
        <v>151917.35999999999</v>
      </c>
      <c r="L1639" s="15" t="str">
        <f>VLOOKUP(F1639,[1]Main!$A:$AC,29,0)</f>
        <v>ZAR</v>
      </c>
      <c r="M1639" s="14" t="s">
        <v>4513</v>
      </c>
      <c r="N1639" s="14" t="s">
        <v>4544</v>
      </c>
      <c r="O1639" s="14" t="s">
        <v>4547</v>
      </c>
    </row>
    <row r="1640" spans="1:15">
      <c r="A1640" t="s">
        <v>1514</v>
      </c>
      <c r="B1640" s="5">
        <v>45562</v>
      </c>
      <c r="C1640" s="5">
        <v>45562</v>
      </c>
      <c r="D1640" t="s">
        <v>16</v>
      </c>
      <c r="E1640" s="3" t="s">
        <v>17</v>
      </c>
      <c r="F1640" t="s">
        <v>1807</v>
      </c>
      <c r="G1640" t="s">
        <v>812</v>
      </c>
      <c r="H1640" s="4">
        <v>45618</v>
      </c>
      <c r="I1640" t="s">
        <v>1516</v>
      </c>
      <c r="J1640" s="3" t="s">
        <v>4474</v>
      </c>
      <c r="K1640" s="14">
        <f>VLOOKUP(F1640,[1]Main!$A:$AT,46,0)</f>
        <v>151917.35999999999</v>
      </c>
      <c r="L1640" s="15" t="str">
        <f>VLOOKUP(F1640,[1]Main!$A:$AC,29,0)</f>
        <v>ZAR</v>
      </c>
      <c r="M1640" s="14" t="s">
        <v>4513</v>
      </c>
      <c r="N1640" s="14" t="s">
        <v>4544</v>
      </c>
      <c r="O1640" s="14" t="s">
        <v>4547</v>
      </c>
    </row>
    <row r="1641" spans="1:15">
      <c r="A1641" t="s">
        <v>1609</v>
      </c>
      <c r="B1641" s="5">
        <v>45593</v>
      </c>
      <c r="C1641" s="5">
        <v>45593</v>
      </c>
      <c r="D1641" t="s">
        <v>16</v>
      </c>
      <c r="E1641" s="3" t="s">
        <v>17</v>
      </c>
      <c r="F1641" t="s">
        <v>1808</v>
      </c>
      <c r="G1641" t="s">
        <v>1651</v>
      </c>
      <c r="H1641" s="4">
        <v>45618</v>
      </c>
      <c r="I1641" t="s">
        <v>1516</v>
      </c>
      <c r="J1641" s="3" t="s">
        <v>4474</v>
      </c>
      <c r="K1641" s="14">
        <f>VLOOKUP(F1641,[1]Main!$A:$AT,46,0)</f>
        <v>567297.88</v>
      </c>
      <c r="L1641" s="15" t="str">
        <f>VLOOKUP(F1641,[1]Main!$A:$AC,29,0)</f>
        <v>ZAR</v>
      </c>
      <c r="M1641" s="14" t="s">
        <v>4520</v>
      </c>
      <c r="N1641" s="14" t="s">
        <v>4540</v>
      </c>
      <c r="O1641" s="14" t="s">
        <v>4542</v>
      </c>
    </row>
    <row r="1642" spans="1:15">
      <c r="A1642" t="s">
        <v>1514</v>
      </c>
      <c r="B1642" s="5">
        <v>45561</v>
      </c>
      <c r="C1642" s="5">
        <v>45561</v>
      </c>
      <c r="D1642" t="s">
        <v>16</v>
      </c>
      <c r="E1642" s="3" t="s">
        <v>17</v>
      </c>
      <c r="F1642" t="s">
        <v>1809</v>
      </c>
      <c r="G1642" t="s">
        <v>100</v>
      </c>
      <c r="H1642" s="4">
        <v>45618</v>
      </c>
      <c r="I1642" t="s">
        <v>1516</v>
      </c>
      <c r="J1642" s="3" t="s">
        <v>4474</v>
      </c>
      <c r="K1642" s="14">
        <f>VLOOKUP(F1642,[1]Main!$A:$AT,46,0)</f>
        <v>154588.32</v>
      </c>
      <c r="L1642" s="15" t="str">
        <f>VLOOKUP(F1642,[1]Main!$A:$AC,29,0)</f>
        <v>ZAR</v>
      </c>
      <c r="M1642" s="14" t="s">
        <v>4490</v>
      </c>
      <c r="N1642" s="14" t="s">
        <v>4544</v>
      </c>
      <c r="O1642" s="14" t="s">
        <v>4554</v>
      </c>
    </row>
    <row r="1643" spans="1:15">
      <c r="A1643" t="s">
        <v>1609</v>
      </c>
      <c r="B1643" s="5">
        <v>45593</v>
      </c>
      <c r="C1643" s="5">
        <v>45593</v>
      </c>
      <c r="D1643" t="s">
        <v>16</v>
      </c>
      <c r="E1643" s="3" t="s">
        <v>17</v>
      </c>
      <c r="F1643" t="s">
        <v>1810</v>
      </c>
      <c r="G1643" t="s">
        <v>1651</v>
      </c>
      <c r="H1643" s="4">
        <v>45618</v>
      </c>
      <c r="I1643" t="s">
        <v>1516</v>
      </c>
      <c r="J1643" s="3" t="s">
        <v>4474</v>
      </c>
      <c r="K1643" s="14">
        <f>VLOOKUP(F1643,[1]Main!$A:$AT,46,0)</f>
        <v>567297.88</v>
      </c>
      <c r="L1643" s="15" t="str">
        <f>VLOOKUP(F1643,[1]Main!$A:$AC,29,0)</f>
        <v>ZAR</v>
      </c>
      <c r="M1643" s="14" t="s">
        <v>4520</v>
      </c>
      <c r="N1643" s="14" t="s">
        <v>4540</v>
      </c>
      <c r="O1643" s="14" t="s">
        <v>4542</v>
      </c>
    </row>
    <row r="1644" spans="1:15">
      <c r="A1644" t="s">
        <v>1609</v>
      </c>
      <c r="B1644" s="5">
        <v>45593</v>
      </c>
      <c r="C1644" s="5">
        <v>45593</v>
      </c>
      <c r="D1644" t="s">
        <v>16</v>
      </c>
      <c r="E1644" s="3" t="s">
        <v>17</v>
      </c>
      <c r="F1644" t="s">
        <v>1811</v>
      </c>
      <c r="G1644" t="s">
        <v>1651</v>
      </c>
      <c r="H1644" s="4">
        <v>45618</v>
      </c>
      <c r="I1644" t="s">
        <v>1516</v>
      </c>
      <c r="J1644" s="3" t="s">
        <v>4474</v>
      </c>
      <c r="K1644" s="14">
        <f>VLOOKUP(F1644,[1]Main!$A:$AT,46,0)</f>
        <v>567297.88</v>
      </c>
      <c r="L1644" s="15" t="str">
        <f>VLOOKUP(F1644,[1]Main!$A:$AC,29,0)</f>
        <v>ZAR</v>
      </c>
      <c r="M1644" s="14" t="s">
        <v>4520</v>
      </c>
      <c r="N1644" s="14" t="s">
        <v>4540</v>
      </c>
      <c r="O1644" s="14" t="s">
        <v>4542</v>
      </c>
    </row>
    <row r="1645" spans="1:15">
      <c r="A1645" t="s">
        <v>1609</v>
      </c>
      <c r="B1645" s="5">
        <v>45593</v>
      </c>
      <c r="C1645" s="5">
        <v>45593</v>
      </c>
      <c r="D1645" t="s">
        <v>16</v>
      </c>
      <c r="E1645" s="3" t="s">
        <v>17</v>
      </c>
      <c r="F1645" t="s">
        <v>1812</v>
      </c>
      <c r="G1645" t="s">
        <v>1670</v>
      </c>
      <c r="H1645" s="4">
        <v>45618</v>
      </c>
      <c r="I1645" t="s">
        <v>1516</v>
      </c>
      <c r="J1645" s="3" t="s">
        <v>4474</v>
      </c>
      <c r="K1645" s="14">
        <f>VLOOKUP(F1645,[1]Main!$A:$AT,46,0)</f>
        <v>567297.88</v>
      </c>
      <c r="L1645" s="15" t="str">
        <f>VLOOKUP(F1645,[1]Main!$A:$AC,29,0)</f>
        <v>ZAR</v>
      </c>
      <c r="M1645" s="14" t="s">
        <v>4522</v>
      </c>
      <c r="N1645" s="14" t="s">
        <v>4559</v>
      </c>
      <c r="O1645" s="14" t="s">
        <v>4560</v>
      </c>
    </row>
    <row r="1646" spans="1:15">
      <c r="A1646" t="s">
        <v>1609</v>
      </c>
      <c r="B1646" s="5">
        <v>45593</v>
      </c>
      <c r="C1646" s="5">
        <v>45593</v>
      </c>
      <c r="D1646" t="s">
        <v>16</v>
      </c>
      <c r="E1646" s="3" t="s">
        <v>17</v>
      </c>
      <c r="F1646" t="s">
        <v>1813</v>
      </c>
      <c r="G1646" t="s">
        <v>1670</v>
      </c>
      <c r="H1646" s="4">
        <v>45618</v>
      </c>
      <c r="I1646" t="s">
        <v>1516</v>
      </c>
      <c r="J1646" s="3" t="s">
        <v>4474</v>
      </c>
      <c r="K1646" s="14">
        <f>VLOOKUP(F1646,[1]Main!$A:$AT,46,0)</f>
        <v>567297.88</v>
      </c>
      <c r="L1646" s="15" t="str">
        <f>VLOOKUP(F1646,[1]Main!$A:$AC,29,0)</f>
        <v>ZAR</v>
      </c>
      <c r="M1646" s="14" t="s">
        <v>4522</v>
      </c>
      <c r="N1646" s="14" t="s">
        <v>4559</v>
      </c>
      <c r="O1646" s="14" t="s">
        <v>4560</v>
      </c>
    </row>
    <row r="1647" spans="1:15">
      <c r="A1647" t="s">
        <v>1609</v>
      </c>
      <c r="B1647" s="5">
        <v>45593</v>
      </c>
      <c r="C1647" s="5">
        <v>45593</v>
      </c>
      <c r="D1647" t="s">
        <v>16</v>
      </c>
      <c r="E1647" s="3" t="s">
        <v>17</v>
      </c>
      <c r="F1647" t="s">
        <v>1814</v>
      </c>
      <c r="G1647" t="s">
        <v>871</v>
      </c>
      <c r="H1647" s="4">
        <v>45618</v>
      </c>
      <c r="I1647" t="s">
        <v>1516</v>
      </c>
      <c r="J1647" s="3" t="s">
        <v>4474</v>
      </c>
      <c r="K1647" s="14">
        <f>VLOOKUP(F1647,[1]Main!$A:$AT,46,0)</f>
        <v>567297.88</v>
      </c>
      <c r="L1647" s="15" t="str">
        <f>VLOOKUP(F1647,[1]Main!$A:$AC,29,0)</f>
        <v>ZAR</v>
      </c>
      <c r="M1647" s="14" t="s">
        <v>4515</v>
      </c>
      <c r="N1647" s="14" t="s">
        <v>4540</v>
      </c>
      <c r="O1647" s="14" t="s">
        <v>4558</v>
      </c>
    </row>
    <row r="1648" spans="1:15">
      <c r="A1648" t="s">
        <v>1609</v>
      </c>
      <c r="B1648" s="5">
        <v>45593</v>
      </c>
      <c r="C1648" s="5">
        <v>45593</v>
      </c>
      <c r="D1648" t="s">
        <v>16</v>
      </c>
      <c r="E1648" s="3" t="s">
        <v>17</v>
      </c>
      <c r="F1648" t="s">
        <v>1815</v>
      </c>
      <c r="G1648" t="s">
        <v>1630</v>
      </c>
      <c r="H1648" s="4">
        <v>45618</v>
      </c>
      <c r="I1648" t="s">
        <v>1516</v>
      </c>
      <c r="J1648" s="3" t="s">
        <v>4474</v>
      </c>
      <c r="K1648" s="14">
        <f>VLOOKUP(F1648,[1]Main!$A:$AT,46,0)</f>
        <v>567297.88</v>
      </c>
      <c r="L1648" s="15" t="str">
        <f>VLOOKUP(F1648,[1]Main!$A:$AC,29,0)</f>
        <v>ZAR</v>
      </c>
      <c r="M1648" s="14" t="s">
        <v>4518</v>
      </c>
      <c r="N1648" s="14" t="s">
        <v>4559</v>
      </c>
      <c r="O1648" s="14" t="s">
        <v>4542</v>
      </c>
    </row>
    <row r="1649" spans="1:15">
      <c r="A1649" t="s">
        <v>1609</v>
      </c>
      <c r="B1649" s="5">
        <v>45593</v>
      </c>
      <c r="C1649" s="5">
        <v>45593</v>
      </c>
      <c r="D1649" t="s">
        <v>16</v>
      </c>
      <c r="E1649" s="3" t="s">
        <v>17</v>
      </c>
      <c r="F1649" t="s">
        <v>1816</v>
      </c>
      <c r="G1649" t="s">
        <v>1630</v>
      </c>
      <c r="H1649" s="4">
        <v>45618</v>
      </c>
      <c r="I1649" t="s">
        <v>1516</v>
      </c>
      <c r="J1649" s="3" t="s">
        <v>4474</v>
      </c>
      <c r="K1649" s="14">
        <f>VLOOKUP(F1649,[1]Main!$A:$AT,46,0)</f>
        <v>567297.88</v>
      </c>
      <c r="L1649" s="15" t="str">
        <f>VLOOKUP(F1649,[1]Main!$A:$AC,29,0)</f>
        <v>ZAR</v>
      </c>
      <c r="M1649" s="14" t="s">
        <v>4518</v>
      </c>
      <c r="N1649" s="14" t="s">
        <v>4559</v>
      </c>
      <c r="O1649" s="14" t="s">
        <v>4542</v>
      </c>
    </row>
    <row r="1650" spans="1:15">
      <c r="A1650" t="s">
        <v>1609</v>
      </c>
      <c r="B1650" s="5">
        <v>45593</v>
      </c>
      <c r="C1650" s="5">
        <v>45593</v>
      </c>
      <c r="D1650" t="s">
        <v>16</v>
      </c>
      <c r="E1650" s="3" t="s">
        <v>17</v>
      </c>
      <c r="F1650" t="s">
        <v>1817</v>
      </c>
      <c r="G1650" t="s">
        <v>1630</v>
      </c>
      <c r="H1650" s="4">
        <v>45618</v>
      </c>
      <c r="I1650" t="s">
        <v>1516</v>
      </c>
      <c r="J1650" s="3" t="s">
        <v>4474</v>
      </c>
      <c r="K1650" s="14">
        <f>VLOOKUP(F1650,[1]Main!$A:$AT,46,0)</f>
        <v>567297.88</v>
      </c>
      <c r="L1650" s="15" t="str">
        <f>VLOOKUP(F1650,[1]Main!$A:$AC,29,0)</f>
        <v>ZAR</v>
      </c>
      <c r="M1650" s="14" t="s">
        <v>4518</v>
      </c>
      <c r="N1650" s="14" t="s">
        <v>4559</v>
      </c>
      <c r="O1650" s="14" t="s">
        <v>4542</v>
      </c>
    </row>
    <row r="1651" spans="1:15">
      <c r="A1651" t="s">
        <v>1514</v>
      </c>
      <c r="B1651" s="5">
        <v>45561</v>
      </c>
      <c r="C1651" s="5">
        <v>45561</v>
      </c>
      <c r="D1651" t="s">
        <v>16</v>
      </c>
      <c r="E1651" s="3" t="s">
        <v>17</v>
      </c>
      <c r="F1651" t="s">
        <v>1818</v>
      </c>
      <c r="G1651" t="s">
        <v>163</v>
      </c>
      <c r="H1651" s="4">
        <v>45618</v>
      </c>
      <c r="I1651" t="s">
        <v>1516</v>
      </c>
      <c r="J1651" s="3" t="s">
        <v>4474</v>
      </c>
      <c r="K1651" s="14">
        <f>VLOOKUP(F1651,[1]Main!$A:$AT,46,0)</f>
        <v>151917.35999999999</v>
      </c>
      <c r="L1651" s="15" t="str">
        <f>VLOOKUP(F1651,[1]Main!$A:$AC,29,0)</f>
        <v>ZAR</v>
      </c>
      <c r="M1651" s="14" t="s">
        <v>4497</v>
      </c>
      <c r="N1651" s="14" t="s">
        <v>4544</v>
      </c>
      <c r="O1651" s="14" t="s">
        <v>4554</v>
      </c>
    </row>
    <row r="1652" spans="1:15">
      <c r="A1652" t="s">
        <v>1514</v>
      </c>
      <c r="B1652" s="5">
        <v>45561</v>
      </c>
      <c r="C1652" s="5">
        <v>45561</v>
      </c>
      <c r="D1652" t="s">
        <v>16</v>
      </c>
      <c r="E1652" s="3" t="s">
        <v>17</v>
      </c>
      <c r="F1652" t="s">
        <v>1819</v>
      </c>
      <c r="G1652" t="s">
        <v>163</v>
      </c>
      <c r="H1652" s="4">
        <v>45618</v>
      </c>
      <c r="I1652" t="s">
        <v>1516</v>
      </c>
      <c r="J1652" s="3" t="s">
        <v>4474</v>
      </c>
      <c r="K1652" s="14">
        <f>VLOOKUP(F1652,[1]Main!$A:$AT,46,0)</f>
        <v>151917.35999999999</v>
      </c>
      <c r="L1652" s="15" t="str">
        <f>VLOOKUP(F1652,[1]Main!$A:$AC,29,0)</f>
        <v>ZAR</v>
      </c>
      <c r="M1652" s="14" t="s">
        <v>4497</v>
      </c>
      <c r="N1652" s="14" t="s">
        <v>4544</v>
      </c>
      <c r="O1652" s="14" t="s">
        <v>4554</v>
      </c>
    </row>
    <row r="1653" spans="1:15">
      <c r="A1653" t="s">
        <v>1514</v>
      </c>
      <c r="B1653" s="5">
        <v>45561</v>
      </c>
      <c r="C1653" s="5">
        <v>45561</v>
      </c>
      <c r="D1653" t="s">
        <v>16</v>
      </c>
      <c r="E1653" s="3" t="s">
        <v>17</v>
      </c>
      <c r="F1653" t="s">
        <v>1820</v>
      </c>
      <c r="G1653" t="s">
        <v>163</v>
      </c>
      <c r="H1653" s="4">
        <v>45618</v>
      </c>
      <c r="I1653" t="s">
        <v>1516</v>
      </c>
      <c r="J1653" s="3" t="s">
        <v>4474</v>
      </c>
      <c r="K1653" s="14">
        <f>VLOOKUP(F1653,[1]Main!$A:$AT,46,0)</f>
        <v>151917.35999999999</v>
      </c>
      <c r="L1653" s="15" t="str">
        <f>VLOOKUP(F1653,[1]Main!$A:$AC,29,0)</f>
        <v>ZAR</v>
      </c>
      <c r="M1653" s="14" t="s">
        <v>4497</v>
      </c>
      <c r="N1653" s="14" t="s">
        <v>4544</v>
      </c>
      <c r="O1653" s="14" t="s">
        <v>4554</v>
      </c>
    </row>
    <row r="1654" spans="1:15">
      <c r="A1654" t="s">
        <v>1514</v>
      </c>
      <c r="B1654" s="5">
        <v>45561</v>
      </c>
      <c r="C1654" s="5">
        <v>45561</v>
      </c>
      <c r="D1654" t="s">
        <v>16</v>
      </c>
      <c r="E1654" s="3" t="s">
        <v>17</v>
      </c>
      <c r="F1654" t="s">
        <v>1821</v>
      </c>
      <c r="G1654" t="s">
        <v>163</v>
      </c>
      <c r="H1654" s="4">
        <v>45618</v>
      </c>
      <c r="I1654" t="s">
        <v>1516</v>
      </c>
      <c r="J1654" s="3" t="s">
        <v>4474</v>
      </c>
      <c r="K1654" s="14">
        <f>VLOOKUP(F1654,[1]Main!$A:$AT,46,0)</f>
        <v>151917.35999999999</v>
      </c>
      <c r="L1654" s="15" t="str">
        <f>VLOOKUP(F1654,[1]Main!$A:$AC,29,0)</f>
        <v>ZAR</v>
      </c>
      <c r="M1654" s="14" t="s">
        <v>4497</v>
      </c>
      <c r="N1654" s="14" t="s">
        <v>4544</v>
      </c>
      <c r="O1654" s="14" t="s">
        <v>4554</v>
      </c>
    </row>
    <row r="1655" spans="1:15">
      <c r="A1655" t="s">
        <v>1514</v>
      </c>
      <c r="B1655" s="5">
        <v>45561</v>
      </c>
      <c r="C1655" s="5">
        <v>45561</v>
      </c>
      <c r="D1655" t="s">
        <v>16</v>
      </c>
      <c r="E1655" s="3" t="s">
        <v>17</v>
      </c>
      <c r="F1655" t="s">
        <v>1822</v>
      </c>
      <c r="G1655" t="s">
        <v>163</v>
      </c>
      <c r="H1655" s="4">
        <v>45618</v>
      </c>
      <c r="I1655" t="s">
        <v>1516</v>
      </c>
      <c r="J1655" s="3" t="s">
        <v>4474</v>
      </c>
      <c r="K1655" s="14">
        <f>VLOOKUP(F1655,[1]Main!$A:$AT,46,0)</f>
        <v>151917.35999999999</v>
      </c>
      <c r="L1655" s="15" t="str">
        <f>VLOOKUP(F1655,[1]Main!$A:$AC,29,0)</f>
        <v>ZAR</v>
      </c>
      <c r="M1655" s="14" t="s">
        <v>4497</v>
      </c>
      <c r="N1655" s="14" t="s">
        <v>4544</v>
      </c>
      <c r="O1655" s="14" t="s">
        <v>4554</v>
      </c>
    </row>
    <row r="1656" spans="1:15">
      <c r="A1656" t="s">
        <v>1609</v>
      </c>
      <c r="B1656" s="5">
        <v>45593</v>
      </c>
      <c r="C1656" s="5">
        <v>45593</v>
      </c>
      <c r="D1656" t="s">
        <v>16</v>
      </c>
      <c r="E1656" s="3" t="s">
        <v>17</v>
      </c>
      <c r="F1656" t="s">
        <v>1823</v>
      </c>
      <c r="G1656" t="s">
        <v>1630</v>
      </c>
      <c r="H1656" s="4">
        <v>45618</v>
      </c>
      <c r="I1656" t="s">
        <v>1516</v>
      </c>
      <c r="J1656" s="3" t="s">
        <v>4474</v>
      </c>
      <c r="K1656" s="14">
        <f>VLOOKUP(F1656,[1]Main!$A:$AT,46,0)</f>
        <v>567297.88</v>
      </c>
      <c r="L1656" s="15" t="str">
        <f>VLOOKUP(F1656,[1]Main!$A:$AC,29,0)</f>
        <v>ZAR</v>
      </c>
      <c r="M1656" s="14" t="s">
        <v>4518</v>
      </c>
      <c r="N1656" s="14" t="s">
        <v>4559</v>
      </c>
      <c r="O1656" s="14" t="s">
        <v>4542</v>
      </c>
    </row>
    <row r="1657" spans="1:15">
      <c r="A1657" t="s">
        <v>1609</v>
      </c>
      <c r="B1657" s="5">
        <v>45593</v>
      </c>
      <c r="C1657" s="5">
        <v>45593</v>
      </c>
      <c r="D1657" t="s">
        <v>16</v>
      </c>
      <c r="E1657" s="3" t="s">
        <v>17</v>
      </c>
      <c r="F1657" t="s">
        <v>1824</v>
      </c>
      <c r="G1657" t="s">
        <v>1630</v>
      </c>
      <c r="H1657" s="4">
        <v>45618</v>
      </c>
      <c r="I1657" t="s">
        <v>1516</v>
      </c>
      <c r="J1657" s="3" t="s">
        <v>4474</v>
      </c>
      <c r="K1657" s="14">
        <f>VLOOKUP(F1657,[1]Main!$A:$AT,46,0)</f>
        <v>567297.88</v>
      </c>
      <c r="L1657" s="15" t="str">
        <f>VLOOKUP(F1657,[1]Main!$A:$AC,29,0)</f>
        <v>ZAR</v>
      </c>
      <c r="M1657" s="14" t="s">
        <v>4518</v>
      </c>
      <c r="N1657" s="14" t="s">
        <v>4559</v>
      </c>
      <c r="O1657" s="14" t="s">
        <v>4542</v>
      </c>
    </row>
    <row r="1658" spans="1:15">
      <c r="A1658" t="s">
        <v>1609</v>
      </c>
      <c r="B1658" s="5">
        <v>45593</v>
      </c>
      <c r="C1658" s="5">
        <v>45593</v>
      </c>
      <c r="D1658" t="s">
        <v>16</v>
      </c>
      <c r="E1658" s="3" t="s">
        <v>17</v>
      </c>
      <c r="F1658" t="s">
        <v>1825</v>
      </c>
      <c r="G1658" t="s">
        <v>1630</v>
      </c>
      <c r="H1658" s="4">
        <v>45618</v>
      </c>
      <c r="I1658" t="s">
        <v>1516</v>
      </c>
      <c r="J1658" s="3" t="s">
        <v>4474</v>
      </c>
      <c r="K1658" s="14">
        <f>VLOOKUP(F1658,[1]Main!$A:$AT,46,0)</f>
        <v>567297.88</v>
      </c>
      <c r="L1658" s="15" t="str">
        <f>VLOOKUP(F1658,[1]Main!$A:$AC,29,0)</f>
        <v>ZAR</v>
      </c>
      <c r="M1658" s="14" t="s">
        <v>4518</v>
      </c>
      <c r="N1658" s="14" t="s">
        <v>4559</v>
      </c>
      <c r="O1658" s="14" t="s">
        <v>4542</v>
      </c>
    </row>
    <row r="1659" spans="1:15">
      <c r="A1659" t="s">
        <v>1609</v>
      </c>
      <c r="B1659" s="5">
        <v>45593</v>
      </c>
      <c r="C1659" s="5">
        <v>45593</v>
      </c>
      <c r="D1659" t="s">
        <v>16</v>
      </c>
      <c r="E1659" s="3" t="s">
        <v>17</v>
      </c>
      <c r="F1659" t="s">
        <v>1826</v>
      </c>
      <c r="G1659" t="s">
        <v>1630</v>
      </c>
      <c r="H1659" s="4">
        <v>45618</v>
      </c>
      <c r="I1659" t="s">
        <v>1516</v>
      </c>
      <c r="J1659" s="3" t="s">
        <v>4474</v>
      </c>
      <c r="K1659" s="14">
        <f>VLOOKUP(F1659,[1]Main!$A:$AT,46,0)</f>
        <v>567297.88</v>
      </c>
      <c r="L1659" s="15" t="str">
        <f>VLOOKUP(F1659,[1]Main!$A:$AC,29,0)</f>
        <v>ZAR</v>
      </c>
      <c r="M1659" s="14" t="s">
        <v>4518</v>
      </c>
      <c r="N1659" s="14" t="s">
        <v>4559</v>
      </c>
      <c r="O1659" s="14" t="s">
        <v>4542</v>
      </c>
    </row>
    <row r="1660" spans="1:15">
      <c r="A1660" t="s">
        <v>1514</v>
      </c>
      <c r="B1660" s="5">
        <v>45561</v>
      </c>
      <c r="C1660" s="5">
        <v>45561</v>
      </c>
      <c r="D1660" t="s">
        <v>16</v>
      </c>
      <c r="E1660" s="3" t="s">
        <v>17</v>
      </c>
      <c r="F1660" t="s">
        <v>1827</v>
      </c>
      <c r="G1660" t="s">
        <v>163</v>
      </c>
      <c r="H1660" s="4">
        <v>45618</v>
      </c>
      <c r="I1660" t="s">
        <v>1516</v>
      </c>
      <c r="J1660" s="3" t="s">
        <v>4474</v>
      </c>
      <c r="K1660" s="14">
        <f>VLOOKUP(F1660,[1]Main!$A:$AT,46,0)</f>
        <v>151917.35999999999</v>
      </c>
      <c r="L1660" s="15" t="str">
        <f>VLOOKUP(F1660,[1]Main!$A:$AC,29,0)</f>
        <v>ZAR</v>
      </c>
      <c r="M1660" s="14" t="s">
        <v>4497</v>
      </c>
      <c r="N1660" s="14" t="s">
        <v>4544</v>
      </c>
      <c r="O1660" s="14" t="s">
        <v>4554</v>
      </c>
    </row>
    <row r="1661" spans="1:15">
      <c r="A1661" t="s">
        <v>1514</v>
      </c>
      <c r="B1661" s="5">
        <v>45561</v>
      </c>
      <c r="C1661" s="5">
        <v>45561</v>
      </c>
      <c r="D1661" t="s">
        <v>16</v>
      </c>
      <c r="E1661" s="3" t="s">
        <v>17</v>
      </c>
      <c r="F1661" t="s">
        <v>1828</v>
      </c>
      <c r="G1661" t="s">
        <v>129</v>
      </c>
      <c r="H1661" s="4">
        <v>45618</v>
      </c>
      <c r="I1661" t="s">
        <v>1516</v>
      </c>
      <c r="J1661" s="3" t="s">
        <v>4474</v>
      </c>
      <c r="K1661" s="14">
        <f>VLOOKUP(F1661,[1]Main!$A:$AT,46,0)</f>
        <v>151917.35999999999</v>
      </c>
      <c r="L1661" s="15" t="str">
        <f>VLOOKUP(F1661,[1]Main!$A:$AC,29,0)</f>
        <v>ZAR</v>
      </c>
      <c r="M1661" s="14" t="s">
        <v>4492</v>
      </c>
      <c r="N1661" s="14" t="s">
        <v>4544</v>
      </c>
      <c r="O1661" s="14" t="s">
        <v>4555</v>
      </c>
    </row>
    <row r="1662" spans="1:15">
      <c r="A1662" t="s">
        <v>1514</v>
      </c>
      <c r="B1662" s="5">
        <v>45561</v>
      </c>
      <c r="C1662" s="5">
        <v>45561</v>
      </c>
      <c r="D1662" t="s">
        <v>16</v>
      </c>
      <c r="E1662" s="3" t="s">
        <v>17</v>
      </c>
      <c r="F1662" t="s">
        <v>1829</v>
      </c>
      <c r="G1662" t="s">
        <v>129</v>
      </c>
      <c r="H1662" s="4">
        <v>45618</v>
      </c>
      <c r="I1662" t="s">
        <v>1516</v>
      </c>
      <c r="J1662" s="3" t="s">
        <v>4474</v>
      </c>
      <c r="K1662" s="14">
        <f>VLOOKUP(F1662,[1]Main!$A:$AT,46,0)</f>
        <v>151917.35999999999</v>
      </c>
      <c r="L1662" s="15" t="str">
        <f>VLOOKUP(F1662,[1]Main!$A:$AC,29,0)</f>
        <v>ZAR</v>
      </c>
      <c r="M1662" s="14" t="s">
        <v>4492</v>
      </c>
      <c r="N1662" s="14" t="s">
        <v>4544</v>
      </c>
      <c r="O1662" s="14" t="s">
        <v>4555</v>
      </c>
    </row>
    <row r="1663" spans="1:15">
      <c r="A1663" t="s">
        <v>1514</v>
      </c>
      <c r="B1663" s="5">
        <v>45561</v>
      </c>
      <c r="C1663" s="5">
        <v>45561</v>
      </c>
      <c r="D1663" t="s">
        <v>16</v>
      </c>
      <c r="E1663" s="3" t="s">
        <v>17</v>
      </c>
      <c r="F1663" t="s">
        <v>1830</v>
      </c>
      <c r="G1663" t="s">
        <v>129</v>
      </c>
      <c r="H1663" s="4">
        <v>45618</v>
      </c>
      <c r="I1663" t="s">
        <v>1516</v>
      </c>
      <c r="J1663" s="3" t="s">
        <v>4474</v>
      </c>
      <c r="K1663" s="14">
        <f>VLOOKUP(F1663,[1]Main!$A:$AT,46,0)</f>
        <v>151917.35999999999</v>
      </c>
      <c r="L1663" s="15" t="str">
        <f>VLOOKUP(F1663,[1]Main!$A:$AC,29,0)</f>
        <v>ZAR</v>
      </c>
      <c r="M1663" s="14" t="s">
        <v>4492</v>
      </c>
      <c r="N1663" s="14" t="s">
        <v>4544</v>
      </c>
      <c r="O1663" s="14" t="s">
        <v>4555</v>
      </c>
    </row>
    <row r="1664" spans="1:15">
      <c r="A1664" t="s">
        <v>1609</v>
      </c>
      <c r="B1664" s="5">
        <v>45593</v>
      </c>
      <c r="C1664" s="5">
        <v>45593</v>
      </c>
      <c r="D1664" t="s">
        <v>16</v>
      </c>
      <c r="E1664" s="3" t="s">
        <v>17</v>
      </c>
      <c r="F1664" t="s">
        <v>1831</v>
      </c>
      <c r="G1664" t="s">
        <v>1630</v>
      </c>
      <c r="H1664" s="4">
        <v>45618</v>
      </c>
      <c r="I1664" t="s">
        <v>1516</v>
      </c>
      <c r="J1664" s="3" t="s">
        <v>4474</v>
      </c>
      <c r="K1664" s="14">
        <f>VLOOKUP(F1664,[1]Main!$A:$AT,46,0)</f>
        <v>567297.88</v>
      </c>
      <c r="L1664" s="15" t="str">
        <f>VLOOKUP(F1664,[1]Main!$A:$AC,29,0)</f>
        <v>ZAR</v>
      </c>
      <c r="M1664" s="14" t="s">
        <v>4518</v>
      </c>
      <c r="N1664" s="14" t="s">
        <v>4559</v>
      </c>
      <c r="O1664" s="14" t="s">
        <v>4542</v>
      </c>
    </row>
    <row r="1665" spans="1:15">
      <c r="A1665" t="s">
        <v>1609</v>
      </c>
      <c r="B1665" s="5">
        <v>45593</v>
      </c>
      <c r="C1665" s="5">
        <v>45593</v>
      </c>
      <c r="D1665" t="s">
        <v>16</v>
      </c>
      <c r="E1665" s="3" t="s">
        <v>17</v>
      </c>
      <c r="F1665" t="s">
        <v>1832</v>
      </c>
      <c r="G1665" t="s">
        <v>1630</v>
      </c>
      <c r="H1665" s="4">
        <v>45618</v>
      </c>
      <c r="I1665" t="s">
        <v>1516</v>
      </c>
      <c r="J1665" s="3" t="s">
        <v>4474</v>
      </c>
      <c r="K1665" s="14">
        <f>VLOOKUP(F1665,[1]Main!$A:$AT,46,0)</f>
        <v>567297.88</v>
      </c>
      <c r="L1665" s="15" t="str">
        <f>VLOOKUP(F1665,[1]Main!$A:$AC,29,0)</f>
        <v>ZAR</v>
      </c>
      <c r="M1665" s="14" t="s">
        <v>4518</v>
      </c>
      <c r="N1665" s="14" t="s">
        <v>4559</v>
      </c>
      <c r="O1665" s="14" t="s">
        <v>4542</v>
      </c>
    </row>
    <row r="1666" spans="1:15">
      <c r="A1666" t="s">
        <v>1609</v>
      </c>
      <c r="B1666" s="5">
        <v>45593</v>
      </c>
      <c r="C1666" s="5">
        <v>45593</v>
      </c>
      <c r="D1666" t="s">
        <v>16</v>
      </c>
      <c r="E1666" s="3" t="s">
        <v>17</v>
      </c>
      <c r="F1666" t="s">
        <v>1833</v>
      </c>
      <c r="G1666" t="s">
        <v>1659</v>
      </c>
      <c r="H1666" s="4">
        <v>45618</v>
      </c>
      <c r="I1666" t="s">
        <v>1516</v>
      </c>
      <c r="J1666" s="3" t="s">
        <v>4474</v>
      </c>
      <c r="K1666" s="14">
        <f>VLOOKUP(F1666,[1]Main!$A:$AT,46,0)</f>
        <v>567297.88</v>
      </c>
      <c r="L1666" s="15" t="str">
        <f>VLOOKUP(F1666,[1]Main!$A:$AC,29,0)</f>
        <v>ZAR</v>
      </c>
      <c r="M1666" s="14" t="s">
        <v>4521</v>
      </c>
      <c r="N1666" s="14" t="s">
        <v>4559</v>
      </c>
      <c r="O1666" s="14" t="s">
        <v>4543</v>
      </c>
    </row>
    <row r="1667" spans="1:15">
      <c r="A1667" t="s">
        <v>1609</v>
      </c>
      <c r="B1667" s="5">
        <v>45593</v>
      </c>
      <c r="C1667" s="5">
        <v>45593</v>
      </c>
      <c r="D1667" t="s">
        <v>16</v>
      </c>
      <c r="E1667" s="3" t="s">
        <v>17</v>
      </c>
      <c r="F1667" t="s">
        <v>1834</v>
      </c>
      <c r="G1667" t="s">
        <v>1659</v>
      </c>
      <c r="H1667" s="4">
        <v>45618</v>
      </c>
      <c r="I1667" t="s">
        <v>1516</v>
      </c>
      <c r="J1667" s="3" t="s">
        <v>4474</v>
      </c>
      <c r="K1667" s="14">
        <f>VLOOKUP(F1667,[1]Main!$A:$AT,46,0)</f>
        <v>567297.88</v>
      </c>
      <c r="L1667" s="15" t="str">
        <f>VLOOKUP(F1667,[1]Main!$A:$AC,29,0)</f>
        <v>ZAR</v>
      </c>
      <c r="M1667" s="14" t="s">
        <v>4521</v>
      </c>
      <c r="N1667" s="14" t="s">
        <v>4559</v>
      </c>
      <c r="O1667" s="14" t="s">
        <v>4543</v>
      </c>
    </row>
    <row r="1668" spans="1:15">
      <c r="A1668" t="s">
        <v>1514</v>
      </c>
      <c r="B1668" s="5">
        <v>45561</v>
      </c>
      <c r="C1668" s="5">
        <v>45561</v>
      </c>
      <c r="D1668" t="s">
        <v>16</v>
      </c>
      <c r="E1668" s="3" t="s">
        <v>17</v>
      </c>
      <c r="F1668" t="s">
        <v>1835</v>
      </c>
      <c r="G1668" t="s">
        <v>129</v>
      </c>
      <c r="H1668" s="4">
        <v>45618</v>
      </c>
      <c r="I1668" t="s">
        <v>1516</v>
      </c>
      <c r="J1668" s="3" t="s">
        <v>4474</v>
      </c>
      <c r="K1668" s="14">
        <f>VLOOKUP(F1668,[1]Main!$A:$AT,46,0)</f>
        <v>151917.35999999999</v>
      </c>
      <c r="L1668" s="15" t="str">
        <f>VLOOKUP(F1668,[1]Main!$A:$AC,29,0)</f>
        <v>ZAR</v>
      </c>
      <c r="M1668" s="14" t="s">
        <v>4492</v>
      </c>
      <c r="N1668" s="14" t="s">
        <v>4544</v>
      </c>
      <c r="O1668" s="14" t="s">
        <v>4555</v>
      </c>
    </row>
    <row r="1669" spans="1:15">
      <c r="A1669" t="s">
        <v>1514</v>
      </c>
      <c r="B1669" s="5">
        <v>45561</v>
      </c>
      <c r="C1669" s="5">
        <v>45561</v>
      </c>
      <c r="D1669" t="s">
        <v>16</v>
      </c>
      <c r="E1669" s="3" t="s">
        <v>17</v>
      </c>
      <c r="F1669" t="s">
        <v>1836</v>
      </c>
      <c r="G1669" t="s">
        <v>129</v>
      </c>
      <c r="H1669" s="4">
        <v>45618</v>
      </c>
      <c r="I1669" t="s">
        <v>1516</v>
      </c>
      <c r="J1669" s="3" t="s">
        <v>4474</v>
      </c>
      <c r="K1669" s="14">
        <f>VLOOKUP(F1669,[1]Main!$A:$AT,46,0)</f>
        <v>151917.35999999999</v>
      </c>
      <c r="L1669" s="15" t="str">
        <f>VLOOKUP(F1669,[1]Main!$A:$AC,29,0)</f>
        <v>ZAR</v>
      </c>
      <c r="M1669" s="14" t="s">
        <v>4492</v>
      </c>
      <c r="N1669" s="14" t="s">
        <v>4544</v>
      </c>
      <c r="O1669" s="14" t="s">
        <v>4555</v>
      </c>
    </row>
    <row r="1670" spans="1:15">
      <c r="A1670" t="s">
        <v>1514</v>
      </c>
      <c r="B1670" s="5">
        <v>45561</v>
      </c>
      <c r="C1670" s="5">
        <v>45561</v>
      </c>
      <c r="D1670" t="s">
        <v>16</v>
      </c>
      <c r="E1670" s="3" t="s">
        <v>17</v>
      </c>
      <c r="F1670" t="s">
        <v>1837</v>
      </c>
      <c r="G1670" t="s">
        <v>163</v>
      </c>
      <c r="H1670" s="4">
        <v>45618</v>
      </c>
      <c r="I1670" t="s">
        <v>1516</v>
      </c>
      <c r="J1670" s="3" t="s">
        <v>4474</v>
      </c>
      <c r="K1670" s="14">
        <f>VLOOKUP(F1670,[1]Main!$A:$AT,46,0)</f>
        <v>151917.35999999999</v>
      </c>
      <c r="L1670" s="15" t="str">
        <f>VLOOKUP(F1670,[1]Main!$A:$AC,29,0)</f>
        <v>ZAR</v>
      </c>
      <c r="M1670" s="14" t="s">
        <v>4497</v>
      </c>
      <c r="N1670" s="14" t="s">
        <v>4544</v>
      </c>
      <c r="O1670" s="14" t="s">
        <v>4554</v>
      </c>
    </row>
    <row r="1671" spans="1:15">
      <c r="A1671" t="s">
        <v>1514</v>
      </c>
      <c r="B1671" s="5">
        <v>45561</v>
      </c>
      <c r="C1671" s="5">
        <v>45561</v>
      </c>
      <c r="D1671" t="s">
        <v>16</v>
      </c>
      <c r="E1671" s="3" t="s">
        <v>17</v>
      </c>
      <c r="F1671" t="s">
        <v>1838</v>
      </c>
      <c r="G1671" t="s">
        <v>163</v>
      </c>
      <c r="H1671" s="4">
        <v>45618</v>
      </c>
      <c r="I1671" t="s">
        <v>1516</v>
      </c>
      <c r="J1671" s="3" t="s">
        <v>4474</v>
      </c>
      <c r="K1671" s="14">
        <f>VLOOKUP(F1671,[1]Main!$A:$AT,46,0)</f>
        <v>151917.35999999999</v>
      </c>
      <c r="L1671" s="15" t="str">
        <f>VLOOKUP(F1671,[1]Main!$A:$AC,29,0)</f>
        <v>ZAR</v>
      </c>
      <c r="M1671" s="14" t="s">
        <v>4497</v>
      </c>
      <c r="N1671" s="14" t="s">
        <v>4544</v>
      </c>
      <c r="O1671" s="14" t="s">
        <v>4554</v>
      </c>
    </row>
    <row r="1672" spans="1:15">
      <c r="A1672" t="s">
        <v>1514</v>
      </c>
      <c r="B1672" s="5">
        <v>45561</v>
      </c>
      <c r="C1672" s="5">
        <v>45561</v>
      </c>
      <c r="D1672" t="s">
        <v>16</v>
      </c>
      <c r="E1672" s="3" t="s">
        <v>17</v>
      </c>
      <c r="F1672" t="s">
        <v>1839</v>
      </c>
      <c r="G1672" t="s">
        <v>163</v>
      </c>
      <c r="H1672" s="4">
        <v>45618</v>
      </c>
      <c r="I1672" t="s">
        <v>1516</v>
      </c>
      <c r="J1672" s="3" t="s">
        <v>4474</v>
      </c>
      <c r="K1672" s="14">
        <f>VLOOKUP(F1672,[1]Main!$A:$AT,46,0)</f>
        <v>151917.35999999999</v>
      </c>
      <c r="L1672" s="15" t="str">
        <f>VLOOKUP(F1672,[1]Main!$A:$AC,29,0)</f>
        <v>ZAR</v>
      </c>
      <c r="M1672" s="14" t="s">
        <v>4497</v>
      </c>
      <c r="N1672" s="14" t="s">
        <v>4544</v>
      </c>
      <c r="O1672" s="14" t="s">
        <v>4554</v>
      </c>
    </row>
    <row r="1673" spans="1:15">
      <c r="A1673" t="s">
        <v>1609</v>
      </c>
      <c r="B1673" s="5">
        <v>45593</v>
      </c>
      <c r="C1673" s="5">
        <v>45593</v>
      </c>
      <c r="D1673" t="s">
        <v>16</v>
      </c>
      <c r="E1673" s="3" t="s">
        <v>17</v>
      </c>
      <c r="F1673" t="s">
        <v>1840</v>
      </c>
      <c r="G1673" t="s">
        <v>1659</v>
      </c>
      <c r="H1673" s="4">
        <v>45618</v>
      </c>
      <c r="I1673" t="s">
        <v>1516</v>
      </c>
      <c r="J1673" s="3" t="s">
        <v>4474</v>
      </c>
      <c r="K1673" s="14">
        <f>VLOOKUP(F1673,[1]Main!$A:$AT,46,0)</f>
        <v>567297.88</v>
      </c>
      <c r="L1673" s="15" t="str">
        <f>VLOOKUP(F1673,[1]Main!$A:$AC,29,0)</f>
        <v>ZAR</v>
      </c>
      <c r="M1673" s="14" t="s">
        <v>4521</v>
      </c>
      <c r="N1673" s="14" t="s">
        <v>4559</v>
      </c>
      <c r="O1673" s="14" t="s">
        <v>4543</v>
      </c>
    </row>
    <row r="1674" spans="1:15">
      <c r="A1674" t="s">
        <v>1609</v>
      </c>
      <c r="B1674" s="5">
        <v>45593</v>
      </c>
      <c r="C1674" s="5">
        <v>45593</v>
      </c>
      <c r="D1674" t="s">
        <v>16</v>
      </c>
      <c r="E1674" s="3" t="s">
        <v>17</v>
      </c>
      <c r="F1674" t="s">
        <v>1841</v>
      </c>
      <c r="G1674" t="s">
        <v>1659</v>
      </c>
      <c r="H1674" s="4">
        <v>45618</v>
      </c>
      <c r="I1674" t="s">
        <v>1516</v>
      </c>
      <c r="J1674" s="3" t="s">
        <v>4474</v>
      </c>
      <c r="K1674" s="14">
        <f>VLOOKUP(F1674,[1]Main!$A:$AT,46,0)</f>
        <v>567297.88</v>
      </c>
      <c r="L1674" s="15" t="str">
        <f>VLOOKUP(F1674,[1]Main!$A:$AC,29,0)</f>
        <v>ZAR</v>
      </c>
      <c r="M1674" s="14" t="s">
        <v>4521</v>
      </c>
      <c r="N1674" s="14" t="s">
        <v>4559</v>
      </c>
      <c r="O1674" s="14" t="s">
        <v>4543</v>
      </c>
    </row>
    <row r="1675" spans="1:15">
      <c r="A1675" t="s">
        <v>1609</v>
      </c>
      <c r="B1675" s="5">
        <v>45593</v>
      </c>
      <c r="C1675" s="5">
        <v>45593</v>
      </c>
      <c r="D1675" t="s">
        <v>16</v>
      </c>
      <c r="E1675" s="3" t="s">
        <v>17</v>
      </c>
      <c r="F1675" t="s">
        <v>1842</v>
      </c>
      <c r="G1675" t="s">
        <v>31</v>
      </c>
      <c r="H1675" s="4">
        <v>45618</v>
      </c>
      <c r="I1675" t="s">
        <v>1516</v>
      </c>
      <c r="J1675" s="3" t="s">
        <v>4474</v>
      </c>
      <c r="K1675" s="14">
        <f>VLOOKUP(F1675,[1]Main!$A:$AT,46,0)</f>
        <v>567297.88</v>
      </c>
      <c r="L1675" s="15" t="str">
        <f>VLOOKUP(F1675,[1]Main!$A:$AC,29,0)</f>
        <v>ZAR</v>
      </c>
      <c r="M1675" s="14" t="s">
        <v>4479</v>
      </c>
      <c r="N1675" s="14" t="s">
        <v>4540</v>
      </c>
      <c r="O1675" s="14" t="s">
        <v>4543</v>
      </c>
    </row>
    <row r="1676" spans="1:15">
      <c r="A1676" t="s">
        <v>1609</v>
      </c>
      <c r="B1676" s="5">
        <v>45593</v>
      </c>
      <c r="C1676" s="5">
        <v>45593</v>
      </c>
      <c r="D1676" t="s">
        <v>16</v>
      </c>
      <c r="E1676" s="3" t="s">
        <v>17</v>
      </c>
      <c r="F1676" t="s">
        <v>1843</v>
      </c>
      <c r="G1676" t="s">
        <v>31</v>
      </c>
      <c r="H1676" s="4">
        <v>45618</v>
      </c>
      <c r="I1676" t="s">
        <v>1516</v>
      </c>
      <c r="J1676" s="3" t="s">
        <v>4474</v>
      </c>
      <c r="K1676" s="14">
        <f>VLOOKUP(F1676,[1]Main!$A:$AT,46,0)</f>
        <v>567297.88</v>
      </c>
      <c r="L1676" s="15" t="str">
        <f>VLOOKUP(F1676,[1]Main!$A:$AC,29,0)</f>
        <v>ZAR</v>
      </c>
      <c r="M1676" s="14" t="s">
        <v>4479</v>
      </c>
      <c r="N1676" s="14" t="s">
        <v>4540</v>
      </c>
      <c r="O1676" s="14" t="s">
        <v>4543</v>
      </c>
    </row>
    <row r="1677" spans="1:15">
      <c r="A1677" t="s">
        <v>1514</v>
      </c>
      <c r="B1677" s="5">
        <v>45561</v>
      </c>
      <c r="C1677" s="5">
        <v>45561</v>
      </c>
      <c r="D1677" t="s">
        <v>16</v>
      </c>
      <c r="E1677" s="3" t="s">
        <v>17</v>
      </c>
      <c r="F1677" t="s">
        <v>1844</v>
      </c>
      <c r="G1677" t="s">
        <v>163</v>
      </c>
      <c r="H1677" s="4">
        <v>45618</v>
      </c>
      <c r="I1677" t="s">
        <v>1516</v>
      </c>
      <c r="J1677" s="3" t="s">
        <v>4474</v>
      </c>
      <c r="K1677" s="14">
        <f>VLOOKUP(F1677,[1]Main!$A:$AT,46,0)</f>
        <v>151917.35999999999</v>
      </c>
      <c r="L1677" s="15" t="str">
        <f>VLOOKUP(F1677,[1]Main!$A:$AC,29,0)</f>
        <v>ZAR</v>
      </c>
      <c r="M1677" s="14" t="s">
        <v>4497</v>
      </c>
      <c r="N1677" s="14" t="s">
        <v>4544</v>
      </c>
      <c r="O1677" s="14" t="s">
        <v>4554</v>
      </c>
    </row>
    <row r="1678" spans="1:15">
      <c r="A1678" t="s">
        <v>1514</v>
      </c>
      <c r="B1678" s="5">
        <v>45561</v>
      </c>
      <c r="C1678" s="5">
        <v>45561</v>
      </c>
      <c r="D1678" t="s">
        <v>16</v>
      </c>
      <c r="E1678" s="3" t="s">
        <v>17</v>
      </c>
      <c r="F1678" t="s">
        <v>1845</v>
      </c>
      <c r="G1678" t="s">
        <v>163</v>
      </c>
      <c r="H1678" s="4">
        <v>45618</v>
      </c>
      <c r="I1678" t="s">
        <v>1516</v>
      </c>
      <c r="J1678" s="3" t="s">
        <v>4474</v>
      </c>
      <c r="K1678" s="14">
        <f>VLOOKUP(F1678,[1]Main!$A:$AT,46,0)</f>
        <v>151917.35999999999</v>
      </c>
      <c r="L1678" s="15" t="str">
        <f>VLOOKUP(F1678,[1]Main!$A:$AC,29,0)</f>
        <v>ZAR</v>
      </c>
      <c r="M1678" s="14" t="s">
        <v>4497</v>
      </c>
      <c r="N1678" s="14" t="s">
        <v>4544</v>
      </c>
      <c r="O1678" s="14" t="s">
        <v>4554</v>
      </c>
    </row>
    <row r="1679" spans="1:15">
      <c r="A1679" t="s">
        <v>1514</v>
      </c>
      <c r="B1679" s="5">
        <v>45561</v>
      </c>
      <c r="C1679" s="5">
        <v>45561</v>
      </c>
      <c r="D1679" t="s">
        <v>16</v>
      </c>
      <c r="E1679" s="3" t="s">
        <v>17</v>
      </c>
      <c r="F1679" t="s">
        <v>1846</v>
      </c>
      <c r="G1679" t="s">
        <v>163</v>
      </c>
      <c r="H1679" s="4">
        <v>45618</v>
      </c>
      <c r="I1679" t="s">
        <v>1516</v>
      </c>
      <c r="J1679" s="3" t="s">
        <v>4474</v>
      </c>
      <c r="K1679" s="14">
        <f>VLOOKUP(F1679,[1]Main!$A:$AT,46,0)</f>
        <v>151917.35999999999</v>
      </c>
      <c r="L1679" s="15" t="str">
        <f>VLOOKUP(F1679,[1]Main!$A:$AC,29,0)</f>
        <v>ZAR</v>
      </c>
      <c r="M1679" s="14" t="s">
        <v>4497</v>
      </c>
      <c r="N1679" s="14" t="s">
        <v>4544</v>
      </c>
      <c r="O1679" s="14" t="s">
        <v>4554</v>
      </c>
    </row>
    <row r="1680" spans="1:15">
      <c r="A1680" t="s">
        <v>1514</v>
      </c>
      <c r="B1680" s="5">
        <v>45561</v>
      </c>
      <c r="C1680" s="5">
        <v>45561</v>
      </c>
      <c r="D1680" t="s">
        <v>16</v>
      </c>
      <c r="E1680" s="3" t="s">
        <v>17</v>
      </c>
      <c r="F1680" t="s">
        <v>1847</v>
      </c>
      <c r="G1680" t="s">
        <v>163</v>
      </c>
      <c r="H1680" s="4">
        <v>45618</v>
      </c>
      <c r="I1680" t="s">
        <v>1516</v>
      </c>
      <c r="J1680" s="3" t="s">
        <v>4474</v>
      </c>
      <c r="K1680" s="14">
        <f>VLOOKUP(F1680,[1]Main!$A:$AT,46,0)</f>
        <v>151917.35999999999</v>
      </c>
      <c r="L1680" s="15" t="str">
        <f>VLOOKUP(F1680,[1]Main!$A:$AC,29,0)</f>
        <v>ZAR</v>
      </c>
      <c r="M1680" s="14" t="s">
        <v>4497</v>
      </c>
      <c r="N1680" s="14" t="s">
        <v>4544</v>
      </c>
      <c r="O1680" s="14" t="s">
        <v>4554</v>
      </c>
    </row>
    <row r="1681" spans="1:15">
      <c r="A1681" t="s">
        <v>1514</v>
      </c>
      <c r="B1681" s="5">
        <v>45561</v>
      </c>
      <c r="C1681" s="5">
        <v>45561</v>
      </c>
      <c r="D1681" t="s">
        <v>16</v>
      </c>
      <c r="E1681" s="3" t="s">
        <v>17</v>
      </c>
      <c r="F1681" t="s">
        <v>1848</v>
      </c>
      <c r="G1681" t="s">
        <v>163</v>
      </c>
      <c r="H1681" s="4">
        <v>45618</v>
      </c>
      <c r="I1681" t="s">
        <v>1516</v>
      </c>
      <c r="J1681" s="3" t="s">
        <v>4474</v>
      </c>
      <c r="K1681" s="14">
        <f>VLOOKUP(F1681,[1]Main!$A:$AT,46,0)</f>
        <v>151917.35999999999</v>
      </c>
      <c r="L1681" s="15" t="str">
        <f>VLOOKUP(F1681,[1]Main!$A:$AC,29,0)</f>
        <v>ZAR</v>
      </c>
      <c r="M1681" s="14" t="s">
        <v>4497</v>
      </c>
      <c r="N1681" s="14" t="s">
        <v>4544</v>
      </c>
      <c r="O1681" s="14" t="s">
        <v>4554</v>
      </c>
    </row>
    <row r="1682" spans="1:15">
      <c r="A1682" t="s">
        <v>1609</v>
      </c>
      <c r="B1682" s="5">
        <v>45593</v>
      </c>
      <c r="C1682" s="5">
        <v>45593</v>
      </c>
      <c r="D1682" t="s">
        <v>16</v>
      </c>
      <c r="E1682" s="3" t="s">
        <v>17</v>
      </c>
      <c r="F1682" t="s">
        <v>1849</v>
      </c>
      <c r="G1682" t="s">
        <v>31</v>
      </c>
      <c r="H1682" s="4">
        <v>45618</v>
      </c>
      <c r="I1682" t="s">
        <v>1516</v>
      </c>
      <c r="J1682" s="3" t="s">
        <v>4474</v>
      </c>
      <c r="K1682" s="14">
        <f>VLOOKUP(F1682,[1]Main!$A:$AT,46,0)</f>
        <v>567297.88</v>
      </c>
      <c r="L1682" s="15" t="str">
        <f>VLOOKUP(F1682,[1]Main!$A:$AC,29,0)</f>
        <v>ZAR</v>
      </c>
      <c r="M1682" s="14" t="s">
        <v>4479</v>
      </c>
      <c r="N1682" s="14" t="s">
        <v>4540</v>
      </c>
      <c r="O1682" s="14" t="s">
        <v>4543</v>
      </c>
    </row>
    <row r="1683" spans="1:15">
      <c r="A1683" t="s">
        <v>1609</v>
      </c>
      <c r="B1683" s="5">
        <v>45593</v>
      </c>
      <c r="C1683" s="5">
        <v>45593</v>
      </c>
      <c r="D1683" t="s">
        <v>16</v>
      </c>
      <c r="E1683" s="3" t="s">
        <v>17</v>
      </c>
      <c r="F1683" t="s">
        <v>1850</v>
      </c>
      <c r="G1683" t="s">
        <v>1616</v>
      </c>
      <c r="H1683" s="4">
        <v>45618</v>
      </c>
      <c r="I1683" t="s">
        <v>1516</v>
      </c>
      <c r="J1683" s="3" t="s">
        <v>4474</v>
      </c>
      <c r="K1683" s="14">
        <f>VLOOKUP(F1683,[1]Main!$A:$AT,46,0)</f>
        <v>567297.88</v>
      </c>
      <c r="L1683" s="15" t="str">
        <f>VLOOKUP(F1683,[1]Main!$A:$AC,29,0)</f>
        <v>ZAR</v>
      </c>
      <c r="M1683" s="14" t="s">
        <v>4517</v>
      </c>
      <c r="N1683" s="14" t="s">
        <v>4559</v>
      </c>
      <c r="O1683" s="14" t="s">
        <v>4541</v>
      </c>
    </row>
    <row r="1684" spans="1:15">
      <c r="A1684" t="s">
        <v>1609</v>
      </c>
      <c r="B1684" s="5">
        <v>45593</v>
      </c>
      <c r="C1684" s="5">
        <v>45593</v>
      </c>
      <c r="D1684" t="s">
        <v>16</v>
      </c>
      <c r="E1684" s="3" t="s">
        <v>17</v>
      </c>
      <c r="F1684" t="s">
        <v>1851</v>
      </c>
      <c r="G1684" t="s">
        <v>1616</v>
      </c>
      <c r="H1684" s="4">
        <v>45618</v>
      </c>
      <c r="I1684" t="s">
        <v>1516</v>
      </c>
      <c r="J1684" s="3" t="s">
        <v>4474</v>
      </c>
      <c r="K1684" s="14">
        <f>VLOOKUP(F1684,[1]Main!$A:$AT,46,0)</f>
        <v>567297.88</v>
      </c>
      <c r="L1684" s="15" t="str">
        <f>VLOOKUP(F1684,[1]Main!$A:$AC,29,0)</f>
        <v>ZAR</v>
      </c>
      <c r="M1684" s="14" t="s">
        <v>4517</v>
      </c>
      <c r="N1684" s="14" t="s">
        <v>4559</v>
      </c>
      <c r="O1684" s="14" t="s">
        <v>4541</v>
      </c>
    </row>
    <row r="1685" spans="1:15">
      <c r="A1685" t="s">
        <v>1609</v>
      </c>
      <c r="B1685" s="5">
        <v>45593</v>
      </c>
      <c r="C1685" s="5">
        <v>45593</v>
      </c>
      <c r="D1685" t="s">
        <v>16</v>
      </c>
      <c r="E1685" s="3" t="s">
        <v>17</v>
      </c>
      <c r="F1685" t="s">
        <v>1852</v>
      </c>
      <c r="G1685" t="s">
        <v>1616</v>
      </c>
      <c r="H1685" s="4">
        <v>45618</v>
      </c>
      <c r="I1685" t="s">
        <v>1516</v>
      </c>
      <c r="J1685" s="3" t="s">
        <v>4474</v>
      </c>
      <c r="K1685" s="14">
        <f>VLOOKUP(F1685,[1]Main!$A:$AT,46,0)</f>
        <v>567297.88</v>
      </c>
      <c r="L1685" s="15" t="str">
        <f>VLOOKUP(F1685,[1]Main!$A:$AC,29,0)</f>
        <v>ZAR</v>
      </c>
      <c r="M1685" s="14" t="s">
        <v>4517</v>
      </c>
      <c r="N1685" s="14" t="s">
        <v>4559</v>
      </c>
      <c r="O1685" s="14" t="s">
        <v>4541</v>
      </c>
    </row>
    <row r="1686" spans="1:15">
      <c r="A1686" t="s">
        <v>1514</v>
      </c>
      <c r="B1686" s="5">
        <v>45561</v>
      </c>
      <c r="C1686" s="5">
        <v>45561</v>
      </c>
      <c r="D1686" t="s">
        <v>16</v>
      </c>
      <c r="E1686" s="3" t="s">
        <v>17</v>
      </c>
      <c r="F1686" t="s">
        <v>1853</v>
      </c>
      <c r="G1686" t="s">
        <v>163</v>
      </c>
      <c r="H1686" s="4">
        <v>45618</v>
      </c>
      <c r="I1686" t="s">
        <v>1516</v>
      </c>
      <c r="J1686" s="3" t="s">
        <v>4474</v>
      </c>
      <c r="K1686" s="14">
        <f>VLOOKUP(F1686,[1]Main!$A:$AT,46,0)</f>
        <v>151917.35999999999</v>
      </c>
      <c r="L1686" s="15" t="str">
        <f>VLOOKUP(F1686,[1]Main!$A:$AC,29,0)</f>
        <v>ZAR</v>
      </c>
      <c r="M1686" s="14" t="s">
        <v>4497</v>
      </c>
      <c r="N1686" s="14" t="s">
        <v>4544</v>
      </c>
      <c r="O1686" s="14" t="s">
        <v>4554</v>
      </c>
    </row>
    <row r="1687" spans="1:15">
      <c r="A1687" t="s">
        <v>1514</v>
      </c>
      <c r="B1687" s="5">
        <v>45561</v>
      </c>
      <c r="C1687" s="5">
        <v>45561</v>
      </c>
      <c r="D1687" t="s">
        <v>16</v>
      </c>
      <c r="E1687" s="3" t="s">
        <v>17</v>
      </c>
      <c r="F1687" t="s">
        <v>1854</v>
      </c>
      <c r="G1687" t="s">
        <v>163</v>
      </c>
      <c r="H1687" s="4">
        <v>45618</v>
      </c>
      <c r="I1687" t="s">
        <v>1516</v>
      </c>
      <c r="J1687" s="3" t="s">
        <v>4474</v>
      </c>
      <c r="K1687" s="14">
        <f>VLOOKUP(F1687,[1]Main!$A:$AT,46,0)</f>
        <v>151917.35999999999</v>
      </c>
      <c r="L1687" s="15" t="str">
        <f>VLOOKUP(F1687,[1]Main!$A:$AC,29,0)</f>
        <v>ZAR</v>
      </c>
      <c r="M1687" s="14" t="s">
        <v>4497</v>
      </c>
      <c r="N1687" s="14" t="s">
        <v>4544</v>
      </c>
      <c r="O1687" s="14" t="s">
        <v>4554</v>
      </c>
    </row>
    <row r="1688" spans="1:15">
      <c r="A1688" t="s">
        <v>1514</v>
      </c>
      <c r="B1688" s="5">
        <v>45561</v>
      </c>
      <c r="C1688" s="5">
        <v>45561</v>
      </c>
      <c r="D1688" t="s">
        <v>16</v>
      </c>
      <c r="E1688" s="3" t="s">
        <v>17</v>
      </c>
      <c r="F1688" t="s">
        <v>1855</v>
      </c>
      <c r="G1688" t="s">
        <v>163</v>
      </c>
      <c r="H1688" s="4">
        <v>45618</v>
      </c>
      <c r="I1688" t="s">
        <v>1516</v>
      </c>
      <c r="J1688" s="3" t="s">
        <v>4474</v>
      </c>
      <c r="K1688" s="14">
        <f>VLOOKUP(F1688,[1]Main!$A:$AT,46,0)</f>
        <v>151917.35999999999</v>
      </c>
      <c r="L1688" s="15" t="str">
        <f>VLOOKUP(F1688,[1]Main!$A:$AC,29,0)</f>
        <v>ZAR</v>
      </c>
      <c r="M1688" s="14" t="s">
        <v>4497</v>
      </c>
      <c r="N1688" s="14" t="s">
        <v>4544</v>
      </c>
      <c r="O1688" s="14" t="s">
        <v>4554</v>
      </c>
    </row>
    <row r="1689" spans="1:15">
      <c r="A1689" t="s">
        <v>1514</v>
      </c>
      <c r="B1689" s="5">
        <v>45561</v>
      </c>
      <c r="C1689" s="5">
        <v>45561</v>
      </c>
      <c r="D1689" t="s">
        <v>16</v>
      </c>
      <c r="E1689" s="3" t="s">
        <v>17</v>
      </c>
      <c r="F1689" t="s">
        <v>1856</v>
      </c>
      <c r="G1689" t="s">
        <v>163</v>
      </c>
      <c r="H1689" s="4">
        <v>45618</v>
      </c>
      <c r="I1689" t="s">
        <v>1516</v>
      </c>
      <c r="J1689" s="3" t="s">
        <v>4474</v>
      </c>
      <c r="K1689" s="14">
        <f>VLOOKUP(F1689,[1]Main!$A:$AT,46,0)</f>
        <v>151917.35999999999</v>
      </c>
      <c r="L1689" s="15" t="str">
        <f>VLOOKUP(F1689,[1]Main!$A:$AC,29,0)</f>
        <v>ZAR</v>
      </c>
      <c r="M1689" s="14" t="s">
        <v>4497</v>
      </c>
      <c r="N1689" s="14" t="s">
        <v>4544</v>
      </c>
      <c r="O1689" s="14" t="s">
        <v>4554</v>
      </c>
    </row>
    <row r="1690" spans="1:15">
      <c r="A1690" t="s">
        <v>1514</v>
      </c>
      <c r="B1690" s="5">
        <v>45561</v>
      </c>
      <c r="C1690" s="5">
        <v>45561</v>
      </c>
      <c r="D1690" t="s">
        <v>16</v>
      </c>
      <c r="E1690" s="3" t="s">
        <v>17</v>
      </c>
      <c r="F1690" t="s">
        <v>1857</v>
      </c>
      <c r="G1690" t="s">
        <v>163</v>
      </c>
      <c r="H1690" s="4">
        <v>45618</v>
      </c>
      <c r="I1690" t="s">
        <v>1516</v>
      </c>
      <c r="J1690" s="3" t="s">
        <v>4474</v>
      </c>
      <c r="K1690" s="14">
        <f>VLOOKUP(F1690,[1]Main!$A:$AT,46,0)</f>
        <v>151917.35999999999</v>
      </c>
      <c r="L1690" s="15" t="str">
        <f>VLOOKUP(F1690,[1]Main!$A:$AC,29,0)</f>
        <v>ZAR</v>
      </c>
      <c r="M1690" s="14" t="s">
        <v>4497</v>
      </c>
      <c r="N1690" s="14" t="s">
        <v>4544</v>
      </c>
      <c r="O1690" s="14" t="s">
        <v>4554</v>
      </c>
    </row>
    <row r="1691" spans="1:15">
      <c r="A1691" t="s">
        <v>1609</v>
      </c>
      <c r="B1691" s="5">
        <v>45593</v>
      </c>
      <c r="C1691" s="5">
        <v>45593</v>
      </c>
      <c r="D1691" t="s">
        <v>16</v>
      </c>
      <c r="E1691" s="3" t="s">
        <v>17</v>
      </c>
      <c r="F1691" t="s">
        <v>1858</v>
      </c>
      <c r="G1691" t="s">
        <v>1616</v>
      </c>
      <c r="H1691" s="4">
        <v>45618</v>
      </c>
      <c r="I1691" t="s">
        <v>1516</v>
      </c>
      <c r="J1691" s="3" t="s">
        <v>4474</v>
      </c>
      <c r="K1691" s="14">
        <f>VLOOKUP(F1691,[1]Main!$A:$AT,46,0)</f>
        <v>567297.88</v>
      </c>
      <c r="L1691" s="15" t="str">
        <f>VLOOKUP(F1691,[1]Main!$A:$AC,29,0)</f>
        <v>ZAR</v>
      </c>
      <c r="M1691" s="14" t="s">
        <v>4517</v>
      </c>
      <c r="N1691" s="14" t="s">
        <v>4559</v>
      </c>
      <c r="O1691" s="14" t="s">
        <v>4541</v>
      </c>
    </row>
    <row r="1692" spans="1:15">
      <c r="A1692" t="s">
        <v>1609</v>
      </c>
      <c r="B1692" s="5">
        <v>45593</v>
      </c>
      <c r="C1692" s="5">
        <v>45593</v>
      </c>
      <c r="D1692" t="s">
        <v>16</v>
      </c>
      <c r="E1692" s="3" t="s">
        <v>17</v>
      </c>
      <c r="F1692" t="s">
        <v>1859</v>
      </c>
      <c r="G1692" t="s">
        <v>1616</v>
      </c>
      <c r="H1692" s="4">
        <v>45618</v>
      </c>
      <c r="I1692" t="s">
        <v>1516</v>
      </c>
      <c r="J1692" s="3" t="s">
        <v>4474</v>
      </c>
      <c r="K1692" s="14">
        <f>VLOOKUP(F1692,[1]Main!$A:$AT,46,0)</f>
        <v>567297.88</v>
      </c>
      <c r="L1692" s="15" t="str">
        <f>VLOOKUP(F1692,[1]Main!$A:$AC,29,0)</f>
        <v>ZAR</v>
      </c>
      <c r="M1692" s="14" t="s">
        <v>4517</v>
      </c>
      <c r="N1692" s="14" t="s">
        <v>4559</v>
      </c>
      <c r="O1692" s="14" t="s">
        <v>4541</v>
      </c>
    </row>
    <row r="1693" spans="1:15">
      <c r="A1693" t="s">
        <v>1514</v>
      </c>
      <c r="B1693" s="5">
        <v>45561</v>
      </c>
      <c r="C1693" s="5">
        <v>45561</v>
      </c>
      <c r="D1693" t="s">
        <v>16</v>
      </c>
      <c r="E1693" s="3" t="s">
        <v>17</v>
      </c>
      <c r="F1693" t="s">
        <v>1860</v>
      </c>
      <c r="G1693" t="s">
        <v>163</v>
      </c>
      <c r="H1693" s="4">
        <v>45618</v>
      </c>
      <c r="I1693" t="s">
        <v>1516</v>
      </c>
      <c r="J1693" s="3" t="s">
        <v>4474</v>
      </c>
      <c r="K1693" s="14">
        <f>VLOOKUP(F1693,[1]Main!$A:$AT,46,0)</f>
        <v>151917.35999999999</v>
      </c>
      <c r="L1693" s="15" t="str">
        <f>VLOOKUP(F1693,[1]Main!$A:$AC,29,0)</f>
        <v>ZAR</v>
      </c>
      <c r="M1693" s="14" t="s">
        <v>4497</v>
      </c>
      <c r="N1693" s="14" t="s">
        <v>4544</v>
      </c>
      <c r="O1693" s="14" t="s">
        <v>4554</v>
      </c>
    </row>
    <row r="1694" spans="1:15">
      <c r="A1694" t="s">
        <v>1514</v>
      </c>
      <c r="B1694" s="5">
        <v>45561</v>
      </c>
      <c r="C1694" s="5">
        <v>45561</v>
      </c>
      <c r="D1694" t="s">
        <v>16</v>
      </c>
      <c r="E1694" s="3" t="s">
        <v>17</v>
      </c>
      <c r="F1694" t="s">
        <v>1861</v>
      </c>
      <c r="G1694" t="s">
        <v>163</v>
      </c>
      <c r="H1694" s="4">
        <v>45618</v>
      </c>
      <c r="I1694" t="s">
        <v>1516</v>
      </c>
      <c r="J1694" s="3" t="s">
        <v>4474</v>
      </c>
      <c r="K1694" s="14">
        <f>VLOOKUP(F1694,[1]Main!$A:$AT,46,0)</f>
        <v>151917.35999999999</v>
      </c>
      <c r="L1694" s="15" t="str">
        <f>VLOOKUP(F1694,[1]Main!$A:$AC,29,0)</f>
        <v>ZAR</v>
      </c>
      <c r="M1694" s="14" t="s">
        <v>4497</v>
      </c>
      <c r="N1694" s="14" t="s">
        <v>4544</v>
      </c>
      <c r="O1694" s="14" t="s">
        <v>4554</v>
      </c>
    </row>
    <row r="1695" spans="1:15">
      <c r="A1695" t="s">
        <v>1514</v>
      </c>
      <c r="B1695" s="5">
        <v>45561</v>
      </c>
      <c r="C1695" s="5">
        <v>45561</v>
      </c>
      <c r="D1695" t="s">
        <v>16</v>
      </c>
      <c r="E1695" s="3" t="s">
        <v>17</v>
      </c>
      <c r="F1695" t="s">
        <v>1862</v>
      </c>
      <c r="G1695" t="s">
        <v>163</v>
      </c>
      <c r="H1695" s="4">
        <v>45618</v>
      </c>
      <c r="I1695" t="s">
        <v>1516</v>
      </c>
      <c r="J1695" s="3" t="s">
        <v>4474</v>
      </c>
      <c r="K1695" s="14">
        <f>VLOOKUP(F1695,[1]Main!$A:$AT,46,0)</f>
        <v>151917.35999999999</v>
      </c>
      <c r="L1695" s="15" t="str">
        <f>VLOOKUP(F1695,[1]Main!$A:$AC,29,0)</f>
        <v>ZAR</v>
      </c>
      <c r="M1695" s="14" t="s">
        <v>4497</v>
      </c>
      <c r="N1695" s="14" t="s">
        <v>4544</v>
      </c>
      <c r="O1695" s="14" t="s">
        <v>4554</v>
      </c>
    </row>
    <row r="1696" spans="1:15">
      <c r="A1696" t="s">
        <v>1514</v>
      </c>
      <c r="B1696" s="5">
        <v>45561</v>
      </c>
      <c r="C1696" s="5">
        <v>45561</v>
      </c>
      <c r="D1696" t="s">
        <v>16</v>
      </c>
      <c r="E1696" s="3" t="s">
        <v>17</v>
      </c>
      <c r="F1696" t="s">
        <v>1863</v>
      </c>
      <c r="G1696" t="s">
        <v>163</v>
      </c>
      <c r="H1696" s="4">
        <v>45618</v>
      </c>
      <c r="I1696" t="s">
        <v>1516</v>
      </c>
      <c r="J1696" s="3" t="s">
        <v>4474</v>
      </c>
      <c r="K1696" s="14">
        <f>VLOOKUP(F1696,[1]Main!$A:$AT,46,0)</f>
        <v>151917.35999999999</v>
      </c>
      <c r="L1696" s="15" t="str">
        <f>VLOOKUP(F1696,[1]Main!$A:$AC,29,0)</f>
        <v>ZAR</v>
      </c>
      <c r="M1696" s="14" t="s">
        <v>4497</v>
      </c>
      <c r="N1696" s="14" t="s">
        <v>4544</v>
      </c>
      <c r="O1696" s="14" t="s">
        <v>4554</v>
      </c>
    </row>
    <row r="1697" spans="1:15">
      <c r="A1697" t="s">
        <v>1514</v>
      </c>
      <c r="B1697" s="5">
        <v>45561</v>
      </c>
      <c r="C1697" s="5">
        <v>45561</v>
      </c>
      <c r="D1697" t="s">
        <v>16</v>
      </c>
      <c r="E1697" s="3" t="s">
        <v>17</v>
      </c>
      <c r="F1697" t="s">
        <v>1864</v>
      </c>
      <c r="G1697" t="s">
        <v>163</v>
      </c>
      <c r="H1697" s="4">
        <v>45618</v>
      </c>
      <c r="I1697" t="s">
        <v>1516</v>
      </c>
      <c r="J1697" s="3" t="s">
        <v>4474</v>
      </c>
      <c r="K1697" s="14">
        <f>VLOOKUP(F1697,[1]Main!$A:$AT,46,0)</f>
        <v>151917.35999999999</v>
      </c>
      <c r="L1697" s="15" t="str">
        <f>VLOOKUP(F1697,[1]Main!$A:$AC,29,0)</f>
        <v>ZAR</v>
      </c>
      <c r="M1697" s="14" t="s">
        <v>4497</v>
      </c>
      <c r="N1697" s="14" t="s">
        <v>4544</v>
      </c>
      <c r="O1697" s="14" t="s">
        <v>4554</v>
      </c>
    </row>
    <row r="1698" spans="1:15">
      <c r="A1698" t="s">
        <v>1514</v>
      </c>
      <c r="B1698" s="5">
        <v>45561</v>
      </c>
      <c r="C1698" s="5">
        <v>45561</v>
      </c>
      <c r="D1698" t="s">
        <v>16</v>
      </c>
      <c r="E1698" s="3" t="s">
        <v>17</v>
      </c>
      <c r="F1698" t="s">
        <v>1865</v>
      </c>
      <c r="G1698" t="s">
        <v>129</v>
      </c>
      <c r="H1698" s="4">
        <v>45618</v>
      </c>
      <c r="I1698" t="s">
        <v>1516</v>
      </c>
      <c r="J1698" s="3" t="s">
        <v>4474</v>
      </c>
      <c r="K1698" s="14">
        <f>VLOOKUP(F1698,[1]Main!$A:$AT,46,0)</f>
        <v>151917.35999999999</v>
      </c>
      <c r="L1698" s="15" t="str">
        <f>VLOOKUP(F1698,[1]Main!$A:$AC,29,0)</f>
        <v>ZAR</v>
      </c>
      <c r="M1698" s="14" t="s">
        <v>4492</v>
      </c>
      <c r="N1698" s="14" t="s">
        <v>4544</v>
      </c>
      <c r="O1698" s="14" t="s">
        <v>4555</v>
      </c>
    </row>
    <row r="1699" spans="1:15">
      <c r="A1699" t="s">
        <v>1514</v>
      </c>
      <c r="B1699" s="5">
        <v>45561</v>
      </c>
      <c r="C1699" s="5">
        <v>45561</v>
      </c>
      <c r="D1699" t="s">
        <v>16</v>
      </c>
      <c r="E1699" s="3" t="s">
        <v>17</v>
      </c>
      <c r="F1699" t="s">
        <v>1866</v>
      </c>
      <c r="G1699" t="s">
        <v>129</v>
      </c>
      <c r="H1699" s="4">
        <v>45618</v>
      </c>
      <c r="I1699" t="s">
        <v>1516</v>
      </c>
      <c r="J1699" s="3" t="s">
        <v>4474</v>
      </c>
      <c r="K1699" s="14">
        <f>VLOOKUP(F1699,[1]Main!$A:$AT,46,0)</f>
        <v>151917.35999999999</v>
      </c>
      <c r="L1699" s="15" t="str">
        <f>VLOOKUP(F1699,[1]Main!$A:$AC,29,0)</f>
        <v>ZAR</v>
      </c>
      <c r="M1699" s="14" t="s">
        <v>4492</v>
      </c>
      <c r="N1699" s="14" t="s">
        <v>4544</v>
      </c>
      <c r="O1699" s="14" t="s">
        <v>4555</v>
      </c>
    </row>
    <row r="1700" spans="1:15">
      <c r="A1700" t="s">
        <v>1514</v>
      </c>
      <c r="B1700" s="5">
        <v>45561</v>
      </c>
      <c r="C1700" s="5">
        <v>45561</v>
      </c>
      <c r="D1700" t="s">
        <v>16</v>
      </c>
      <c r="E1700" s="3" t="s">
        <v>17</v>
      </c>
      <c r="F1700" t="s">
        <v>1867</v>
      </c>
      <c r="G1700" t="s">
        <v>129</v>
      </c>
      <c r="H1700" s="4">
        <v>45618</v>
      </c>
      <c r="I1700" t="s">
        <v>1516</v>
      </c>
      <c r="J1700" s="3" t="s">
        <v>4474</v>
      </c>
      <c r="K1700" s="14">
        <f>VLOOKUP(F1700,[1]Main!$A:$AT,46,0)</f>
        <v>151917.35999999999</v>
      </c>
      <c r="L1700" s="15" t="str">
        <f>VLOOKUP(F1700,[1]Main!$A:$AC,29,0)</f>
        <v>ZAR</v>
      </c>
      <c r="M1700" s="14" t="s">
        <v>4492</v>
      </c>
      <c r="N1700" s="14" t="s">
        <v>4544</v>
      </c>
      <c r="O1700" s="14" t="s">
        <v>4555</v>
      </c>
    </row>
    <row r="1701" spans="1:15">
      <c r="A1701" t="s">
        <v>1514</v>
      </c>
      <c r="B1701" s="5">
        <v>45561</v>
      </c>
      <c r="C1701" s="5">
        <v>45561</v>
      </c>
      <c r="D1701" t="s">
        <v>16</v>
      </c>
      <c r="E1701" s="3" t="s">
        <v>17</v>
      </c>
      <c r="F1701" t="s">
        <v>1868</v>
      </c>
      <c r="G1701" t="s">
        <v>129</v>
      </c>
      <c r="H1701" s="4">
        <v>45618</v>
      </c>
      <c r="I1701" t="s">
        <v>1516</v>
      </c>
      <c r="J1701" s="3" t="s">
        <v>4474</v>
      </c>
      <c r="K1701" s="14">
        <f>VLOOKUP(F1701,[1]Main!$A:$AT,46,0)</f>
        <v>151917.35999999999</v>
      </c>
      <c r="L1701" s="15" t="str">
        <f>VLOOKUP(F1701,[1]Main!$A:$AC,29,0)</f>
        <v>ZAR</v>
      </c>
      <c r="M1701" s="14" t="s">
        <v>4492</v>
      </c>
      <c r="N1701" s="14" t="s">
        <v>4544</v>
      </c>
      <c r="O1701" s="14" t="s">
        <v>4555</v>
      </c>
    </row>
    <row r="1702" spans="1:15">
      <c r="A1702" t="s">
        <v>1514</v>
      </c>
      <c r="B1702" s="5">
        <v>45561</v>
      </c>
      <c r="C1702" s="5">
        <v>45561</v>
      </c>
      <c r="D1702" t="s">
        <v>16</v>
      </c>
      <c r="E1702" s="3" t="s">
        <v>17</v>
      </c>
      <c r="F1702" t="s">
        <v>1869</v>
      </c>
      <c r="G1702" t="s">
        <v>129</v>
      </c>
      <c r="H1702" s="4">
        <v>45618</v>
      </c>
      <c r="I1702" t="s">
        <v>1516</v>
      </c>
      <c r="J1702" s="3" t="s">
        <v>4474</v>
      </c>
      <c r="K1702" s="14">
        <f>VLOOKUP(F1702,[1]Main!$A:$AT,46,0)</f>
        <v>151917.35999999999</v>
      </c>
      <c r="L1702" s="15" t="str">
        <f>VLOOKUP(F1702,[1]Main!$A:$AC,29,0)</f>
        <v>ZAR</v>
      </c>
      <c r="M1702" s="14" t="s">
        <v>4492</v>
      </c>
      <c r="N1702" s="14" t="s">
        <v>4544</v>
      </c>
      <c r="O1702" s="14" t="s">
        <v>4555</v>
      </c>
    </row>
    <row r="1703" spans="1:15">
      <c r="A1703" t="s">
        <v>1514</v>
      </c>
      <c r="B1703" s="5">
        <v>45561</v>
      </c>
      <c r="C1703" s="5">
        <v>45561</v>
      </c>
      <c r="D1703" t="s">
        <v>16</v>
      </c>
      <c r="E1703" s="3" t="s">
        <v>17</v>
      </c>
      <c r="F1703" t="s">
        <v>1870</v>
      </c>
      <c r="G1703" t="s">
        <v>163</v>
      </c>
      <c r="H1703" s="4">
        <v>45618</v>
      </c>
      <c r="I1703" t="s">
        <v>1516</v>
      </c>
      <c r="J1703" s="3" t="s">
        <v>4474</v>
      </c>
      <c r="K1703" s="14">
        <f>VLOOKUP(F1703,[1]Main!$A:$AT,46,0)</f>
        <v>151917.35999999999</v>
      </c>
      <c r="L1703" s="15" t="str">
        <f>VLOOKUP(F1703,[1]Main!$A:$AC,29,0)</f>
        <v>ZAR</v>
      </c>
      <c r="M1703" s="14" t="s">
        <v>4497</v>
      </c>
      <c r="N1703" s="14" t="s">
        <v>4544</v>
      </c>
      <c r="O1703" s="14" t="s">
        <v>4554</v>
      </c>
    </row>
    <row r="1704" spans="1:15">
      <c r="A1704" t="s">
        <v>1514</v>
      </c>
      <c r="B1704" s="5">
        <v>45561</v>
      </c>
      <c r="C1704" s="5">
        <v>45561</v>
      </c>
      <c r="D1704" t="s">
        <v>16</v>
      </c>
      <c r="E1704" s="3" t="s">
        <v>17</v>
      </c>
      <c r="F1704" t="s">
        <v>1871</v>
      </c>
      <c r="G1704" t="s">
        <v>163</v>
      </c>
      <c r="H1704" s="4">
        <v>45618</v>
      </c>
      <c r="I1704" t="s">
        <v>1516</v>
      </c>
      <c r="J1704" s="3" t="s">
        <v>4474</v>
      </c>
      <c r="K1704" s="14">
        <f>VLOOKUP(F1704,[1]Main!$A:$AT,46,0)</f>
        <v>151917.35999999999</v>
      </c>
      <c r="L1704" s="15" t="str">
        <f>VLOOKUP(F1704,[1]Main!$A:$AC,29,0)</f>
        <v>ZAR</v>
      </c>
      <c r="M1704" s="14" t="s">
        <v>4497</v>
      </c>
      <c r="N1704" s="14" t="s">
        <v>4544</v>
      </c>
      <c r="O1704" s="14" t="s">
        <v>4554</v>
      </c>
    </row>
    <row r="1705" spans="1:15">
      <c r="A1705" t="s">
        <v>1514</v>
      </c>
      <c r="B1705" s="5">
        <v>45561</v>
      </c>
      <c r="C1705" s="5">
        <v>45561</v>
      </c>
      <c r="D1705" t="s">
        <v>16</v>
      </c>
      <c r="E1705" s="3" t="s">
        <v>17</v>
      </c>
      <c r="F1705" t="s">
        <v>1872</v>
      </c>
      <c r="G1705" t="s">
        <v>163</v>
      </c>
      <c r="H1705" s="4">
        <v>45618</v>
      </c>
      <c r="I1705" t="s">
        <v>1516</v>
      </c>
      <c r="J1705" s="3" t="s">
        <v>4474</v>
      </c>
      <c r="K1705" s="14">
        <f>VLOOKUP(F1705,[1]Main!$A:$AT,46,0)</f>
        <v>151917.35999999999</v>
      </c>
      <c r="L1705" s="15" t="str">
        <f>VLOOKUP(F1705,[1]Main!$A:$AC,29,0)</f>
        <v>ZAR</v>
      </c>
      <c r="M1705" s="14" t="s">
        <v>4497</v>
      </c>
      <c r="N1705" s="14" t="s">
        <v>4544</v>
      </c>
      <c r="O1705" s="14" t="s">
        <v>4554</v>
      </c>
    </row>
    <row r="1706" spans="1:15">
      <c r="A1706" t="s">
        <v>1514</v>
      </c>
      <c r="B1706" s="5">
        <v>45561</v>
      </c>
      <c r="C1706" s="5">
        <v>45561</v>
      </c>
      <c r="D1706" t="s">
        <v>16</v>
      </c>
      <c r="E1706" s="3" t="s">
        <v>17</v>
      </c>
      <c r="F1706" t="s">
        <v>1873</v>
      </c>
      <c r="G1706" t="s">
        <v>163</v>
      </c>
      <c r="H1706" s="4">
        <v>45618</v>
      </c>
      <c r="I1706" t="s">
        <v>1516</v>
      </c>
      <c r="J1706" s="3" t="s">
        <v>4474</v>
      </c>
      <c r="K1706" s="14">
        <f>VLOOKUP(F1706,[1]Main!$A:$AT,46,0)</f>
        <v>151917.35999999999</v>
      </c>
      <c r="L1706" s="15" t="str">
        <f>VLOOKUP(F1706,[1]Main!$A:$AC,29,0)</f>
        <v>ZAR</v>
      </c>
      <c r="M1706" s="14" t="s">
        <v>4497</v>
      </c>
      <c r="N1706" s="14" t="s">
        <v>4544</v>
      </c>
      <c r="O1706" s="14" t="s">
        <v>4554</v>
      </c>
    </row>
    <row r="1707" spans="1:15">
      <c r="A1707" t="s">
        <v>1514</v>
      </c>
      <c r="B1707" s="5">
        <v>45561</v>
      </c>
      <c r="C1707" s="5">
        <v>45561</v>
      </c>
      <c r="D1707" t="s">
        <v>16</v>
      </c>
      <c r="E1707" s="3" t="s">
        <v>17</v>
      </c>
      <c r="F1707" t="s">
        <v>1874</v>
      </c>
      <c r="G1707" t="s">
        <v>163</v>
      </c>
      <c r="H1707" s="4">
        <v>45618</v>
      </c>
      <c r="I1707" t="s">
        <v>1516</v>
      </c>
      <c r="J1707" s="3" t="s">
        <v>4474</v>
      </c>
      <c r="K1707" s="14">
        <f>VLOOKUP(F1707,[1]Main!$A:$AT,46,0)</f>
        <v>151917.35999999999</v>
      </c>
      <c r="L1707" s="15" t="str">
        <f>VLOOKUP(F1707,[1]Main!$A:$AC,29,0)</f>
        <v>ZAR</v>
      </c>
      <c r="M1707" s="14" t="s">
        <v>4497</v>
      </c>
      <c r="N1707" s="14" t="s">
        <v>4544</v>
      </c>
      <c r="O1707" s="14" t="s">
        <v>4554</v>
      </c>
    </row>
    <row r="1708" spans="1:15">
      <c r="A1708" t="s">
        <v>1514</v>
      </c>
      <c r="B1708" s="5">
        <v>45561</v>
      </c>
      <c r="C1708" s="5">
        <v>45561</v>
      </c>
      <c r="D1708" t="s">
        <v>16</v>
      </c>
      <c r="E1708" s="3" t="s">
        <v>17</v>
      </c>
      <c r="F1708" t="s">
        <v>1875</v>
      </c>
      <c r="G1708" t="s">
        <v>163</v>
      </c>
      <c r="H1708" s="4">
        <v>45618</v>
      </c>
      <c r="I1708" t="s">
        <v>1516</v>
      </c>
      <c r="J1708" s="3" t="s">
        <v>4474</v>
      </c>
      <c r="K1708" s="14">
        <f>VLOOKUP(F1708,[1]Main!$A:$AT,46,0)</f>
        <v>151917.35999999999</v>
      </c>
      <c r="L1708" s="15" t="str">
        <f>VLOOKUP(F1708,[1]Main!$A:$AC,29,0)</f>
        <v>ZAR</v>
      </c>
      <c r="M1708" s="14" t="s">
        <v>4497</v>
      </c>
      <c r="N1708" s="14" t="s">
        <v>4544</v>
      </c>
      <c r="O1708" s="14" t="s">
        <v>4554</v>
      </c>
    </row>
    <row r="1709" spans="1:15">
      <c r="A1709" t="s">
        <v>1514</v>
      </c>
      <c r="B1709" s="5">
        <v>45561</v>
      </c>
      <c r="C1709" s="5">
        <v>45561</v>
      </c>
      <c r="D1709" t="s">
        <v>16</v>
      </c>
      <c r="E1709" s="3" t="s">
        <v>17</v>
      </c>
      <c r="F1709" t="s">
        <v>1876</v>
      </c>
      <c r="G1709" t="s">
        <v>163</v>
      </c>
      <c r="H1709" s="4">
        <v>45618</v>
      </c>
      <c r="I1709" t="s">
        <v>1516</v>
      </c>
      <c r="J1709" s="3" t="s">
        <v>4474</v>
      </c>
      <c r="K1709" s="14">
        <f>VLOOKUP(F1709,[1]Main!$A:$AT,46,0)</f>
        <v>151917.35999999999</v>
      </c>
      <c r="L1709" s="15" t="str">
        <f>VLOOKUP(F1709,[1]Main!$A:$AC,29,0)</f>
        <v>ZAR</v>
      </c>
      <c r="M1709" s="14" t="s">
        <v>4497</v>
      </c>
      <c r="N1709" s="14" t="s">
        <v>4544</v>
      </c>
      <c r="O1709" s="14" t="s">
        <v>4554</v>
      </c>
    </row>
    <row r="1710" spans="1:15">
      <c r="A1710" t="s">
        <v>1514</v>
      </c>
      <c r="B1710" s="5">
        <v>45561</v>
      </c>
      <c r="C1710" s="5">
        <v>45561</v>
      </c>
      <c r="D1710" t="s">
        <v>16</v>
      </c>
      <c r="E1710" s="3" t="s">
        <v>17</v>
      </c>
      <c r="F1710" t="s">
        <v>1877</v>
      </c>
      <c r="G1710" t="s">
        <v>163</v>
      </c>
      <c r="H1710" s="4">
        <v>45618</v>
      </c>
      <c r="I1710" t="s">
        <v>1516</v>
      </c>
      <c r="J1710" s="3" t="s">
        <v>4474</v>
      </c>
      <c r="K1710" s="14">
        <f>VLOOKUP(F1710,[1]Main!$A:$AT,46,0)</f>
        <v>151917.35999999999</v>
      </c>
      <c r="L1710" s="15" t="str">
        <f>VLOOKUP(F1710,[1]Main!$A:$AC,29,0)</f>
        <v>ZAR</v>
      </c>
      <c r="M1710" s="14" t="s">
        <v>4497</v>
      </c>
      <c r="N1710" s="14" t="s">
        <v>4544</v>
      </c>
      <c r="O1710" s="14" t="s">
        <v>4554</v>
      </c>
    </row>
    <row r="1711" spans="1:15">
      <c r="A1711" t="s">
        <v>1514</v>
      </c>
      <c r="B1711" s="5">
        <v>45561</v>
      </c>
      <c r="C1711" s="5">
        <v>45561</v>
      </c>
      <c r="D1711" t="s">
        <v>16</v>
      </c>
      <c r="E1711" s="3" t="s">
        <v>17</v>
      </c>
      <c r="F1711" t="s">
        <v>1878</v>
      </c>
      <c r="G1711" t="s">
        <v>163</v>
      </c>
      <c r="H1711" s="4">
        <v>45618</v>
      </c>
      <c r="I1711" t="s">
        <v>1516</v>
      </c>
      <c r="J1711" s="3" t="s">
        <v>4474</v>
      </c>
      <c r="K1711" s="14">
        <f>VLOOKUP(F1711,[1]Main!$A:$AT,46,0)</f>
        <v>151917.35999999999</v>
      </c>
      <c r="L1711" s="15" t="str">
        <f>VLOOKUP(F1711,[1]Main!$A:$AC,29,0)</f>
        <v>ZAR</v>
      </c>
      <c r="M1711" s="14" t="s">
        <v>4497</v>
      </c>
      <c r="N1711" s="14" t="s">
        <v>4544</v>
      </c>
      <c r="O1711" s="14" t="s">
        <v>4554</v>
      </c>
    </row>
    <row r="1712" spans="1:15">
      <c r="A1712" t="s">
        <v>1514</v>
      </c>
      <c r="B1712" s="5">
        <v>45561</v>
      </c>
      <c r="C1712" s="5">
        <v>45561</v>
      </c>
      <c r="D1712" t="s">
        <v>16</v>
      </c>
      <c r="E1712" s="3" t="s">
        <v>17</v>
      </c>
      <c r="F1712" t="s">
        <v>1879</v>
      </c>
      <c r="G1712" t="s">
        <v>163</v>
      </c>
      <c r="H1712" s="4">
        <v>45618</v>
      </c>
      <c r="I1712" t="s">
        <v>1516</v>
      </c>
      <c r="J1712" s="3" t="s">
        <v>4474</v>
      </c>
      <c r="K1712" s="14">
        <f>VLOOKUP(F1712,[1]Main!$A:$AT,46,0)</f>
        <v>151917.35999999999</v>
      </c>
      <c r="L1712" s="15" t="str">
        <f>VLOOKUP(F1712,[1]Main!$A:$AC,29,0)</f>
        <v>ZAR</v>
      </c>
      <c r="M1712" s="14" t="s">
        <v>4497</v>
      </c>
      <c r="N1712" s="14" t="s">
        <v>4544</v>
      </c>
      <c r="O1712" s="14" t="s">
        <v>4554</v>
      </c>
    </row>
    <row r="1713" spans="1:15">
      <c r="A1713" t="s">
        <v>1514</v>
      </c>
      <c r="B1713" s="5">
        <v>45561</v>
      </c>
      <c r="C1713" s="5">
        <v>45561</v>
      </c>
      <c r="D1713" t="s">
        <v>16</v>
      </c>
      <c r="E1713" s="3" t="s">
        <v>17</v>
      </c>
      <c r="F1713" t="s">
        <v>1880</v>
      </c>
      <c r="G1713" t="s">
        <v>163</v>
      </c>
      <c r="H1713" s="4">
        <v>45618</v>
      </c>
      <c r="I1713" t="s">
        <v>1516</v>
      </c>
      <c r="J1713" s="3" t="s">
        <v>4474</v>
      </c>
      <c r="K1713" s="14">
        <f>VLOOKUP(F1713,[1]Main!$A:$AT,46,0)</f>
        <v>151917.35999999999</v>
      </c>
      <c r="L1713" s="15" t="str">
        <f>VLOOKUP(F1713,[1]Main!$A:$AC,29,0)</f>
        <v>ZAR</v>
      </c>
      <c r="M1713" s="14" t="s">
        <v>4497</v>
      </c>
      <c r="N1713" s="14" t="s">
        <v>4544</v>
      </c>
      <c r="O1713" s="14" t="s">
        <v>4554</v>
      </c>
    </row>
    <row r="1714" spans="1:15">
      <c r="A1714" t="s">
        <v>1514</v>
      </c>
      <c r="B1714" s="5">
        <v>45561</v>
      </c>
      <c r="C1714" s="5">
        <v>45561</v>
      </c>
      <c r="D1714" t="s">
        <v>16</v>
      </c>
      <c r="E1714" s="3" t="s">
        <v>17</v>
      </c>
      <c r="F1714" t="s">
        <v>1881</v>
      </c>
      <c r="G1714" t="s">
        <v>163</v>
      </c>
      <c r="H1714" s="4">
        <v>45618</v>
      </c>
      <c r="I1714" t="s">
        <v>1516</v>
      </c>
      <c r="J1714" s="3" t="s">
        <v>4474</v>
      </c>
      <c r="K1714" s="14">
        <f>VLOOKUP(F1714,[1]Main!$A:$AT,46,0)</f>
        <v>151917.35999999999</v>
      </c>
      <c r="L1714" s="15" t="str">
        <f>VLOOKUP(F1714,[1]Main!$A:$AC,29,0)</f>
        <v>ZAR</v>
      </c>
      <c r="M1714" s="14" t="s">
        <v>4497</v>
      </c>
      <c r="N1714" s="14" t="s">
        <v>4544</v>
      </c>
      <c r="O1714" s="14" t="s">
        <v>4554</v>
      </c>
    </row>
    <row r="1715" spans="1:15">
      <c r="A1715" t="s">
        <v>1514</v>
      </c>
      <c r="B1715" s="5">
        <v>45561</v>
      </c>
      <c r="C1715" s="5">
        <v>45561</v>
      </c>
      <c r="D1715" t="s">
        <v>16</v>
      </c>
      <c r="E1715" s="3" t="s">
        <v>17</v>
      </c>
      <c r="F1715" t="s">
        <v>1882</v>
      </c>
      <c r="G1715" t="s">
        <v>163</v>
      </c>
      <c r="H1715" s="4">
        <v>45618</v>
      </c>
      <c r="I1715" t="s">
        <v>1516</v>
      </c>
      <c r="J1715" s="3" t="s">
        <v>4474</v>
      </c>
      <c r="K1715" s="14">
        <f>VLOOKUP(F1715,[1]Main!$A:$AT,46,0)</f>
        <v>151917.35999999999</v>
      </c>
      <c r="L1715" s="15" t="str">
        <f>VLOOKUP(F1715,[1]Main!$A:$AC,29,0)</f>
        <v>ZAR</v>
      </c>
      <c r="M1715" s="14" t="s">
        <v>4497</v>
      </c>
      <c r="N1715" s="14" t="s">
        <v>4544</v>
      </c>
      <c r="O1715" s="14" t="s">
        <v>4554</v>
      </c>
    </row>
    <row r="1716" spans="1:15">
      <c r="A1716" t="s">
        <v>1514</v>
      </c>
      <c r="B1716" s="5">
        <v>45561</v>
      </c>
      <c r="C1716" s="5">
        <v>45561</v>
      </c>
      <c r="D1716" t="s">
        <v>16</v>
      </c>
      <c r="E1716" s="3" t="s">
        <v>17</v>
      </c>
      <c r="F1716" t="s">
        <v>1883</v>
      </c>
      <c r="G1716" t="s">
        <v>163</v>
      </c>
      <c r="H1716" s="4">
        <v>45618</v>
      </c>
      <c r="I1716" t="s">
        <v>1516</v>
      </c>
      <c r="J1716" s="3" t="s">
        <v>4474</v>
      </c>
      <c r="K1716" s="14">
        <f>VLOOKUP(F1716,[1]Main!$A:$AT,46,0)</f>
        <v>151917.35999999999</v>
      </c>
      <c r="L1716" s="15" t="str">
        <f>VLOOKUP(F1716,[1]Main!$A:$AC,29,0)</f>
        <v>ZAR</v>
      </c>
      <c r="M1716" s="14" t="s">
        <v>4497</v>
      </c>
      <c r="N1716" s="14" t="s">
        <v>4544</v>
      </c>
      <c r="O1716" s="14" t="s">
        <v>4554</v>
      </c>
    </row>
    <row r="1717" spans="1:15">
      <c r="A1717" t="s">
        <v>1514</v>
      </c>
      <c r="B1717" s="5">
        <v>45561</v>
      </c>
      <c r="C1717" s="5">
        <v>45561</v>
      </c>
      <c r="D1717" t="s">
        <v>16</v>
      </c>
      <c r="E1717" s="3" t="s">
        <v>17</v>
      </c>
      <c r="F1717" t="s">
        <v>1884</v>
      </c>
      <c r="G1717" t="s">
        <v>163</v>
      </c>
      <c r="H1717" s="4">
        <v>45618</v>
      </c>
      <c r="I1717" t="s">
        <v>1516</v>
      </c>
      <c r="J1717" s="3" t="s">
        <v>4474</v>
      </c>
      <c r="K1717" s="14">
        <f>VLOOKUP(F1717,[1]Main!$A:$AT,46,0)</f>
        <v>151917.35999999999</v>
      </c>
      <c r="L1717" s="15" t="str">
        <f>VLOOKUP(F1717,[1]Main!$A:$AC,29,0)</f>
        <v>ZAR</v>
      </c>
      <c r="M1717" s="14" t="s">
        <v>4497</v>
      </c>
      <c r="N1717" s="14" t="s">
        <v>4544</v>
      </c>
      <c r="O1717" s="14" t="s">
        <v>4554</v>
      </c>
    </row>
    <row r="1718" spans="1:15">
      <c r="A1718" t="s">
        <v>1514</v>
      </c>
      <c r="B1718" s="5">
        <v>45561</v>
      </c>
      <c r="C1718" s="5">
        <v>45561</v>
      </c>
      <c r="D1718" t="s">
        <v>16</v>
      </c>
      <c r="E1718" s="3" t="s">
        <v>17</v>
      </c>
      <c r="F1718" t="s">
        <v>1885</v>
      </c>
      <c r="G1718" t="s">
        <v>163</v>
      </c>
      <c r="H1718" s="4">
        <v>45618</v>
      </c>
      <c r="I1718" t="s">
        <v>1516</v>
      </c>
      <c r="J1718" s="3" t="s">
        <v>4474</v>
      </c>
      <c r="K1718" s="14">
        <f>VLOOKUP(F1718,[1]Main!$A:$AT,46,0)</f>
        <v>151917.35999999999</v>
      </c>
      <c r="L1718" s="15" t="str">
        <f>VLOOKUP(F1718,[1]Main!$A:$AC,29,0)</f>
        <v>ZAR</v>
      </c>
      <c r="M1718" s="14" t="s">
        <v>4497</v>
      </c>
      <c r="N1718" s="14" t="s">
        <v>4544</v>
      </c>
      <c r="O1718" s="14" t="s">
        <v>4554</v>
      </c>
    </row>
    <row r="1719" spans="1:15">
      <c r="A1719" t="s">
        <v>1514</v>
      </c>
      <c r="B1719" s="5">
        <v>45561</v>
      </c>
      <c r="C1719" s="5">
        <v>45561</v>
      </c>
      <c r="D1719" t="s">
        <v>16</v>
      </c>
      <c r="E1719" s="3" t="s">
        <v>17</v>
      </c>
      <c r="F1719" t="s">
        <v>1886</v>
      </c>
      <c r="G1719" t="s">
        <v>163</v>
      </c>
      <c r="H1719" s="4">
        <v>45618</v>
      </c>
      <c r="I1719" t="s">
        <v>1516</v>
      </c>
      <c r="J1719" s="3" t="s">
        <v>4474</v>
      </c>
      <c r="K1719" s="14">
        <f>VLOOKUP(F1719,[1]Main!$A:$AT,46,0)</f>
        <v>151917.35999999999</v>
      </c>
      <c r="L1719" s="15" t="str">
        <f>VLOOKUP(F1719,[1]Main!$A:$AC,29,0)</f>
        <v>ZAR</v>
      </c>
      <c r="M1719" s="14" t="s">
        <v>4497</v>
      </c>
      <c r="N1719" s="14" t="s">
        <v>4544</v>
      </c>
      <c r="O1719" s="14" t="s">
        <v>4554</v>
      </c>
    </row>
    <row r="1720" spans="1:15">
      <c r="A1720" t="s">
        <v>1514</v>
      </c>
      <c r="B1720" s="5">
        <v>45561</v>
      </c>
      <c r="C1720" s="5">
        <v>45561</v>
      </c>
      <c r="D1720" t="s">
        <v>16</v>
      </c>
      <c r="E1720" s="3" t="s">
        <v>17</v>
      </c>
      <c r="F1720" t="s">
        <v>1887</v>
      </c>
      <c r="G1720" t="s">
        <v>163</v>
      </c>
      <c r="H1720" s="4">
        <v>45618</v>
      </c>
      <c r="I1720" t="s">
        <v>1516</v>
      </c>
      <c r="J1720" s="3" t="s">
        <v>4474</v>
      </c>
      <c r="K1720" s="14">
        <f>VLOOKUP(F1720,[1]Main!$A:$AT,46,0)</f>
        <v>151917.35999999999</v>
      </c>
      <c r="L1720" s="15" t="str">
        <f>VLOOKUP(F1720,[1]Main!$A:$AC,29,0)</f>
        <v>ZAR</v>
      </c>
      <c r="M1720" s="14" t="s">
        <v>4497</v>
      </c>
      <c r="N1720" s="14" t="s">
        <v>4544</v>
      </c>
      <c r="O1720" s="14" t="s">
        <v>4554</v>
      </c>
    </row>
    <row r="1721" spans="1:15">
      <c r="A1721" t="s">
        <v>1514</v>
      </c>
      <c r="B1721" s="5">
        <v>45561</v>
      </c>
      <c r="C1721" s="5">
        <v>45561</v>
      </c>
      <c r="D1721" t="s">
        <v>16</v>
      </c>
      <c r="E1721" s="3" t="s">
        <v>17</v>
      </c>
      <c r="F1721" t="s">
        <v>1888</v>
      </c>
      <c r="G1721" t="s">
        <v>163</v>
      </c>
      <c r="H1721" s="4">
        <v>45618</v>
      </c>
      <c r="I1721" t="s">
        <v>1516</v>
      </c>
      <c r="J1721" s="3" t="s">
        <v>4474</v>
      </c>
      <c r="K1721" s="14">
        <f>VLOOKUP(F1721,[1]Main!$A:$AT,46,0)</f>
        <v>151917.35999999999</v>
      </c>
      <c r="L1721" s="15" t="str">
        <f>VLOOKUP(F1721,[1]Main!$A:$AC,29,0)</f>
        <v>ZAR</v>
      </c>
      <c r="M1721" s="14" t="s">
        <v>4497</v>
      </c>
      <c r="N1721" s="14" t="s">
        <v>4544</v>
      </c>
      <c r="O1721" s="14" t="s">
        <v>4554</v>
      </c>
    </row>
    <row r="1722" spans="1:15">
      <c r="A1722" t="s">
        <v>1514</v>
      </c>
      <c r="B1722" s="5">
        <v>45561</v>
      </c>
      <c r="C1722" s="5">
        <v>45561</v>
      </c>
      <c r="D1722" t="s">
        <v>16</v>
      </c>
      <c r="E1722" s="3" t="s">
        <v>17</v>
      </c>
      <c r="F1722" t="s">
        <v>1889</v>
      </c>
      <c r="G1722" t="s">
        <v>163</v>
      </c>
      <c r="H1722" s="4">
        <v>45618</v>
      </c>
      <c r="I1722" t="s">
        <v>1516</v>
      </c>
      <c r="J1722" s="3" t="s">
        <v>4474</v>
      </c>
      <c r="K1722" s="14">
        <f>VLOOKUP(F1722,[1]Main!$A:$AT,46,0)</f>
        <v>151917.35999999999</v>
      </c>
      <c r="L1722" s="15" t="str">
        <f>VLOOKUP(F1722,[1]Main!$A:$AC,29,0)</f>
        <v>ZAR</v>
      </c>
      <c r="M1722" s="14" t="s">
        <v>4497</v>
      </c>
      <c r="N1722" s="14" t="s">
        <v>4544</v>
      </c>
      <c r="O1722" s="14" t="s">
        <v>4554</v>
      </c>
    </row>
    <row r="1723" spans="1:15">
      <c r="A1723" t="s">
        <v>1514</v>
      </c>
      <c r="B1723" s="5">
        <v>45561</v>
      </c>
      <c r="C1723" s="5">
        <v>45561</v>
      </c>
      <c r="D1723" t="s">
        <v>16</v>
      </c>
      <c r="E1723" s="3" t="s">
        <v>17</v>
      </c>
      <c r="F1723" t="s">
        <v>1890</v>
      </c>
      <c r="G1723" t="s">
        <v>163</v>
      </c>
      <c r="H1723" s="4">
        <v>45618</v>
      </c>
      <c r="I1723" t="s">
        <v>1516</v>
      </c>
      <c r="J1723" s="3" t="s">
        <v>4474</v>
      </c>
      <c r="K1723" s="14">
        <f>VLOOKUP(F1723,[1]Main!$A:$AT,46,0)</f>
        <v>151917.35999999999</v>
      </c>
      <c r="L1723" s="15" t="str">
        <f>VLOOKUP(F1723,[1]Main!$A:$AC,29,0)</f>
        <v>ZAR</v>
      </c>
      <c r="M1723" s="14" t="s">
        <v>4497</v>
      </c>
      <c r="N1723" s="14" t="s">
        <v>4544</v>
      </c>
      <c r="O1723" s="14" t="s">
        <v>4554</v>
      </c>
    </row>
    <row r="1724" spans="1:15">
      <c r="A1724" t="s">
        <v>1514</v>
      </c>
      <c r="B1724" s="5">
        <v>45561</v>
      </c>
      <c r="C1724" s="5">
        <v>45561</v>
      </c>
      <c r="D1724" t="s">
        <v>16</v>
      </c>
      <c r="E1724" s="3" t="s">
        <v>17</v>
      </c>
      <c r="F1724" t="s">
        <v>1891</v>
      </c>
      <c r="G1724" t="s">
        <v>163</v>
      </c>
      <c r="H1724" s="4">
        <v>45618</v>
      </c>
      <c r="I1724" t="s">
        <v>1516</v>
      </c>
      <c r="J1724" s="3" t="s">
        <v>4474</v>
      </c>
      <c r="K1724" s="14">
        <f>VLOOKUP(F1724,[1]Main!$A:$AT,46,0)</f>
        <v>151917.35999999999</v>
      </c>
      <c r="L1724" s="15" t="str">
        <f>VLOOKUP(F1724,[1]Main!$A:$AC,29,0)</f>
        <v>ZAR</v>
      </c>
      <c r="M1724" s="14" t="s">
        <v>4497</v>
      </c>
      <c r="N1724" s="14" t="s">
        <v>4544</v>
      </c>
      <c r="O1724" s="14" t="s">
        <v>4554</v>
      </c>
    </row>
    <row r="1725" spans="1:15">
      <c r="A1725" t="s">
        <v>1514</v>
      </c>
      <c r="B1725" s="5">
        <v>45561</v>
      </c>
      <c r="C1725" s="5">
        <v>45561</v>
      </c>
      <c r="D1725" t="s">
        <v>16</v>
      </c>
      <c r="E1725" s="3" t="s">
        <v>17</v>
      </c>
      <c r="F1725" t="s">
        <v>1892</v>
      </c>
      <c r="G1725" t="s">
        <v>163</v>
      </c>
      <c r="H1725" s="4">
        <v>45618</v>
      </c>
      <c r="I1725" t="s">
        <v>1516</v>
      </c>
      <c r="J1725" s="3" t="s">
        <v>4474</v>
      </c>
      <c r="K1725" s="14">
        <f>VLOOKUP(F1725,[1]Main!$A:$AT,46,0)</f>
        <v>151917.35999999999</v>
      </c>
      <c r="L1725" s="15" t="str">
        <f>VLOOKUP(F1725,[1]Main!$A:$AC,29,0)</f>
        <v>ZAR</v>
      </c>
      <c r="M1725" s="14" t="s">
        <v>4497</v>
      </c>
      <c r="N1725" s="14" t="s">
        <v>4544</v>
      </c>
      <c r="O1725" s="14" t="s">
        <v>4554</v>
      </c>
    </row>
    <row r="1726" spans="1:15">
      <c r="A1726" t="s">
        <v>1514</v>
      </c>
      <c r="B1726" s="5">
        <v>45561</v>
      </c>
      <c r="C1726" s="5">
        <v>45561</v>
      </c>
      <c r="D1726" t="s">
        <v>16</v>
      </c>
      <c r="E1726" s="3" t="s">
        <v>17</v>
      </c>
      <c r="F1726" t="s">
        <v>1893</v>
      </c>
      <c r="G1726" t="s">
        <v>163</v>
      </c>
      <c r="H1726" s="4">
        <v>45618</v>
      </c>
      <c r="I1726" t="s">
        <v>1516</v>
      </c>
      <c r="J1726" s="3" t="s">
        <v>4474</v>
      </c>
      <c r="K1726" s="14">
        <f>VLOOKUP(F1726,[1]Main!$A:$AT,46,0)</f>
        <v>151917.35999999999</v>
      </c>
      <c r="L1726" s="15" t="str">
        <f>VLOOKUP(F1726,[1]Main!$A:$AC,29,0)</f>
        <v>ZAR</v>
      </c>
      <c r="M1726" s="14" t="s">
        <v>4497</v>
      </c>
      <c r="N1726" s="14" t="s">
        <v>4544</v>
      </c>
      <c r="O1726" s="14" t="s">
        <v>4554</v>
      </c>
    </row>
    <row r="1727" spans="1:15">
      <c r="A1727" t="s">
        <v>1514</v>
      </c>
      <c r="B1727" s="5">
        <v>45561</v>
      </c>
      <c r="C1727" s="5">
        <v>45561</v>
      </c>
      <c r="D1727" t="s">
        <v>16</v>
      </c>
      <c r="E1727" s="3" t="s">
        <v>17</v>
      </c>
      <c r="F1727" t="s">
        <v>1894</v>
      </c>
      <c r="G1727" t="s">
        <v>139</v>
      </c>
      <c r="H1727" s="4">
        <v>45618</v>
      </c>
      <c r="I1727" t="s">
        <v>1516</v>
      </c>
      <c r="J1727" s="3" t="s">
        <v>4474</v>
      </c>
      <c r="K1727" s="14">
        <f>VLOOKUP(F1727,[1]Main!$A:$AT,46,0)</f>
        <v>151917.35999999999</v>
      </c>
      <c r="L1727" s="15" t="str">
        <f>VLOOKUP(F1727,[1]Main!$A:$AC,29,0)</f>
        <v>ZAR</v>
      </c>
      <c r="M1727" s="14" t="s">
        <v>4494</v>
      </c>
      <c r="N1727" s="14" t="s">
        <v>4544</v>
      </c>
      <c r="O1727" s="14" t="s">
        <v>4556</v>
      </c>
    </row>
    <row r="1728" spans="1:15">
      <c r="A1728" t="s">
        <v>1514</v>
      </c>
      <c r="B1728" s="5">
        <v>45561</v>
      </c>
      <c r="C1728" s="5">
        <v>45561</v>
      </c>
      <c r="D1728" t="s">
        <v>16</v>
      </c>
      <c r="E1728" s="3" t="s">
        <v>17</v>
      </c>
      <c r="F1728" t="s">
        <v>1895</v>
      </c>
      <c r="G1728" t="s">
        <v>139</v>
      </c>
      <c r="H1728" s="4">
        <v>45618</v>
      </c>
      <c r="I1728" t="s">
        <v>1516</v>
      </c>
      <c r="J1728" s="3" t="s">
        <v>4474</v>
      </c>
      <c r="K1728" s="14">
        <f>VLOOKUP(F1728,[1]Main!$A:$AT,46,0)</f>
        <v>151917.35999999999</v>
      </c>
      <c r="L1728" s="15" t="str">
        <f>VLOOKUP(F1728,[1]Main!$A:$AC,29,0)</f>
        <v>ZAR</v>
      </c>
      <c r="M1728" s="14" t="s">
        <v>4494</v>
      </c>
      <c r="N1728" s="14" t="s">
        <v>4544</v>
      </c>
      <c r="O1728" s="14" t="s">
        <v>4556</v>
      </c>
    </row>
    <row r="1729" spans="1:15">
      <c r="A1729" t="s">
        <v>1514</v>
      </c>
      <c r="B1729" s="5">
        <v>45561</v>
      </c>
      <c r="C1729" s="5">
        <v>45561</v>
      </c>
      <c r="D1729" t="s">
        <v>16</v>
      </c>
      <c r="E1729" s="3" t="s">
        <v>17</v>
      </c>
      <c r="F1729" t="s">
        <v>1896</v>
      </c>
      <c r="G1729" t="s">
        <v>47</v>
      </c>
      <c r="H1729" s="4">
        <v>45618</v>
      </c>
      <c r="I1729" t="s">
        <v>1516</v>
      </c>
      <c r="J1729" s="3" t="s">
        <v>4474</v>
      </c>
      <c r="K1729" s="14">
        <f>VLOOKUP(F1729,[1]Main!$A:$AT,46,0)</f>
        <v>154588.32</v>
      </c>
      <c r="L1729" s="15" t="str">
        <f>VLOOKUP(F1729,[1]Main!$A:$AC,29,0)</f>
        <v>ZAR</v>
      </c>
      <c r="M1729" s="14" t="s">
        <v>4482</v>
      </c>
      <c r="N1729" s="14" t="s">
        <v>4544</v>
      </c>
      <c r="O1729" s="14" t="s">
        <v>4547</v>
      </c>
    </row>
    <row r="1730" spans="1:15">
      <c r="A1730" t="s">
        <v>1514</v>
      </c>
      <c r="B1730" s="5">
        <v>45561</v>
      </c>
      <c r="C1730" s="5">
        <v>45561</v>
      </c>
      <c r="D1730" t="s">
        <v>16</v>
      </c>
      <c r="E1730" s="3" t="s">
        <v>17</v>
      </c>
      <c r="F1730" t="s">
        <v>1897</v>
      </c>
      <c r="G1730" t="s">
        <v>47</v>
      </c>
      <c r="H1730" s="4">
        <v>45618</v>
      </c>
      <c r="I1730" t="s">
        <v>1516</v>
      </c>
      <c r="J1730" s="3" t="s">
        <v>4474</v>
      </c>
      <c r="K1730" s="14">
        <f>VLOOKUP(F1730,[1]Main!$A:$AT,46,0)</f>
        <v>154588.32</v>
      </c>
      <c r="L1730" s="15" t="str">
        <f>VLOOKUP(F1730,[1]Main!$A:$AC,29,0)</f>
        <v>ZAR</v>
      </c>
      <c r="M1730" s="14" t="s">
        <v>4482</v>
      </c>
      <c r="N1730" s="14" t="s">
        <v>4544</v>
      </c>
      <c r="O1730" s="14" t="s">
        <v>4547</v>
      </c>
    </row>
    <row r="1731" spans="1:15">
      <c r="A1731" t="s">
        <v>1514</v>
      </c>
      <c r="B1731" s="5">
        <v>45561</v>
      </c>
      <c r="C1731" s="5">
        <v>45561</v>
      </c>
      <c r="D1731" t="s">
        <v>16</v>
      </c>
      <c r="E1731" s="3" t="s">
        <v>17</v>
      </c>
      <c r="F1731" t="s">
        <v>1898</v>
      </c>
      <c r="G1731" t="s">
        <v>47</v>
      </c>
      <c r="H1731" s="4">
        <v>45618</v>
      </c>
      <c r="I1731" t="s">
        <v>1516</v>
      </c>
      <c r="J1731" s="3" t="s">
        <v>4474</v>
      </c>
      <c r="K1731" s="14">
        <f>VLOOKUP(F1731,[1]Main!$A:$AT,46,0)</f>
        <v>154588.32</v>
      </c>
      <c r="L1731" s="15" t="str">
        <f>VLOOKUP(F1731,[1]Main!$A:$AC,29,0)</f>
        <v>ZAR</v>
      </c>
      <c r="M1731" s="14" t="s">
        <v>4482</v>
      </c>
      <c r="N1731" s="14" t="s">
        <v>4544</v>
      </c>
      <c r="O1731" s="14" t="s">
        <v>4547</v>
      </c>
    </row>
    <row r="1732" spans="1:15">
      <c r="A1732" t="s">
        <v>1514</v>
      </c>
      <c r="B1732" s="5">
        <v>45561</v>
      </c>
      <c r="C1732" s="5">
        <v>45561</v>
      </c>
      <c r="D1732" t="s">
        <v>16</v>
      </c>
      <c r="E1732" s="3" t="s">
        <v>17</v>
      </c>
      <c r="F1732" t="s">
        <v>1899</v>
      </c>
      <c r="G1732" t="s">
        <v>139</v>
      </c>
      <c r="H1732" s="4">
        <v>45618</v>
      </c>
      <c r="I1732" t="s">
        <v>1516</v>
      </c>
      <c r="J1732" s="3" t="s">
        <v>4474</v>
      </c>
      <c r="K1732" s="14">
        <f>VLOOKUP(F1732,[1]Main!$A:$AT,46,0)</f>
        <v>151917.35999999999</v>
      </c>
      <c r="L1732" s="15" t="str">
        <f>VLOOKUP(F1732,[1]Main!$A:$AC,29,0)</f>
        <v>ZAR</v>
      </c>
      <c r="M1732" s="14" t="s">
        <v>4494</v>
      </c>
      <c r="N1732" s="14" t="s">
        <v>4544</v>
      </c>
      <c r="O1732" s="14" t="s">
        <v>4556</v>
      </c>
    </row>
    <row r="1733" spans="1:15">
      <c r="A1733" t="s">
        <v>1514</v>
      </c>
      <c r="B1733" s="5">
        <v>45561</v>
      </c>
      <c r="C1733" s="5">
        <v>45561</v>
      </c>
      <c r="D1733" t="s">
        <v>16</v>
      </c>
      <c r="E1733" s="3" t="s">
        <v>17</v>
      </c>
      <c r="F1733" t="s">
        <v>1900</v>
      </c>
      <c r="G1733" t="s">
        <v>139</v>
      </c>
      <c r="H1733" s="4">
        <v>45618</v>
      </c>
      <c r="I1733" t="s">
        <v>1516</v>
      </c>
      <c r="J1733" s="3" t="s">
        <v>4474</v>
      </c>
      <c r="K1733" s="14">
        <f>VLOOKUP(F1733,[1]Main!$A:$AT,46,0)</f>
        <v>151917.35999999999</v>
      </c>
      <c r="L1733" s="15" t="str">
        <f>VLOOKUP(F1733,[1]Main!$A:$AC,29,0)</f>
        <v>ZAR</v>
      </c>
      <c r="M1733" s="14" t="s">
        <v>4494</v>
      </c>
      <c r="N1733" s="14" t="s">
        <v>4544</v>
      </c>
      <c r="O1733" s="14" t="s">
        <v>4556</v>
      </c>
    </row>
    <row r="1734" spans="1:15">
      <c r="A1734" t="s">
        <v>1514</v>
      </c>
      <c r="B1734" s="5">
        <v>45561</v>
      </c>
      <c r="C1734" s="5">
        <v>45561</v>
      </c>
      <c r="D1734" t="s">
        <v>16</v>
      </c>
      <c r="E1734" s="3" t="s">
        <v>17</v>
      </c>
      <c r="F1734" t="s">
        <v>1901</v>
      </c>
      <c r="G1734" t="s">
        <v>139</v>
      </c>
      <c r="H1734" s="4">
        <v>45618</v>
      </c>
      <c r="I1734" t="s">
        <v>1516</v>
      </c>
      <c r="J1734" s="3" t="s">
        <v>4474</v>
      </c>
      <c r="K1734" s="14">
        <f>VLOOKUP(F1734,[1]Main!$A:$AT,46,0)</f>
        <v>151917.35999999999</v>
      </c>
      <c r="L1734" s="15" t="str">
        <f>VLOOKUP(F1734,[1]Main!$A:$AC,29,0)</f>
        <v>ZAR</v>
      </c>
      <c r="M1734" s="14" t="s">
        <v>4494</v>
      </c>
      <c r="N1734" s="14" t="s">
        <v>4544</v>
      </c>
      <c r="O1734" s="14" t="s">
        <v>4556</v>
      </c>
    </row>
    <row r="1735" spans="1:15">
      <c r="A1735" t="s">
        <v>1514</v>
      </c>
      <c r="B1735" s="5">
        <v>45561</v>
      </c>
      <c r="C1735" s="5">
        <v>45561</v>
      </c>
      <c r="D1735" t="s">
        <v>16</v>
      </c>
      <c r="E1735" s="3" t="s">
        <v>17</v>
      </c>
      <c r="F1735" t="s">
        <v>1902</v>
      </c>
      <c r="G1735" t="s">
        <v>139</v>
      </c>
      <c r="H1735" s="4">
        <v>45618</v>
      </c>
      <c r="I1735" t="s">
        <v>1516</v>
      </c>
      <c r="J1735" s="3" t="s">
        <v>4474</v>
      </c>
      <c r="K1735" s="14">
        <f>VLOOKUP(F1735,[1]Main!$A:$AT,46,0)</f>
        <v>151917.35999999999</v>
      </c>
      <c r="L1735" s="15" t="str">
        <f>VLOOKUP(F1735,[1]Main!$A:$AC,29,0)</f>
        <v>ZAR</v>
      </c>
      <c r="M1735" s="14" t="s">
        <v>4494</v>
      </c>
      <c r="N1735" s="14" t="s">
        <v>4544</v>
      </c>
      <c r="O1735" s="14" t="s">
        <v>4556</v>
      </c>
    </row>
    <row r="1736" spans="1:15">
      <c r="A1736" t="s">
        <v>1514</v>
      </c>
      <c r="B1736" s="5">
        <v>45561</v>
      </c>
      <c r="C1736" s="5">
        <v>45561</v>
      </c>
      <c r="D1736" t="s">
        <v>16</v>
      </c>
      <c r="E1736" s="3" t="s">
        <v>17</v>
      </c>
      <c r="F1736" t="s">
        <v>1903</v>
      </c>
      <c r="G1736" t="s">
        <v>139</v>
      </c>
      <c r="H1736" s="4">
        <v>45618</v>
      </c>
      <c r="I1736" t="s">
        <v>1516</v>
      </c>
      <c r="J1736" s="3" t="s">
        <v>4474</v>
      </c>
      <c r="K1736" s="14">
        <f>VLOOKUP(F1736,[1]Main!$A:$AT,46,0)</f>
        <v>151917.35999999999</v>
      </c>
      <c r="L1736" s="15" t="str">
        <f>VLOOKUP(F1736,[1]Main!$A:$AC,29,0)</f>
        <v>ZAR</v>
      </c>
      <c r="M1736" s="14" t="s">
        <v>4494</v>
      </c>
      <c r="N1736" s="14" t="s">
        <v>4544</v>
      </c>
      <c r="O1736" s="14" t="s">
        <v>4556</v>
      </c>
    </row>
    <row r="1737" spans="1:15">
      <c r="A1737" t="s">
        <v>1514</v>
      </c>
      <c r="B1737" s="5">
        <v>45561</v>
      </c>
      <c r="C1737" s="5">
        <v>45561</v>
      </c>
      <c r="D1737" t="s">
        <v>16</v>
      </c>
      <c r="E1737" s="3" t="s">
        <v>17</v>
      </c>
      <c r="F1737" t="s">
        <v>1904</v>
      </c>
      <c r="G1737" t="s">
        <v>139</v>
      </c>
      <c r="H1737" s="4">
        <v>45618</v>
      </c>
      <c r="I1737" t="s">
        <v>1516</v>
      </c>
      <c r="J1737" s="3" t="s">
        <v>4474</v>
      </c>
      <c r="K1737" s="14">
        <f>VLOOKUP(F1737,[1]Main!$A:$AT,46,0)</f>
        <v>151917.35999999999</v>
      </c>
      <c r="L1737" s="15" t="str">
        <f>VLOOKUP(F1737,[1]Main!$A:$AC,29,0)</f>
        <v>ZAR</v>
      </c>
      <c r="M1737" s="14" t="s">
        <v>4494</v>
      </c>
      <c r="N1737" s="14" t="s">
        <v>4544</v>
      </c>
      <c r="O1737" s="14" t="s">
        <v>4556</v>
      </c>
    </row>
    <row r="1738" spans="1:15">
      <c r="A1738" t="s">
        <v>1514</v>
      </c>
      <c r="B1738" s="5">
        <v>45561</v>
      </c>
      <c r="C1738" s="5">
        <v>45561</v>
      </c>
      <c r="D1738" t="s">
        <v>16</v>
      </c>
      <c r="E1738" s="3" t="s">
        <v>17</v>
      </c>
      <c r="F1738" t="s">
        <v>1905</v>
      </c>
      <c r="G1738" t="s">
        <v>139</v>
      </c>
      <c r="H1738" s="4">
        <v>45618</v>
      </c>
      <c r="I1738" t="s">
        <v>1516</v>
      </c>
      <c r="J1738" s="3" t="s">
        <v>4474</v>
      </c>
      <c r="K1738" s="14">
        <f>VLOOKUP(F1738,[1]Main!$A:$AT,46,0)</f>
        <v>151917.35999999999</v>
      </c>
      <c r="L1738" s="15" t="str">
        <f>VLOOKUP(F1738,[1]Main!$A:$AC,29,0)</f>
        <v>ZAR</v>
      </c>
      <c r="M1738" s="14" t="s">
        <v>4494</v>
      </c>
      <c r="N1738" s="14" t="s">
        <v>4544</v>
      </c>
      <c r="O1738" s="14" t="s">
        <v>4556</v>
      </c>
    </row>
    <row r="1739" spans="1:15">
      <c r="A1739" t="s">
        <v>1514</v>
      </c>
      <c r="B1739" s="5">
        <v>45561</v>
      </c>
      <c r="C1739" s="5">
        <v>45561</v>
      </c>
      <c r="D1739" t="s">
        <v>16</v>
      </c>
      <c r="E1739" s="3" t="s">
        <v>17</v>
      </c>
      <c r="F1739" t="s">
        <v>1906</v>
      </c>
      <c r="G1739" t="s">
        <v>139</v>
      </c>
      <c r="H1739" s="4">
        <v>45618</v>
      </c>
      <c r="I1739" t="s">
        <v>1516</v>
      </c>
      <c r="J1739" s="3" t="s">
        <v>4474</v>
      </c>
      <c r="K1739" s="14">
        <f>VLOOKUP(F1739,[1]Main!$A:$AT,46,0)</f>
        <v>151917.35999999999</v>
      </c>
      <c r="L1739" s="15" t="str">
        <f>VLOOKUP(F1739,[1]Main!$A:$AC,29,0)</f>
        <v>ZAR</v>
      </c>
      <c r="M1739" s="14" t="s">
        <v>4494</v>
      </c>
      <c r="N1739" s="14" t="s">
        <v>4544</v>
      </c>
      <c r="O1739" s="14" t="s">
        <v>4556</v>
      </c>
    </row>
    <row r="1740" spans="1:15">
      <c r="A1740" t="s">
        <v>1514</v>
      </c>
      <c r="B1740" s="5">
        <v>45561</v>
      </c>
      <c r="C1740" s="5">
        <v>45561</v>
      </c>
      <c r="D1740" t="s">
        <v>16</v>
      </c>
      <c r="E1740" s="3" t="s">
        <v>17</v>
      </c>
      <c r="F1740" t="s">
        <v>1907</v>
      </c>
      <c r="G1740" t="s">
        <v>139</v>
      </c>
      <c r="H1740" s="4">
        <v>45618</v>
      </c>
      <c r="I1740" t="s">
        <v>1516</v>
      </c>
      <c r="J1740" s="3" t="s">
        <v>4474</v>
      </c>
      <c r="K1740" s="14">
        <f>VLOOKUP(F1740,[1]Main!$A:$AT,46,0)</f>
        <v>151917.35999999999</v>
      </c>
      <c r="L1740" s="15" t="str">
        <f>VLOOKUP(F1740,[1]Main!$A:$AC,29,0)</f>
        <v>ZAR</v>
      </c>
      <c r="M1740" s="14" t="s">
        <v>4494</v>
      </c>
      <c r="N1740" s="14" t="s">
        <v>4544</v>
      </c>
      <c r="O1740" s="14" t="s">
        <v>4556</v>
      </c>
    </row>
    <row r="1741" spans="1:15">
      <c r="A1741" t="s">
        <v>1514</v>
      </c>
      <c r="B1741" s="5">
        <v>45561</v>
      </c>
      <c r="C1741" s="5">
        <v>45561</v>
      </c>
      <c r="D1741" t="s">
        <v>16</v>
      </c>
      <c r="E1741" s="3" t="s">
        <v>17</v>
      </c>
      <c r="F1741" t="s">
        <v>1908</v>
      </c>
      <c r="G1741" t="s">
        <v>139</v>
      </c>
      <c r="H1741" s="4">
        <v>45618</v>
      </c>
      <c r="I1741" t="s">
        <v>1516</v>
      </c>
      <c r="J1741" s="3" t="s">
        <v>4474</v>
      </c>
      <c r="K1741" s="14">
        <f>VLOOKUP(F1741,[1]Main!$A:$AT,46,0)</f>
        <v>151917.35999999999</v>
      </c>
      <c r="L1741" s="15" t="str">
        <f>VLOOKUP(F1741,[1]Main!$A:$AC,29,0)</f>
        <v>ZAR</v>
      </c>
      <c r="M1741" s="14" t="s">
        <v>4494</v>
      </c>
      <c r="N1741" s="14" t="s">
        <v>4544</v>
      </c>
      <c r="O1741" s="14" t="s">
        <v>4556</v>
      </c>
    </row>
    <row r="1742" spans="1:15">
      <c r="A1742" t="s">
        <v>1514</v>
      </c>
      <c r="B1742" s="5">
        <v>45561</v>
      </c>
      <c r="C1742" s="5">
        <v>45561</v>
      </c>
      <c r="D1742" t="s">
        <v>16</v>
      </c>
      <c r="E1742" s="3" t="s">
        <v>17</v>
      </c>
      <c r="F1742" t="s">
        <v>1909</v>
      </c>
      <c r="G1742" t="s">
        <v>139</v>
      </c>
      <c r="H1742" s="4">
        <v>45618</v>
      </c>
      <c r="I1742" t="s">
        <v>1516</v>
      </c>
      <c r="J1742" s="3" t="s">
        <v>4474</v>
      </c>
      <c r="K1742" s="14">
        <f>VLOOKUP(F1742,[1]Main!$A:$AT,46,0)</f>
        <v>151917.35999999999</v>
      </c>
      <c r="L1742" s="15" t="str">
        <f>VLOOKUP(F1742,[1]Main!$A:$AC,29,0)</f>
        <v>ZAR</v>
      </c>
      <c r="M1742" s="14" t="s">
        <v>4494</v>
      </c>
      <c r="N1742" s="14" t="s">
        <v>4544</v>
      </c>
      <c r="O1742" s="14" t="s">
        <v>4556</v>
      </c>
    </row>
    <row r="1743" spans="1:15">
      <c r="A1743" t="s">
        <v>1514</v>
      </c>
      <c r="B1743" s="5">
        <v>45561</v>
      </c>
      <c r="C1743" s="5">
        <v>45561</v>
      </c>
      <c r="D1743" t="s">
        <v>16</v>
      </c>
      <c r="E1743" s="3" t="s">
        <v>17</v>
      </c>
      <c r="F1743" t="s">
        <v>1910</v>
      </c>
      <c r="G1743" t="s">
        <v>139</v>
      </c>
      <c r="H1743" s="4">
        <v>45618</v>
      </c>
      <c r="I1743" t="s">
        <v>1516</v>
      </c>
      <c r="J1743" s="3" t="s">
        <v>4474</v>
      </c>
      <c r="K1743" s="14">
        <f>VLOOKUP(F1743,[1]Main!$A:$AT,46,0)</f>
        <v>151917.35999999999</v>
      </c>
      <c r="L1743" s="15" t="str">
        <f>VLOOKUP(F1743,[1]Main!$A:$AC,29,0)</f>
        <v>ZAR</v>
      </c>
      <c r="M1743" s="14" t="s">
        <v>4494</v>
      </c>
      <c r="N1743" s="14" t="s">
        <v>4544</v>
      </c>
      <c r="O1743" s="14" t="s">
        <v>4556</v>
      </c>
    </row>
    <row r="1744" spans="1:15">
      <c r="A1744" t="s">
        <v>1514</v>
      </c>
      <c r="B1744" s="5">
        <v>45561</v>
      </c>
      <c r="C1744" s="5">
        <v>45561</v>
      </c>
      <c r="D1744" t="s">
        <v>16</v>
      </c>
      <c r="E1744" s="3" t="s">
        <v>17</v>
      </c>
      <c r="F1744" t="s">
        <v>1911</v>
      </c>
      <c r="G1744" t="s">
        <v>139</v>
      </c>
      <c r="H1744" s="4">
        <v>45618</v>
      </c>
      <c r="I1744" t="s">
        <v>1516</v>
      </c>
      <c r="J1744" s="3" t="s">
        <v>4474</v>
      </c>
      <c r="K1744" s="14">
        <f>VLOOKUP(F1744,[1]Main!$A:$AT,46,0)</f>
        <v>151917.35999999999</v>
      </c>
      <c r="L1744" s="15" t="str">
        <f>VLOOKUP(F1744,[1]Main!$A:$AC,29,0)</f>
        <v>ZAR</v>
      </c>
      <c r="M1744" s="14" t="s">
        <v>4494</v>
      </c>
      <c r="N1744" s="14" t="s">
        <v>4544</v>
      </c>
      <c r="O1744" s="14" t="s">
        <v>4556</v>
      </c>
    </row>
    <row r="1745" spans="1:15">
      <c r="A1745" t="s">
        <v>1514</v>
      </c>
      <c r="B1745" s="5">
        <v>45561</v>
      </c>
      <c r="C1745" s="5">
        <v>45561</v>
      </c>
      <c r="D1745" t="s">
        <v>16</v>
      </c>
      <c r="E1745" s="3" t="s">
        <v>17</v>
      </c>
      <c r="F1745" t="s">
        <v>1912</v>
      </c>
      <c r="G1745" t="s">
        <v>47</v>
      </c>
      <c r="H1745" s="4">
        <v>45618</v>
      </c>
      <c r="I1745" t="s">
        <v>1516</v>
      </c>
      <c r="J1745" s="3" t="s">
        <v>4474</v>
      </c>
      <c r="K1745" s="14">
        <f>VLOOKUP(F1745,[1]Main!$A:$AT,46,0)</f>
        <v>154588.32</v>
      </c>
      <c r="L1745" s="15" t="str">
        <f>VLOOKUP(F1745,[1]Main!$A:$AC,29,0)</f>
        <v>ZAR</v>
      </c>
      <c r="M1745" s="14" t="s">
        <v>4482</v>
      </c>
      <c r="N1745" s="14" t="s">
        <v>4544</v>
      </c>
      <c r="O1745" s="14" t="s">
        <v>4547</v>
      </c>
    </row>
    <row r="1746" spans="1:15">
      <c r="A1746" t="s">
        <v>1514</v>
      </c>
      <c r="B1746" s="5">
        <v>45561</v>
      </c>
      <c r="C1746" s="5">
        <v>45561</v>
      </c>
      <c r="D1746" t="s">
        <v>16</v>
      </c>
      <c r="E1746" s="3" t="s">
        <v>17</v>
      </c>
      <c r="F1746" t="s">
        <v>1913</v>
      </c>
      <c r="G1746" t="s">
        <v>47</v>
      </c>
      <c r="H1746" s="4">
        <v>45618</v>
      </c>
      <c r="I1746" t="s">
        <v>1516</v>
      </c>
      <c r="J1746" s="3" t="s">
        <v>4474</v>
      </c>
      <c r="K1746" s="14">
        <f>VLOOKUP(F1746,[1]Main!$A:$AT,46,0)</f>
        <v>154588.32</v>
      </c>
      <c r="L1746" s="15" t="str">
        <f>VLOOKUP(F1746,[1]Main!$A:$AC,29,0)</f>
        <v>ZAR</v>
      </c>
      <c r="M1746" s="14" t="s">
        <v>4482</v>
      </c>
      <c r="N1746" s="14" t="s">
        <v>4544</v>
      </c>
      <c r="O1746" s="14" t="s">
        <v>4547</v>
      </c>
    </row>
    <row r="1747" spans="1:15">
      <c r="A1747" t="s">
        <v>1514</v>
      </c>
      <c r="B1747" s="5">
        <v>45561</v>
      </c>
      <c r="C1747" s="5">
        <v>45561</v>
      </c>
      <c r="D1747" t="s">
        <v>16</v>
      </c>
      <c r="E1747" s="3" t="s">
        <v>17</v>
      </c>
      <c r="F1747" t="s">
        <v>1914</v>
      </c>
      <c r="G1747" t="s">
        <v>47</v>
      </c>
      <c r="H1747" s="4">
        <v>45618</v>
      </c>
      <c r="I1747" t="s">
        <v>1516</v>
      </c>
      <c r="J1747" s="3" t="s">
        <v>4474</v>
      </c>
      <c r="K1747" s="14">
        <f>VLOOKUP(F1747,[1]Main!$A:$AT,46,0)</f>
        <v>154588.32</v>
      </c>
      <c r="L1747" s="15" t="str">
        <f>VLOOKUP(F1747,[1]Main!$A:$AC,29,0)</f>
        <v>ZAR</v>
      </c>
      <c r="M1747" s="14" t="s">
        <v>4482</v>
      </c>
      <c r="N1747" s="14" t="s">
        <v>4544</v>
      </c>
      <c r="O1747" s="14" t="s">
        <v>4547</v>
      </c>
    </row>
    <row r="1748" spans="1:15">
      <c r="A1748" t="s">
        <v>1514</v>
      </c>
      <c r="B1748" s="5">
        <v>45561</v>
      </c>
      <c r="C1748" s="5">
        <v>45561</v>
      </c>
      <c r="D1748" t="s">
        <v>16</v>
      </c>
      <c r="E1748" s="3" t="s">
        <v>17</v>
      </c>
      <c r="F1748" t="s">
        <v>1915</v>
      </c>
      <c r="G1748" t="s">
        <v>47</v>
      </c>
      <c r="H1748" s="4">
        <v>45618</v>
      </c>
      <c r="I1748" t="s">
        <v>1516</v>
      </c>
      <c r="J1748" s="3" t="s">
        <v>4474</v>
      </c>
      <c r="K1748" s="14">
        <f>VLOOKUP(F1748,[1]Main!$A:$AT,46,0)</f>
        <v>154588.32</v>
      </c>
      <c r="L1748" s="15" t="str">
        <f>VLOOKUP(F1748,[1]Main!$A:$AC,29,0)</f>
        <v>ZAR</v>
      </c>
      <c r="M1748" s="14" t="s">
        <v>4482</v>
      </c>
      <c r="N1748" s="14" t="s">
        <v>4544</v>
      </c>
      <c r="O1748" s="14" t="s">
        <v>4547</v>
      </c>
    </row>
    <row r="1749" spans="1:15">
      <c r="A1749" t="s">
        <v>1514</v>
      </c>
      <c r="B1749" s="5">
        <v>45561</v>
      </c>
      <c r="C1749" s="5">
        <v>45561</v>
      </c>
      <c r="D1749" t="s">
        <v>16</v>
      </c>
      <c r="E1749" s="3" t="s">
        <v>17</v>
      </c>
      <c r="F1749" t="s">
        <v>1916</v>
      </c>
      <c r="G1749" t="s">
        <v>47</v>
      </c>
      <c r="H1749" s="4">
        <v>45618</v>
      </c>
      <c r="I1749" t="s">
        <v>1516</v>
      </c>
      <c r="J1749" s="3" t="s">
        <v>4474</v>
      </c>
      <c r="K1749" s="14">
        <f>VLOOKUP(F1749,[1]Main!$A:$AT,46,0)</f>
        <v>154588.32</v>
      </c>
      <c r="L1749" s="15" t="str">
        <f>VLOOKUP(F1749,[1]Main!$A:$AC,29,0)</f>
        <v>ZAR</v>
      </c>
      <c r="M1749" s="14" t="s">
        <v>4482</v>
      </c>
      <c r="N1749" s="14" t="s">
        <v>4544</v>
      </c>
      <c r="O1749" s="14" t="s">
        <v>4547</v>
      </c>
    </row>
    <row r="1750" spans="1:15">
      <c r="A1750" t="s">
        <v>1514</v>
      </c>
      <c r="B1750" s="5">
        <v>45561</v>
      </c>
      <c r="C1750" s="5">
        <v>45561</v>
      </c>
      <c r="D1750" t="s">
        <v>16</v>
      </c>
      <c r="E1750" s="3" t="s">
        <v>17</v>
      </c>
      <c r="F1750" t="s">
        <v>1917</v>
      </c>
      <c r="G1750" t="s">
        <v>139</v>
      </c>
      <c r="H1750" s="4">
        <v>45618</v>
      </c>
      <c r="I1750" t="s">
        <v>1516</v>
      </c>
      <c r="J1750" s="3" t="s">
        <v>4474</v>
      </c>
      <c r="K1750" s="14">
        <f>VLOOKUP(F1750,[1]Main!$A:$AT,46,0)</f>
        <v>151917.35999999999</v>
      </c>
      <c r="L1750" s="15" t="str">
        <f>VLOOKUP(F1750,[1]Main!$A:$AC,29,0)</f>
        <v>ZAR</v>
      </c>
      <c r="M1750" s="14" t="s">
        <v>4494</v>
      </c>
      <c r="N1750" s="14" t="s">
        <v>4544</v>
      </c>
      <c r="O1750" s="14" t="s">
        <v>4556</v>
      </c>
    </row>
    <row r="1751" spans="1:15">
      <c r="A1751" t="s">
        <v>1514</v>
      </c>
      <c r="B1751" s="5">
        <v>45561</v>
      </c>
      <c r="C1751" s="5">
        <v>45561</v>
      </c>
      <c r="D1751" t="s">
        <v>16</v>
      </c>
      <c r="E1751" s="3" t="s">
        <v>17</v>
      </c>
      <c r="F1751" t="s">
        <v>1918</v>
      </c>
      <c r="G1751" t="s">
        <v>139</v>
      </c>
      <c r="H1751" s="4">
        <v>45618</v>
      </c>
      <c r="I1751" t="s">
        <v>1516</v>
      </c>
      <c r="J1751" s="3" t="s">
        <v>4474</v>
      </c>
      <c r="K1751" s="14">
        <f>VLOOKUP(F1751,[1]Main!$A:$AT,46,0)</f>
        <v>151917.35999999999</v>
      </c>
      <c r="L1751" s="15" t="str">
        <f>VLOOKUP(F1751,[1]Main!$A:$AC,29,0)</f>
        <v>ZAR</v>
      </c>
      <c r="M1751" s="14" t="s">
        <v>4494</v>
      </c>
      <c r="N1751" s="14" t="s">
        <v>4544</v>
      </c>
      <c r="O1751" s="14" t="s">
        <v>4556</v>
      </c>
    </row>
    <row r="1752" spans="1:15">
      <c r="A1752" t="s">
        <v>1514</v>
      </c>
      <c r="B1752" s="5">
        <v>45561</v>
      </c>
      <c r="C1752" s="5">
        <v>45561</v>
      </c>
      <c r="D1752" t="s">
        <v>16</v>
      </c>
      <c r="E1752" s="3" t="s">
        <v>17</v>
      </c>
      <c r="F1752" t="s">
        <v>1919</v>
      </c>
      <c r="G1752" t="s">
        <v>139</v>
      </c>
      <c r="H1752" s="4">
        <v>45618</v>
      </c>
      <c r="I1752" t="s">
        <v>1516</v>
      </c>
      <c r="J1752" s="3" t="s">
        <v>4474</v>
      </c>
      <c r="K1752" s="14">
        <f>VLOOKUP(F1752,[1]Main!$A:$AT,46,0)</f>
        <v>151917.35999999999</v>
      </c>
      <c r="L1752" s="15" t="str">
        <f>VLOOKUP(F1752,[1]Main!$A:$AC,29,0)</f>
        <v>ZAR</v>
      </c>
      <c r="M1752" s="14" t="s">
        <v>4494</v>
      </c>
      <c r="N1752" s="14" t="s">
        <v>4544</v>
      </c>
      <c r="O1752" s="14" t="s">
        <v>4556</v>
      </c>
    </row>
    <row r="1753" spans="1:15">
      <c r="A1753" t="s">
        <v>1514</v>
      </c>
      <c r="B1753" s="5">
        <v>45561</v>
      </c>
      <c r="C1753" s="5">
        <v>45561</v>
      </c>
      <c r="D1753" t="s">
        <v>16</v>
      </c>
      <c r="E1753" s="3" t="s">
        <v>17</v>
      </c>
      <c r="F1753" t="s">
        <v>1920</v>
      </c>
      <c r="G1753" t="s">
        <v>139</v>
      </c>
      <c r="H1753" s="4">
        <v>45618</v>
      </c>
      <c r="I1753" t="s">
        <v>1516</v>
      </c>
      <c r="J1753" s="3" t="s">
        <v>4474</v>
      </c>
      <c r="K1753" s="14">
        <f>VLOOKUP(F1753,[1]Main!$A:$AT,46,0)</f>
        <v>151917.35999999999</v>
      </c>
      <c r="L1753" s="15" t="str">
        <f>VLOOKUP(F1753,[1]Main!$A:$AC,29,0)</f>
        <v>ZAR</v>
      </c>
      <c r="M1753" s="14" t="s">
        <v>4494</v>
      </c>
      <c r="N1753" s="14" t="s">
        <v>4544</v>
      </c>
      <c r="O1753" s="14" t="s">
        <v>4556</v>
      </c>
    </row>
    <row r="1754" spans="1:15">
      <c r="A1754" t="s">
        <v>1514</v>
      </c>
      <c r="B1754" s="5">
        <v>45561</v>
      </c>
      <c r="C1754" s="5">
        <v>45561</v>
      </c>
      <c r="D1754" t="s">
        <v>16</v>
      </c>
      <c r="E1754" s="3" t="s">
        <v>17</v>
      </c>
      <c r="F1754" t="s">
        <v>1921</v>
      </c>
      <c r="G1754" t="s">
        <v>139</v>
      </c>
      <c r="H1754" s="4">
        <v>45618</v>
      </c>
      <c r="I1754" t="s">
        <v>1516</v>
      </c>
      <c r="J1754" s="3" t="s">
        <v>4474</v>
      </c>
      <c r="K1754" s="14">
        <f>VLOOKUP(F1754,[1]Main!$A:$AT,46,0)</f>
        <v>151917.35999999999</v>
      </c>
      <c r="L1754" s="15" t="str">
        <f>VLOOKUP(F1754,[1]Main!$A:$AC,29,0)</f>
        <v>ZAR</v>
      </c>
      <c r="M1754" s="14" t="s">
        <v>4494</v>
      </c>
      <c r="N1754" s="14" t="s">
        <v>4544</v>
      </c>
      <c r="O1754" s="14" t="s">
        <v>4556</v>
      </c>
    </row>
    <row r="1755" spans="1:15">
      <c r="A1755" t="s">
        <v>1514</v>
      </c>
      <c r="B1755" s="5">
        <v>45561</v>
      </c>
      <c r="C1755" s="5">
        <v>45561</v>
      </c>
      <c r="D1755" t="s">
        <v>16</v>
      </c>
      <c r="E1755" s="3" t="s">
        <v>17</v>
      </c>
      <c r="F1755" t="s">
        <v>1922</v>
      </c>
      <c r="G1755" t="s">
        <v>139</v>
      </c>
      <c r="H1755" s="4">
        <v>45618</v>
      </c>
      <c r="I1755" t="s">
        <v>1516</v>
      </c>
      <c r="J1755" s="3" t="s">
        <v>4474</v>
      </c>
      <c r="K1755" s="14">
        <f>VLOOKUP(F1755,[1]Main!$A:$AT,46,0)</f>
        <v>151917.35999999999</v>
      </c>
      <c r="L1755" s="15" t="str">
        <f>VLOOKUP(F1755,[1]Main!$A:$AC,29,0)</f>
        <v>ZAR</v>
      </c>
      <c r="M1755" s="14" t="s">
        <v>4494</v>
      </c>
      <c r="N1755" s="14" t="s">
        <v>4544</v>
      </c>
      <c r="O1755" s="14" t="s">
        <v>4556</v>
      </c>
    </row>
    <row r="1756" spans="1:15">
      <c r="A1756" t="s">
        <v>1514</v>
      </c>
      <c r="B1756" s="5">
        <v>45561</v>
      </c>
      <c r="C1756" s="5">
        <v>45561</v>
      </c>
      <c r="D1756" t="s">
        <v>16</v>
      </c>
      <c r="E1756" s="3" t="s">
        <v>17</v>
      </c>
      <c r="F1756" t="s">
        <v>1923</v>
      </c>
      <c r="G1756" t="s">
        <v>129</v>
      </c>
      <c r="H1756" s="4">
        <v>45618</v>
      </c>
      <c r="I1756" t="s">
        <v>1516</v>
      </c>
      <c r="J1756" s="3" t="s">
        <v>4474</v>
      </c>
      <c r="K1756" s="14">
        <f>VLOOKUP(F1756,[1]Main!$A:$AT,46,0)</f>
        <v>151917.35999999999</v>
      </c>
      <c r="L1756" s="15" t="str">
        <f>VLOOKUP(F1756,[1]Main!$A:$AC,29,0)</f>
        <v>ZAR</v>
      </c>
      <c r="M1756" s="14" t="s">
        <v>4492</v>
      </c>
      <c r="N1756" s="14" t="s">
        <v>4544</v>
      </c>
      <c r="O1756" s="14" t="s">
        <v>4555</v>
      </c>
    </row>
    <row r="1757" spans="1:15">
      <c r="A1757" t="s">
        <v>1514</v>
      </c>
      <c r="B1757" s="5">
        <v>45561</v>
      </c>
      <c r="C1757" s="5">
        <v>45561</v>
      </c>
      <c r="D1757" t="s">
        <v>16</v>
      </c>
      <c r="E1757" s="3" t="s">
        <v>17</v>
      </c>
      <c r="F1757" t="s">
        <v>1924</v>
      </c>
      <c r="G1757" t="s">
        <v>129</v>
      </c>
      <c r="H1757" s="4">
        <v>45618</v>
      </c>
      <c r="I1757" t="s">
        <v>1516</v>
      </c>
      <c r="J1757" s="3" t="s">
        <v>4474</v>
      </c>
      <c r="K1757" s="14">
        <f>VLOOKUP(F1757,[1]Main!$A:$AT,46,0)</f>
        <v>151917.35999999999</v>
      </c>
      <c r="L1757" s="15" t="str">
        <f>VLOOKUP(F1757,[1]Main!$A:$AC,29,0)</f>
        <v>ZAR</v>
      </c>
      <c r="M1757" s="14" t="s">
        <v>4492</v>
      </c>
      <c r="N1757" s="14" t="s">
        <v>4544</v>
      </c>
      <c r="O1757" s="14" t="s">
        <v>4555</v>
      </c>
    </row>
    <row r="1758" spans="1:15">
      <c r="A1758" t="s">
        <v>1514</v>
      </c>
      <c r="B1758" s="5">
        <v>45561</v>
      </c>
      <c r="C1758" s="5">
        <v>45561</v>
      </c>
      <c r="D1758" t="s">
        <v>16</v>
      </c>
      <c r="E1758" s="3" t="s">
        <v>17</v>
      </c>
      <c r="F1758" t="s">
        <v>1925</v>
      </c>
      <c r="G1758" t="s">
        <v>129</v>
      </c>
      <c r="H1758" s="4">
        <v>45618</v>
      </c>
      <c r="I1758" t="s">
        <v>1516</v>
      </c>
      <c r="J1758" s="3" t="s">
        <v>4474</v>
      </c>
      <c r="K1758" s="14">
        <f>VLOOKUP(F1758,[1]Main!$A:$AT,46,0)</f>
        <v>151917.35999999999</v>
      </c>
      <c r="L1758" s="15" t="str">
        <f>VLOOKUP(F1758,[1]Main!$A:$AC,29,0)</f>
        <v>ZAR</v>
      </c>
      <c r="M1758" s="14" t="s">
        <v>4492</v>
      </c>
      <c r="N1758" s="14" t="s">
        <v>4544</v>
      </c>
      <c r="O1758" s="14" t="s">
        <v>4555</v>
      </c>
    </row>
    <row r="1759" spans="1:15">
      <c r="A1759" t="s">
        <v>1514</v>
      </c>
      <c r="B1759" s="5">
        <v>45561</v>
      </c>
      <c r="C1759" s="5">
        <v>45561</v>
      </c>
      <c r="D1759" t="s">
        <v>16</v>
      </c>
      <c r="E1759" s="3" t="s">
        <v>17</v>
      </c>
      <c r="F1759" t="s">
        <v>1926</v>
      </c>
      <c r="G1759" t="s">
        <v>129</v>
      </c>
      <c r="H1759" s="4">
        <v>45618</v>
      </c>
      <c r="I1759" t="s">
        <v>1516</v>
      </c>
      <c r="J1759" s="3" t="s">
        <v>4474</v>
      </c>
      <c r="K1759" s="14">
        <f>VLOOKUP(F1759,[1]Main!$A:$AT,46,0)</f>
        <v>151917.35999999999</v>
      </c>
      <c r="L1759" s="15" t="str">
        <f>VLOOKUP(F1759,[1]Main!$A:$AC,29,0)</f>
        <v>ZAR</v>
      </c>
      <c r="M1759" s="14" t="s">
        <v>4492</v>
      </c>
      <c r="N1759" s="14" t="s">
        <v>4544</v>
      </c>
      <c r="O1759" s="14" t="s">
        <v>4555</v>
      </c>
    </row>
    <row r="1760" spans="1:15">
      <c r="A1760" t="s">
        <v>1514</v>
      </c>
      <c r="B1760" s="5">
        <v>45562</v>
      </c>
      <c r="C1760" s="5">
        <v>45562</v>
      </c>
      <c r="D1760" t="s">
        <v>16</v>
      </c>
      <c r="E1760" s="3" t="s">
        <v>17</v>
      </c>
      <c r="F1760" t="s">
        <v>1927</v>
      </c>
      <c r="G1760" t="s">
        <v>147</v>
      </c>
      <c r="H1760" s="4">
        <v>45618</v>
      </c>
      <c r="I1760" t="s">
        <v>1516</v>
      </c>
      <c r="J1760" s="3" t="s">
        <v>4474</v>
      </c>
      <c r="K1760" s="14">
        <f>VLOOKUP(F1760,[1]Main!$A:$AT,46,0)</f>
        <v>151917.35999999999</v>
      </c>
      <c r="L1760" s="15" t="str">
        <f>VLOOKUP(F1760,[1]Main!$A:$AC,29,0)</f>
        <v>ZAR</v>
      </c>
      <c r="M1760" s="14" t="s">
        <v>4495</v>
      </c>
      <c r="N1760" s="14" t="s">
        <v>4544</v>
      </c>
      <c r="O1760" s="14" t="s">
        <v>4549</v>
      </c>
    </row>
    <row r="1761" spans="1:15">
      <c r="A1761" t="s">
        <v>1514</v>
      </c>
      <c r="B1761" s="5">
        <v>45562</v>
      </c>
      <c r="C1761" s="5">
        <v>45562</v>
      </c>
      <c r="D1761" t="s">
        <v>16</v>
      </c>
      <c r="E1761" s="3" t="s">
        <v>17</v>
      </c>
      <c r="F1761" t="s">
        <v>1928</v>
      </c>
      <c r="G1761" t="s">
        <v>147</v>
      </c>
      <c r="H1761" s="4">
        <v>45618</v>
      </c>
      <c r="I1761" t="s">
        <v>1516</v>
      </c>
      <c r="J1761" s="3" t="s">
        <v>4474</v>
      </c>
      <c r="K1761" s="14">
        <f>VLOOKUP(F1761,[1]Main!$A:$AT,46,0)</f>
        <v>151917.35999999999</v>
      </c>
      <c r="L1761" s="15" t="str">
        <f>VLOOKUP(F1761,[1]Main!$A:$AC,29,0)</f>
        <v>ZAR</v>
      </c>
      <c r="M1761" s="14" t="s">
        <v>4495</v>
      </c>
      <c r="N1761" s="14" t="s">
        <v>4544</v>
      </c>
      <c r="O1761" s="14" t="s">
        <v>4549</v>
      </c>
    </row>
    <row r="1762" spans="1:15">
      <c r="A1762" t="s">
        <v>1514</v>
      </c>
      <c r="B1762" s="5">
        <v>45562</v>
      </c>
      <c r="C1762" s="5">
        <v>45562</v>
      </c>
      <c r="D1762" t="s">
        <v>16</v>
      </c>
      <c r="E1762" s="3" t="s">
        <v>17</v>
      </c>
      <c r="F1762" t="s">
        <v>1929</v>
      </c>
      <c r="G1762" t="s">
        <v>147</v>
      </c>
      <c r="H1762" s="4">
        <v>45618</v>
      </c>
      <c r="I1762" t="s">
        <v>1516</v>
      </c>
      <c r="J1762" s="3" t="s">
        <v>4474</v>
      </c>
      <c r="K1762" s="14">
        <f>VLOOKUP(F1762,[1]Main!$A:$AT,46,0)</f>
        <v>151917.35999999999</v>
      </c>
      <c r="L1762" s="15" t="str">
        <f>VLOOKUP(F1762,[1]Main!$A:$AC,29,0)</f>
        <v>ZAR</v>
      </c>
      <c r="M1762" s="14" t="s">
        <v>4495</v>
      </c>
      <c r="N1762" s="14" t="s">
        <v>4544</v>
      </c>
      <c r="O1762" s="14" t="s">
        <v>4549</v>
      </c>
    </row>
    <row r="1763" spans="1:15">
      <c r="A1763" t="s">
        <v>1514</v>
      </c>
      <c r="B1763" s="5">
        <v>45562</v>
      </c>
      <c r="C1763" s="5">
        <v>45562</v>
      </c>
      <c r="D1763" t="s">
        <v>16</v>
      </c>
      <c r="E1763" s="3" t="s">
        <v>17</v>
      </c>
      <c r="F1763" t="s">
        <v>1930</v>
      </c>
      <c r="G1763" t="s">
        <v>147</v>
      </c>
      <c r="H1763" s="4">
        <v>45618</v>
      </c>
      <c r="I1763" t="s">
        <v>1516</v>
      </c>
      <c r="J1763" s="3" t="s">
        <v>4474</v>
      </c>
      <c r="K1763" s="14">
        <f>VLOOKUP(F1763,[1]Main!$A:$AT,46,0)</f>
        <v>151917.35999999999</v>
      </c>
      <c r="L1763" s="15" t="str">
        <f>VLOOKUP(F1763,[1]Main!$A:$AC,29,0)</f>
        <v>ZAR</v>
      </c>
      <c r="M1763" s="14" t="s">
        <v>4495</v>
      </c>
      <c r="N1763" s="14" t="s">
        <v>4544</v>
      </c>
      <c r="O1763" s="14" t="s">
        <v>4549</v>
      </c>
    </row>
    <row r="1764" spans="1:15">
      <c r="A1764" t="s">
        <v>1514</v>
      </c>
      <c r="B1764" s="5">
        <v>45562</v>
      </c>
      <c r="C1764" s="5">
        <v>45562</v>
      </c>
      <c r="D1764" t="s">
        <v>16</v>
      </c>
      <c r="E1764" s="3" t="s">
        <v>17</v>
      </c>
      <c r="F1764" t="s">
        <v>1931</v>
      </c>
      <c r="G1764" t="s">
        <v>147</v>
      </c>
      <c r="H1764" s="4">
        <v>45618</v>
      </c>
      <c r="I1764" t="s">
        <v>1516</v>
      </c>
      <c r="J1764" s="3" t="s">
        <v>4474</v>
      </c>
      <c r="K1764" s="14">
        <f>VLOOKUP(F1764,[1]Main!$A:$AT,46,0)</f>
        <v>151917.35999999999</v>
      </c>
      <c r="L1764" s="15" t="str">
        <f>VLOOKUP(F1764,[1]Main!$A:$AC,29,0)</f>
        <v>ZAR</v>
      </c>
      <c r="M1764" s="14" t="s">
        <v>4495</v>
      </c>
      <c r="N1764" s="14" t="s">
        <v>4544</v>
      </c>
      <c r="O1764" s="14" t="s">
        <v>4549</v>
      </c>
    </row>
    <row r="1765" spans="1:15">
      <c r="A1765" t="s">
        <v>1514</v>
      </c>
      <c r="B1765" s="5">
        <v>45562</v>
      </c>
      <c r="C1765" s="5">
        <v>45562</v>
      </c>
      <c r="D1765" t="s">
        <v>16</v>
      </c>
      <c r="E1765" s="3" t="s">
        <v>17</v>
      </c>
      <c r="F1765" t="s">
        <v>1932</v>
      </c>
      <c r="G1765" t="s">
        <v>147</v>
      </c>
      <c r="H1765" s="4">
        <v>45618</v>
      </c>
      <c r="I1765" t="s">
        <v>1516</v>
      </c>
      <c r="J1765" s="3" t="s">
        <v>4474</v>
      </c>
      <c r="K1765" s="14">
        <f>VLOOKUP(F1765,[1]Main!$A:$AT,46,0)</f>
        <v>151917.35999999999</v>
      </c>
      <c r="L1765" s="15" t="str">
        <f>VLOOKUP(F1765,[1]Main!$A:$AC,29,0)</f>
        <v>ZAR</v>
      </c>
      <c r="M1765" s="14" t="s">
        <v>4495</v>
      </c>
      <c r="N1765" s="14" t="s">
        <v>4544</v>
      </c>
      <c r="O1765" s="14" t="s">
        <v>4549</v>
      </c>
    </row>
    <row r="1766" spans="1:15">
      <c r="A1766" t="s">
        <v>1514</v>
      </c>
      <c r="B1766" s="5">
        <v>45562</v>
      </c>
      <c r="C1766" s="5">
        <v>45562</v>
      </c>
      <c r="D1766" t="s">
        <v>16</v>
      </c>
      <c r="E1766" s="3" t="s">
        <v>17</v>
      </c>
      <c r="F1766" t="s">
        <v>1933</v>
      </c>
      <c r="G1766" t="s">
        <v>147</v>
      </c>
      <c r="H1766" s="4">
        <v>45618</v>
      </c>
      <c r="I1766" t="s">
        <v>1516</v>
      </c>
      <c r="J1766" s="3" t="s">
        <v>4474</v>
      </c>
      <c r="K1766" s="14">
        <f>VLOOKUP(F1766,[1]Main!$A:$AT,46,0)</f>
        <v>151917.35999999999</v>
      </c>
      <c r="L1766" s="15" t="str">
        <f>VLOOKUP(F1766,[1]Main!$A:$AC,29,0)</f>
        <v>ZAR</v>
      </c>
      <c r="M1766" s="14" t="s">
        <v>4495</v>
      </c>
      <c r="N1766" s="14" t="s">
        <v>4544</v>
      </c>
      <c r="O1766" s="14" t="s">
        <v>4549</v>
      </c>
    </row>
    <row r="1767" spans="1:15">
      <c r="A1767" t="s">
        <v>1514</v>
      </c>
      <c r="B1767" s="5">
        <v>45562</v>
      </c>
      <c r="C1767" s="5">
        <v>45562</v>
      </c>
      <c r="D1767" t="s">
        <v>16</v>
      </c>
      <c r="E1767" s="3" t="s">
        <v>17</v>
      </c>
      <c r="F1767" t="s">
        <v>1934</v>
      </c>
      <c r="G1767" t="s">
        <v>147</v>
      </c>
      <c r="H1767" s="4">
        <v>45618</v>
      </c>
      <c r="I1767" t="s">
        <v>1516</v>
      </c>
      <c r="J1767" s="3" t="s">
        <v>4474</v>
      </c>
      <c r="K1767" s="14">
        <f>VLOOKUP(F1767,[1]Main!$A:$AT,46,0)</f>
        <v>151917.35999999999</v>
      </c>
      <c r="L1767" s="15" t="str">
        <f>VLOOKUP(F1767,[1]Main!$A:$AC,29,0)</f>
        <v>ZAR</v>
      </c>
      <c r="M1767" s="14" t="s">
        <v>4495</v>
      </c>
      <c r="N1767" s="14" t="s">
        <v>4544</v>
      </c>
      <c r="O1767" s="14" t="s">
        <v>4549</v>
      </c>
    </row>
    <row r="1768" spans="1:15">
      <c r="A1768" t="s">
        <v>1514</v>
      </c>
      <c r="B1768" s="5">
        <v>45562</v>
      </c>
      <c r="C1768" s="5">
        <v>45562</v>
      </c>
      <c r="D1768" t="s">
        <v>16</v>
      </c>
      <c r="E1768" s="3" t="s">
        <v>17</v>
      </c>
      <c r="F1768" t="s">
        <v>1935</v>
      </c>
      <c r="G1768" t="s">
        <v>147</v>
      </c>
      <c r="H1768" s="4">
        <v>45618</v>
      </c>
      <c r="I1768" t="s">
        <v>1516</v>
      </c>
      <c r="J1768" s="3" t="s">
        <v>4474</v>
      </c>
      <c r="K1768" s="14">
        <f>VLOOKUP(F1768,[1]Main!$A:$AT,46,0)</f>
        <v>151917.35999999999</v>
      </c>
      <c r="L1768" s="15" t="str">
        <f>VLOOKUP(F1768,[1]Main!$A:$AC,29,0)</f>
        <v>ZAR</v>
      </c>
      <c r="M1768" s="14" t="s">
        <v>4495</v>
      </c>
      <c r="N1768" s="14" t="s">
        <v>4544</v>
      </c>
      <c r="O1768" s="14" t="s">
        <v>4549</v>
      </c>
    </row>
    <row r="1769" spans="1:15">
      <c r="A1769" t="s">
        <v>1514</v>
      </c>
      <c r="B1769" s="5">
        <v>45562</v>
      </c>
      <c r="C1769" s="5">
        <v>45562</v>
      </c>
      <c r="D1769" t="s">
        <v>16</v>
      </c>
      <c r="E1769" s="3" t="s">
        <v>17</v>
      </c>
      <c r="F1769" t="s">
        <v>1936</v>
      </c>
      <c r="G1769" t="s">
        <v>147</v>
      </c>
      <c r="H1769" s="4">
        <v>45618</v>
      </c>
      <c r="I1769" t="s">
        <v>1516</v>
      </c>
      <c r="J1769" s="3" t="s">
        <v>4474</v>
      </c>
      <c r="K1769" s="14">
        <f>VLOOKUP(F1769,[1]Main!$A:$AT,46,0)</f>
        <v>151917.35999999999</v>
      </c>
      <c r="L1769" s="15" t="str">
        <f>VLOOKUP(F1769,[1]Main!$A:$AC,29,0)</f>
        <v>ZAR</v>
      </c>
      <c r="M1769" s="14" t="s">
        <v>4495</v>
      </c>
      <c r="N1769" s="14" t="s">
        <v>4544</v>
      </c>
      <c r="O1769" s="14" t="s">
        <v>4549</v>
      </c>
    </row>
    <row r="1770" spans="1:15">
      <c r="A1770" t="s">
        <v>1514</v>
      </c>
      <c r="B1770" s="5">
        <v>45562</v>
      </c>
      <c r="C1770" s="5">
        <v>45562</v>
      </c>
      <c r="D1770" t="s">
        <v>16</v>
      </c>
      <c r="E1770" s="3" t="s">
        <v>17</v>
      </c>
      <c r="F1770" t="s">
        <v>1937</v>
      </c>
      <c r="G1770" t="s">
        <v>147</v>
      </c>
      <c r="H1770" s="4">
        <v>45618</v>
      </c>
      <c r="I1770" t="s">
        <v>1516</v>
      </c>
      <c r="J1770" s="3" t="s">
        <v>4474</v>
      </c>
      <c r="K1770" s="14">
        <f>VLOOKUP(F1770,[1]Main!$A:$AT,46,0)</f>
        <v>151917.35999999999</v>
      </c>
      <c r="L1770" s="15" t="str">
        <f>VLOOKUP(F1770,[1]Main!$A:$AC,29,0)</f>
        <v>ZAR</v>
      </c>
      <c r="M1770" s="14" t="s">
        <v>4495</v>
      </c>
      <c r="N1770" s="14" t="s">
        <v>4544</v>
      </c>
      <c r="O1770" s="14" t="s">
        <v>4549</v>
      </c>
    </row>
    <row r="1771" spans="1:15">
      <c r="A1771" t="s">
        <v>1514</v>
      </c>
      <c r="B1771" s="5">
        <v>45562</v>
      </c>
      <c r="C1771" s="5">
        <v>45562</v>
      </c>
      <c r="D1771" t="s">
        <v>16</v>
      </c>
      <c r="E1771" s="3" t="s">
        <v>17</v>
      </c>
      <c r="F1771" t="s">
        <v>1938</v>
      </c>
      <c r="G1771" t="s">
        <v>147</v>
      </c>
      <c r="H1771" s="4">
        <v>45618</v>
      </c>
      <c r="I1771" t="s">
        <v>1516</v>
      </c>
      <c r="J1771" s="3" t="s">
        <v>4474</v>
      </c>
      <c r="K1771" s="14">
        <f>VLOOKUP(F1771,[1]Main!$A:$AT,46,0)</f>
        <v>151917.35999999999</v>
      </c>
      <c r="L1771" s="15" t="str">
        <f>VLOOKUP(F1771,[1]Main!$A:$AC,29,0)</f>
        <v>ZAR</v>
      </c>
      <c r="M1771" s="14" t="s">
        <v>4495</v>
      </c>
      <c r="N1771" s="14" t="s">
        <v>4544</v>
      </c>
      <c r="O1771" s="14" t="s">
        <v>4549</v>
      </c>
    </row>
    <row r="1772" spans="1:15">
      <c r="A1772" t="s">
        <v>1514</v>
      </c>
      <c r="B1772" s="5">
        <v>45562</v>
      </c>
      <c r="C1772" s="5">
        <v>45562</v>
      </c>
      <c r="D1772" t="s">
        <v>16</v>
      </c>
      <c r="E1772" s="3" t="s">
        <v>17</v>
      </c>
      <c r="F1772" t="s">
        <v>1939</v>
      </c>
      <c r="G1772" t="s">
        <v>147</v>
      </c>
      <c r="H1772" s="4">
        <v>45618</v>
      </c>
      <c r="I1772" t="s">
        <v>1516</v>
      </c>
      <c r="J1772" s="3" t="s">
        <v>4474</v>
      </c>
      <c r="K1772" s="14">
        <f>VLOOKUP(F1772,[1]Main!$A:$AT,46,0)</f>
        <v>151917.35999999999</v>
      </c>
      <c r="L1772" s="15" t="str">
        <f>VLOOKUP(F1772,[1]Main!$A:$AC,29,0)</f>
        <v>ZAR</v>
      </c>
      <c r="M1772" s="14" t="s">
        <v>4495</v>
      </c>
      <c r="N1772" s="14" t="s">
        <v>4544</v>
      </c>
      <c r="O1772" s="14" t="s">
        <v>4549</v>
      </c>
    </row>
    <row r="1773" spans="1:15">
      <c r="A1773" t="s">
        <v>1514</v>
      </c>
      <c r="B1773" s="5">
        <v>45562</v>
      </c>
      <c r="C1773" s="5">
        <v>45562</v>
      </c>
      <c r="D1773" t="s">
        <v>16</v>
      </c>
      <c r="E1773" s="3" t="s">
        <v>17</v>
      </c>
      <c r="F1773" t="s">
        <v>1940</v>
      </c>
      <c r="G1773" t="s">
        <v>163</v>
      </c>
      <c r="H1773" s="4">
        <v>45618</v>
      </c>
      <c r="I1773" t="s">
        <v>1516</v>
      </c>
      <c r="J1773" s="3" t="s">
        <v>4474</v>
      </c>
      <c r="K1773" s="14">
        <f>VLOOKUP(F1773,[1]Main!$A:$AT,46,0)</f>
        <v>151917.35999999999</v>
      </c>
      <c r="L1773" s="15" t="str">
        <f>VLOOKUP(F1773,[1]Main!$A:$AC,29,0)</f>
        <v>ZAR</v>
      </c>
      <c r="M1773" s="14" t="s">
        <v>4497</v>
      </c>
      <c r="N1773" s="14" t="s">
        <v>4544</v>
      </c>
      <c r="O1773" s="14" t="s">
        <v>4554</v>
      </c>
    </row>
    <row r="1774" spans="1:15">
      <c r="A1774" t="s">
        <v>1514</v>
      </c>
      <c r="B1774" s="5">
        <v>45561</v>
      </c>
      <c r="C1774" s="5">
        <v>45561</v>
      </c>
      <c r="D1774" t="s">
        <v>16</v>
      </c>
      <c r="E1774" s="3" t="s">
        <v>17</v>
      </c>
      <c r="F1774" t="s">
        <v>1941</v>
      </c>
      <c r="G1774" t="s">
        <v>163</v>
      </c>
      <c r="H1774" s="4">
        <v>45618</v>
      </c>
      <c r="I1774" t="s">
        <v>1516</v>
      </c>
      <c r="J1774" s="3" t="s">
        <v>4474</v>
      </c>
      <c r="K1774" s="14">
        <f>VLOOKUP(F1774,[1]Main!$A:$AT,46,0)</f>
        <v>151917.35999999999</v>
      </c>
      <c r="L1774" s="15" t="str">
        <f>VLOOKUP(F1774,[1]Main!$A:$AC,29,0)</f>
        <v>ZAR</v>
      </c>
      <c r="M1774" s="14" t="s">
        <v>4497</v>
      </c>
      <c r="N1774" s="14" t="s">
        <v>4544</v>
      </c>
      <c r="O1774" s="14" t="s">
        <v>4554</v>
      </c>
    </row>
    <row r="1775" spans="1:15">
      <c r="A1775" t="s">
        <v>1514</v>
      </c>
      <c r="B1775" s="5">
        <v>45562</v>
      </c>
      <c r="C1775" s="5">
        <v>45562</v>
      </c>
      <c r="D1775" t="s">
        <v>16</v>
      </c>
      <c r="E1775" s="3" t="s">
        <v>17</v>
      </c>
      <c r="F1775" t="s">
        <v>1942</v>
      </c>
      <c r="G1775" t="s">
        <v>163</v>
      </c>
      <c r="H1775" s="4">
        <v>45618</v>
      </c>
      <c r="I1775" t="s">
        <v>1516</v>
      </c>
      <c r="J1775" s="3" t="s">
        <v>4474</v>
      </c>
      <c r="K1775" s="14">
        <f>VLOOKUP(F1775,[1]Main!$A:$AT,46,0)</f>
        <v>151917.35999999999</v>
      </c>
      <c r="L1775" s="15" t="str">
        <f>VLOOKUP(F1775,[1]Main!$A:$AC,29,0)</f>
        <v>ZAR</v>
      </c>
      <c r="M1775" s="14" t="s">
        <v>4497</v>
      </c>
      <c r="N1775" s="14" t="s">
        <v>4544</v>
      </c>
      <c r="O1775" s="14" t="s">
        <v>4554</v>
      </c>
    </row>
    <row r="1776" spans="1:15">
      <c r="A1776" t="s">
        <v>1514</v>
      </c>
      <c r="B1776" s="5">
        <v>45561</v>
      </c>
      <c r="C1776" s="5">
        <v>45561</v>
      </c>
      <c r="D1776" t="s">
        <v>16</v>
      </c>
      <c r="E1776" s="3" t="s">
        <v>17</v>
      </c>
      <c r="F1776" t="s">
        <v>1943</v>
      </c>
      <c r="G1776" t="s">
        <v>163</v>
      </c>
      <c r="H1776" s="4">
        <v>45618</v>
      </c>
      <c r="I1776" t="s">
        <v>1516</v>
      </c>
      <c r="J1776" s="3" t="s">
        <v>4474</v>
      </c>
      <c r="K1776" s="14">
        <f>VLOOKUP(F1776,[1]Main!$A:$AT,46,0)</f>
        <v>151917.35999999999</v>
      </c>
      <c r="L1776" s="15" t="str">
        <f>VLOOKUP(F1776,[1]Main!$A:$AC,29,0)</f>
        <v>ZAR</v>
      </c>
      <c r="M1776" s="14" t="s">
        <v>4497</v>
      </c>
      <c r="N1776" s="14" t="s">
        <v>4544</v>
      </c>
      <c r="O1776" s="14" t="s">
        <v>4554</v>
      </c>
    </row>
    <row r="1777" spans="1:15">
      <c r="A1777" t="s">
        <v>1514</v>
      </c>
      <c r="B1777" s="5">
        <v>45562</v>
      </c>
      <c r="C1777" s="5">
        <v>45562</v>
      </c>
      <c r="D1777" t="s">
        <v>16</v>
      </c>
      <c r="E1777" s="3" t="s">
        <v>17</v>
      </c>
      <c r="F1777" t="s">
        <v>1944</v>
      </c>
      <c r="G1777" t="s">
        <v>163</v>
      </c>
      <c r="H1777" s="4">
        <v>45618</v>
      </c>
      <c r="I1777" t="s">
        <v>1516</v>
      </c>
      <c r="J1777" s="3" t="s">
        <v>4474</v>
      </c>
      <c r="K1777" s="14">
        <f>VLOOKUP(F1777,[1]Main!$A:$AT,46,0)</f>
        <v>151917.35999999999</v>
      </c>
      <c r="L1777" s="15" t="str">
        <f>VLOOKUP(F1777,[1]Main!$A:$AC,29,0)</f>
        <v>ZAR</v>
      </c>
      <c r="M1777" s="14" t="s">
        <v>4497</v>
      </c>
      <c r="N1777" s="14" t="s">
        <v>4544</v>
      </c>
      <c r="O1777" s="14" t="s">
        <v>4554</v>
      </c>
    </row>
    <row r="1778" spans="1:15">
      <c r="A1778" t="s">
        <v>1514</v>
      </c>
      <c r="B1778" s="5">
        <v>45562</v>
      </c>
      <c r="C1778" s="5">
        <v>45562</v>
      </c>
      <c r="D1778" t="s">
        <v>16</v>
      </c>
      <c r="E1778" s="3" t="s">
        <v>17</v>
      </c>
      <c r="F1778" t="s">
        <v>1945</v>
      </c>
      <c r="G1778" t="s">
        <v>812</v>
      </c>
      <c r="H1778" s="4">
        <v>45618</v>
      </c>
      <c r="I1778" t="s">
        <v>1516</v>
      </c>
      <c r="J1778" s="3" t="s">
        <v>4474</v>
      </c>
      <c r="K1778" s="14">
        <f>VLOOKUP(F1778,[1]Main!$A:$AT,46,0)</f>
        <v>151917.35999999999</v>
      </c>
      <c r="L1778" s="15" t="str">
        <f>VLOOKUP(F1778,[1]Main!$A:$AC,29,0)</f>
        <v>ZAR</v>
      </c>
      <c r="M1778" s="14" t="s">
        <v>4513</v>
      </c>
      <c r="N1778" s="14" t="s">
        <v>4544</v>
      </c>
      <c r="O1778" s="14" t="s">
        <v>4547</v>
      </c>
    </row>
    <row r="1779" spans="1:15">
      <c r="A1779" t="s">
        <v>1514</v>
      </c>
      <c r="B1779" s="5">
        <v>45562</v>
      </c>
      <c r="C1779" s="5">
        <v>45562</v>
      </c>
      <c r="D1779" t="s">
        <v>16</v>
      </c>
      <c r="E1779" s="3" t="s">
        <v>17</v>
      </c>
      <c r="F1779" t="s">
        <v>1946</v>
      </c>
      <c r="G1779" t="s">
        <v>812</v>
      </c>
      <c r="H1779" s="4">
        <v>45618</v>
      </c>
      <c r="I1779" t="s">
        <v>1516</v>
      </c>
      <c r="J1779" s="3" t="s">
        <v>4474</v>
      </c>
      <c r="K1779" s="14">
        <f>VLOOKUP(F1779,[1]Main!$A:$AT,46,0)</f>
        <v>151917.35999999999</v>
      </c>
      <c r="L1779" s="15" t="str">
        <f>VLOOKUP(F1779,[1]Main!$A:$AC,29,0)</f>
        <v>ZAR</v>
      </c>
      <c r="M1779" s="14" t="s">
        <v>4513</v>
      </c>
      <c r="N1779" s="14" t="s">
        <v>4544</v>
      </c>
      <c r="O1779" s="14" t="s">
        <v>4547</v>
      </c>
    </row>
    <row r="1780" spans="1:15">
      <c r="A1780" t="s">
        <v>1514</v>
      </c>
      <c r="B1780" s="5">
        <v>45562</v>
      </c>
      <c r="C1780" s="5">
        <v>45562</v>
      </c>
      <c r="D1780" t="s">
        <v>16</v>
      </c>
      <c r="E1780" s="3" t="s">
        <v>17</v>
      </c>
      <c r="F1780" t="s">
        <v>1947</v>
      </c>
      <c r="G1780" t="s">
        <v>812</v>
      </c>
      <c r="H1780" s="4">
        <v>45618</v>
      </c>
      <c r="I1780" t="s">
        <v>1516</v>
      </c>
      <c r="J1780" s="3" t="s">
        <v>4474</v>
      </c>
      <c r="K1780" s="14">
        <f>VLOOKUP(F1780,[1]Main!$A:$AT,46,0)</f>
        <v>151917.35999999999</v>
      </c>
      <c r="L1780" s="15" t="str">
        <f>VLOOKUP(F1780,[1]Main!$A:$AC,29,0)</f>
        <v>ZAR</v>
      </c>
      <c r="M1780" s="14" t="s">
        <v>4513</v>
      </c>
      <c r="N1780" s="14" t="s">
        <v>4544</v>
      </c>
      <c r="O1780" s="14" t="s">
        <v>4547</v>
      </c>
    </row>
    <row r="1781" spans="1:15">
      <c r="A1781" t="s">
        <v>1514</v>
      </c>
      <c r="B1781" s="5">
        <v>45562</v>
      </c>
      <c r="C1781" s="5">
        <v>45562</v>
      </c>
      <c r="D1781" t="s">
        <v>16</v>
      </c>
      <c r="E1781" s="3" t="s">
        <v>17</v>
      </c>
      <c r="F1781" t="s">
        <v>1948</v>
      </c>
      <c r="G1781" t="s">
        <v>812</v>
      </c>
      <c r="H1781" s="4">
        <v>45618</v>
      </c>
      <c r="I1781" t="s">
        <v>1516</v>
      </c>
      <c r="J1781" s="3" t="s">
        <v>4474</v>
      </c>
      <c r="K1781" s="14">
        <f>VLOOKUP(F1781,[1]Main!$A:$AT,46,0)</f>
        <v>151917.35999999999</v>
      </c>
      <c r="L1781" s="15" t="str">
        <f>VLOOKUP(F1781,[1]Main!$A:$AC,29,0)</f>
        <v>ZAR</v>
      </c>
      <c r="M1781" s="14" t="s">
        <v>4513</v>
      </c>
      <c r="N1781" s="14" t="s">
        <v>4544</v>
      </c>
      <c r="O1781" s="14" t="s">
        <v>4547</v>
      </c>
    </row>
    <row r="1782" spans="1:15">
      <c r="A1782" t="s">
        <v>1514</v>
      </c>
      <c r="B1782" s="5">
        <v>45562</v>
      </c>
      <c r="C1782" s="5">
        <v>45562</v>
      </c>
      <c r="D1782" t="s">
        <v>16</v>
      </c>
      <c r="E1782" s="3" t="s">
        <v>17</v>
      </c>
      <c r="F1782" t="s">
        <v>1949</v>
      </c>
      <c r="G1782" t="s">
        <v>812</v>
      </c>
      <c r="H1782" s="4">
        <v>45618</v>
      </c>
      <c r="I1782" t="s">
        <v>1516</v>
      </c>
      <c r="J1782" s="3" t="s">
        <v>4474</v>
      </c>
      <c r="K1782" s="14">
        <f>VLOOKUP(F1782,[1]Main!$A:$AT,46,0)</f>
        <v>151917.35999999999</v>
      </c>
      <c r="L1782" s="15" t="str">
        <f>VLOOKUP(F1782,[1]Main!$A:$AC,29,0)</f>
        <v>ZAR</v>
      </c>
      <c r="M1782" s="14" t="s">
        <v>4513</v>
      </c>
      <c r="N1782" s="14" t="s">
        <v>4544</v>
      </c>
      <c r="O1782" s="14" t="s">
        <v>4547</v>
      </c>
    </row>
    <row r="1783" spans="1:15">
      <c r="A1783" t="s">
        <v>1514</v>
      </c>
      <c r="B1783" s="5">
        <v>45562</v>
      </c>
      <c r="C1783" s="5">
        <v>45562</v>
      </c>
      <c r="D1783" t="s">
        <v>16</v>
      </c>
      <c r="E1783" s="3" t="s">
        <v>17</v>
      </c>
      <c r="F1783" t="s">
        <v>1950</v>
      </c>
      <c r="G1783" t="s">
        <v>812</v>
      </c>
      <c r="H1783" s="4">
        <v>45618</v>
      </c>
      <c r="I1783" t="s">
        <v>1516</v>
      </c>
      <c r="J1783" s="3" t="s">
        <v>4474</v>
      </c>
      <c r="K1783" s="14">
        <f>VLOOKUP(F1783,[1]Main!$A:$AT,46,0)</f>
        <v>151917.35999999999</v>
      </c>
      <c r="L1783" s="15" t="str">
        <f>VLOOKUP(F1783,[1]Main!$A:$AC,29,0)</f>
        <v>ZAR</v>
      </c>
      <c r="M1783" s="14" t="s">
        <v>4513</v>
      </c>
      <c r="N1783" s="14" t="s">
        <v>4544</v>
      </c>
      <c r="O1783" s="14" t="s">
        <v>4547</v>
      </c>
    </row>
    <row r="1784" spans="1:15">
      <c r="A1784" t="s">
        <v>1514</v>
      </c>
      <c r="B1784" s="5">
        <v>45562</v>
      </c>
      <c r="C1784" s="5">
        <v>45562</v>
      </c>
      <c r="D1784" t="s">
        <v>16</v>
      </c>
      <c r="E1784" s="3" t="s">
        <v>17</v>
      </c>
      <c r="F1784" t="s">
        <v>1951</v>
      </c>
      <c r="G1784" t="s">
        <v>812</v>
      </c>
      <c r="H1784" s="4">
        <v>45618</v>
      </c>
      <c r="I1784" t="s">
        <v>1516</v>
      </c>
      <c r="J1784" s="3" t="s">
        <v>4474</v>
      </c>
      <c r="K1784" s="14">
        <f>VLOOKUP(F1784,[1]Main!$A:$AT,46,0)</f>
        <v>151917.35999999999</v>
      </c>
      <c r="L1784" s="15" t="str">
        <f>VLOOKUP(F1784,[1]Main!$A:$AC,29,0)</f>
        <v>ZAR</v>
      </c>
      <c r="M1784" s="14" t="s">
        <v>4513</v>
      </c>
      <c r="N1784" s="14" t="s">
        <v>4544</v>
      </c>
      <c r="O1784" s="14" t="s">
        <v>4547</v>
      </c>
    </row>
    <row r="1785" spans="1:15">
      <c r="A1785" t="s">
        <v>1514</v>
      </c>
      <c r="B1785" s="5">
        <v>45562</v>
      </c>
      <c r="C1785" s="5">
        <v>45562</v>
      </c>
      <c r="D1785" t="s">
        <v>16</v>
      </c>
      <c r="E1785" s="3" t="s">
        <v>17</v>
      </c>
      <c r="F1785" t="s">
        <v>1952</v>
      </c>
      <c r="G1785" t="s">
        <v>812</v>
      </c>
      <c r="H1785" s="4">
        <v>45618</v>
      </c>
      <c r="I1785" t="s">
        <v>1516</v>
      </c>
      <c r="J1785" s="3" t="s">
        <v>4474</v>
      </c>
      <c r="K1785" s="14">
        <f>VLOOKUP(F1785,[1]Main!$A:$AT,46,0)</f>
        <v>151917.35999999999</v>
      </c>
      <c r="L1785" s="15" t="str">
        <f>VLOOKUP(F1785,[1]Main!$A:$AC,29,0)</f>
        <v>ZAR</v>
      </c>
      <c r="M1785" s="14" t="s">
        <v>4513</v>
      </c>
      <c r="N1785" s="14" t="s">
        <v>4544</v>
      </c>
      <c r="O1785" s="14" t="s">
        <v>4547</v>
      </c>
    </row>
    <row r="1786" spans="1:15">
      <c r="A1786" t="s">
        <v>1514</v>
      </c>
      <c r="B1786" s="5">
        <v>45562</v>
      </c>
      <c r="C1786" s="5">
        <v>45562</v>
      </c>
      <c r="D1786" t="s">
        <v>16</v>
      </c>
      <c r="E1786" s="3" t="s">
        <v>17</v>
      </c>
      <c r="F1786" t="s">
        <v>1953</v>
      </c>
      <c r="G1786" t="s">
        <v>812</v>
      </c>
      <c r="H1786" s="4">
        <v>45618</v>
      </c>
      <c r="I1786" t="s">
        <v>1516</v>
      </c>
      <c r="J1786" s="3" t="s">
        <v>4474</v>
      </c>
      <c r="K1786" s="14">
        <f>VLOOKUP(F1786,[1]Main!$A:$AT,46,0)</f>
        <v>151917.35999999999</v>
      </c>
      <c r="L1786" s="15" t="str">
        <f>VLOOKUP(F1786,[1]Main!$A:$AC,29,0)</f>
        <v>ZAR</v>
      </c>
      <c r="M1786" s="14" t="s">
        <v>4513</v>
      </c>
      <c r="N1786" s="14" t="s">
        <v>4544</v>
      </c>
      <c r="O1786" s="14" t="s">
        <v>4547</v>
      </c>
    </row>
    <row r="1787" spans="1:15">
      <c r="A1787" t="s">
        <v>1514</v>
      </c>
      <c r="B1787" s="5">
        <v>45562</v>
      </c>
      <c r="C1787" s="5">
        <v>45562</v>
      </c>
      <c r="D1787" t="s">
        <v>16</v>
      </c>
      <c r="E1787" s="3" t="s">
        <v>17</v>
      </c>
      <c r="F1787" t="s">
        <v>1954</v>
      </c>
      <c r="G1787" t="s">
        <v>812</v>
      </c>
      <c r="H1787" s="4">
        <v>45618</v>
      </c>
      <c r="I1787" t="s">
        <v>1516</v>
      </c>
      <c r="J1787" s="3" t="s">
        <v>4474</v>
      </c>
      <c r="K1787" s="14">
        <f>VLOOKUP(F1787,[1]Main!$A:$AT,46,0)</f>
        <v>151917.35999999999</v>
      </c>
      <c r="L1787" s="15" t="str">
        <f>VLOOKUP(F1787,[1]Main!$A:$AC,29,0)</f>
        <v>ZAR</v>
      </c>
      <c r="M1787" s="14" t="s">
        <v>4513</v>
      </c>
      <c r="N1787" s="14" t="s">
        <v>4544</v>
      </c>
      <c r="O1787" s="14" t="s">
        <v>4547</v>
      </c>
    </row>
    <row r="1788" spans="1:15">
      <c r="A1788" t="s">
        <v>1514</v>
      </c>
      <c r="B1788" s="5">
        <v>45562</v>
      </c>
      <c r="C1788" s="5">
        <v>45562</v>
      </c>
      <c r="D1788" t="s">
        <v>16</v>
      </c>
      <c r="E1788" s="3" t="s">
        <v>17</v>
      </c>
      <c r="F1788" t="s">
        <v>1955</v>
      </c>
      <c r="G1788" t="s">
        <v>812</v>
      </c>
      <c r="H1788" s="4">
        <v>45618</v>
      </c>
      <c r="I1788" t="s">
        <v>1516</v>
      </c>
      <c r="J1788" s="3" t="s">
        <v>4474</v>
      </c>
      <c r="K1788" s="14">
        <f>VLOOKUP(F1788,[1]Main!$A:$AT,46,0)</f>
        <v>151917.35999999999</v>
      </c>
      <c r="L1788" s="15" t="str">
        <f>VLOOKUP(F1788,[1]Main!$A:$AC,29,0)</f>
        <v>ZAR</v>
      </c>
      <c r="M1788" s="14" t="s">
        <v>4513</v>
      </c>
      <c r="N1788" s="14" t="s">
        <v>4544</v>
      </c>
      <c r="O1788" s="14" t="s">
        <v>4547</v>
      </c>
    </row>
    <row r="1789" spans="1:15">
      <c r="A1789" t="s">
        <v>1514</v>
      </c>
      <c r="B1789" s="5">
        <v>45562</v>
      </c>
      <c r="C1789" s="5">
        <v>45562</v>
      </c>
      <c r="D1789" t="s">
        <v>16</v>
      </c>
      <c r="E1789" s="3" t="s">
        <v>17</v>
      </c>
      <c r="F1789" t="s">
        <v>1956</v>
      </c>
      <c r="G1789" t="s">
        <v>139</v>
      </c>
      <c r="H1789" s="4">
        <v>45618</v>
      </c>
      <c r="I1789" t="s">
        <v>1516</v>
      </c>
      <c r="J1789" s="3" t="s">
        <v>4474</v>
      </c>
      <c r="K1789" s="14">
        <f>VLOOKUP(F1789,[1]Main!$A:$AT,46,0)</f>
        <v>151917.35999999999</v>
      </c>
      <c r="L1789" s="15" t="str">
        <f>VLOOKUP(F1789,[1]Main!$A:$AC,29,0)</f>
        <v>ZAR</v>
      </c>
      <c r="M1789" s="14" t="s">
        <v>4494</v>
      </c>
      <c r="N1789" s="14" t="s">
        <v>4544</v>
      </c>
      <c r="O1789" s="14" t="s">
        <v>4556</v>
      </c>
    </row>
    <row r="1790" spans="1:15">
      <c r="A1790" t="s">
        <v>1514</v>
      </c>
      <c r="B1790" s="5">
        <v>45562</v>
      </c>
      <c r="C1790" s="5">
        <v>45562</v>
      </c>
      <c r="D1790" t="s">
        <v>16</v>
      </c>
      <c r="E1790" s="3" t="s">
        <v>17</v>
      </c>
      <c r="F1790" t="s">
        <v>1957</v>
      </c>
      <c r="G1790" t="s">
        <v>812</v>
      </c>
      <c r="H1790" s="4">
        <v>45618</v>
      </c>
      <c r="I1790" t="s">
        <v>1516</v>
      </c>
      <c r="J1790" s="3" t="s">
        <v>4474</v>
      </c>
      <c r="K1790" s="14">
        <f>VLOOKUP(F1790,[1]Main!$A:$AT,46,0)</f>
        <v>151917.35999999999</v>
      </c>
      <c r="L1790" s="15" t="str">
        <f>VLOOKUP(F1790,[1]Main!$A:$AC,29,0)</f>
        <v>ZAR</v>
      </c>
      <c r="M1790" s="14" t="s">
        <v>4513</v>
      </c>
      <c r="N1790" s="14" t="s">
        <v>4544</v>
      </c>
      <c r="O1790" s="14" t="s">
        <v>4547</v>
      </c>
    </row>
    <row r="1791" spans="1:15">
      <c r="A1791" t="s">
        <v>1514</v>
      </c>
      <c r="B1791" s="5">
        <v>45562</v>
      </c>
      <c r="C1791" s="5">
        <v>45562</v>
      </c>
      <c r="D1791" t="s">
        <v>16</v>
      </c>
      <c r="E1791" s="3" t="s">
        <v>17</v>
      </c>
      <c r="F1791" t="s">
        <v>1958</v>
      </c>
      <c r="G1791" t="s">
        <v>812</v>
      </c>
      <c r="H1791" s="4">
        <v>45618</v>
      </c>
      <c r="I1791" t="s">
        <v>1516</v>
      </c>
      <c r="J1791" s="3" t="s">
        <v>4474</v>
      </c>
      <c r="K1791" s="14">
        <f>VLOOKUP(F1791,[1]Main!$A:$AT,46,0)</f>
        <v>151917.35999999999</v>
      </c>
      <c r="L1791" s="15" t="str">
        <f>VLOOKUP(F1791,[1]Main!$A:$AC,29,0)</f>
        <v>ZAR</v>
      </c>
      <c r="M1791" s="14" t="s">
        <v>4513</v>
      </c>
      <c r="N1791" s="14" t="s">
        <v>4544</v>
      </c>
      <c r="O1791" s="14" t="s">
        <v>4547</v>
      </c>
    </row>
    <row r="1792" spans="1:15">
      <c r="A1792" t="s">
        <v>1514</v>
      </c>
      <c r="B1792" s="5">
        <v>45562</v>
      </c>
      <c r="C1792" s="5">
        <v>45562</v>
      </c>
      <c r="D1792" t="s">
        <v>16</v>
      </c>
      <c r="E1792" s="3" t="s">
        <v>17</v>
      </c>
      <c r="F1792" t="s">
        <v>1959</v>
      </c>
      <c r="G1792" t="s">
        <v>812</v>
      </c>
      <c r="H1792" s="4">
        <v>45618</v>
      </c>
      <c r="I1792" t="s">
        <v>1516</v>
      </c>
      <c r="J1792" s="3" t="s">
        <v>4474</v>
      </c>
      <c r="K1792" s="14">
        <f>VLOOKUP(F1792,[1]Main!$A:$AT,46,0)</f>
        <v>151917.35999999999</v>
      </c>
      <c r="L1792" s="15" t="str">
        <f>VLOOKUP(F1792,[1]Main!$A:$AC,29,0)</f>
        <v>ZAR</v>
      </c>
      <c r="M1792" s="14" t="s">
        <v>4513</v>
      </c>
      <c r="N1792" s="14" t="s">
        <v>4544</v>
      </c>
      <c r="O1792" s="14" t="s">
        <v>4547</v>
      </c>
    </row>
    <row r="1793" spans="1:15">
      <c r="A1793" t="s">
        <v>1514</v>
      </c>
      <c r="B1793" s="5">
        <v>45562</v>
      </c>
      <c r="C1793" s="5">
        <v>45562</v>
      </c>
      <c r="D1793" t="s">
        <v>16</v>
      </c>
      <c r="E1793" s="3" t="s">
        <v>17</v>
      </c>
      <c r="F1793" t="s">
        <v>1960</v>
      </c>
      <c r="G1793" t="s">
        <v>812</v>
      </c>
      <c r="H1793" s="4">
        <v>45618</v>
      </c>
      <c r="I1793" t="s">
        <v>1516</v>
      </c>
      <c r="J1793" s="3" t="s">
        <v>4474</v>
      </c>
      <c r="K1793" s="14">
        <f>VLOOKUP(F1793,[1]Main!$A:$AT,46,0)</f>
        <v>151917.35999999999</v>
      </c>
      <c r="L1793" s="15" t="str">
        <f>VLOOKUP(F1793,[1]Main!$A:$AC,29,0)</f>
        <v>ZAR</v>
      </c>
      <c r="M1793" s="14" t="s">
        <v>4513</v>
      </c>
      <c r="N1793" s="14" t="s">
        <v>4544</v>
      </c>
      <c r="O1793" s="14" t="s">
        <v>4547</v>
      </c>
    </row>
    <row r="1794" spans="1:15">
      <c r="A1794" t="s">
        <v>1514</v>
      </c>
      <c r="B1794" s="5">
        <v>45562</v>
      </c>
      <c r="C1794" s="5">
        <v>45562</v>
      </c>
      <c r="D1794" t="s">
        <v>16</v>
      </c>
      <c r="E1794" s="3" t="s">
        <v>17</v>
      </c>
      <c r="F1794" t="s">
        <v>1961</v>
      </c>
      <c r="G1794" t="s">
        <v>812</v>
      </c>
      <c r="H1794" s="4">
        <v>45618</v>
      </c>
      <c r="I1794" t="s">
        <v>1516</v>
      </c>
      <c r="J1794" s="3" t="s">
        <v>4474</v>
      </c>
      <c r="K1794" s="14">
        <f>VLOOKUP(F1794,[1]Main!$A:$AT,46,0)</f>
        <v>151917.35999999999</v>
      </c>
      <c r="L1794" s="15" t="str">
        <f>VLOOKUP(F1794,[1]Main!$A:$AC,29,0)</f>
        <v>ZAR</v>
      </c>
      <c r="M1794" s="14" t="s">
        <v>4513</v>
      </c>
      <c r="N1794" s="14" t="s">
        <v>4544</v>
      </c>
      <c r="O1794" s="14" t="s">
        <v>4547</v>
      </c>
    </row>
    <row r="1795" spans="1:15">
      <c r="A1795" t="s">
        <v>1514</v>
      </c>
      <c r="B1795" s="5">
        <v>45562</v>
      </c>
      <c r="C1795" s="5">
        <v>45562</v>
      </c>
      <c r="D1795" t="s">
        <v>16</v>
      </c>
      <c r="E1795" s="3" t="s">
        <v>17</v>
      </c>
      <c r="F1795" t="s">
        <v>1962</v>
      </c>
      <c r="G1795" t="s">
        <v>812</v>
      </c>
      <c r="H1795" s="4">
        <v>45618</v>
      </c>
      <c r="I1795" t="s">
        <v>1516</v>
      </c>
      <c r="J1795" s="3" t="s">
        <v>4474</v>
      </c>
      <c r="K1795" s="14">
        <f>VLOOKUP(F1795,[1]Main!$A:$AT,46,0)</f>
        <v>151917.35999999999</v>
      </c>
      <c r="L1795" s="15" t="str">
        <f>VLOOKUP(F1795,[1]Main!$A:$AC,29,0)</f>
        <v>ZAR</v>
      </c>
      <c r="M1795" s="14" t="s">
        <v>4513</v>
      </c>
      <c r="N1795" s="14" t="s">
        <v>4544</v>
      </c>
      <c r="O1795" s="14" t="s">
        <v>4547</v>
      </c>
    </row>
    <row r="1796" spans="1:15">
      <c r="A1796" t="s">
        <v>1514</v>
      </c>
      <c r="B1796" s="5">
        <v>45562</v>
      </c>
      <c r="C1796" s="5">
        <v>45562</v>
      </c>
      <c r="D1796" t="s">
        <v>16</v>
      </c>
      <c r="E1796" s="3" t="s">
        <v>17</v>
      </c>
      <c r="F1796" t="s">
        <v>1963</v>
      </c>
      <c r="G1796" t="s">
        <v>163</v>
      </c>
      <c r="H1796" s="4">
        <v>45618</v>
      </c>
      <c r="I1796" t="s">
        <v>1516</v>
      </c>
      <c r="J1796" s="3" t="s">
        <v>4474</v>
      </c>
      <c r="K1796" s="14">
        <f>VLOOKUP(F1796,[1]Main!$A:$AT,46,0)</f>
        <v>151917.35999999999</v>
      </c>
      <c r="L1796" s="15" t="str">
        <f>VLOOKUP(F1796,[1]Main!$A:$AC,29,0)</f>
        <v>ZAR</v>
      </c>
      <c r="M1796" s="14" t="s">
        <v>4497</v>
      </c>
      <c r="N1796" s="14" t="s">
        <v>4544</v>
      </c>
      <c r="O1796" s="14" t="s">
        <v>4554</v>
      </c>
    </row>
    <row r="1797" spans="1:15">
      <c r="A1797" t="s">
        <v>1514</v>
      </c>
      <c r="B1797" s="5">
        <v>45561</v>
      </c>
      <c r="C1797" s="5">
        <v>45561</v>
      </c>
      <c r="D1797" t="s">
        <v>16</v>
      </c>
      <c r="E1797" s="3" t="s">
        <v>17</v>
      </c>
      <c r="F1797" t="s">
        <v>1964</v>
      </c>
      <c r="G1797" t="s">
        <v>163</v>
      </c>
      <c r="H1797" s="4">
        <v>45618</v>
      </c>
      <c r="I1797" t="s">
        <v>1516</v>
      </c>
      <c r="J1797" s="3" t="s">
        <v>4474</v>
      </c>
      <c r="K1797" s="14">
        <f>VLOOKUP(F1797,[1]Main!$A:$AT,46,0)</f>
        <v>151917.35999999999</v>
      </c>
      <c r="L1797" s="15" t="str">
        <f>VLOOKUP(F1797,[1]Main!$A:$AC,29,0)</f>
        <v>ZAR</v>
      </c>
      <c r="M1797" s="14" t="s">
        <v>4497</v>
      </c>
      <c r="N1797" s="14" t="s">
        <v>4544</v>
      </c>
      <c r="O1797" s="14" t="s">
        <v>4554</v>
      </c>
    </row>
    <row r="1798" spans="1:15">
      <c r="A1798" t="s">
        <v>1514</v>
      </c>
      <c r="B1798" s="5">
        <v>45561</v>
      </c>
      <c r="C1798" s="5">
        <v>45561</v>
      </c>
      <c r="D1798" t="s">
        <v>16</v>
      </c>
      <c r="E1798" s="3" t="s">
        <v>17</v>
      </c>
      <c r="F1798" t="s">
        <v>1965</v>
      </c>
      <c r="G1798" t="s">
        <v>163</v>
      </c>
      <c r="H1798" s="4">
        <v>45618</v>
      </c>
      <c r="I1798" t="s">
        <v>1516</v>
      </c>
      <c r="J1798" s="3" t="s">
        <v>4474</v>
      </c>
      <c r="K1798" s="14">
        <f>VLOOKUP(F1798,[1]Main!$A:$AT,46,0)</f>
        <v>151917.35999999999</v>
      </c>
      <c r="L1798" s="15" t="str">
        <f>VLOOKUP(F1798,[1]Main!$A:$AC,29,0)</f>
        <v>ZAR</v>
      </c>
      <c r="M1798" s="14" t="s">
        <v>4497</v>
      </c>
      <c r="N1798" s="14" t="s">
        <v>4544</v>
      </c>
      <c r="O1798" s="14" t="s">
        <v>4554</v>
      </c>
    </row>
    <row r="1799" spans="1:15">
      <c r="A1799" t="s">
        <v>1514</v>
      </c>
      <c r="B1799" s="5">
        <v>45562</v>
      </c>
      <c r="C1799" s="5">
        <v>45562</v>
      </c>
      <c r="D1799" t="s">
        <v>16</v>
      </c>
      <c r="E1799" s="3" t="s">
        <v>17</v>
      </c>
      <c r="F1799" t="s">
        <v>1966</v>
      </c>
      <c r="G1799" t="s">
        <v>129</v>
      </c>
      <c r="H1799" s="4">
        <v>45618</v>
      </c>
      <c r="I1799" t="s">
        <v>1516</v>
      </c>
      <c r="J1799" s="3" t="s">
        <v>4474</v>
      </c>
      <c r="K1799" s="14">
        <f>VLOOKUP(F1799,[1]Main!$A:$AT,46,0)</f>
        <v>151917.35999999999</v>
      </c>
      <c r="L1799" s="15" t="str">
        <f>VLOOKUP(F1799,[1]Main!$A:$AC,29,0)</f>
        <v>ZAR</v>
      </c>
      <c r="M1799" s="14" t="s">
        <v>4492</v>
      </c>
      <c r="N1799" s="14" t="s">
        <v>4544</v>
      </c>
      <c r="O1799" s="14" t="s">
        <v>4555</v>
      </c>
    </row>
    <row r="1800" spans="1:15">
      <c r="A1800" t="s">
        <v>1514</v>
      </c>
      <c r="B1800" s="5">
        <v>45562</v>
      </c>
      <c r="C1800" s="5">
        <v>45562</v>
      </c>
      <c r="D1800" t="s">
        <v>16</v>
      </c>
      <c r="E1800" s="3" t="s">
        <v>17</v>
      </c>
      <c r="F1800" t="s">
        <v>1967</v>
      </c>
      <c r="G1800" t="s">
        <v>129</v>
      </c>
      <c r="H1800" s="4">
        <v>45618</v>
      </c>
      <c r="I1800" t="s">
        <v>1516</v>
      </c>
      <c r="J1800" s="3" t="s">
        <v>4474</v>
      </c>
      <c r="K1800" s="14">
        <f>VLOOKUP(F1800,[1]Main!$A:$AT,46,0)</f>
        <v>151917.35999999999</v>
      </c>
      <c r="L1800" s="15" t="str">
        <f>VLOOKUP(F1800,[1]Main!$A:$AC,29,0)</f>
        <v>ZAR</v>
      </c>
      <c r="M1800" s="14" t="s">
        <v>4492</v>
      </c>
      <c r="N1800" s="14" t="s">
        <v>4544</v>
      </c>
      <c r="O1800" s="14" t="s">
        <v>4555</v>
      </c>
    </row>
    <row r="1801" spans="1:15">
      <c r="A1801" t="s">
        <v>1514</v>
      </c>
      <c r="B1801" s="5">
        <v>45561</v>
      </c>
      <c r="C1801" s="5">
        <v>45561</v>
      </c>
      <c r="D1801" t="s">
        <v>16</v>
      </c>
      <c r="E1801" s="3" t="s">
        <v>17</v>
      </c>
      <c r="F1801" t="s">
        <v>1968</v>
      </c>
      <c r="G1801" t="s">
        <v>129</v>
      </c>
      <c r="H1801" s="4">
        <v>45618</v>
      </c>
      <c r="I1801" t="s">
        <v>1516</v>
      </c>
      <c r="J1801" s="3" t="s">
        <v>4474</v>
      </c>
      <c r="K1801" s="14">
        <f>VLOOKUP(F1801,[1]Main!$A:$AT,46,0)</f>
        <v>151917.35999999999</v>
      </c>
      <c r="L1801" s="15" t="str">
        <f>VLOOKUP(F1801,[1]Main!$A:$AC,29,0)</f>
        <v>ZAR</v>
      </c>
      <c r="M1801" s="14" t="s">
        <v>4492</v>
      </c>
      <c r="N1801" s="14" t="s">
        <v>4544</v>
      </c>
      <c r="O1801" s="14" t="s">
        <v>4555</v>
      </c>
    </row>
    <row r="1802" spans="1:15">
      <c r="A1802" t="s">
        <v>1514</v>
      </c>
      <c r="B1802" s="5">
        <v>45562</v>
      </c>
      <c r="C1802" s="5">
        <v>45562</v>
      </c>
      <c r="D1802" t="s">
        <v>16</v>
      </c>
      <c r="E1802" s="3" t="s">
        <v>17</v>
      </c>
      <c r="F1802" t="s">
        <v>1969</v>
      </c>
      <c r="G1802" t="s">
        <v>163</v>
      </c>
      <c r="H1802" s="4">
        <v>45618</v>
      </c>
      <c r="I1802" t="s">
        <v>1516</v>
      </c>
      <c r="J1802" s="3" t="s">
        <v>4474</v>
      </c>
      <c r="K1802" s="14">
        <f>VLOOKUP(F1802,[1]Main!$A:$AT,46,0)</f>
        <v>151917.35999999999</v>
      </c>
      <c r="L1802" s="15" t="str">
        <f>VLOOKUP(F1802,[1]Main!$A:$AC,29,0)</f>
        <v>ZAR</v>
      </c>
      <c r="M1802" s="14" t="s">
        <v>4497</v>
      </c>
      <c r="N1802" s="14" t="s">
        <v>4544</v>
      </c>
      <c r="O1802" s="14" t="s">
        <v>4554</v>
      </c>
    </row>
    <row r="1803" spans="1:15">
      <c r="A1803" t="s">
        <v>1514</v>
      </c>
      <c r="B1803" s="5">
        <v>45561</v>
      </c>
      <c r="C1803" s="5">
        <v>45561</v>
      </c>
      <c r="D1803" t="s">
        <v>16</v>
      </c>
      <c r="E1803" s="3" t="s">
        <v>17</v>
      </c>
      <c r="F1803" t="s">
        <v>1970</v>
      </c>
      <c r="G1803" t="s">
        <v>163</v>
      </c>
      <c r="H1803" s="4">
        <v>45618</v>
      </c>
      <c r="I1803" t="s">
        <v>1516</v>
      </c>
      <c r="J1803" s="3" t="s">
        <v>4474</v>
      </c>
      <c r="K1803" s="14">
        <f>VLOOKUP(F1803,[1]Main!$A:$AT,46,0)</f>
        <v>151917.35999999999</v>
      </c>
      <c r="L1803" s="15" t="str">
        <f>VLOOKUP(F1803,[1]Main!$A:$AC,29,0)</f>
        <v>ZAR</v>
      </c>
      <c r="M1803" s="14" t="s">
        <v>4497</v>
      </c>
      <c r="N1803" s="14" t="s">
        <v>4544</v>
      </c>
      <c r="O1803" s="14" t="s">
        <v>4554</v>
      </c>
    </row>
    <row r="1804" spans="1:15">
      <c r="A1804" t="s">
        <v>1514</v>
      </c>
      <c r="B1804" s="5">
        <v>45561</v>
      </c>
      <c r="C1804" s="5">
        <v>45561</v>
      </c>
      <c r="D1804" t="s">
        <v>16</v>
      </c>
      <c r="E1804" s="3" t="s">
        <v>17</v>
      </c>
      <c r="F1804" t="s">
        <v>1971</v>
      </c>
      <c r="G1804" t="s">
        <v>163</v>
      </c>
      <c r="H1804" s="4">
        <v>45618</v>
      </c>
      <c r="I1804" t="s">
        <v>1516</v>
      </c>
      <c r="J1804" s="3" t="s">
        <v>4474</v>
      </c>
      <c r="K1804" s="14">
        <f>VLOOKUP(F1804,[1]Main!$A:$AT,46,0)</f>
        <v>151917.35999999999</v>
      </c>
      <c r="L1804" s="15" t="str">
        <f>VLOOKUP(F1804,[1]Main!$A:$AC,29,0)</f>
        <v>ZAR</v>
      </c>
      <c r="M1804" s="14" t="s">
        <v>4497</v>
      </c>
      <c r="N1804" s="14" t="s">
        <v>4544</v>
      </c>
      <c r="O1804" s="14" t="s">
        <v>4554</v>
      </c>
    </row>
    <row r="1805" spans="1:15">
      <c r="A1805" t="s">
        <v>1514</v>
      </c>
      <c r="B1805" s="5">
        <v>45562</v>
      </c>
      <c r="C1805" s="5">
        <v>45562</v>
      </c>
      <c r="D1805" t="s">
        <v>16</v>
      </c>
      <c r="E1805" s="3" t="s">
        <v>17</v>
      </c>
      <c r="F1805" t="s">
        <v>1972</v>
      </c>
      <c r="G1805" t="s">
        <v>163</v>
      </c>
      <c r="H1805" s="4">
        <v>45618</v>
      </c>
      <c r="I1805" t="s">
        <v>1516</v>
      </c>
      <c r="J1805" s="3" t="s">
        <v>4474</v>
      </c>
      <c r="K1805" s="14">
        <f>VLOOKUP(F1805,[1]Main!$A:$AT,46,0)</f>
        <v>151917.35999999999</v>
      </c>
      <c r="L1805" s="15" t="str">
        <f>VLOOKUP(F1805,[1]Main!$A:$AC,29,0)</f>
        <v>ZAR</v>
      </c>
      <c r="M1805" s="14" t="s">
        <v>4497</v>
      </c>
      <c r="N1805" s="14" t="s">
        <v>4544</v>
      </c>
      <c r="O1805" s="14" t="s">
        <v>4554</v>
      </c>
    </row>
    <row r="1806" spans="1:15">
      <c r="A1806" t="s">
        <v>1514</v>
      </c>
      <c r="B1806" s="5">
        <v>45562</v>
      </c>
      <c r="C1806" s="5">
        <v>45562</v>
      </c>
      <c r="D1806" t="s">
        <v>16</v>
      </c>
      <c r="E1806" s="3" t="s">
        <v>17</v>
      </c>
      <c r="F1806" t="s">
        <v>1973</v>
      </c>
      <c r="G1806" t="s">
        <v>163</v>
      </c>
      <c r="H1806" s="4">
        <v>45618</v>
      </c>
      <c r="I1806" t="s">
        <v>1516</v>
      </c>
      <c r="J1806" s="3" t="s">
        <v>4474</v>
      </c>
      <c r="K1806" s="14">
        <f>VLOOKUP(F1806,[1]Main!$A:$AT,46,0)</f>
        <v>151917.35999999999</v>
      </c>
      <c r="L1806" s="15" t="str">
        <f>VLOOKUP(F1806,[1]Main!$A:$AC,29,0)</f>
        <v>ZAR</v>
      </c>
      <c r="M1806" s="14" t="s">
        <v>4497</v>
      </c>
      <c r="N1806" s="14" t="s">
        <v>4544</v>
      </c>
      <c r="O1806" s="14" t="s">
        <v>4554</v>
      </c>
    </row>
    <row r="1807" spans="1:15">
      <c r="A1807" t="s">
        <v>1514</v>
      </c>
      <c r="B1807" s="5">
        <v>45562</v>
      </c>
      <c r="C1807" s="5">
        <v>45562</v>
      </c>
      <c r="D1807" t="s">
        <v>16</v>
      </c>
      <c r="E1807" s="3" t="s">
        <v>17</v>
      </c>
      <c r="F1807" t="s">
        <v>1974</v>
      </c>
      <c r="G1807" t="s">
        <v>163</v>
      </c>
      <c r="H1807" s="4">
        <v>45618</v>
      </c>
      <c r="I1807" t="s">
        <v>1516</v>
      </c>
      <c r="J1807" s="3" t="s">
        <v>4474</v>
      </c>
      <c r="K1807" s="14">
        <f>VLOOKUP(F1807,[1]Main!$A:$AT,46,0)</f>
        <v>151917.35999999999</v>
      </c>
      <c r="L1807" s="15" t="str">
        <f>VLOOKUP(F1807,[1]Main!$A:$AC,29,0)</f>
        <v>ZAR</v>
      </c>
      <c r="M1807" s="14" t="s">
        <v>4497</v>
      </c>
      <c r="N1807" s="14" t="s">
        <v>4544</v>
      </c>
      <c r="O1807" s="14" t="s">
        <v>4554</v>
      </c>
    </row>
    <row r="1808" spans="1:15">
      <c r="A1808" t="s">
        <v>1514</v>
      </c>
      <c r="B1808" s="5">
        <v>45562</v>
      </c>
      <c r="C1808" s="5">
        <v>45562</v>
      </c>
      <c r="D1808" t="s">
        <v>16</v>
      </c>
      <c r="E1808" s="3" t="s">
        <v>17</v>
      </c>
      <c r="F1808" t="s">
        <v>1975</v>
      </c>
      <c r="G1808" t="s">
        <v>147</v>
      </c>
      <c r="H1808" s="4">
        <v>45618</v>
      </c>
      <c r="I1808" t="s">
        <v>1516</v>
      </c>
      <c r="J1808" s="3" t="s">
        <v>4474</v>
      </c>
      <c r="K1808" s="14">
        <f>VLOOKUP(F1808,[1]Main!$A:$AT,46,0)</f>
        <v>151917.35999999999</v>
      </c>
      <c r="L1808" s="15" t="str">
        <f>VLOOKUP(F1808,[1]Main!$A:$AC,29,0)</f>
        <v>ZAR</v>
      </c>
      <c r="M1808" s="14" t="s">
        <v>4495</v>
      </c>
      <c r="N1808" s="14" t="s">
        <v>4544</v>
      </c>
      <c r="O1808" s="14" t="s">
        <v>4549</v>
      </c>
    </row>
    <row r="1809" spans="1:15">
      <c r="A1809" t="s">
        <v>1514</v>
      </c>
      <c r="B1809" s="5">
        <v>45562</v>
      </c>
      <c r="C1809" s="5">
        <v>45562</v>
      </c>
      <c r="D1809" t="s">
        <v>16</v>
      </c>
      <c r="E1809" s="3" t="s">
        <v>17</v>
      </c>
      <c r="F1809" t="s">
        <v>1976</v>
      </c>
      <c r="G1809" t="s">
        <v>147</v>
      </c>
      <c r="H1809" s="4">
        <v>45618</v>
      </c>
      <c r="I1809" t="s">
        <v>1516</v>
      </c>
      <c r="J1809" s="3" t="s">
        <v>4474</v>
      </c>
      <c r="K1809" s="14">
        <f>VLOOKUP(F1809,[1]Main!$A:$AT,46,0)</f>
        <v>151917.35999999999</v>
      </c>
      <c r="L1809" s="15" t="str">
        <f>VLOOKUP(F1809,[1]Main!$A:$AC,29,0)</f>
        <v>ZAR</v>
      </c>
      <c r="M1809" s="14" t="s">
        <v>4495</v>
      </c>
      <c r="N1809" s="14" t="s">
        <v>4544</v>
      </c>
      <c r="O1809" s="14" t="s">
        <v>4549</v>
      </c>
    </row>
    <row r="1810" spans="1:15">
      <c r="A1810" t="s">
        <v>1514</v>
      </c>
      <c r="B1810" s="5">
        <v>45562</v>
      </c>
      <c r="C1810" s="5">
        <v>45562</v>
      </c>
      <c r="D1810" t="s">
        <v>16</v>
      </c>
      <c r="E1810" s="3" t="s">
        <v>17</v>
      </c>
      <c r="F1810" t="s">
        <v>1977</v>
      </c>
      <c r="G1810" t="s">
        <v>147</v>
      </c>
      <c r="H1810" s="4">
        <v>45618</v>
      </c>
      <c r="I1810" t="s">
        <v>1516</v>
      </c>
      <c r="J1810" s="3" t="s">
        <v>4474</v>
      </c>
      <c r="K1810" s="14">
        <f>VLOOKUP(F1810,[1]Main!$A:$AT,46,0)</f>
        <v>151917.35999999999</v>
      </c>
      <c r="L1810" s="15" t="str">
        <f>VLOOKUP(F1810,[1]Main!$A:$AC,29,0)</f>
        <v>ZAR</v>
      </c>
      <c r="M1810" s="14" t="s">
        <v>4495</v>
      </c>
      <c r="N1810" s="14" t="s">
        <v>4544</v>
      </c>
      <c r="O1810" s="14" t="s">
        <v>4549</v>
      </c>
    </row>
    <row r="1811" spans="1:15">
      <c r="A1811" t="s">
        <v>1514</v>
      </c>
      <c r="B1811" s="5">
        <v>45562</v>
      </c>
      <c r="C1811" s="5">
        <v>45562</v>
      </c>
      <c r="D1811" t="s">
        <v>16</v>
      </c>
      <c r="E1811" s="3" t="s">
        <v>17</v>
      </c>
      <c r="F1811" t="s">
        <v>1978</v>
      </c>
      <c r="G1811" t="s">
        <v>147</v>
      </c>
      <c r="H1811" s="4">
        <v>45618</v>
      </c>
      <c r="I1811" t="s">
        <v>1516</v>
      </c>
      <c r="J1811" s="3" t="s">
        <v>4474</v>
      </c>
      <c r="K1811" s="14">
        <f>VLOOKUP(F1811,[1]Main!$A:$AT,46,0)</f>
        <v>151917.35999999999</v>
      </c>
      <c r="L1811" s="15" t="str">
        <f>VLOOKUP(F1811,[1]Main!$A:$AC,29,0)</f>
        <v>ZAR</v>
      </c>
      <c r="M1811" s="14" t="s">
        <v>4495</v>
      </c>
      <c r="N1811" s="14" t="s">
        <v>4544</v>
      </c>
      <c r="O1811" s="14" t="s">
        <v>4549</v>
      </c>
    </row>
    <row r="1812" spans="1:15">
      <c r="A1812" t="s">
        <v>1514</v>
      </c>
      <c r="B1812" s="5">
        <v>45562</v>
      </c>
      <c r="C1812" s="5">
        <v>45562</v>
      </c>
      <c r="D1812" t="s">
        <v>16</v>
      </c>
      <c r="E1812" s="3" t="s">
        <v>17</v>
      </c>
      <c r="F1812" t="s">
        <v>1979</v>
      </c>
      <c r="G1812" t="s">
        <v>147</v>
      </c>
      <c r="H1812" s="4">
        <v>45618</v>
      </c>
      <c r="I1812" t="s">
        <v>1516</v>
      </c>
      <c r="J1812" s="3" t="s">
        <v>4474</v>
      </c>
      <c r="K1812" s="14">
        <f>VLOOKUP(F1812,[1]Main!$A:$AT,46,0)</f>
        <v>151917.35999999999</v>
      </c>
      <c r="L1812" s="15" t="str">
        <f>VLOOKUP(F1812,[1]Main!$A:$AC,29,0)</f>
        <v>ZAR</v>
      </c>
      <c r="M1812" s="14" t="s">
        <v>4495</v>
      </c>
      <c r="N1812" s="14" t="s">
        <v>4544</v>
      </c>
      <c r="O1812" s="14" t="s">
        <v>4549</v>
      </c>
    </row>
    <row r="1813" spans="1:15">
      <c r="A1813" t="s">
        <v>1514</v>
      </c>
      <c r="B1813" s="5">
        <v>45562</v>
      </c>
      <c r="C1813" s="5">
        <v>45562</v>
      </c>
      <c r="D1813" t="s">
        <v>16</v>
      </c>
      <c r="E1813" s="3" t="s">
        <v>17</v>
      </c>
      <c r="F1813" t="s">
        <v>1980</v>
      </c>
      <c r="G1813" t="s">
        <v>147</v>
      </c>
      <c r="H1813" s="4">
        <v>45618</v>
      </c>
      <c r="I1813" t="s">
        <v>1516</v>
      </c>
      <c r="J1813" s="3" t="s">
        <v>4474</v>
      </c>
      <c r="K1813" s="14">
        <f>VLOOKUP(F1813,[1]Main!$A:$AT,46,0)</f>
        <v>151917.35999999999</v>
      </c>
      <c r="L1813" s="15" t="str">
        <f>VLOOKUP(F1813,[1]Main!$A:$AC,29,0)</f>
        <v>ZAR</v>
      </c>
      <c r="M1813" s="14" t="s">
        <v>4495</v>
      </c>
      <c r="N1813" s="14" t="s">
        <v>4544</v>
      </c>
      <c r="O1813" s="14" t="s">
        <v>4549</v>
      </c>
    </row>
    <row r="1814" spans="1:15">
      <c r="A1814" t="s">
        <v>1514</v>
      </c>
      <c r="B1814" s="5">
        <v>45562</v>
      </c>
      <c r="C1814" s="5">
        <v>45562</v>
      </c>
      <c r="D1814" t="s">
        <v>16</v>
      </c>
      <c r="E1814" s="3" t="s">
        <v>17</v>
      </c>
      <c r="F1814" t="s">
        <v>1981</v>
      </c>
      <c r="G1814" t="s">
        <v>139</v>
      </c>
      <c r="H1814" s="4">
        <v>45618</v>
      </c>
      <c r="I1814" t="s">
        <v>1516</v>
      </c>
      <c r="J1814" s="3" t="s">
        <v>4474</v>
      </c>
      <c r="K1814" s="14">
        <f>VLOOKUP(F1814,[1]Main!$A:$AT,46,0)</f>
        <v>151917.35999999999</v>
      </c>
      <c r="L1814" s="15" t="str">
        <f>VLOOKUP(F1814,[1]Main!$A:$AC,29,0)</f>
        <v>ZAR</v>
      </c>
      <c r="M1814" s="14" t="s">
        <v>4494</v>
      </c>
      <c r="N1814" s="14" t="s">
        <v>4544</v>
      </c>
      <c r="O1814" s="14" t="s">
        <v>4556</v>
      </c>
    </row>
    <row r="1815" spans="1:15">
      <c r="A1815" t="s">
        <v>1514</v>
      </c>
      <c r="B1815" s="5">
        <v>45562</v>
      </c>
      <c r="C1815" s="5">
        <v>45562</v>
      </c>
      <c r="D1815" t="s">
        <v>16</v>
      </c>
      <c r="E1815" s="3" t="s">
        <v>17</v>
      </c>
      <c r="F1815" t="s">
        <v>1982</v>
      </c>
      <c r="G1815" t="s">
        <v>139</v>
      </c>
      <c r="H1815" s="4">
        <v>45618</v>
      </c>
      <c r="I1815" t="s">
        <v>1516</v>
      </c>
      <c r="J1815" s="3" t="s">
        <v>4474</v>
      </c>
      <c r="K1815" s="14">
        <f>VLOOKUP(F1815,[1]Main!$A:$AT,46,0)</f>
        <v>151917.35999999999</v>
      </c>
      <c r="L1815" s="15" t="str">
        <f>VLOOKUP(F1815,[1]Main!$A:$AC,29,0)</f>
        <v>ZAR</v>
      </c>
      <c r="M1815" s="14" t="s">
        <v>4494</v>
      </c>
      <c r="N1815" s="14" t="s">
        <v>4544</v>
      </c>
      <c r="O1815" s="14" t="s">
        <v>4556</v>
      </c>
    </row>
    <row r="1816" spans="1:15">
      <c r="A1816" t="s">
        <v>1514</v>
      </c>
      <c r="B1816" s="5">
        <v>45561</v>
      </c>
      <c r="C1816" s="5">
        <v>45561</v>
      </c>
      <c r="D1816" t="s">
        <v>16</v>
      </c>
      <c r="E1816" s="3" t="s">
        <v>17</v>
      </c>
      <c r="F1816" t="s">
        <v>1983</v>
      </c>
      <c r="G1816" t="s">
        <v>139</v>
      </c>
      <c r="H1816" s="4">
        <v>45618</v>
      </c>
      <c r="I1816" t="s">
        <v>1516</v>
      </c>
      <c r="J1816" s="3" t="s">
        <v>4474</v>
      </c>
      <c r="K1816" s="14">
        <f>VLOOKUP(F1816,[1]Main!$A:$AT,46,0)</f>
        <v>151917.35999999999</v>
      </c>
      <c r="L1816" s="15" t="str">
        <f>VLOOKUP(F1816,[1]Main!$A:$AC,29,0)</f>
        <v>ZAR</v>
      </c>
      <c r="M1816" s="14" t="s">
        <v>4494</v>
      </c>
      <c r="N1816" s="14" t="s">
        <v>4544</v>
      </c>
      <c r="O1816" s="14" t="s">
        <v>4556</v>
      </c>
    </row>
    <row r="1817" spans="1:15">
      <c r="A1817" t="s">
        <v>1514</v>
      </c>
      <c r="B1817" s="5">
        <v>45562</v>
      </c>
      <c r="C1817" s="5">
        <v>45562</v>
      </c>
      <c r="D1817" t="s">
        <v>16</v>
      </c>
      <c r="E1817" s="3" t="s">
        <v>17</v>
      </c>
      <c r="F1817" t="s">
        <v>1984</v>
      </c>
      <c r="G1817" t="s">
        <v>812</v>
      </c>
      <c r="H1817" s="4">
        <v>45618</v>
      </c>
      <c r="I1817" t="s">
        <v>1516</v>
      </c>
      <c r="J1817" s="3" t="s">
        <v>4474</v>
      </c>
      <c r="K1817" s="14">
        <f>VLOOKUP(F1817,[1]Main!$A:$AT,46,0)</f>
        <v>151917.35999999999</v>
      </c>
      <c r="L1817" s="15" t="str">
        <f>VLOOKUP(F1817,[1]Main!$A:$AC,29,0)</f>
        <v>ZAR</v>
      </c>
      <c r="M1817" s="14" t="s">
        <v>4513</v>
      </c>
      <c r="N1817" s="14" t="s">
        <v>4544</v>
      </c>
      <c r="O1817" s="14" t="s">
        <v>4547</v>
      </c>
    </row>
    <row r="1818" spans="1:15">
      <c r="A1818" t="s">
        <v>1514</v>
      </c>
      <c r="B1818" s="5">
        <v>45562</v>
      </c>
      <c r="C1818" s="5">
        <v>45562</v>
      </c>
      <c r="D1818" t="s">
        <v>16</v>
      </c>
      <c r="E1818" s="3" t="s">
        <v>17</v>
      </c>
      <c r="F1818" t="s">
        <v>1985</v>
      </c>
      <c r="G1818" t="s">
        <v>812</v>
      </c>
      <c r="H1818" s="4">
        <v>45618</v>
      </c>
      <c r="I1818" t="s">
        <v>1516</v>
      </c>
      <c r="J1818" s="3" t="s">
        <v>4474</v>
      </c>
      <c r="K1818" s="14">
        <f>VLOOKUP(F1818,[1]Main!$A:$AT,46,0)</f>
        <v>151917.35999999999</v>
      </c>
      <c r="L1818" s="15" t="str">
        <f>VLOOKUP(F1818,[1]Main!$A:$AC,29,0)</f>
        <v>ZAR</v>
      </c>
      <c r="M1818" s="14" t="s">
        <v>4513</v>
      </c>
      <c r="N1818" s="14" t="s">
        <v>4544</v>
      </c>
      <c r="O1818" s="14" t="s">
        <v>4547</v>
      </c>
    </row>
    <row r="1819" spans="1:15">
      <c r="A1819" t="s">
        <v>1514</v>
      </c>
      <c r="B1819" s="5">
        <v>45562</v>
      </c>
      <c r="C1819" s="5">
        <v>45562</v>
      </c>
      <c r="D1819" t="s">
        <v>16</v>
      </c>
      <c r="E1819" s="3" t="s">
        <v>17</v>
      </c>
      <c r="F1819" t="s">
        <v>1986</v>
      </c>
      <c r="G1819" t="s">
        <v>812</v>
      </c>
      <c r="H1819" s="4">
        <v>45618</v>
      </c>
      <c r="I1819" t="s">
        <v>1516</v>
      </c>
      <c r="J1819" s="3" t="s">
        <v>4474</v>
      </c>
      <c r="K1819" s="14">
        <f>VLOOKUP(F1819,[1]Main!$A:$AT,46,0)</f>
        <v>151917.35999999999</v>
      </c>
      <c r="L1819" s="15" t="str">
        <f>VLOOKUP(F1819,[1]Main!$A:$AC,29,0)</f>
        <v>ZAR</v>
      </c>
      <c r="M1819" s="14" t="s">
        <v>4513</v>
      </c>
      <c r="N1819" s="14" t="s">
        <v>4544</v>
      </c>
      <c r="O1819" s="14" t="s">
        <v>4547</v>
      </c>
    </row>
    <row r="1820" spans="1:15">
      <c r="A1820" t="s">
        <v>1514</v>
      </c>
      <c r="B1820" s="5">
        <v>45564</v>
      </c>
      <c r="C1820" s="5">
        <v>45564</v>
      </c>
      <c r="D1820" t="s">
        <v>16</v>
      </c>
      <c r="E1820" s="3" t="s">
        <v>17</v>
      </c>
      <c r="F1820" t="s">
        <v>1987</v>
      </c>
      <c r="G1820" t="s">
        <v>139</v>
      </c>
      <c r="H1820" s="4">
        <v>45618</v>
      </c>
      <c r="I1820" t="s">
        <v>1516</v>
      </c>
      <c r="J1820" s="3" t="s">
        <v>4474</v>
      </c>
      <c r="K1820" s="14">
        <f>VLOOKUP(F1820,[1]Main!$A:$AT,46,0)</f>
        <v>151917.35999999999</v>
      </c>
      <c r="L1820" s="15" t="str">
        <f>VLOOKUP(F1820,[1]Main!$A:$AC,29,0)</f>
        <v>ZAR</v>
      </c>
      <c r="M1820" s="14" t="s">
        <v>4494</v>
      </c>
      <c r="N1820" s="14" t="s">
        <v>4544</v>
      </c>
      <c r="O1820" s="14" t="s">
        <v>4556</v>
      </c>
    </row>
    <row r="1821" spans="1:15">
      <c r="A1821" t="s">
        <v>1988</v>
      </c>
      <c r="B1821" s="5">
        <v>45229</v>
      </c>
      <c r="C1821" s="5">
        <v>45229</v>
      </c>
      <c r="D1821" t="s">
        <v>16</v>
      </c>
      <c r="E1821" s="3" t="s">
        <v>17</v>
      </c>
      <c r="F1821" t="s">
        <v>1989</v>
      </c>
      <c r="G1821" t="s">
        <v>59</v>
      </c>
      <c r="H1821" s="4">
        <v>45666</v>
      </c>
      <c r="I1821" t="s">
        <v>1990</v>
      </c>
      <c r="J1821" s="3" t="s">
        <v>4474</v>
      </c>
      <c r="K1821" s="14">
        <f>VLOOKUP(F1821,[1]Main!$A:$AT,46,0)</f>
        <v>129424.48</v>
      </c>
      <c r="L1821" s="15" t="str">
        <f>VLOOKUP(F1821,[1]Main!$A:$AC,29,0)</f>
        <v>ZAR</v>
      </c>
      <c r="M1821" s="14" t="s">
        <v>4484</v>
      </c>
      <c r="N1821" s="14" t="s">
        <v>4544</v>
      </c>
      <c r="O1821" s="14" t="s">
        <v>4549</v>
      </c>
    </row>
    <row r="1822" spans="1:15">
      <c r="A1822" t="s">
        <v>1988</v>
      </c>
      <c r="B1822" s="5">
        <v>45229</v>
      </c>
      <c r="C1822" s="5">
        <v>45229</v>
      </c>
      <c r="D1822" t="s">
        <v>16</v>
      </c>
      <c r="E1822" s="3" t="s">
        <v>17</v>
      </c>
      <c r="F1822" t="s">
        <v>1992</v>
      </c>
      <c r="G1822" t="s">
        <v>59</v>
      </c>
      <c r="H1822" s="4">
        <v>45666</v>
      </c>
      <c r="I1822" t="s">
        <v>1990</v>
      </c>
      <c r="J1822" s="3" t="s">
        <v>4474</v>
      </c>
      <c r="K1822" s="14">
        <f>VLOOKUP(F1822,[1]Main!$A:$AT,46,0)</f>
        <v>129424.48</v>
      </c>
      <c r="L1822" s="15" t="str">
        <f>VLOOKUP(F1822,[1]Main!$A:$AC,29,0)</f>
        <v>ZAR</v>
      </c>
      <c r="M1822" s="14" t="s">
        <v>4484</v>
      </c>
      <c r="N1822" s="14" t="s">
        <v>4544</v>
      </c>
      <c r="O1822" s="14" t="s">
        <v>4549</v>
      </c>
    </row>
    <row r="1823" spans="1:15">
      <c r="A1823" t="s">
        <v>1993</v>
      </c>
      <c r="B1823" s="5">
        <v>44466</v>
      </c>
      <c r="C1823" s="5">
        <v>44466</v>
      </c>
      <c r="D1823" t="s">
        <v>16</v>
      </c>
      <c r="E1823" s="3" t="s">
        <v>17</v>
      </c>
      <c r="F1823" t="s">
        <v>1994</v>
      </c>
      <c r="G1823" t="s">
        <v>100</v>
      </c>
      <c r="H1823" s="4">
        <v>45666</v>
      </c>
      <c r="I1823" t="s">
        <v>1990</v>
      </c>
      <c r="J1823" s="3" t="s">
        <v>4474</v>
      </c>
      <c r="K1823" s="14">
        <f>VLOOKUP(F1823,[1]Main!$A:$AT,46,0)</f>
        <v>129424.48</v>
      </c>
      <c r="L1823" s="15" t="str">
        <f>VLOOKUP(F1823,[1]Main!$A:$AC,29,0)</f>
        <v>ZAR</v>
      </c>
      <c r="M1823" s="14" t="s">
        <v>4490</v>
      </c>
      <c r="N1823" s="14" t="s">
        <v>4544</v>
      </c>
      <c r="O1823" s="14" t="s">
        <v>4554</v>
      </c>
    </row>
    <row r="1824" spans="1:15">
      <c r="A1824" t="s">
        <v>1993</v>
      </c>
      <c r="B1824" s="5">
        <v>44439</v>
      </c>
      <c r="C1824" s="5">
        <v>44439</v>
      </c>
      <c r="D1824" t="s">
        <v>16</v>
      </c>
      <c r="E1824" s="3" t="s">
        <v>17</v>
      </c>
      <c r="F1824" t="s">
        <v>1996</v>
      </c>
      <c r="G1824" t="s">
        <v>100</v>
      </c>
      <c r="H1824" s="4">
        <v>45666</v>
      </c>
      <c r="I1824" t="s">
        <v>1990</v>
      </c>
      <c r="J1824" s="3" t="s">
        <v>4474</v>
      </c>
      <c r="K1824" s="14">
        <f>VLOOKUP(F1824,[1]Main!$A:$AT,46,0)</f>
        <v>129424.48</v>
      </c>
      <c r="L1824" s="15" t="str">
        <f>VLOOKUP(F1824,[1]Main!$A:$AC,29,0)</f>
        <v>ZAR</v>
      </c>
      <c r="M1824" s="14" t="s">
        <v>4490</v>
      </c>
      <c r="N1824" s="14" t="s">
        <v>4544</v>
      </c>
      <c r="O1824" s="14" t="s">
        <v>4554</v>
      </c>
    </row>
    <row r="1825" spans="1:15">
      <c r="A1825" t="s">
        <v>1993</v>
      </c>
      <c r="B1825" s="5">
        <v>44466</v>
      </c>
      <c r="C1825" s="5">
        <v>44466</v>
      </c>
      <c r="D1825" t="s">
        <v>16</v>
      </c>
      <c r="E1825" s="3" t="s">
        <v>17</v>
      </c>
      <c r="F1825" t="s">
        <v>1997</v>
      </c>
      <c r="G1825" t="s">
        <v>100</v>
      </c>
      <c r="H1825" s="4">
        <v>45666</v>
      </c>
      <c r="I1825" t="s">
        <v>1990</v>
      </c>
      <c r="J1825" s="3" t="s">
        <v>4474</v>
      </c>
      <c r="K1825" s="14">
        <f>VLOOKUP(F1825,[1]Main!$A:$AT,46,0)</f>
        <v>129424.48</v>
      </c>
      <c r="L1825" s="15" t="str">
        <f>VLOOKUP(F1825,[1]Main!$A:$AC,29,0)</f>
        <v>ZAR</v>
      </c>
      <c r="M1825" s="14" t="s">
        <v>4490</v>
      </c>
      <c r="N1825" s="14" t="s">
        <v>4544</v>
      </c>
      <c r="O1825" s="14" t="s">
        <v>4554</v>
      </c>
    </row>
    <row r="1826" spans="1:15">
      <c r="A1826" t="s">
        <v>1993</v>
      </c>
      <c r="B1826" s="5">
        <v>44498</v>
      </c>
      <c r="C1826" s="5">
        <v>44498</v>
      </c>
      <c r="D1826" t="s">
        <v>16</v>
      </c>
      <c r="E1826" s="3" t="s">
        <v>17</v>
      </c>
      <c r="F1826" t="s">
        <v>1998</v>
      </c>
      <c r="G1826" t="s">
        <v>1999</v>
      </c>
      <c r="H1826" s="4">
        <v>45666</v>
      </c>
      <c r="I1826" t="s">
        <v>1990</v>
      </c>
      <c r="J1826" s="3" t="s">
        <v>4474</v>
      </c>
      <c r="K1826" s="14">
        <f>VLOOKUP(F1826,[1]Main!$A:$AT,46,0)</f>
        <v>129424.48</v>
      </c>
      <c r="L1826" s="15" t="str">
        <f>VLOOKUP(F1826,[1]Main!$A:$AC,29,0)</f>
        <v>ZAR</v>
      </c>
      <c r="M1826" s="14" t="s">
        <v>4524</v>
      </c>
      <c r="N1826" s="14" t="s">
        <v>4544</v>
      </c>
      <c r="O1826" s="14" t="s">
        <v>4563</v>
      </c>
    </row>
    <row r="1827" spans="1:15">
      <c r="A1827" t="s">
        <v>2001</v>
      </c>
      <c r="B1827" s="5">
        <v>45443</v>
      </c>
      <c r="C1827" s="5">
        <v>45443</v>
      </c>
      <c r="D1827" t="s">
        <v>16</v>
      </c>
      <c r="E1827" s="3" t="s">
        <v>17</v>
      </c>
      <c r="F1827" t="s">
        <v>2002</v>
      </c>
      <c r="G1827" t="s">
        <v>102</v>
      </c>
      <c r="H1827" s="4">
        <v>45689</v>
      </c>
      <c r="I1827" t="s">
        <v>2003</v>
      </c>
      <c r="J1827" s="3" t="s">
        <v>4474</v>
      </c>
      <c r="K1827" s="14">
        <f>VLOOKUP(F1827,[1]Main!$A:$AT,46,0)</f>
        <v>154476.17000000001</v>
      </c>
      <c r="L1827" s="15" t="str">
        <f>VLOOKUP(F1827,[1]Main!$A:$AC,29,0)</f>
        <v>ZAR</v>
      </c>
      <c r="M1827" s="14" t="s">
        <v>4491</v>
      </c>
      <c r="N1827" s="14" t="s">
        <v>4544</v>
      </c>
      <c r="O1827" s="14" t="s">
        <v>4555</v>
      </c>
    </row>
    <row r="1828" spans="1:15">
      <c r="A1828" t="s">
        <v>2005</v>
      </c>
      <c r="B1828" s="5">
        <v>45564</v>
      </c>
      <c r="C1828" s="5">
        <v>45564</v>
      </c>
      <c r="D1828" t="s">
        <v>16</v>
      </c>
      <c r="E1828" s="3" t="s">
        <v>17</v>
      </c>
      <c r="F1828" t="s">
        <v>2006</v>
      </c>
      <c r="G1828" t="s">
        <v>2007</v>
      </c>
      <c r="H1828" s="4">
        <v>45689</v>
      </c>
      <c r="I1828" t="s">
        <v>2003</v>
      </c>
      <c r="J1828" s="3" t="s">
        <v>4474</v>
      </c>
      <c r="K1828" s="14">
        <f>VLOOKUP(F1828,[1]Main!$A:$AT,46,0)</f>
        <v>266354.03999999998</v>
      </c>
      <c r="L1828" s="15" t="str">
        <f>VLOOKUP(F1828,[1]Main!$A:$AC,29,0)</f>
        <v>ZAR</v>
      </c>
      <c r="M1828" s="14" t="s">
        <v>4525</v>
      </c>
      <c r="N1828" s="14" t="s">
        <v>4538</v>
      </c>
      <c r="O1828" s="14" t="s">
        <v>4539</v>
      </c>
    </row>
    <row r="1829" spans="1:15">
      <c r="A1829" t="s">
        <v>2001</v>
      </c>
      <c r="B1829" s="5">
        <v>45443</v>
      </c>
      <c r="C1829" s="5">
        <v>45443</v>
      </c>
      <c r="D1829" t="s">
        <v>16</v>
      </c>
      <c r="E1829" s="3" t="s">
        <v>17</v>
      </c>
      <c r="F1829" t="s">
        <v>2009</v>
      </c>
      <c r="G1829" t="s">
        <v>100</v>
      </c>
      <c r="H1829" s="4">
        <v>45689</v>
      </c>
      <c r="I1829" t="s">
        <v>2003</v>
      </c>
      <c r="J1829" s="3" t="s">
        <v>4474</v>
      </c>
      <c r="K1829" s="14">
        <f>VLOOKUP(F1829,[1]Main!$A:$AT,46,0)</f>
        <v>154476.17000000001</v>
      </c>
      <c r="L1829" s="15" t="str">
        <f>VLOOKUP(F1829,[1]Main!$A:$AC,29,0)</f>
        <v>ZAR</v>
      </c>
      <c r="M1829" s="14" t="s">
        <v>4490</v>
      </c>
      <c r="N1829" s="14" t="s">
        <v>4544</v>
      </c>
      <c r="O1829" s="14" t="s">
        <v>4554</v>
      </c>
    </row>
    <row r="1830" spans="1:15">
      <c r="A1830" t="s">
        <v>2001</v>
      </c>
      <c r="B1830" s="5">
        <v>45443</v>
      </c>
      <c r="C1830" s="5">
        <v>45443</v>
      </c>
      <c r="D1830" t="s">
        <v>16</v>
      </c>
      <c r="E1830" s="3" t="s">
        <v>17</v>
      </c>
      <c r="F1830" t="s">
        <v>2010</v>
      </c>
      <c r="G1830" t="s">
        <v>47</v>
      </c>
      <c r="H1830" s="4">
        <v>45689</v>
      </c>
      <c r="I1830" t="s">
        <v>2003</v>
      </c>
      <c r="J1830" s="3" t="s">
        <v>4474</v>
      </c>
      <c r="K1830" s="14">
        <f>VLOOKUP(F1830,[1]Main!$A:$AT,46,0)</f>
        <v>154476.17000000001</v>
      </c>
      <c r="L1830" s="15" t="str">
        <f>VLOOKUP(F1830,[1]Main!$A:$AC,29,0)</f>
        <v>ZAR</v>
      </c>
      <c r="M1830" s="14" t="s">
        <v>4482</v>
      </c>
      <c r="N1830" s="14" t="s">
        <v>4544</v>
      </c>
      <c r="O1830" s="14" t="s">
        <v>4547</v>
      </c>
    </row>
    <row r="1831" spans="1:15">
      <c r="A1831" t="s">
        <v>2005</v>
      </c>
      <c r="B1831" s="5">
        <v>45563</v>
      </c>
      <c r="C1831" s="5">
        <v>45563</v>
      </c>
      <c r="D1831" t="s">
        <v>16</v>
      </c>
      <c r="E1831" s="3" t="s">
        <v>17</v>
      </c>
      <c r="F1831" t="s">
        <v>2011</v>
      </c>
      <c r="G1831" t="s">
        <v>2012</v>
      </c>
      <c r="H1831" s="4">
        <v>45689</v>
      </c>
      <c r="I1831" t="s">
        <v>2003</v>
      </c>
      <c r="J1831" s="3" t="s">
        <v>4474</v>
      </c>
      <c r="K1831" s="14">
        <f>VLOOKUP(F1831,[1]Main!$A:$AT,46,0)</f>
        <v>254480.04</v>
      </c>
      <c r="L1831" s="15" t="str">
        <f>VLOOKUP(F1831,[1]Main!$A:$AC,29,0)</f>
        <v>ZAR</v>
      </c>
      <c r="M1831" s="14" t="s">
        <v>4526</v>
      </c>
      <c r="N1831" s="14" t="s">
        <v>4538</v>
      </c>
      <c r="O1831" s="14" t="s">
        <v>4553</v>
      </c>
    </row>
    <row r="1832" spans="1:15">
      <c r="A1832" t="s">
        <v>2005</v>
      </c>
      <c r="B1832" s="5">
        <v>45563</v>
      </c>
      <c r="C1832" s="5">
        <v>45563</v>
      </c>
      <c r="D1832" t="s">
        <v>16</v>
      </c>
      <c r="E1832" s="3" t="s">
        <v>17</v>
      </c>
      <c r="F1832" t="s">
        <v>2014</v>
      </c>
      <c r="G1832" t="s">
        <v>2012</v>
      </c>
      <c r="H1832" s="4">
        <v>45689</v>
      </c>
      <c r="I1832" t="s">
        <v>2003</v>
      </c>
      <c r="J1832" s="3" t="s">
        <v>4474</v>
      </c>
      <c r="K1832" s="14">
        <f>VLOOKUP(F1832,[1]Main!$A:$AT,46,0)</f>
        <v>254480.04</v>
      </c>
      <c r="L1832" s="15" t="str">
        <f>VLOOKUP(F1832,[1]Main!$A:$AC,29,0)</f>
        <v>ZAR</v>
      </c>
      <c r="M1832" s="14" t="s">
        <v>4526</v>
      </c>
      <c r="N1832" s="14" t="s">
        <v>4538</v>
      </c>
      <c r="O1832" s="14" t="s">
        <v>4553</v>
      </c>
    </row>
    <row r="1833" spans="1:15">
      <c r="A1833" t="s">
        <v>2005</v>
      </c>
      <c r="B1833" s="5">
        <v>45563</v>
      </c>
      <c r="C1833" s="5">
        <v>45563</v>
      </c>
      <c r="D1833" t="s">
        <v>16</v>
      </c>
      <c r="E1833" s="3" t="s">
        <v>17</v>
      </c>
      <c r="F1833" t="s">
        <v>2015</v>
      </c>
      <c r="G1833" t="s">
        <v>2016</v>
      </c>
      <c r="H1833" s="4">
        <v>45689</v>
      </c>
      <c r="I1833" t="s">
        <v>2003</v>
      </c>
      <c r="J1833" s="3" t="s">
        <v>4474</v>
      </c>
      <c r="K1833" s="14">
        <f>VLOOKUP(F1833,[1]Main!$A:$AT,46,0)</f>
        <v>254480.04</v>
      </c>
      <c r="L1833" s="15" t="str">
        <f>VLOOKUP(F1833,[1]Main!$A:$AC,29,0)</f>
        <v>ZAR</v>
      </c>
      <c r="M1833" s="14" t="s">
        <v>4527</v>
      </c>
      <c r="N1833" s="14" t="s">
        <v>4538</v>
      </c>
      <c r="O1833" s="14" t="s">
        <v>4539</v>
      </c>
    </row>
    <row r="1834" spans="1:15">
      <c r="A1834" t="s">
        <v>2005</v>
      </c>
      <c r="B1834" s="5">
        <v>45563</v>
      </c>
      <c r="C1834" s="5">
        <v>45563</v>
      </c>
      <c r="D1834" t="s">
        <v>16</v>
      </c>
      <c r="E1834" s="3" t="s">
        <v>17</v>
      </c>
      <c r="F1834" t="s">
        <v>2017</v>
      </c>
      <c r="G1834" t="s">
        <v>2016</v>
      </c>
      <c r="H1834" s="4">
        <v>45689</v>
      </c>
      <c r="I1834" t="s">
        <v>2003</v>
      </c>
      <c r="J1834" s="3" t="s">
        <v>4474</v>
      </c>
      <c r="K1834" s="14">
        <f>VLOOKUP(F1834,[1]Main!$A:$AT,46,0)</f>
        <v>254480.04</v>
      </c>
      <c r="L1834" s="15" t="str">
        <f>VLOOKUP(F1834,[1]Main!$A:$AC,29,0)</f>
        <v>ZAR</v>
      </c>
      <c r="M1834" s="14" t="s">
        <v>4527</v>
      </c>
      <c r="N1834" s="14" t="s">
        <v>4538</v>
      </c>
      <c r="O1834" s="14" t="s">
        <v>4539</v>
      </c>
    </row>
    <row r="1835" spans="1:15">
      <c r="A1835" t="s">
        <v>2005</v>
      </c>
      <c r="B1835" s="5">
        <v>45563</v>
      </c>
      <c r="C1835" s="5">
        <v>45563</v>
      </c>
      <c r="D1835" t="s">
        <v>16</v>
      </c>
      <c r="E1835" s="3" t="s">
        <v>17</v>
      </c>
      <c r="F1835" t="s">
        <v>2018</v>
      </c>
      <c r="G1835" t="s">
        <v>2016</v>
      </c>
      <c r="H1835" s="4">
        <v>45689</v>
      </c>
      <c r="I1835" t="s">
        <v>2003</v>
      </c>
      <c r="J1835" s="3" t="s">
        <v>4474</v>
      </c>
      <c r="K1835" s="14">
        <f>VLOOKUP(F1835,[1]Main!$A:$AT,46,0)</f>
        <v>254480.04</v>
      </c>
      <c r="L1835" s="15" t="str">
        <f>VLOOKUP(F1835,[1]Main!$A:$AC,29,0)</f>
        <v>ZAR</v>
      </c>
      <c r="M1835" s="14" t="s">
        <v>4527</v>
      </c>
      <c r="N1835" s="14" t="s">
        <v>4538</v>
      </c>
      <c r="O1835" s="14" t="s">
        <v>4539</v>
      </c>
    </row>
    <row r="1836" spans="1:15">
      <c r="A1836" t="s">
        <v>2005</v>
      </c>
      <c r="B1836" s="5">
        <v>45563</v>
      </c>
      <c r="C1836" s="5">
        <v>45563</v>
      </c>
      <c r="D1836" t="s">
        <v>16</v>
      </c>
      <c r="E1836" s="3" t="s">
        <v>17</v>
      </c>
      <c r="F1836" t="s">
        <v>2019</v>
      </c>
      <c r="G1836" t="s">
        <v>2020</v>
      </c>
      <c r="H1836" s="4">
        <v>45689</v>
      </c>
      <c r="I1836" t="s">
        <v>2003</v>
      </c>
      <c r="J1836" s="3" t="s">
        <v>4474</v>
      </c>
      <c r="K1836" s="14">
        <f>VLOOKUP(F1836,[1]Main!$A:$AT,46,0)</f>
        <v>254480.04</v>
      </c>
      <c r="L1836" s="15" t="str">
        <f>VLOOKUP(F1836,[1]Main!$A:$AC,29,0)</f>
        <v>ZAR</v>
      </c>
      <c r="M1836" s="14" t="s">
        <v>4528</v>
      </c>
      <c r="N1836" s="14" t="s">
        <v>4538</v>
      </c>
      <c r="O1836" s="14" t="s">
        <v>4546</v>
      </c>
    </row>
    <row r="1837" spans="1:15">
      <c r="A1837" t="s">
        <v>2005</v>
      </c>
      <c r="B1837" s="5">
        <v>45563</v>
      </c>
      <c r="C1837" s="5">
        <v>45563</v>
      </c>
      <c r="D1837" t="s">
        <v>16</v>
      </c>
      <c r="E1837" s="3" t="s">
        <v>17</v>
      </c>
      <c r="F1837" t="s">
        <v>2022</v>
      </c>
      <c r="G1837" t="s">
        <v>2023</v>
      </c>
      <c r="H1837" s="4">
        <v>45689</v>
      </c>
      <c r="I1837" t="s">
        <v>2003</v>
      </c>
      <c r="J1837" s="3" t="s">
        <v>4474</v>
      </c>
      <c r="K1837" s="14">
        <f>VLOOKUP(F1837,[1]Main!$A:$AT,46,0)</f>
        <v>266354.03999999998</v>
      </c>
      <c r="L1837" s="15" t="str">
        <f>VLOOKUP(F1837,[1]Main!$A:$AC,29,0)</f>
        <v>ZAR</v>
      </c>
      <c r="M1837" s="14" t="s">
        <v>4529</v>
      </c>
      <c r="N1837" s="14" t="s">
        <v>4538</v>
      </c>
      <c r="O1837" s="14" t="s">
        <v>4553</v>
      </c>
    </row>
    <row r="1838" spans="1:15">
      <c r="A1838" t="s">
        <v>2005</v>
      </c>
      <c r="B1838" s="5">
        <v>45563</v>
      </c>
      <c r="C1838" s="5">
        <v>45563</v>
      </c>
      <c r="D1838" t="s">
        <v>16</v>
      </c>
      <c r="E1838" s="3" t="s">
        <v>17</v>
      </c>
      <c r="F1838" t="s">
        <v>2025</v>
      </c>
      <c r="G1838" t="s">
        <v>2023</v>
      </c>
      <c r="H1838" s="4">
        <v>45689</v>
      </c>
      <c r="I1838" t="s">
        <v>2003</v>
      </c>
      <c r="J1838" s="3" t="s">
        <v>4474</v>
      </c>
      <c r="K1838" s="14">
        <f>VLOOKUP(F1838,[1]Main!$A:$AT,46,0)</f>
        <v>266354.03999999998</v>
      </c>
      <c r="L1838" s="15" t="str">
        <f>VLOOKUP(F1838,[1]Main!$A:$AC,29,0)</f>
        <v>ZAR</v>
      </c>
      <c r="M1838" s="14" t="s">
        <v>4529</v>
      </c>
      <c r="N1838" s="14" t="s">
        <v>4538</v>
      </c>
      <c r="O1838" s="14" t="s">
        <v>4553</v>
      </c>
    </row>
    <row r="1839" spans="1:15">
      <c r="A1839" t="s">
        <v>2005</v>
      </c>
      <c r="B1839" s="5">
        <v>45563</v>
      </c>
      <c r="C1839" s="5">
        <v>45563</v>
      </c>
      <c r="D1839" t="s">
        <v>16</v>
      </c>
      <c r="E1839" s="3" t="s">
        <v>17</v>
      </c>
      <c r="F1839" t="s">
        <v>2026</v>
      </c>
      <c r="G1839" t="s">
        <v>2027</v>
      </c>
      <c r="H1839" s="4">
        <v>45689</v>
      </c>
      <c r="I1839" t="s">
        <v>2003</v>
      </c>
      <c r="J1839" s="3" t="s">
        <v>4474</v>
      </c>
      <c r="K1839" s="14">
        <f>VLOOKUP(F1839,[1]Main!$A:$AT,46,0)</f>
        <v>266354.03999999998</v>
      </c>
      <c r="L1839" s="15" t="str">
        <f>VLOOKUP(F1839,[1]Main!$A:$AC,29,0)</f>
        <v>ZAR</v>
      </c>
      <c r="M1839" s="14" t="s">
        <v>4530</v>
      </c>
      <c r="N1839" s="14" t="s">
        <v>4538</v>
      </c>
      <c r="O1839" s="14" t="s">
        <v>4548</v>
      </c>
    </row>
    <row r="1840" spans="1:15">
      <c r="A1840" t="s">
        <v>2005</v>
      </c>
      <c r="B1840" s="5">
        <v>45563</v>
      </c>
      <c r="C1840" s="5">
        <v>45563</v>
      </c>
      <c r="D1840" t="s">
        <v>16</v>
      </c>
      <c r="E1840" s="3" t="s">
        <v>17</v>
      </c>
      <c r="F1840" t="s">
        <v>2029</v>
      </c>
      <c r="G1840" t="s">
        <v>2030</v>
      </c>
      <c r="H1840" s="4">
        <v>45689</v>
      </c>
      <c r="I1840" t="s">
        <v>2003</v>
      </c>
      <c r="J1840" s="3" t="s">
        <v>4474</v>
      </c>
      <c r="K1840" s="14">
        <f>VLOOKUP(F1840,[1]Main!$A:$AT,46,0)</f>
        <v>266354.03999999998</v>
      </c>
      <c r="L1840" s="15" t="str">
        <f>VLOOKUP(F1840,[1]Main!$A:$AC,29,0)</f>
        <v>ZAR</v>
      </c>
      <c r="M1840" s="14" t="s">
        <v>4531</v>
      </c>
      <c r="N1840" s="14" t="s">
        <v>4538</v>
      </c>
      <c r="O1840" s="14" t="s">
        <v>4550</v>
      </c>
    </row>
    <row r="1841" spans="1:15">
      <c r="A1841" t="s">
        <v>2005</v>
      </c>
      <c r="B1841" s="5">
        <v>45563</v>
      </c>
      <c r="C1841" s="5">
        <v>45563</v>
      </c>
      <c r="D1841" t="s">
        <v>16</v>
      </c>
      <c r="E1841" s="3" t="s">
        <v>17</v>
      </c>
      <c r="F1841" t="s">
        <v>2032</v>
      </c>
      <c r="G1841" t="s">
        <v>2007</v>
      </c>
      <c r="H1841" s="4">
        <v>45689</v>
      </c>
      <c r="I1841" t="s">
        <v>2003</v>
      </c>
      <c r="J1841" s="3" t="s">
        <v>4474</v>
      </c>
      <c r="K1841" s="14">
        <f>VLOOKUP(F1841,[1]Main!$A:$AT,46,0)</f>
        <v>266354.03999999998</v>
      </c>
      <c r="L1841" s="15" t="str">
        <f>VLOOKUP(F1841,[1]Main!$A:$AC,29,0)</f>
        <v>ZAR</v>
      </c>
      <c r="M1841" s="14" t="s">
        <v>4525</v>
      </c>
      <c r="N1841" s="14" t="s">
        <v>4538</v>
      </c>
      <c r="O1841" s="14" t="s">
        <v>4539</v>
      </c>
    </row>
    <row r="1842" spans="1:15">
      <c r="A1842" t="s">
        <v>2005</v>
      </c>
      <c r="B1842" s="5">
        <v>45563</v>
      </c>
      <c r="C1842" s="5">
        <v>45563</v>
      </c>
      <c r="D1842" t="s">
        <v>16</v>
      </c>
      <c r="E1842" s="3" t="s">
        <v>17</v>
      </c>
      <c r="F1842" t="s">
        <v>2033</v>
      </c>
      <c r="G1842" t="s">
        <v>2007</v>
      </c>
      <c r="H1842" s="4">
        <v>45689</v>
      </c>
      <c r="I1842" t="s">
        <v>2003</v>
      </c>
      <c r="J1842" s="3" t="s">
        <v>4474</v>
      </c>
      <c r="K1842" s="14">
        <f>VLOOKUP(F1842,[1]Main!$A:$AT,46,0)</f>
        <v>266354.03999999998</v>
      </c>
      <c r="L1842" s="15" t="str">
        <f>VLOOKUP(F1842,[1]Main!$A:$AC,29,0)</f>
        <v>ZAR</v>
      </c>
      <c r="M1842" s="14" t="s">
        <v>4525</v>
      </c>
      <c r="N1842" s="14" t="s">
        <v>4538</v>
      </c>
      <c r="O1842" s="14" t="s">
        <v>4539</v>
      </c>
    </row>
    <row r="1843" spans="1:15">
      <c r="A1843" t="s">
        <v>2005</v>
      </c>
      <c r="B1843" s="5">
        <v>45563</v>
      </c>
      <c r="C1843" s="5">
        <v>45563</v>
      </c>
      <c r="D1843" t="s">
        <v>16</v>
      </c>
      <c r="E1843" s="3" t="s">
        <v>17</v>
      </c>
      <c r="F1843" t="s">
        <v>2034</v>
      </c>
      <c r="G1843" t="s">
        <v>2007</v>
      </c>
      <c r="H1843" s="4">
        <v>45689</v>
      </c>
      <c r="I1843" t="s">
        <v>2003</v>
      </c>
      <c r="J1843" s="3" t="s">
        <v>4474</v>
      </c>
      <c r="K1843" s="14">
        <f>VLOOKUP(F1843,[1]Main!$A:$AT,46,0)</f>
        <v>266354.03999999998</v>
      </c>
      <c r="L1843" s="15" t="str">
        <f>VLOOKUP(F1843,[1]Main!$A:$AC,29,0)</f>
        <v>ZAR</v>
      </c>
      <c r="M1843" s="14" t="s">
        <v>4525</v>
      </c>
      <c r="N1843" s="14" t="s">
        <v>4538</v>
      </c>
      <c r="O1843" s="14" t="s">
        <v>4539</v>
      </c>
    </row>
    <row r="1844" spans="1:15">
      <c r="A1844" t="s">
        <v>2005</v>
      </c>
      <c r="B1844" s="5">
        <v>45563</v>
      </c>
      <c r="C1844" s="5">
        <v>45563</v>
      </c>
      <c r="D1844" t="s">
        <v>16</v>
      </c>
      <c r="E1844" s="3" t="s">
        <v>17</v>
      </c>
      <c r="F1844" t="s">
        <v>2035</v>
      </c>
      <c r="G1844" t="s">
        <v>2007</v>
      </c>
      <c r="H1844" s="4">
        <v>45689</v>
      </c>
      <c r="I1844" t="s">
        <v>2003</v>
      </c>
      <c r="J1844" s="3" t="s">
        <v>4474</v>
      </c>
      <c r="K1844" s="14">
        <f>VLOOKUP(F1844,[1]Main!$A:$AT,46,0)</f>
        <v>266354.03999999998</v>
      </c>
      <c r="L1844" s="15" t="str">
        <f>VLOOKUP(F1844,[1]Main!$A:$AC,29,0)</f>
        <v>ZAR</v>
      </c>
      <c r="M1844" s="14" t="s">
        <v>4525</v>
      </c>
      <c r="N1844" s="14" t="s">
        <v>4538</v>
      </c>
      <c r="O1844" s="14" t="s">
        <v>4539</v>
      </c>
    </row>
    <row r="1845" spans="1:15">
      <c r="A1845" t="s">
        <v>2005</v>
      </c>
      <c r="B1845" s="5">
        <v>45563</v>
      </c>
      <c r="C1845" s="5">
        <v>45563</v>
      </c>
      <c r="D1845" t="s">
        <v>16</v>
      </c>
      <c r="E1845" s="3" t="s">
        <v>17</v>
      </c>
      <c r="F1845" t="s">
        <v>2036</v>
      </c>
      <c r="G1845" t="s">
        <v>2023</v>
      </c>
      <c r="H1845" s="4">
        <v>45689</v>
      </c>
      <c r="I1845" t="s">
        <v>2003</v>
      </c>
      <c r="J1845" s="3" t="s">
        <v>4474</v>
      </c>
      <c r="K1845" s="14">
        <f>VLOOKUP(F1845,[1]Main!$A:$AT,46,0)</f>
        <v>266354.03999999998</v>
      </c>
      <c r="L1845" s="15" t="str">
        <f>VLOOKUP(F1845,[1]Main!$A:$AC,29,0)</f>
        <v>ZAR</v>
      </c>
      <c r="M1845" s="14" t="s">
        <v>4529</v>
      </c>
      <c r="N1845" s="14" t="s">
        <v>4538</v>
      </c>
      <c r="O1845" s="14" t="s">
        <v>4553</v>
      </c>
    </row>
    <row r="1846" spans="1:15">
      <c r="A1846" t="s">
        <v>2005</v>
      </c>
      <c r="B1846" s="5">
        <v>45657</v>
      </c>
      <c r="C1846" s="5">
        <v>45657</v>
      </c>
      <c r="D1846" t="s">
        <v>16</v>
      </c>
      <c r="E1846" s="3" t="s">
        <v>17</v>
      </c>
      <c r="F1846" t="s">
        <v>2037</v>
      </c>
      <c r="G1846" t="s">
        <v>2038</v>
      </c>
      <c r="H1846" s="4">
        <v>45689</v>
      </c>
      <c r="I1846" t="s">
        <v>2003</v>
      </c>
      <c r="J1846" s="3" t="s">
        <v>4474</v>
      </c>
      <c r="K1846" s="14">
        <f>VLOOKUP(F1846,[1]Main!$A:$AT,46,0)</f>
        <v>574462.32999999996</v>
      </c>
      <c r="L1846" s="15" t="str">
        <f>VLOOKUP(F1846,[1]Main!$A:$AC,29,0)</f>
        <v>ZAR</v>
      </c>
      <c r="M1846" s="14" t="s">
        <v>4532</v>
      </c>
      <c r="N1846" s="14" t="s">
        <v>4559</v>
      </c>
      <c r="O1846" s="14" t="s">
        <v>4542</v>
      </c>
    </row>
    <row r="1847" spans="1:15">
      <c r="A1847" t="s">
        <v>2005</v>
      </c>
      <c r="B1847" s="5">
        <v>45594</v>
      </c>
      <c r="C1847" s="5">
        <v>45594</v>
      </c>
      <c r="D1847" t="s">
        <v>16</v>
      </c>
      <c r="E1847" s="3" t="s">
        <v>17</v>
      </c>
      <c r="F1847" t="s">
        <v>2040</v>
      </c>
      <c r="G1847" t="s">
        <v>2041</v>
      </c>
      <c r="H1847" s="4">
        <v>45689</v>
      </c>
      <c r="I1847" t="s">
        <v>2003</v>
      </c>
      <c r="J1847" s="3" t="s">
        <v>4474</v>
      </c>
      <c r="K1847" s="14">
        <f>VLOOKUP(F1847,[1]Main!$A:$AT,46,0)</f>
        <v>266354.03999999998</v>
      </c>
      <c r="L1847" s="15" t="str">
        <f>VLOOKUP(F1847,[1]Main!$A:$AC,29,0)</f>
        <v>ZAR</v>
      </c>
      <c r="M1847" s="14" t="s">
        <v>4533</v>
      </c>
      <c r="N1847" s="14" t="s">
        <v>4538</v>
      </c>
      <c r="O1847" s="14" t="s">
        <v>4546</v>
      </c>
    </row>
    <row r="1848" spans="1:15">
      <c r="A1848" t="s">
        <v>2005</v>
      </c>
      <c r="B1848" s="5">
        <v>45657</v>
      </c>
      <c r="C1848" s="5">
        <v>45657</v>
      </c>
      <c r="D1848" t="s">
        <v>16</v>
      </c>
      <c r="E1848" s="3" t="s">
        <v>17</v>
      </c>
      <c r="F1848" t="s">
        <v>2042</v>
      </c>
      <c r="G1848" t="s">
        <v>27</v>
      </c>
      <c r="H1848" s="4">
        <v>45689</v>
      </c>
      <c r="I1848" t="s">
        <v>2003</v>
      </c>
      <c r="J1848" s="3" t="s">
        <v>4474</v>
      </c>
      <c r="K1848" s="14">
        <f>VLOOKUP(F1848,[1]Main!$A:$AT,46,0)</f>
        <v>574462.32999999996</v>
      </c>
      <c r="L1848" s="15" t="str">
        <f>VLOOKUP(F1848,[1]Main!$A:$AC,29,0)</f>
        <v>ZAR</v>
      </c>
      <c r="M1848" s="14" t="s">
        <v>4478</v>
      </c>
      <c r="N1848" s="14" t="s">
        <v>4540</v>
      </c>
      <c r="O1848" s="14" t="s">
        <v>4542</v>
      </c>
    </row>
    <row r="1849" spans="1:15">
      <c r="A1849" t="s">
        <v>2005</v>
      </c>
      <c r="B1849" s="5">
        <v>45657</v>
      </c>
      <c r="C1849" s="5">
        <v>45657</v>
      </c>
      <c r="D1849" t="s">
        <v>16</v>
      </c>
      <c r="E1849" s="3" t="s">
        <v>17</v>
      </c>
      <c r="F1849" t="s">
        <v>2044</v>
      </c>
      <c r="G1849" t="s">
        <v>27</v>
      </c>
      <c r="H1849" s="4">
        <v>45689</v>
      </c>
      <c r="I1849" t="s">
        <v>2003</v>
      </c>
      <c r="J1849" s="3" t="s">
        <v>4474</v>
      </c>
      <c r="K1849" s="14">
        <f>VLOOKUP(F1849,[1]Main!$A:$AT,46,0)</f>
        <v>574462.32999999996</v>
      </c>
      <c r="L1849" s="15" t="str">
        <f>VLOOKUP(F1849,[1]Main!$A:$AC,29,0)</f>
        <v>ZAR</v>
      </c>
      <c r="M1849" s="14" t="s">
        <v>4478</v>
      </c>
      <c r="N1849" s="14" t="s">
        <v>4540</v>
      </c>
      <c r="O1849" s="14" t="s">
        <v>4542</v>
      </c>
    </row>
    <row r="1850" spans="1:15">
      <c r="A1850" t="s">
        <v>2005</v>
      </c>
      <c r="B1850" s="5">
        <v>45657</v>
      </c>
      <c r="C1850" s="5">
        <v>45657</v>
      </c>
      <c r="D1850" t="s">
        <v>16</v>
      </c>
      <c r="E1850" s="3" t="s">
        <v>17</v>
      </c>
      <c r="F1850" t="s">
        <v>2045</v>
      </c>
      <c r="G1850" t="s">
        <v>27</v>
      </c>
      <c r="H1850" s="4">
        <v>45689</v>
      </c>
      <c r="I1850" t="s">
        <v>2003</v>
      </c>
      <c r="J1850" s="3" t="s">
        <v>4474</v>
      </c>
      <c r="K1850" s="14">
        <f>VLOOKUP(F1850,[1]Main!$A:$AT,46,0)</f>
        <v>574462.32999999996</v>
      </c>
      <c r="L1850" s="15" t="str">
        <f>VLOOKUP(F1850,[1]Main!$A:$AC,29,0)</f>
        <v>ZAR</v>
      </c>
      <c r="M1850" s="14" t="s">
        <v>4478</v>
      </c>
      <c r="N1850" s="14" t="s">
        <v>4540</v>
      </c>
      <c r="O1850" s="14" t="s">
        <v>4542</v>
      </c>
    </row>
    <row r="1851" spans="1:15">
      <c r="A1851" t="s">
        <v>2005</v>
      </c>
      <c r="B1851" s="5">
        <v>45657</v>
      </c>
      <c r="C1851" s="5">
        <v>45657</v>
      </c>
      <c r="D1851" t="s">
        <v>16</v>
      </c>
      <c r="E1851" s="3" t="s">
        <v>17</v>
      </c>
      <c r="F1851" t="s">
        <v>2046</v>
      </c>
      <c r="G1851" t="s">
        <v>27</v>
      </c>
      <c r="H1851" s="4">
        <v>45689</v>
      </c>
      <c r="I1851" t="s">
        <v>2003</v>
      </c>
      <c r="J1851" s="3" t="s">
        <v>4474</v>
      </c>
      <c r="K1851" s="14">
        <f>VLOOKUP(F1851,[1]Main!$A:$AT,46,0)</f>
        <v>574462.32999999996</v>
      </c>
      <c r="L1851" s="15" t="str">
        <f>VLOOKUP(F1851,[1]Main!$A:$AC,29,0)</f>
        <v>ZAR</v>
      </c>
      <c r="M1851" s="14" t="s">
        <v>4478</v>
      </c>
      <c r="N1851" s="14" t="s">
        <v>4540</v>
      </c>
      <c r="O1851" s="14" t="s">
        <v>4542</v>
      </c>
    </row>
    <row r="1852" spans="1:15">
      <c r="A1852" t="s">
        <v>2005</v>
      </c>
      <c r="B1852" s="5">
        <v>45656</v>
      </c>
      <c r="C1852" s="5">
        <v>45656</v>
      </c>
      <c r="D1852" t="s">
        <v>16</v>
      </c>
      <c r="E1852" s="3" t="s">
        <v>17</v>
      </c>
      <c r="F1852" t="s">
        <v>2047</v>
      </c>
      <c r="G1852" t="s">
        <v>27</v>
      </c>
      <c r="H1852" s="4">
        <v>45689</v>
      </c>
      <c r="I1852" t="s">
        <v>2003</v>
      </c>
      <c r="J1852" s="3" t="s">
        <v>4474</v>
      </c>
      <c r="K1852" s="14">
        <f>VLOOKUP(F1852,[1]Main!$A:$AT,46,0)</f>
        <v>574462.32999999996</v>
      </c>
      <c r="L1852" s="15" t="str">
        <f>VLOOKUP(F1852,[1]Main!$A:$AC,29,0)</f>
        <v>ZAR</v>
      </c>
      <c r="M1852" s="14" t="s">
        <v>4478</v>
      </c>
      <c r="N1852" s="14" t="s">
        <v>4540</v>
      </c>
      <c r="O1852" s="14" t="s">
        <v>4542</v>
      </c>
    </row>
    <row r="1853" spans="1:15">
      <c r="A1853" t="s">
        <v>2005</v>
      </c>
      <c r="B1853" s="5">
        <v>45657</v>
      </c>
      <c r="C1853" s="5">
        <v>45657</v>
      </c>
      <c r="D1853" t="s">
        <v>16</v>
      </c>
      <c r="E1853" s="3" t="s">
        <v>17</v>
      </c>
      <c r="F1853" t="s">
        <v>2048</v>
      </c>
      <c r="G1853" t="s">
        <v>27</v>
      </c>
      <c r="H1853" s="4">
        <v>45689</v>
      </c>
      <c r="I1853" t="s">
        <v>2003</v>
      </c>
      <c r="J1853" s="3" t="s">
        <v>4474</v>
      </c>
      <c r="K1853" s="14">
        <f>VLOOKUP(F1853,[1]Main!$A:$AT,46,0)</f>
        <v>574462.32999999996</v>
      </c>
      <c r="L1853" s="15" t="str">
        <f>VLOOKUP(F1853,[1]Main!$A:$AC,29,0)</f>
        <v>ZAR</v>
      </c>
      <c r="M1853" s="14" t="s">
        <v>4478</v>
      </c>
      <c r="N1853" s="14" t="s">
        <v>4540</v>
      </c>
      <c r="O1853" s="14" t="s">
        <v>4542</v>
      </c>
    </row>
    <row r="1854" spans="1:15">
      <c r="A1854" t="s">
        <v>2005</v>
      </c>
      <c r="B1854" s="5">
        <v>45657</v>
      </c>
      <c r="C1854" s="5">
        <v>45657</v>
      </c>
      <c r="D1854" t="s">
        <v>16</v>
      </c>
      <c r="E1854" s="3" t="s">
        <v>17</v>
      </c>
      <c r="F1854" t="s">
        <v>2049</v>
      </c>
      <c r="G1854" t="s">
        <v>27</v>
      </c>
      <c r="H1854" s="4">
        <v>45689</v>
      </c>
      <c r="I1854" t="s">
        <v>2003</v>
      </c>
      <c r="J1854" s="3" t="s">
        <v>4474</v>
      </c>
      <c r="K1854" s="14">
        <f>VLOOKUP(F1854,[1]Main!$A:$AT,46,0)</f>
        <v>574462.32999999996</v>
      </c>
      <c r="L1854" s="15" t="str">
        <f>VLOOKUP(F1854,[1]Main!$A:$AC,29,0)</f>
        <v>ZAR</v>
      </c>
      <c r="M1854" s="14" t="s">
        <v>4478</v>
      </c>
      <c r="N1854" s="14" t="s">
        <v>4540</v>
      </c>
      <c r="O1854" s="14" t="s">
        <v>4542</v>
      </c>
    </row>
    <row r="1855" spans="1:15">
      <c r="A1855" t="s">
        <v>2005</v>
      </c>
      <c r="B1855" s="5">
        <v>45657</v>
      </c>
      <c r="C1855" s="5">
        <v>45657</v>
      </c>
      <c r="D1855" t="s">
        <v>16</v>
      </c>
      <c r="E1855" s="3" t="s">
        <v>17</v>
      </c>
      <c r="F1855" t="s">
        <v>2050</v>
      </c>
      <c r="G1855" t="s">
        <v>2038</v>
      </c>
      <c r="H1855" s="4">
        <v>45689</v>
      </c>
      <c r="I1855" t="s">
        <v>2003</v>
      </c>
      <c r="J1855" s="3" t="s">
        <v>4474</v>
      </c>
      <c r="K1855" s="14">
        <f>VLOOKUP(F1855,[1]Main!$A:$AT,46,0)</f>
        <v>574462.32999999996</v>
      </c>
      <c r="L1855" s="15" t="str">
        <f>VLOOKUP(F1855,[1]Main!$A:$AC,29,0)</f>
        <v>ZAR</v>
      </c>
      <c r="M1855" s="14" t="s">
        <v>4532</v>
      </c>
      <c r="N1855" s="14" t="s">
        <v>4559</v>
      </c>
      <c r="O1855" s="14" t="s">
        <v>4542</v>
      </c>
    </row>
    <row r="1856" spans="1:15">
      <c r="A1856" t="s">
        <v>2005</v>
      </c>
      <c r="B1856" s="5">
        <v>45656</v>
      </c>
      <c r="C1856" s="5">
        <v>45656</v>
      </c>
      <c r="D1856" t="s">
        <v>16</v>
      </c>
      <c r="E1856" s="3" t="s">
        <v>17</v>
      </c>
      <c r="F1856" t="s">
        <v>2051</v>
      </c>
      <c r="G1856" t="s">
        <v>2038</v>
      </c>
      <c r="H1856" s="4">
        <v>45689</v>
      </c>
      <c r="I1856" t="s">
        <v>2003</v>
      </c>
      <c r="J1856" s="3" t="s">
        <v>4474</v>
      </c>
      <c r="K1856" s="14">
        <f>VLOOKUP(F1856,[1]Main!$A:$AT,46,0)</f>
        <v>574462.32999999996</v>
      </c>
      <c r="L1856" s="15" t="str">
        <f>VLOOKUP(F1856,[1]Main!$A:$AC,29,0)</f>
        <v>ZAR</v>
      </c>
      <c r="M1856" s="14" t="s">
        <v>4532</v>
      </c>
      <c r="N1856" s="14" t="s">
        <v>4559</v>
      </c>
      <c r="O1856" s="14" t="s">
        <v>4542</v>
      </c>
    </row>
    <row r="1857" spans="1:15">
      <c r="A1857" t="s">
        <v>2005</v>
      </c>
      <c r="B1857" s="5">
        <v>45656</v>
      </c>
      <c r="C1857" s="5">
        <v>45656</v>
      </c>
      <c r="D1857" t="s">
        <v>16</v>
      </c>
      <c r="E1857" s="3" t="s">
        <v>17</v>
      </c>
      <c r="F1857" t="s">
        <v>2052</v>
      </c>
      <c r="G1857" t="s">
        <v>2038</v>
      </c>
      <c r="H1857" s="4">
        <v>45689</v>
      </c>
      <c r="I1857" t="s">
        <v>2003</v>
      </c>
      <c r="J1857" s="3" t="s">
        <v>4474</v>
      </c>
      <c r="K1857" s="14">
        <f>VLOOKUP(F1857,[1]Main!$A:$AT,46,0)</f>
        <v>574462.32999999996</v>
      </c>
      <c r="L1857" s="15" t="str">
        <f>VLOOKUP(F1857,[1]Main!$A:$AC,29,0)</f>
        <v>ZAR</v>
      </c>
      <c r="M1857" s="14" t="s">
        <v>4532</v>
      </c>
      <c r="N1857" s="14" t="s">
        <v>4559</v>
      </c>
      <c r="O1857" s="14" t="s">
        <v>4542</v>
      </c>
    </row>
    <row r="1858" spans="1:15">
      <c r="A1858" t="s">
        <v>2005</v>
      </c>
      <c r="B1858" s="5">
        <v>45656</v>
      </c>
      <c r="C1858" s="5">
        <v>45656</v>
      </c>
      <c r="D1858" t="s">
        <v>16</v>
      </c>
      <c r="E1858" s="3" t="s">
        <v>17</v>
      </c>
      <c r="F1858" t="s">
        <v>2053</v>
      </c>
      <c r="G1858" t="s">
        <v>2038</v>
      </c>
      <c r="H1858" s="4">
        <v>45689</v>
      </c>
      <c r="I1858" t="s">
        <v>2003</v>
      </c>
      <c r="J1858" s="3" t="s">
        <v>4474</v>
      </c>
      <c r="K1858" s="14">
        <f>VLOOKUP(F1858,[1]Main!$A:$AT,46,0)</f>
        <v>574462.32999999996</v>
      </c>
      <c r="L1858" s="15" t="str">
        <f>VLOOKUP(F1858,[1]Main!$A:$AC,29,0)</f>
        <v>ZAR</v>
      </c>
      <c r="M1858" s="14" t="s">
        <v>4532</v>
      </c>
      <c r="N1858" s="14" t="s">
        <v>4559</v>
      </c>
      <c r="O1858" s="14" t="s">
        <v>4542</v>
      </c>
    </row>
    <row r="1859" spans="1:15">
      <c r="A1859" t="s">
        <v>2005</v>
      </c>
      <c r="B1859" s="5">
        <v>45656</v>
      </c>
      <c r="C1859" s="5">
        <v>45656</v>
      </c>
      <c r="D1859" t="s">
        <v>16</v>
      </c>
      <c r="E1859" s="3" t="s">
        <v>17</v>
      </c>
      <c r="F1859" t="s">
        <v>2054</v>
      </c>
      <c r="G1859" t="s">
        <v>2038</v>
      </c>
      <c r="H1859" s="4">
        <v>45689</v>
      </c>
      <c r="I1859" t="s">
        <v>2003</v>
      </c>
      <c r="J1859" s="3" t="s">
        <v>4474</v>
      </c>
      <c r="K1859" s="14">
        <f>VLOOKUP(F1859,[1]Main!$A:$AT,46,0)</f>
        <v>574462.32999999996</v>
      </c>
      <c r="L1859" s="15" t="str">
        <f>VLOOKUP(F1859,[1]Main!$A:$AC,29,0)</f>
        <v>ZAR</v>
      </c>
      <c r="M1859" s="14" t="s">
        <v>4532</v>
      </c>
      <c r="N1859" s="14" t="s">
        <v>4559</v>
      </c>
      <c r="O1859" s="14" t="s">
        <v>4542</v>
      </c>
    </row>
    <row r="1860" spans="1:15">
      <c r="A1860" t="s">
        <v>2005</v>
      </c>
      <c r="B1860" s="5">
        <v>45593</v>
      </c>
      <c r="C1860" s="5">
        <v>45593</v>
      </c>
      <c r="D1860" t="s">
        <v>16</v>
      </c>
      <c r="E1860" s="3" t="s">
        <v>17</v>
      </c>
      <c r="F1860" t="s">
        <v>2055</v>
      </c>
      <c r="G1860" t="s">
        <v>23</v>
      </c>
      <c r="H1860" s="4">
        <v>45689</v>
      </c>
      <c r="I1860" t="s">
        <v>2003</v>
      </c>
      <c r="J1860" s="3" t="s">
        <v>4474</v>
      </c>
      <c r="K1860" s="14">
        <f>VLOOKUP(F1860,[1]Main!$A:$AT,46,0)</f>
        <v>574462.32999999996</v>
      </c>
      <c r="L1860" s="15" t="str">
        <f>VLOOKUP(F1860,[1]Main!$A:$AC,29,0)</f>
        <v>ZAR</v>
      </c>
      <c r="M1860" s="14" t="s">
        <v>4477</v>
      </c>
      <c r="N1860" s="14" t="s">
        <v>4540</v>
      </c>
      <c r="O1860" s="14" t="s">
        <v>4541</v>
      </c>
    </row>
    <row r="1861" spans="1:15">
      <c r="A1861" t="s">
        <v>2001</v>
      </c>
      <c r="B1861" s="5">
        <v>45652</v>
      </c>
      <c r="C1861" s="5">
        <v>45652</v>
      </c>
      <c r="D1861" t="s">
        <v>16</v>
      </c>
      <c r="E1861" s="3" t="s">
        <v>17</v>
      </c>
      <c r="F1861" t="s">
        <v>2057</v>
      </c>
      <c r="G1861" t="s">
        <v>35</v>
      </c>
      <c r="H1861" s="4">
        <v>45689</v>
      </c>
      <c r="I1861" t="s">
        <v>2003</v>
      </c>
      <c r="J1861" s="3" t="s">
        <v>4474</v>
      </c>
      <c r="K1861" s="14">
        <f>VLOOKUP(F1861,[1]Main!$A:$AT,46,0)</f>
        <v>154476.17000000001</v>
      </c>
      <c r="L1861" s="15" t="str">
        <f>VLOOKUP(F1861,[1]Main!$A:$AC,29,0)</f>
        <v>ZAR</v>
      </c>
      <c r="M1861" s="14" t="s">
        <v>4480</v>
      </c>
      <c r="N1861" s="14" t="s">
        <v>4544</v>
      </c>
      <c r="O1861" s="14" t="s">
        <v>4545</v>
      </c>
    </row>
    <row r="1862" spans="1:15">
      <c r="A1862" t="s">
        <v>2005</v>
      </c>
      <c r="B1862" s="5">
        <v>45652</v>
      </c>
      <c r="C1862" s="5">
        <v>45652</v>
      </c>
      <c r="D1862" t="s">
        <v>16</v>
      </c>
      <c r="E1862" s="3" t="s">
        <v>17</v>
      </c>
      <c r="F1862" t="s">
        <v>2059</v>
      </c>
      <c r="G1862" t="s">
        <v>2060</v>
      </c>
      <c r="H1862" s="4">
        <v>45689</v>
      </c>
      <c r="I1862" t="s">
        <v>2003</v>
      </c>
      <c r="J1862" s="3" t="s">
        <v>4474</v>
      </c>
      <c r="K1862" s="14">
        <f>VLOOKUP(F1862,[1]Main!$A:$AT,46,0)</f>
        <v>254480.04</v>
      </c>
      <c r="L1862" s="15" t="str">
        <f>VLOOKUP(F1862,[1]Main!$A:$AC,29,0)</f>
        <v>ZAR</v>
      </c>
      <c r="M1862" s="14" t="s">
        <v>4534</v>
      </c>
      <c r="N1862" s="14" t="s">
        <v>4538</v>
      </c>
      <c r="O1862" s="14" t="s">
        <v>4548</v>
      </c>
    </row>
    <row r="1863" spans="1:15">
      <c r="A1863" t="s">
        <v>2005</v>
      </c>
      <c r="B1863" s="5">
        <v>45652</v>
      </c>
      <c r="C1863" s="5">
        <v>45652</v>
      </c>
      <c r="D1863" t="s">
        <v>16</v>
      </c>
      <c r="E1863" s="3" t="s">
        <v>17</v>
      </c>
      <c r="F1863" t="s">
        <v>2062</v>
      </c>
      <c r="G1863" t="s">
        <v>2060</v>
      </c>
      <c r="H1863" s="4">
        <v>45689</v>
      </c>
      <c r="I1863" t="s">
        <v>2003</v>
      </c>
      <c r="J1863" s="3" t="s">
        <v>4474</v>
      </c>
      <c r="K1863" s="14">
        <f>VLOOKUP(F1863,[1]Main!$A:$AT,46,0)</f>
        <v>254480.04</v>
      </c>
      <c r="L1863" s="15" t="str">
        <f>VLOOKUP(F1863,[1]Main!$A:$AC,29,0)</f>
        <v>ZAR</v>
      </c>
      <c r="M1863" s="14" t="s">
        <v>4534</v>
      </c>
      <c r="N1863" s="14" t="s">
        <v>4538</v>
      </c>
      <c r="O1863" s="14" t="s">
        <v>4548</v>
      </c>
    </row>
    <row r="1864" spans="1:15">
      <c r="A1864" t="s">
        <v>2005</v>
      </c>
      <c r="B1864" s="5">
        <v>45652</v>
      </c>
      <c r="C1864" s="5">
        <v>45652</v>
      </c>
      <c r="D1864" t="s">
        <v>16</v>
      </c>
      <c r="E1864" s="3" t="s">
        <v>17</v>
      </c>
      <c r="F1864" t="s">
        <v>2063</v>
      </c>
      <c r="G1864" t="s">
        <v>2060</v>
      </c>
      <c r="H1864" s="4">
        <v>45689</v>
      </c>
      <c r="I1864" t="s">
        <v>2003</v>
      </c>
      <c r="J1864" s="3" t="s">
        <v>4474</v>
      </c>
      <c r="K1864" s="14">
        <f>VLOOKUP(F1864,[1]Main!$A:$AT,46,0)</f>
        <v>254480.04</v>
      </c>
      <c r="L1864" s="15" t="str">
        <f>VLOOKUP(F1864,[1]Main!$A:$AC,29,0)</f>
        <v>ZAR</v>
      </c>
      <c r="M1864" s="14" t="s">
        <v>4534</v>
      </c>
      <c r="N1864" s="14" t="s">
        <v>4538</v>
      </c>
      <c r="O1864" s="14" t="s">
        <v>4548</v>
      </c>
    </row>
    <row r="1865" spans="1:15">
      <c r="A1865" t="s">
        <v>2005</v>
      </c>
      <c r="B1865" s="5">
        <v>45652</v>
      </c>
      <c r="C1865" s="5">
        <v>45652</v>
      </c>
      <c r="D1865" t="s">
        <v>16</v>
      </c>
      <c r="E1865" s="3" t="s">
        <v>17</v>
      </c>
      <c r="F1865" t="s">
        <v>2064</v>
      </c>
      <c r="G1865" t="s">
        <v>2060</v>
      </c>
      <c r="H1865" s="4">
        <v>45689</v>
      </c>
      <c r="I1865" t="s">
        <v>2003</v>
      </c>
      <c r="J1865" s="3" t="s">
        <v>4474</v>
      </c>
      <c r="K1865" s="14">
        <f>VLOOKUP(F1865,[1]Main!$A:$AT,46,0)</f>
        <v>254480.04</v>
      </c>
      <c r="L1865" s="15" t="str">
        <f>VLOOKUP(F1865,[1]Main!$A:$AC,29,0)</f>
        <v>ZAR</v>
      </c>
      <c r="M1865" s="14" t="s">
        <v>4534</v>
      </c>
      <c r="N1865" s="14" t="s">
        <v>4538</v>
      </c>
      <c r="O1865" s="14" t="s">
        <v>4548</v>
      </c>
    </row>
    <row r="1866" spans="1:15">
      <c r="A1866" t="s">
        <v>2005</v>
      </c>
      <c r="B1866" s="5">
        <v>45652</v>
      </c>
      <c r="C1866" s="5">
        <v>45652</v>
      </c>
      <c r="D1866" t="s">
        <v>16</v>
      </c>
      <c r="E1866" s="3" t="s">
        <v>17</v>
      </c>
      <c r="F1866" t="s">
        <v>2065</v>
      </c>
      <c r="G1866" t="s">
        <v>2060</v>
      </c>
      <c r="H1866" s="4">
        <v>45689</v>
      </c>
      <c r="I1866" t="s">
        <v>2003</v>
      </c>
      <c r="J1866" s="3" t="s">
        <v>4474</v>
      </c>
      <c r="K1866" s="14">
        <f>VLOOKUP(F1866,[1]Main!$A:$AT,46,0)</f>
        <v>254480.04</v>
      </c>
      <c r="L1866" s="15" t="str">
        <f>VLOOKUP(F1866,[1]Main!$A:$AC,29,0)</f>
        <v>ZAR</v>
      </c>
      <c r="M1866" s="14" t="s">
        <v>4534</v>
      </c>
      <c r="N1866" s="14" t="s">
        <v>4538</v>
      </c>
      <c r="O1866" s="14" t="s">
        <v>4548</v>
      </c>
    </row>
    <row r="1867" spans="1:15">
      <c r="A1867" t="s">
        <v>2005</v>
      </c>
      <c r="B1867" s="5">
        <v>45652</v>
      </c>
      <c r="C1867" s="5">
        <v>45652</v>
      </c>
      <c r="D1867" t="s">
        <v>16</v>
      </c>
      <c r="E1867" s="3" t="s">
        <v>17</v>
      </c>
      <c r="F1867" t="s">
        <v>2066</v>
      </c>
      <c r="G1867" t="s">
        <v>2067</v>
      </c>
      <c r="H1867" s="4">
        <v>45689</v>
      </c>
      <c r="I1867" t="s">
        <v>2003</v>
      </c>
      <c r="J1867" s="3" t="s">
        <v>4474</v>
      </c>
      <c r="K1867" s="14">
        <f>VLOOKUP(F1867,[1]Main!$A:$AT,46,0)</f>
        <v>254480.04</v>
      </c>
      <c r="L1867" s="15" t="str">
        <f>VLOOKUP(F1867,[1]Main!$A:$AC,29,0)</f>
        <v>ZAR</v>
      </c>
      <c r="M1867" s="14" t="s">
        <v>4535</v>
      </c>
      <c r="N1867" s="14" t="s">
        <v>4538</v>
      </c>
      <c r="O1867" s="14" t="s">
        <v>4550</v>
      </c>
    </row>
    <row r="1868" spans="1:15">
      <c r="A1868" t="s">
        <v>2005</v>
      </c>
      <c r="B1868" s="5">
        <v>45652</v>
      </c>
      <c r="C1868" s="5">
        <v>45652</v>
      </c>
      <c r="D1868" t="s">
        <v>16</v>
      </c>
      <c r="E1868" s="3" t="s">
        <v>17</v>
      </c>
      <c r="F1868" t="s">
        <v>2069</v>
      </c>
      <c r="G1868" t="s">
        <v>2067</v>
      </c>
      <c r="H1868" s="4">
        <v>45689</v>
      </c>
      <c r="I1868" t="s">
        <v>2003</v>
      </c>
      <c r="J1868" s="3" t="s">
        <v>4474</v>
      </c>
      <c r="K1868" s="14">
        <f>VLOOKUP(F1868,[1]Main!$A:$AT,46,0)</f>
        <v>254480.04</v>
      </c>
      <c r="L1868" s="15" t="str">
        <f>VLOOKUP(F1868,[1]Main!$A:$AC,29,0)</f>
        <v>ZAR</v>
      </c>
      <c r="M1868" s="14" t="s">
        <v>4535</v>
      </c>
      <c r="N1868" s="14" t="s">
        <v>4538</v>
      </c>
      <c r="O1868" s="14" t="s">
        <v>4550</v>
      </c>
    </row>
    <row r="1869" spans="1:15">
      <c r="A1869" t="s">
        <v>2005</v>
      </c>
      <c r="B1869" s="5">
        <v>45652</v>
      </c>
      <c r="C1869" s="5">
        <v>45652</v>
      </c>
      <c r="D1869" t="s">
        <v>16</v>
      </c>
      <c r="E1869" s="3" t="s">
        <v>17</v>
      </c>
      <c r="F1869" t="s">
        <v>2070</v>
      </c>
      <c r="G1869" t="s">
        <v>2067</v>
      </c>
      <c r="H1869" s="4">
        <v>45689</v>
      </c>
      <c r="I1869" t="s">
        <v>2003</v>
      </c>
      <c r="J1869" s="3" t="s">
        <v>4474</v>
      </c>
      <c r="K1869" s="14">
        <f>VLOOKUP(F1869,[1]Main!$A:$AT,46,0)</f>
        <v>254480.04</v>
      </c>
      <c r="L1869" s="15" t="str">
        <f>VLOOKUP(F1869,[1]Main!$A:$AC,29,0)</f>
        <v>ZAR</v>
      </c>
      <c r="M1869" s="14" t="s">
        <v>4535</v>
      </c>
      <c r="N1869" s="14" t="s">
        <v>4538</v>
      </c>
      <c r="O1869" s="14" t="s">
        <v>4550</v>
      </c>
    </row>
    <row r="1870" spans="1:15">
      <c r="A1870" t="s">
        <v>2005</v>
      </c>
      <c r="B1870" s="5">
        <v>45652</v>
      </c>
      <c r="C1870" s="5">
        <v>45652</v>
      </c>
      <c r="D1870" t="s">
        <v>16</v>
      </c>
      <c r="E1870" s="3" t="s">
        <v>17</v>
      </c>
      <c r="F1870" t="s">
        <v>2071</v>
      </c>
      <c r="G1870" t="s">
        <v>2067</v>
      </c>
      <c r="H1870" s="4">
        <v>45689</v>
      </c>
      <c r="I1870" t="s">
        <v>2003</v>
      </c>
      <c r="J1870" s="3" t="s">
        <v>4474</v>
      </c>
      <c r="K1870" s="14">
        <f>VLOOKUP(F1870,[1]Main!$A:$AT,46,0)</f>
        <v>254480.04</v>
      </c>
      <c r="L1870" s="15" t="str">
        <f>VLOOKUP(F1870,[1]Main!$A:$AC,29,0)</f>
        <v>ZAR</v>
      </c>
      <c r="M1870" s="14" t="s">
        <v>4535</v>
      </c>
      <c r="N1870" s="14" t="s">
        <v>4538</v>
      </c>
      <c r="O1870" s="14" t="s">
        <v>4550</v>
      </c>
    </row>
    <row r="1871" spans="1:15">
      <c r="A1871" t="s">
        <v>2005</v>
      </c>
      <c r="B1871" s="5">
        <v>45652</v>
      </c>
      <c r="C1871" s="5">
        <v>45652</v>
      </c>
      <c r="D1871" t="s">
        <v>16</v>
      </c>
      <c r="E1871" s="3" t="s">
        <v>17</v>
      </c>
      <c r="F1871" t="s">
        <v>2072</v>
      </c>
      <c r="G1871" t="s">
        <v>2067</v>
      </c>
      <c r="H1871" s="4">
        <v>45689</v>
      </c>
      <c r="I1871" t="s">
        <v>2003</v>
      </c>
      <c r="J1871" s="3" t="s">
        <v>4474</v>
      </c>
      <c r="K1871" s="14">
        <f>VLOOKUP(F1871,[1]Main!$A:$AT,46,0)</f>
        <v>254480.04</v>
      </c>
      <c r="L1871" s="15" t="str">
        <f>VLOOKUP(F1871,[1]Main!$A:$AC,29,0)</f>
        <v>ZAR</v>
      </c>
      <c r="M1871" s="14" t="s">
        <v>4535</v>
      </c>
      <c r="N1871" s="14" t="s">
        <v>4538</v>
      </c>
      <c r="O1871" s="14" t="s">
        <v>4550</v>
      </c>
    </row>
    <row r="1872" spans="1:15">
      <c r="A1872" t="s">
        <v>2005</v>
      </c>
      <c r="B1872" s="5">
        <v>45652</v>
      </c>
      <c r="C1872" s="5">
        <v>45652</v>
      </c>
      <c r="D1872" t="s">
        <v>16</v>
      </c>
      <c r="E1872" s="3" t="s">
        <v>17</v>
      </c>
      <c r="F1872" t="s">
        <v>2073</v>
      </c>
      <c r="G1872" t="s">
        <v>2067</v>
      </c>
      <c r="H1872" s="4">
        <v>45689</v>
      </c>
      <c r="I1872" t="s">
        <v>2003</v>
      </c>
      <c r="J1872" s="3" t="s">
        <v>4474</v>
      </c>
      <c r="K1872" s="14">
        <f>VLOOKUP(F1872,[1]Main!$A:$AT,46,0)</f>
        <v>254480.04</v>
      </c>
      <c r="L1872" s="15" t="str">
        <f>VLOOKUP(F1872,[1]Main!$A:$AC,29,0)</f>
        <v>ZAR</v>
      </c>
      <c r="M1872" s="14" t="s">
        <v>4535</v>
      </c>
      <c r="N1872" s="14" t="s">
        <v>4538</v>
      </c>
      <c r="O1872" s="14" t="s">
        <v>4550</v>
      </c>
    </row>
    <row r="1873" spans="1:15">
      <c r="A1873" t="s">
        <v>2005</v>
      </c>
      <c r="B1873" s="5">
        <v>45652</v>
      </c>
      <c r="C1873" s="5">
        <v>45652</v>
      </c>
      <c r="D1873" t="s">
        <v>16</v>
      </c>
      <c r="E1873" s="3" t="s">
        <v>17</v>
      </c>
      <c r="F1873" t="s">
        <v>2074</v>
      </c>
      <c r="G1873" t="s">
        <v>2067</v>
      </c>
      <c r="H1873" s="4">
        <v>45689</v>
      </c>
      <c r="I1873" t="s">
        <v>2003</v>
      </c>
      <c r="J1873" s="3" t="s">
        <v>4474</v>
      </c>
      <c r="K1873" s="14">
        <f>VLOOKUP(F1873,[1]Main!$A:$AT,46,0)</f>
        <v>254480.04</v>
      </c>
      <c r="L1873" s="15" t="str">
        <f>VLOOKUP(F1873,[1]Main!$A:$AC,29,0)</f>
        <v>ZAR</v>
      </c>
      <c r="M1873" s="14" t="s">
        <v>4535</v>
      </c>
      <c r="N1873" s="14" t="s">
        <v>4538</v>
      </c>
      <c r="O1873" s="14" t="s">
        <v>4550</v>
      </c>
    </row>
    <row r="1874" spans="1:15">
      <c r="A1874" t="s">
        <v>2005</v>
      </c>
      <c r="B1874" s="5">
        <v>45652</v>
      </c>
      <c r="C1874" s="5">
        <v>45652</v>
      </c>
      <c r="D1874" t="s">
        <v>16</v>
      </c>
      <c r="E1874" s="3" t="s">
        <v>17</v>
      </c>
      <c r="F1874" t="s">
        <v>2075</v>
      </c>
      <c r="G1874" t="s">
        <v>2076</v>
      </c>
      <c r="H1874" s="4">
        <v>45689</v>
      </c>
      <c r="I1874" t="s">
        <v>2003</v>
      </c>
      <c r="J1874" s="3" t="s">
        <v>4474</v>
      </c>
      <c r="K1874" s="14">
        <f>VLOOKUP(F1874,[1]Main!$A:$AT,46,0)</f>
        <v>254480.04</v>
      </c>
      <c r="L1874" s="15" t="str">
        <f>VLOOKUP(F1874,[1]Main!$A:$AC,29,0)</f>
        <v>ZAR</v>
      </c>
      <c r="M1874" s="14" t="s">
        <v>4536</v>
      </c>
      <c r="N1874" s="14" t="s">
        <v>4538</v>
      </c>
      <c r="O1874" s="14" t="s">
        <v>4551</v>
      </c>
    </row>
    <row r="1875" spans="1:15">
      <c r="A1875" t="s">
        <v>2005</v>
      </c>
      <c r="B1875" s="5">
        <v>45652</v>
      </c>
      <c r="C1875" s="5">
        <v>45652</v>
      </c>
      <c r="D1875" t="s">
        <v>16</v>
      </c>
      <c r="E1875" s="3" t="s">
        <v>17</v>
      </c>
      <c r="F1875" t="s">
        <v>2077</v>
      </c>
      <c r="G1875" t="s">
        <v>2076</v>
      </c>
      <c r="H1875" s="4">
        <v>45689</v>
      </c>
      <c r="I1875" t="s">
        <v>2003</v>
      </c>
      <c r="J1875" s="3" t="s">
        <v>4474</v>
      </c>
      <c r="K1875" s="14">
        <f>VLOOKUP(F1875,[1]Main!$A:$AT,46,0)</f>
        <v>254480.04</v>
      </c>
      <c r="L1875" s="15" t="str">
        <f>VLOOKUP(F1875,[1]Main!$A:$AC,29,0)</f>
        <v>ZAR</v>
      </c>
      <c r="M1875" s="14" t="s">
        <v>4536</v>
      </c>
      <c r="N1875" s="14" t="s">
        <v>4538</v>
      </c>
      <c r="O1875" s="14" t="s">
        <v>4551</v>
      </c>
    </row>
    <row r="1876" spans="1:15">
      <c r="A1876" t="s">
        <v>2005</v>
      </c>
      <c r="B1876" s="5">
        <v>45652</v>
      </c>
      <c r="C1876" s="5">
        <v>45652</v>
      </c>
      <c r="D1876" t="s">
        <v>16</v>
      </c>
      <c r="E1876" s="3" t="s">
        <v>17</v>
      </c>
      <c r="F1876" t="s">
        <v>2078</v>
      </c>
      <c r="G1876" t="s">
        <v>2076</v>
      </c>
      <c r="H1876" s="4">
        <v>45689</v>
      </c>
      <c r="I1876" t="s">
        <v>2003</v>
      </c>
      <c r="J1876" s="3" t="s">
        <v>4474</v>
      </c>
      <c r="K1876" s="14">
        <f>VLOOKUP(F1876,[1]Main!$A:$AT,46,0)</f>
        <v>254480.04</v>
      </c>
      <c r="L1876" s="15" t="str">
        <f>VLOOKUP(F1876,[1]Main!$A:$AC,29,0)</f>
        <v>ZAR</v>
      </c>
      <c r="M1876" s="14" t="s">
        <v>4536</v>
      </c>
      <c r="N1876" s="14" t="s">
        <v>4538</v>
      </c>
      <c r="O1876" s="14" t="s">
        <v>4551</v>
      </c>
    </row>
    <row r="1877" spans="1:15">
      <c r="A1877" t="s">
        <v>2005</v>
      </c>
      <c r="B1877" s="5">
        <v>45652</v>
      </c>
      <c r="C1877" s="5">
        <v>45652</v>
      </c>
      <c r="D1877" t="s">
        <v>16</v>
      </c>
      <c r="E1877" s="3" t="s">
        <v>17</v>
      </c>
      <c r="F1877" t="s">
        <v>2079</v>
      </c>
      <c r="G1877" t="s">
        <v>2076</v>
      </c>
      <c r="H1877" s="4">
        <v>45689</v>
      </c>
      <c r="I1877" t="s">
        <v>2003</v>
      </c>
      <c r="J1877" s="3" t="s">
        <v>4474</v>
      </c>
      <c r="K1877" s="14">
        <f>VLOOKUP(F1877,[1]Main!$A:$AT,46,0)</f>
        <v>254480.04</v>
      </c>
      <c r="L1877" s="15" t="str">
        <f>VLOOKUP(F1877,[1]Main!$A:$AC,29,0)</f>
        <v>ZAR</v>
      </c>
      <c r="M1877" s="14" t="s">
        <v>4536</v>
      </c>
      <c r="N1877" s="14" t="s">
        <v>4538</v>
      </c>
      <c r="O1877" s="14" t="s">
        <v>4551</v>
      </c>
    </row>
    <row r="1878" spans="1:15">
      <c r="A1878" t="s">
        <v>2005</v>
      </c>
      <c r="B1878" s="5">
        <v>45652</v>
      </c>
      <c r="C1878" s="5">
        <v>45652</v>
      </c>
      <c r="D1878" t="s">
        <v>16</v>
      </c>
      <c r="E1878" s="3" t="s">
        <v>17</v>
      </c>
      <c r="F1878" t="s">
        <v>2080</v>
      </c>
      <c r="G1878" t="s">
        <v>2020</v>
      </c>
      <c r="H1878" s="4">
        <v>45689</v>
      </c>
      <c r="I1878" t="s">
        <v>2003</v>
      </c>
      <c r="J1878" s="3" t="s">
        <v>4474</v>
      </c>
      <c r="K1878" s="14">
        <f>VLOOKUP(F1878,[1]Main!$A:$AT,46,0)</f>
        <v>254480.04</v>
      </c>
      <c r="L1878" s="15" t="str">
        <f>VLOOKUP(F1878,[1]Main!$A:$AC,29,0)</f>
        <v>ZAR</v>
      </c>
      <c r="M1878" s="14" t="s">
        <v>4528</v>
      </c>
      <c r="N1878" s="14" t="s">
        <v>4538</v>
      </c>
      <c r="O1878" s="14" t="s">
        <v>4546</v>
      </c>
    </row>
    <row r="1879" spans="1:15">
      <c r="A1879" t="s">
        <v>2005</v>
      </c>
      <c r="B1879" s="5">
        <v>45652</v>
      </c>
      <c r="C1879" s="5">
        <v>45652</v>
      </c>
      <c r="D1879" t="s">
        <v>16</v>
      </c>
      <c r="E1879" s="3" t="s">
        <v>17</v>
      </c>
      <c r="F1879" t="s">
        <v>2082</v>
      </c>
      <c r="G1879" t="s">
        <v>2020</v>
      </c>
      <c r="H1879" s="4">
        <v>45689</v>
      </c>
      <c r="I1879" t="s">
        <v>2003</v>
      </c>
      <c r="J1879" s="3" t="s">
        <v>4474</v>
      </c>
      <c r="K1879" s="14">
        <f>VLOOKUP(F1879,[1]Main!$A:$AT,46,0)</f>
        <v>254480.04</v>
      </c>
      <c r="L1879" s="15" t="str">
        <f>VLOOKUP(F1879,[1]Main!$A:$AC,29,0)</f>
        <v>ZAR</v>
      </c>
      <c r="M1879" s="14" t="s">
        <v>4528</v>
      </c>
      <c r="N1879" s="14" t="s">
        <v>4538</v>
      </c>
      <c r="O1879" s="14" t="s">
        <v>4546</v>
      </c>
    </row>
    <row r="1880" spans="1:15">
      <c r="A1880" t="s">
        <v>2005</v>
      </c>
      <c r="B1880" s="5">
        <v>45652</v>
      </c>
      <c r="C1880" s="5">
        <v>45652</v>
      </c>
      <c r="D1880" t="s">
        <v>16</v>
      </c>
      <c r="E1880" s="3" t="s">
        <v>17</v>
      </c>
      <c r="F1880" t="s">
        <v>2083</v>
      </c>
      <c r="G1880" t="s">
        <v>2020</v>
      </c>
      <c r="H1880" s="4">
        <v>45689</v>
      </c>
      <c r="I1880" t="s">
        <v>2003</v>
      </c>
      <c r="J1880" s="3" t="s">
        <v>4474</v>
      </c>
      <c r="K1880" s="14">
        <f>VLOOKUP(F1880,[1]Main!$A:$AT,46,0)</f>
        <v>254480.04</v>
      </c>
      <c r="L1880" s="15" t="str">
        <f>VLOOKUP(F1880,[1]Main!$A:$AC,29,0)</f>
        <v>ZAR</v>
      </c>
      <c r="M1880" s="14" t="s">
        <v>4528</v>
      </c>
      <c r="N1880" s="14" t="s">
        <v>4538</v>
      </c>
      <c r="O1880" s="14" t="s">
        <v>4546</v>
      </c>
    </row>
    <row r="1881" spans="1:15">
      <c r="A1881" t="s">
        <v>2005</v>
      </c>
      <c r="B1881" s="5">
        <v>45652</v>
      </c>
      <c r="C1881" s="5">
        <v>45652</v>
      </c>
      <c r="D1881" t="s">
        <v>16</v>
      </c>
      <c r="E1881" s="3" t="s">
        <v>17</v>
      </c>
      <c r="F1881" t="s">
        <v>2084</v>
      </c>
      <c r="G1881" t="s">
        <v>2020</v>
      </c>
      <c r="H1881" s="4">
        <v>45689</v>
      </c>
      <c r="I1881" t="s">
        <v>2003</v>
      </c>
      <c r="J1881" s="3" t="s">
        <v>4474</v>
      </c>
      <c r="K1881" s="14">
        <f>VLOOKUP(F1881,[1]Main!$A:$AT,46,0)</f>
        <v>254480.04</v>
      </c>
      <c r="L1881" s="15" t="str">
        <f>VLOOKUP(F1881,[1]Main!$A:$AC,29,0)</f>
        <v>ZAR</v>
      </c>
      <c r="M1881" s="14" t="s">
        <v>4528</v>
      </c>
      <c r="N1881" s="14" t="s">
        <v>4538</v>
      </c>
      <c r="O1881" s="14" t="s">
        <v>4546</v>
      </c>
    </row>
    <row r="1882" spans="1:15">
      <c r="A1882" t="s">
        <v>2005</v>
      </c>
      <c r="B1882" s="5">
        <v>45652</v>
      </c>
      <c r="C1882" s="5">
        <v>45652</v>
      </c>
      <c r="D1882" t="s">
        <v>16</v>
      </c>
      <c r="E1882" s="3" t="s">
        <v>17</v>
      </c>
      <c r="F1882" t="s">
        <v>2085</v>
      </c>
      <c r="G1882" t="s">
        <v>2020</v>
      </c>
      <c r="H1882" s="4">
        <v>45689</v>
      </c>
      <c r="I1882" t="s">
        <v>2003</v>
      </c>
      <c r="J1882" s="3" t="s">
        <v>4474</v>
      </c>
      <c r="K1882" s="14">
        <f>VLOOKUP(F1882,[1]Main!$A:$AT,46,0)</f>
        <v>254480.04</v>
      </c>
      <c r="L1882" s="15" t="str">
        <f>VLOOKUP(F1882,[1]Main!$A:$AC,29,0)</f>
        <v>ZAR</v>
      </c>
      <c r="M1882" s="14" t="s">
        <v>4528</v>
      </c>
      <c r="N1882" s="14" t="s">
        <v>4538</v>
      </c>
      <c r="O1882" s="14" t="s">
        <v>4546</v>
      </c>
    </row>
    <row r="1883" spans="1:15">
      <c r="A1883" t="s">
        <v>2005</v>
      </c>
      <c r="B1883" s="5">
        <v>45652</v>
      </c>
      <c r="C1883" s="5">
        <v>45652</v>
      </c>
      <c r="D1883" t="s">
        <v>16</v>
      </c>
      <c r="E1883" s="3" t="s">
        <v>17</v>
      </c>
      <c r="F1883" t="s">
        <v>2086</v>
      </c>
      <c r="G1883" t="s">
        <v>2020</v>
      </c>
      <c r="H1883" s="4">
        <v>45689</v>
      </c>
      <c r="I1883" t="s">
        <v>2003</v>
      </c>
      <c r="J1883" s="3" t="s">
        <v>4474</v>
      </c>
      <c r="K1883" s="14">
        <f>VLOOKUP(F1883,[1]Main!$A:$AT,46,0)</f>
        <v>254480.04</v>
      </c>
      <c r="L1883" s="15" t="str">
        <f>VLOOKUP(F1883,[1]Main!$A:$AC,29,0)</f>
        <v>ZAR</v>
      </c>
      <c r="M1883" s="14" t="s">
        <v>4528</v>
      </c>
      <c r="N1883" s="14" t="s">
        <v>4538</v>
      </c>
      <c r="O1883" s="14" t="s">
        <v>4546</v>
      </c>
    </row>
    <row r="1884" spans="1:15">
      <c r="A1884" t="s">
        <v>2005</v>
      </c>
      <c r="B1884" s="5">
        <v>45652</v>
      </c>
      <c r="C1884" s="5">
        <v>45652</v>
      </c>
      <c r="D1884" t="s">
        <v>16</v>
      </c>
      <c r="E1884" s="3" t="s">
        <v>17</v>
      </c>
      <c r="F1884" t="s">
        <v>2087</v>
      </c>
      <c r="G1884" t="s">
        <v>2020</v>
      </c>
      <c r="H1884" s="4">
        <v>45689</v>
      </c>
      <c r="I1884" t="s">
        <v>2003</v>
      </c>
      <c r="J1884" s="3" t="s">
        <v>4474</v>
      </c>
      <c r="K1884" s="14">
        <f>VLOOKUP(F1884,[1]Main!$A:$AT,46,0)</f>
        <v>254480.04</v>
      </c>
      <c r="L1884" s="15" t="str">
        <f>VLOOKUP(F1884,[1]Main!$A:$AC,29,0)</f>
        <v>ZAR</v>
      </c>
      <c r="M1884" s="14" t="s">
        <v>4528</v>
      </c>
      <c r="N1884" s="14" t="s">
        <v>4538</v>
      </c>
      <c r="O1884" s="14" t="s">
        <v>4546</v>
      </c>
    </row>
    <row r="1885" spans="1:15">
      <c r="A1885" t="s">
        <v>2005</v>
      </c>
      <c r="B1885" s="5">
        <v>45652</v>
      </c>
      <c r="C1885" s="5">
        <v>45652</v>
      </c>
      <c r="D1885" t="s">
        <v>16</v>
      </c>
      <c r="E1885" s="3" t="s">
        <v>17</v>
      </c>
      <c r="F1885" t="s">
        <v>2088</v>
      </c>
      <c r="G1885" t="s">
        <v>2020</v>
      </c>
      <c r="H1885" s="4">
        <v>45689</v>
      </c>
      <c r="I1885" t="s">
        <v>2003</v>
      </c>
      <c r="J1885" s="3" t="s">
        <v>4474</v>
      </c>
      <c r="K1885" s="14">
        <f>VLOOKUP(F1885,[1]Main!$A:$AT,46,0)</f>
        <v>254480.04</v>
      </c>
      <c r="L1885" s="15" t="str">
        <f>VLOOKUP(F1885,[1]Main!$A:$AC,29,0)</f>
        <v>ZAR</v>
      </c>
      <c r="M1885" s="14" t="s">
        <v>4528</v>
      </c>
      <c r="N1885" s="14" t="s">
        <v>4538</v>
      </c>
      <c r="O1885" s="14" t="s">
        <v>4546</v>
      </c>
    </row>
    <row r="1886" spans="1:15">
      <c r="A1886" t="s">
        <v>2005</v>
      </c>
      <c r="B1886" s="5">
        <v>45652</v>
      </c>
      <c r="C1886" s="5">
        <v>45652</v>
      </c>
      <c r="D1886" t="s">
        <v>16</v>
      </c>
      <c r="E1886" s="3" t="s">
        <v>17</v>
      </c>
      <c r="F1886" t="s">
        <v>2089</v>
      </c>
      <c r="G1886" t="s">
        <v>2012</v>
      </c>
      <c r="H1886" s="4">
        <v>45689</v>
      </c>
      <c r="I1886" t="s">
        <v>2003</v>
      </c>
      <c r="J1886" s="3" t="s">
        <v>4474</v>
      </c>
      <c r="K1886" s="14">
        <f>VLOOKUP(F1886,[1]Main!$A:$AT,46,0)</f>
        <v>254480.04</v>
      </c>
      <c r="L1886" s="15" t="str">
        <f>VLOOKUP(F1886,[1]Main!$A:$AC,29,0)</f>
        <v>ZAR</v>
      </c>
      <c r="M1886" s="14" t="s">
        <v>4526</v>
      </c>
      <c r="N1886" s="14" t="s">
        <v>4538</v>
      </c>
      <c r="O1886" s="14" t="s">
        <v>4553</v>
      </c>
    </row>
    <row r="1887" spans="1:15">
      <c r="A1887" t="s">
        <v>2005</v>
      </c>
      <c r="B1887" s="5">
        <v>45652</v>
      </c>
      <c r="C1887" s="5">
        <v>45652</v>
      </c>
      <c r="D1887" t="s">
        <v>16</v>
      </c>
      <c r="E1887" s="3" t="s">
        <v>17</v>
      </c>
      <c r="F1887" t="s">
        <v>2091</v>
      </c>
      <c r="G1887" t="s">
        <v>2012</v>
      </c>
      <c r="H1887" s="4">
        <v>45689</v>
      </c>
      <c r="I1887" t="s">
        <v>2003</v>
      </c>
      <c r="J1887" s="3" t="s">
        <v>4474</v>
      </c>
      <c r="K1887" s="14">
        <f>VLOOKUP(F1887,[1]Main!$A:$AT,46,0)</f>
        <v>254480.04</v>
      </c>
      <c r="L1887" s="15" t="str">
        <f>VLOOKUP(F1887,[1]Main!$A:$AC,29,0)</f>
        <v>ZAR</v>
      </c>
      <c r="M1887" s="14" t="s">
        <v>4526</v>
      </c>
      <c r="N1887" s="14" t="s">
        <v>4538</v>
      </c>
      <c r="O1887" s="14" t="s">
        <v>4553</v>
      </c>
    </row>
    <row r="1888" spans="1:15">
      <c r="A1888" t="s">
        <v>2005</v>
      </c>
      <c r="B1888" s="5">
        <v>45652</v>
      </c>
      <c r="C1888" s="5">
        <v>45652</v>
      </c>
      <c r="D1888" t="s">
        <v>16</v>
      </c>
      <c r="E1888" s="3" t="s">
        <v>17</v>
      </c>
      <c r="F1888" t="s">
        <v>2092</v>
      </c>
      <c r="G1888" t="s">
        <v>2012</v>
      </c>
      <c r="H1888" s="4">
        <v>45689</v>
      </c>
      <c r="I1888" t="s">
        <v>2003</v>
      </c>
      <c r="J1888" s="3" t="s">
        <v>4474</v>
      </c>
      <c r="K1888" s="14">
        <f>VLOOKUP(F1888,[1]Main!$A:$AT,46,0)</f>
        <v>254480.04</v>
      </c>
      <c r="L1888" s="15" t="str">
        <f>VLOOKUP(F1888,[1]Main!$A:$AC,29,0)</f>
        <v>ZAR</v>
      </c>
      <c r="M1888" s="14" t="s">
        <v>4526</v>
      </c>
      <c r="N1888" s="14" t="s">
        <v>4538</v>
      </c>
      <c r="O1888" s="14" t="s">
        <v>4553</v>
      </c>
    </row>
    <row r="1889" spans="1:15">
      <c r="A1889" t="s">
        <v>2005</v>
      </c>
      <c r="B1889" s="5">
        <v>45652</v>
      </c>
      <c r="C1889" s="5">
        <v>45652</v>
      </c>
      <c r="D1889" t="s">
        <v>16</v>
      </c>
      <c r="E1889" s="3" t="s">
        <v>17</v>
      </c>
      <c r="F1889" t="s">
        <v>2093</v>
      </c>
      <c r="G1889" t="s">
        <v>2012</v>
      </c>
      <c r="H1889" s="4">
        <v>45689</v>
      </c>
      <c r="I1889" t="s">
        <v>2003</v>
      </c>
      <c r="J1889" s="3" t="s">
        <v>4474</v>
      </c>
      <c r="K1889" s="14">
        <f>VLOOKUP(F1889,[1]Main!$A:$AT,46,0)</f>
        <v>254480.04</v>
      </c>
      <c r="L1889" s="15" t="str">
        <f>VLOOKUP(F1889,[1]Main!$A:$AC,29,0)</f>
        <v>ZAR</v>
      </c>
      <c r="M1889" s="14" t="s">
        <v>4526</v>
      </c>
      <c r="N1889" s="14" t="s">
        <v>4538</v>
      </c>
      <c r="O1889" s="14" t="s">
        <v>4553</v>
      </c>
    </row>
    <row r="1890" spans="1:15">
      <c r="A1890" t="s">
        <v>2005</v>
      </c>
      <c r="B1890" s="5">
        <v>45652</v>
      </c>
      <c r="C1890" s="5">
        <v>45652</v>
      </c>
      <c r="D1890" t="s">
        <v>16</v>
      </c>
      <c r="E1890" s="3" t="s">
        <v>17</v>
      </c>
      <c r="F1890" t="s">
        <v>2094</v>
      </c>
      <c r="G1890" t="s">
        <v>2012</v>
      </c>
      <c r="H1890" s="4">
        <v>45689</v>
      </c>
      <c r="I1890" t="s">
        <v>2003</v>
      </c>
      <c r="J1890" s="3" t="s">
        <v>4474</v>
      </c>
      <c r="K1890" s="14">
        <f>VLOOKUP(F1890,[1]Main!$A:$AT,46,0)</f>
        <v>254480.04</v>
      </c>
      <c r="L1890" s="15" t="str">
        <f>VLOOKUP(F1890,[1]Main!$A:$AC,29,0)</f>
        <v>ZAR</v>
      </c>
      <c r="M1890" s="14" t="s">
        <v>4526</v>
      </c>
      <c r="N1890" s="14" t="s">
        <v>4538</v>
      </c>
      <c r="O1890" s="14" t="s">
        <v>4553</v>
      </c>
    </row>
    <row r="1891" spans="1:15">
      <c r="A1891" t="s">
        <v>2005</v>
      </c>
      <c r="B1891" s="5">
        <v>45652</v>
      </c>
      <c r="C1891" s="5">
        <v>45652</v>
      </c>
      <c r="D1891" t="s">
        <v>16</v>
      </c>
      <c r="E1891" s="3" t="s">
        <v>17</v>
      </c>
      <c r="F1891" t="s">
        <v>2095</v>
      </c>
      <c r="G1891" t="s">
        <v>2012</v>
      </c>
      <c r="H1891" s="4">
        <v>45689</v>
      </c>
      <c r="I1891" t="s">
        <v>2003</v>
      </c>
      <c r="J1891" s="3" t="s">
        <v>4474</v>
      </c>
      <c r="K1891" s="14">
        <f>VLOOKUP(F1891,[1]Main!$A:$AT,46,0)</f>
        <v>254480.04</v>
      </c>
      <c r="L1891" s="15" t="str">
        <f>VLOOKUP(F1891,[1]Main!$A:$AC,29,0)</f>
        <v>ZAR</v>
      </c>
      <c r="M1891" s="14" t="s">
        <v>4526</v>
      </c>
      <c r="N1891" s="14" t="s">
        <v>4538</v>
      </c>
      <c r="O1891" s="14" t="s">
        <v>4553</v>
      </c>
    </row>
    <row r="1892" spans="1:15">
      <c r="A1892" t="s">
        <v>2005</v>
      </c>
      <c r="B1892" s="5">
        <v>45652</v>
      </c>
      <c r="C1892" s="5">
        <v>45652</v>
      </c>
      <c r="D1892" t="s">
        <v>16</v>
      </c>
      <c r="E1892" s="3" t="s">
        <v>17</v>
      </c>
      <c r="F1892" t="s">
        <v>2096</v>
      </c>
      <c r="G1892" t="s">
        <v>2012</v>
      </c>
      <c r="H1892" s="4">
        <v>45689</v>
      </c>
      <c r="I1892" t="s">
        <v>2003</v>
      </c>
      <c r="J1892" s="3" t="s">
        <v>4474</v>
      </c>
      <c r="K1892" s="14">
        <f>VLOOKUP(F1892,[1]Main!$A:$AT,46,0)</f>
        <v>254480.04</v>
      </c>
      <c r="L1892" s="15" t="str">
        <f>VLOOKUP(F1892,[1]Main!$A:$AC,29,0)</f>
        <v>ZAR</v>
      </c>
      <c r="M1892" s="14" t="s">
        <v>4526</v>
      </c>
      <c r="N1892" s="14" t="s">
        <v>4538</v>
      </c>
      <c r="O1892" s="14" t="s">
        <v>4553</v>
      </c>
    </row>
    <row r="1893" spans="1:15">
      <c r="A1893" t="s">
        <v>2005</v>
      </c>
      <c r="B1893" s="5">
        <v>45652</v>
      </c>
      <c r="C1893" s="5">
        <v>45652</v>
      </c>
      <c r="D1893" t="s">
        <v>16</v>
      </c>
      <c r="E1893" s="3" t="s">
        <v>17</v>
      </c>
      <c r="F1893" t="s">
        <v>2097</v>
      </c>
      <c r="G1893" t="s">
        <v>2012</v>
      </c>
      <c r="H1893" s="4">
        <v>45689</v>
      </c>
      <c r="I1893" t="s">
        <v>2003</v>
      </c>
      <c r="J1893" s="3" t="s">
        <v>4474</v>
      </c>
      <c r="K1893" s="14">
        <f>VLOOKUP(F1893,[1]Main!$A:$AT,46,0)</f>
        <v>254480.04</v>
      </c>
      <c r="L1893" s="15" t="str">
        <f>VLOOKUP(F1893,[1]Main!$A:$AC,29,0)</f>
        <v>ZAR</v>
      </c>
      <c r="M1893" s="14" t="s">
        <v>4526</v>
      </c>
      <c r="N1893" s="14" t="s">
        <v>4538</v>
      </c>
      <c r="O1893" s="14" t="s">
        <v>4553</v>
      </c>
    </row>
    <row r="1894" spans="1:15">
      <c r="A1894" t="s">
        <v>2005</v>
      </c>
      <c r="B1894" s="5">
        <v>45652</v>
      </c>
      <c r="C1894" s="5">
        <v>45652</v>
      </c>
      <c r="D1894" t="s">
        <v>16</v>
      </c>
      <c r="E1894" s="3" t="s">
        <v>17</v>
      </c>
      <c r="F1894" t="s">
        <v>2098</v>
      </c>
      <c r="G1894" t="s">
        <v>2012</v>
      </c>
      <c r="H1894" s="4">
        <v>45689</v>
      </c>
      <c r="I1894" t="s">
        <v>2003</v>
      </c>
      <c r="J1894" s="3" t="s">
        <v>4474</v>
      </c>
      <c r="K1894" s="14">
        <f>VLOOKUP(F1894,[1]Main!$A:$AT,46,0)</f>
        <v>254480.04</v>
      </c>
      <c r="L1894" s="15" t="str">
        <f>VLOOKUP(F1894,[1]Main!$A:$AC,29,0)</f>
        <v>ZAR</v>
      </c>
      <c r="M1894" s="14" t="s">
        <v>4526</v>
      </c>
      <c r="N1894" s="14" t="s">
        <v>4538</v>
      </c>
      <c r="O1894" s="14" t="s">
        <v>4553</v>
      </c>
    </row>
    <row r="1895" spans="1:15">
      <c r="A1895" t="s">
        <v>2005</v>
      </c>
      <c r="B1895" s="5">
        <v>45652</v>
      </c>
      <c r="C1895" s="5">
        <v>45652</v>
      </c>
      <c r="D1895" t="s">
        <v>16</v>
      </c>
      <c r="E1895" s="3" t="s">
        <v>17</v>
      </c>
      <c r="F1895" t="s">
        <v>2099</v>
      </c>
      <c r="G1895" t="s">
        <v>2012</v>
      </c>
      <c r="H1895" s="4">
        <v>45689</v>
      </c>
      <c r="I1895" t="s">
        <v>2003</v>
      </c>
      <c r="J1895" s="3" t="s">
        <v>4474</v>
      </c>
      <c r="K1895" s="14">
        <f>VLOOKUP(F1895,[1]Main!$A:$AT,46,0)</f>
        <v>254480.04</v>
      </c>
      <c r="L1895" s="15" t="str">
        <f>VLOOKUP(F1895,[1]Main!$A:$AC,29,0)</f>
        <v>ZAR</v>
      </c>
      <c r="M1895" s="14" t="s">
        <v>4526</v>
      </c>
      <c r="N1895" s="14" t="s">
        <v>4538</v>
      </c>
      <c r="O1895" s="14" t="s">
        <v>4553</v>
      </c>
    </row>
    <row r="1896" spans="1:15">
      <c r="A1896" t="s">
        <v>2005</v>
      </c>
      <c r="B1896" s="5">
        <v>45652</v>
      </c>
      <c r="C1896" s="5">
        <v>45652</v>
      </c>
      <c r="D1896" t="s">
        <v>16</v>
      </c>
      <c r="E1896" s="3" t="s">
        <v>17</v>
      </c>
      <c r="F1896" t="s">
        <v>2100</v>
      </c>
      <c r="G1896" t="s">
        <v>2012</v>
      </c>
      <c r="H1896" s="4">
        <v>45689</v>
      </c>
      <c r="I1896" t="s">
        <v>2003</v>
      </c>
      <c r="J1896" s="3" t="s">
        <v>4474</v>
      </c>
      <c r="K1896" s="14">
        <f>VLOOKUP(F1896,[1]Main!$A:$AT,46,0)</f>
        <v>254480.04</v>
      </c>
      <c r="L1896" s="15" t="str">
        <f>VLOOKUP(F1896,[1]Main!$A:$AC,29,0)</f>
        <v>ZAR</v>
      </c>
      <c r="M1896" s="14" t="s">
        <v>4526</v>
      </c>
      <c r="N1896" s="14" t="s">
        <v>4538</v>
      </c>
      <c r="O1896" s="14" t="s">
        <v>4553</v>
      </c>
    </row>
    <row r="1897" spans="1:15">
      <c r="A1897" t="s">
        <v>2005</v>
      </c>
      <c r="B1897" s="5">
        <v>45652</v>
      </c>
      <c r="C1897" s="5">
        <v>45652</v>
      </c>
      <c r="D1897" t="s">
        <v>16</v>
      </c>
      <c r="E1897" s="3" t="s">
        <v>17</v>
      </c>
      <c r="F1897" t="s">
        <v>2101</v>
      </c>
      <c r="G1897" t="s">
        <v>2012</v>
      </c>
      <c r="H1897" s="4">
        <v>45689</v>
      </c>
      <c r="I1897" t="s">
        <v>2003</v>
      </c>
      <c r="J1897" s="3" t="s">
        <v>4474</v>
      </c>
      <c r="K1897" s="14">
        <f>VLOOKUP(F1897,[1]Main!$A:$AT,46,0)</f>
        <v>254480.04</v>
      </c>
      <c r="L1897" s="15" t="str">
        <f>VLOOKUP(F1897,[1]Main!$A:$AC,29,0)</f>
        <v>ZAR</v>
      </c>
      <c r="M1897" s="14" t="s">
        <v>4526</v>
      </c>
      <c r="N1897" s="14" t="s">
        <v>4538</v>
      </c>
      <c r="O1897" s="14" t="s">
        <v>4553</v>
      </c>
    </row>
    <row r="1898" spans="1:15">
      <c r="A1898" t="s">
        <v>2005</v>
      </c>
      <c r="B1898" s="5">
        <v>45652</v>
      </c>
      <c r="C1898" s="5">
        <v>45652</v>
      </c>
      <c r="D1898" t="s">
        <v>16</v>
      </c>
      <c r="E1898" s="3" t="s">
        <v>17</v>
      </c>
      <c r="F1898" t="s">
        <v>2102</v>
      </c>
      <c r="G1898" t="s">
        <v>2012</v>
      </c>
      <c r="H1898" s="4">
        <v>45689</v>
      </c>
      <c r="I1898" t="s">
        <v>2003</v>
      </c>
      <c r="J1898" s="3" t="s">
        <v>4474</v>
      </c>
      <c r="K1898" s="14">
        <f>VLOOKUP(F1898,[1]Main!$A:$AT,46,0)</f>
        <v>254480.04</v>
      </c>
      <c r="L1898" s="15" t="str">
        <f>VLOOKUP(F1898,[1]Main!$A:$AC,29,0)</f>
        <v>ZAR</v>
      </c>
      <c r="M1898" s="14" t="s">
        <v>4526</v>
      </c>
      <c r="N1898" s="14" t="s">
        <v>4538</v>
      </c>
      <c r="O1898" s="14" t="s">
        <v>4553</v>
      </c>
    </row>
    <row r="1899" spans="1:15">
      <c r="A1899" t="s">
        <v>2005</v>
      </c>
      <c r="B1899" s="5">
        <v>45652</v>
      </c>
      <c r="C1899" s="5">
        <v>45652</v>
      </c>
      <c r="D1899" t="s">
        <v>16</v>
      </c>
      <c r="E1899" s="3" t="s">
        <v>17</v>
      </c>
      <c r="F1899" t="s">
        <v>2103</v>
      </c>
      <c r="G1899" t="s">
        <v>2012</v>
      </c>
      <c r="H1899" s="4">
        <v>45689</v>
      </c>
      <c r="I1899" t="s">
        <v>2003</v>
      </c>
      <c r="J1899" s="3" t="s">
        <v>4474</v>
      </c>
      <c r="K1899" s="14">
        <f>VLOOKUP(F1899,[1]Main!$A:$AT,46,0)</f>
        <v>254480.04</v>
      </c>
      <c r="L1899" s="15" t="str">
        <f>VLOOKUP(F1899,[1]Main!$A:$AC,29,0)</f>
        <v>ZAR</v>
      </c>
      <c r="M1899" s="14" t="s">
        <v>4526</v>
      </c>
      <c r="N1899" s="14" t="s">
        <v>4538</v>
      </c>
      <c r="O1899" s="14" t="s">
        <v>4553</v>
      </c>
    </row>
    <row r="1900" spans="1:15">
      <c r="A1900" t="s">
        <v>2005</v>
      </c>
      <c r="B1900" s="5">
        <v>45652</v>
      </c>
      <c r="C1900" s="5">
        <v>45652</v>
      </c>
      <c r="D1900" t="s">
        <v>16</v>
      </c>
      <c r="E1900" s="3" t="s">
        <v>17</v>
      </c>
      <c r="F1900" t="s">
        <v>2104</v>
      </c>
      <c r="G1900" t="s">
        <v>2012</v>
      </c>
      <c r="H1900" s="4">
        <v>45689</v>
      </c>
      <c r="I1900" t="s">
        <v>2003</v>
      </c>
      <c r="J1900" s="3" t="s">
        <v>4474</v>
      </c>
      <c r="K1900" s="14">
        <f>VLOOKUP(F1900,[1]Main!$A:$AT,46,0)</f>
        <v>254480.04</v>
      </c>
      <c r="L1900" s="15" t="str">
        <f>VLOOKUP(F1900,[1]Main!$A:$AC,29,0)</f>
        <v>ZAR</v>
      </c>
      <c r="M1900" s="14" t="s">
        <v>4526</v>
      </c>
      <c r="N1900" s="14" t="s">
        <v>4538</v>
      </c>
      <c r="O1900" s="14" t="s">
        <v>4553</v>
      </c>
    </row>
    <row r="1901" spans="1:15">
      <c r="A1901" t="s">
        <v>2005</v>
      </c>
      <c r="B1901" s="5">
        <v>45652</v>
      </c>
      <c r="C1901" s="5">
        <v>45652</v>
      </c>
      <c r="D1901" t="s">
        <v>16</v>
      </c>
      <c r="E1901" s="3" t="s">
        <v>17</v>
      </c>
      <c r="F1901" t="s">
        <v>2105</v>
      </c>
      <c r="G1901" t="s">
        <v>2012</v>
      </c>
      <c r="H1901" s="4">
        <v>45689</v>
      </c>
      <c r="I1901" t="s">
        <v>2003</v>
      </c>
      <c r="J1901" s="3" t="s">
        <v>4474</v>
      </c>
      <c r="K1901" s="14">
        <f>VLOOKUP(F1901,[1]Main!$A:$AT,46,0)</f>
        <v>254480.04</v>
      </c>
      <c r="L1901" s="15" t="str">
        <f>VLOOKUP(F1901,[1]Main!$A:$AC,29,0)</f>
        <v>ZAR</v>
      </c>
      <c r="M1901" s="14" t="s">
        <v>4526</v>
      </c>
      <c r="N1901" s="14" t="s">
        <v>4538</v>
      </c>
      <c r="O1901" s="14" t="s">
        <v>4553</v>
      </c>
    </row>
    <row r="1902" spans="1:15">
      <c r="A1902" t="s">
        <v>2005</v>
      </c>
      <c r="B1902" s="5">
        <v>45652</v>
      </c>
      <c r="C1902" s="5">
        <v>45652</v>
      </c>
      <c r="D1902" t="s">
        <v>16</v>
      </c>
      <c r="E1902" s="3" t="s">
        <v>17</v>
      </c>
      <c r="F1902" t="s">
        <v>2106</v>
      </c>
      <c r="G1902" t="s">
        <v>2012</v>
      </c>
      <c r="H1902" s="4">
        <v>45689</v>
      </c>
      <c r="I1902" t="s">
        <v>2003</v>
      </c>
      <c r="J1902" s="3" t="s">
        <v>4474</v>
      </c>
      <c r="K1902" s="14">
        <f>VLOOKUP(F1902,[1]Main!$A:$AT,46,0)</f>
        <v>254480.04</v>
      </c>
      <c r="L1902" s="15" t="str">
        <f>VLOOKUP(F1902,[1]Main!$A:$AC,29,0)</f>
        <v>ZAR</v>
      </c>
      <c r="M1902" s="14" t="s">
        <v>4526</v>
      </c>
      <c r="N1902" s="14" t="s">
        <v>4538</v>
      </c>
      <c r="O1902" s="14" t="s">
        <v>4553</v>
      </c>
    </row>
    <row r="1903" spans="1:15">
      <c r="A1903" t="s">
        <v>2005</v>
      </c>
      <c r="B1903" s="5">
        <v>45652</v>
      </c>
      <c r="C1903" s="5">
        <v>45652</v>
      </c>
      <c r="D1903" t="s">
        <v>16</v>
      </c>
      <c r="E1903" s="3" t="s">
        <v>17</v>
      </c>
      <c r="F1903" t="s">
        <v>2107</v>
      </c>
      <c r="G1903" t="s">
        <v>2012</v>
      </c>
      <c r="H1903" s="4">
        <v>45689</v>
      </c>
      <c r="I1903" t="s">
        <v>2003</v>
      </c>
      <c r="J1903" s="3" t="s">
        <v>4474</v>
      </c>
      <c r="K1903" s="14">
        <f>VLOOKUP(F1903,[1]Main!$A:$AT,46,0)</f>
        <v>254480.04</v>
      </c>
      <c r="L1903" s="15" t="str">
        <f>VLOOKUP(F1903,[1]Main!$A:$AC,29,0)</f>
        <v>ZAR</v>
      </c>
      <c r="M1903" s="14" t="s">
        <v>4526</v>
      </c>
      <c r="N1903" s="14" t="s">
        <v>4538</v>
      </c>
      <c r="O1903" s="14" t="s">
        <v>4553</v>
      </c>
    </row>
    <row r="1904" spans="1:15">
      <c r="A1904" t="s">
        <v>2005</v>
      </c>
      <c r="B1904" s="5">
        <v>45652</v>
      </c>
      <c r="C1904" s="5">
        <v>45652</v>
      </c>
      <c r="D1904" t="s">
        <v>16</v>
      </c>
      <c r="E1904" s="3" t="s">
        <v>17</v>
      </c>
      <c r="F1904" t="s">
        <v>2108</v>
      </c>
      <c r="G1904" t="s">
        <v>2012</v>
      </c>
      <c r="H1904" s="4">
        <v>45689</v>
      </c>
      <c r="I1904" t="s">
        <v>2003</v>
      </c>
      <c r="J1904" s="3" t="s">
        <v>4474</v>
      </c>
      <c r="K1904" s="14">
        <f>VLOOKUP(F1904,[1]Main!$A:$AT,46,0)</f>
        <v>254480.04</v>
      </c>
      <c r="L1904" s="15" t="str">
        <f>VLOOKUP(F1904,[1]Main!$A:$AC,29,0)</f>
        <v>ZAR</v>
      </c>
      <c r="M1904" s="14" t="s">
        <v>4526</v>
      </c>
      <c r="N1904" s="14" t="s">
        <v>4538</v>
      </c>
      <c r="O1904" s="14" t="s">
        <v>4553</v>
      </c>
    </row>
    <row r="1905" spans="1:15">
      <c r="A1905" t="s">
        <v>2005</v>
      </c>
      <c r="B1905" s="5">
        <v>45652</v>
      </c>
      <c r="C1905" s="5">
        <v>45652</v>
      </c>
      <c r="D1905" t="s">
        <v>16</v>
      </c>
      <c r="E1905" s="3" t="s">
        <v>17</v>
      </c>
      <c r="F1905" t="s">
        <v>2109</v>
      </c>
      <c r="G1905" t="s">
        <v>2012</v>
      </c>
      <c r="H1905" s="4">
        <v>45689</v>
      </c>
      <c r="I1905" t="s">
        <v>2003</v>
      </c>
      <c r="J1905" s="3" t="s">
        <v>4474</v>
      </c>
      <c r="K1905" s="14">
        <f>VLOOKUP(F1905,[1]Main!$A:$AT,46,0)</f>
        <v>254480.04</v>
      </c>
      <c r="L1905" s="15" t="str">
        <f>VLOOKUP(F1905,[1]Main!$A:$AC,29,0)</f>
        <v>ZAR</v>
      </c>
      <c r="M1905" s="14" t="s">
        <v>4526</v>
      </c>
      <c r="N1905" s="14" t="s">
        <v>4538</v>
      </c>
      <c r="O1905" s="14" t="s">
        <v>4553</v>
      </c>
    </row>
    <row r="1906" spans="1:15">
      <c r="A1906" t="s">
        <v>2005</v>
      </c>
      <c r="B1906" s="5">
        <v>45652</v>
      </c>
      <c r="C1906" s="5">
        <v>45652</v>
      </c>
      <c r="D1906" t="s">
        <v>16</v>
      </c>
      <c r="E1906" s="3" t="s">
        <v>17</v>
      </c>
      <c r="F1906" t="s">
        <v>2110</v>
      </c>
      <c r="G1906" t="s">
        <v>2012</v>
      </c>
      <c r="H1906" s="4">
        <v>45689</v>
      </c>
      <c r="I1906" t="s">
        <v>2003</v>
      </c>
      <c r="J1906" s="3" t="s">
        <v>4474</v>
      </c>
      <c r="K1906" s="14">
        <f>VLOOKUP(F1906,[1]Main!$A:$AT,46,0)</f>
        <v>254480.04</v>
      </c>
      <c r="L1906" s="15" t="str">
        <f>VLOOKUP(F1906,[1]Main!$A:$AC,29,0)</f>
        <v>ZAR</v>
      </c>
      <c r="M1906" s="14" t="s">
        <v>4526</v>
      </c>
      <c r="N1906" s="14" t="s">
        <v>4538</v>
      </c>
      <c r="O1906" s="14" t="s">
        <v>4553</v>
      </c>
    </row>
    <row r="1907" spans="1:15">
      <c r="A1907" t="s">
        <v>2005</v>
      </c>
      <c r="B1907" s="5">
        <v>45652</v>
      </c>
      <c r="C1907" s="5">
        <v>45652</v>
      </c>
      <c r="D1907" t="s">
        <v>16</v>
      </c>
      <c r="E1907" s="3" t="s">
        <v>17</v>
      </c>
      <c r="F1907" t="s">
        <v>2111</v>
      </c>
      <c r="G1907" t="s">
        <v>2012</v>
      </c>
      <c r="H1907" s="4">
        <v>45689</v>
      </c>
      <c r="I1907" t="s">
        <v>2003</v>
      </c>
      <c r="J1907" s="3" t="s">
        <v>4474</v>
      </c>
      <c r="K1907" s="14">
        <f>VLOOKUP(F1907,[1]Main!$A:$AT,46,0)</f>
        <v>254480.04</v>
      </c>
      <c r="L1907" s="15" t="str">
        <f>VLOOKUP(F1907,[1]Main!$A:$AC,29,0)</f>
        <v>ZAR</v>
      </c>
      <c r="M1907" s="14" t="s">
        <v>4526</v>
      </c>
      <c r="N1907" s="14" t="s">
        <v>4538</v>
      </c>
      <c r="O1907" s="14" t="s">
        <v>4553</v>
      </c>
    </row>
    <row r="1908" spans="1:15">
      <c r="A1908" t="s">
        <v>2005</v>
      </c>
      <c r="B1908" s="5">
        <v>45652</v>
      </c>
      <c r="C1908" s="5">
        <v>45652</v>
      </c>
      <c r="D1908" t="s">
        <v>16</v>
      </c>
      <c r="E1908" s="3" t="s">
        <v>17</v>
      </c>
      <c r="F1908" t="s">
        <v>2112</v>
      </c>
      <c r="G1908" t="s">
        <v>2012</v>
      </c>
      <c r="H1908" s="4">
        <v>45689</v>
      </c>
      <c r="I1908" t="s">
        <v>2003</v>
      </c>
      <c r="J1908" s="3" t="s">
        <v>4474</v>
      </c>
      <c r="K1908" s="14">
        <f>VLOOKUP(F1908,[1]Main!$A:$AT,46,0)</f>
        <v>254480.04</v>
      </c>
      <c r="L1908" s="15" t="str">
        <f>VLOOKUP(F1908,[1]Main!$A:$AC,29,0)</f>
        <v>ZAR</v>
      </c>
      <c r="M1908" s="14" t="s">
        <v>4526</v>
      </c>
      <c r="N1908" s="14" t="s">
        <v>4538</v>
      </c>
      <c r="O1908" s="14" t="s">
        <v>4553</v>
      </c>
    </row>
    <row r="1909" spans="1:15">
      <c r="A1909" t="s">
        <v>2005</v>
      </c>
      <c r="B1909" s="5">
        <v>45652</v>
      </c>
      <c r="C1909" s="5">
        <v>45652</v>
      </c>
      <c r="D1909" t="s">
        <v>16</v>
      </c>
      <c r="E1909" s="3" t="s">
        <v>17</v>
      </c>
      <c r="F1909" t="s">
        <v>2113</v>
      </c>
      <c r="G1909" t="s">
        <v>2012</v>
      </c>
      <c r="H1909" s="4">
        <v>45689</v>
      </c>
      <c r="I1909" t="s">
        <v>2003</v>
      </c>
      <c r="J1909" s="3" t="s">
        <v>4474</v>
      </c>
      <c r="K1909" s="14">
        <f>VLOOKUP(F1909,[1]Main!$A:$AT,46,0)</f>
        <v>254480.04</v>
      </c>
      <c r="L1909" s="15" t="str">
        <f>VLOOKUP(F1909,[1]Main!$A:$AC,29,0)</f>
        <v>ZAR</v>
      </c>
      <c r="M1909" s="14" t="s">
        <v>4526</v>
      </c>
      <c r="N1909" s="14" t="s">
        <v>4538</v>
      </c>
      <c r="O1909" s="14" t="s">
        <v>4553</v>
      </c>
    </row>
    <row r="1910" spans="1:15">
      <c r="A1910" t="s">
        <v>2005</v>
      </c>
      <c r="B1910" s="5">
        <v>45652</v>
      </c>
      <c r="C1910" s="5">
        <v>45652</v>
      </c>
      <c r="D1910" t="s">
        <v>16</v>
      </c>
      <c r="E1910" s="3" t="s">
        <v>17</v>
      </c>
      <c r="F1910" t="s">
        <v>2114</v>
      </c>
      <c r="G1910" t="s">
        <v>2012</v>
      </c>
      <c r="H1910" s="4">
        <v>45689</v>
      </c>
      <c r="I1910" t="s">
        <v>2003</v>
      </c>
      <c r="J1910" s="3" t="s">
        <v>4474</v>
      </c>
      <c r="K1910" s="14">
        <f>VLOOKUP(F1910,[1]Main!$A:$AT,46,0)</f>
        <v>254480.04</v>
      </c>
      <c r="L1910" s="15" t="str">
        <f>VLOOKUP(F1910,[1]Main!$A:$AC,29,0)</f>
        <v>ZAR</v>
      </c>
      <c r="M1910" s="14" t="s">
        <v>4526</v>
      </c>
      <c r="N1910" s="14" t="s">
        <v>4538</v>
      </c>
      <c r="O1910" s="14" t="s">
        <v>4553</v>
      </c>
    </row>
    <row r="1911" spans="1:15">
      <c r="A1911" t="s">
        <v>2005</v>
      </c>
      <c r="B1911" s="5">
        <v>45652</v>
      </c>
      <c r="C1911" s="5">
        <v>45652</v>
      </c>
      <c r="D1911" t="s">
        <v>16</v>
      </c>
      <c r="E1911" s="3" t="s">
        <v>17</v>
      </c>
      <c r="F1911" t="s">
        <v>2115</v>
      </c>
      <c r="G1911" t="s">
        <v>2076</v>
      </c>
      <c r="H1911" s="4">
        <v>45689</v>
      </c>
      <c r="I1911" t="s">
        <v>2003</v>
      </c>
      <c r="J1911" s="3" t="s">
        <v>4474</v>
      </c>
      <c r="K1911" s="14">
        <f>VLOOKUP(F1911,[1]Main!$A:$AT,46,0)</f>
        <v>254480.04</v>
      </c>
      <c r="L1911" s="15" t="str">
        <f>VLOOKUP(F1911,[1]Main!$A:$AC,29,0)</f>
        <v>ZAR</v>
      </c>
      <c r="M1911" s="14" t="s">
        <v>4536</v>
      </c>
      <c r="N1911" s="14" t="s">
        <v>4538</v>
      </c>
      <c r="O1911" s="14" t="s">
        <v>4551</v>
      </c>
    </row>
    <row r="1912" spans="1:15">
      <c r="A1912" t="s">
        <v>2005</v>
      </c>
      <c r="B1912" s="5">
        <v>45652</v>
      </c>
      <c r="C1912" s="5">
        <v>45652</v>
      </c>
      <c r="D1912" t="s">
        <v>16</v>
      </c>
      <c r="E1912" s="3" t="s">
        <v>17</v>
      </c>
      <c r="F1912" t="s">
        <v>2116</v>
      </c>
      <c r="G1912" t="s">
        <v>2117</v>
      </c>
      <c r="H1912" s="4">
        <v>45689</v>
      </c>
      <c r="I1912" t="s">
        <v>2003</v>
      </c>
      <c r="J1912" s="3" t="s">
        <v>4474</v>
      </c>
      <c r="K1912" s="14">
        <f>VLOOKUP(F1912,[1]Main!$A:$AT,46,0)</f>
        <v>266354.03999999998</v>
      </c>
      <c r="L1912" s="15" t="str">
        <f>VLOOKUP(F1912,[1]Main!$A:$AC,29,0)</f>
        <v>ZAR</v>
      </c>
      <c r="M1912" s="14" t="s">
        <v>4537</v>
      </c>
      <c r="N1912" s="14" t="s">
        <v>4538</v>
      </c>
      <c r="O1912" s="14" t="s">
        <v>4551</v>
      </c>
    </row>
    <row r="1913" spans="1:15">
      <c r="A1913" t="s">
        <v>2005</v>
      </c>
      <c r="B1913" s="5">
        <v>45652</v>
      </c>
      <c r="C1913" s="5">
        <v>45652</v>
      </c>
      <c r="D1913" t="s">
        <v>16</v>
      </c>
      <c r="E1913" s="3" t="s">
        <v>17</v>
      </c>
      <c r="F1913" t="s">
        <v>2119</v>
      </c>
      <c r="G1913" t="s">
        <v>2117</v>
      </c>
      <c r="H1913" s="4">
        <v>45689</v>
      </c>
      <c r="I1913" t="s">
        <v>2003</v>
      </c>
      <c r="J1913" s="3" t="s">
        <v>4474</v>
      </c>
      <c r="K1913" s="14">
        <f>VLOOKUP(F1913,[1]Main!$A:$AT,46,0)</f>
        <v>266354.03999999998</v>
      </c>
      <c r="L1913" s="15" t="str">
        <f>VLOOKUP(F1913,[1]Main!$A:$AC,29,0)</f>
        <v>ZAR</v>
      </c>
      <c r="M1913" s="14" t="s">
        <v>4537</v>
      </c>
      <c r="N1913" s="14" t="s">
        <v>4538</v>
      </c>
      <c r="O1913" s="14" t="s">
        <v>4551</v>
      </c>
    </row>
    <row r="1914" spans="1:15">
      <c r="A1914" t="s">
        <v>2005</v>
      </c>
      <c r="B1914" s="5">
        <v>45652</v>
      </c>
      <c r="C1914" s="5">
        <v>45652</v>
      </c>
      <c r="D1914" t="s">
        <v>16</v>
      </c>
      <c r="E1914" s="3" t="s">
        <v>17</v>
      </c>
      <c r="F1914" t="s">
        <v>2120</v>
      </c>
      <c r="G1914" t="s">
        <v>2117</v>
      </c>
      <c r="H1914" s="4">
        <v>45689</v>
      </c>
      <c r="I1914" t="s">
        <v>2003</v>
      </c>
      <c r="J1914" s="3" t="s">
        <v>4474</v>
      </c>
      <c r="K1914" s="14">
        <f>VLOOKUP(F1914,[1]Main!$A:$AT,46,0)</f>
        <v>266354.03999999998</v>
      </c>
      <c r="L1914" s="15" t="str">
        <f>VLOOKUP(F1914,[1]Main!$A:$AC,29,0)</f>
        <v>ZAR</v>
      </c>
      <c r="M1914" s="14" t="s">
        <v>4537</v>
      </c>
      <c r="N1914" s="14" t="s">
        <v>4538</v>
      </c>
      <c r="O1914" s="14" t="s">
        <v>4551</v>
      </c>
    </row>
    <row r="1915" spans="1:15">
      <c r="A1915" t="s">
        <v>2005</v>
      </c>
      <c r="B1915" s="5">
        <v>45652</v>
      </c>
      <c r="C1915" s="5">
        <v>45652</v>
      </c>
      <c r="D1915" t="s">
        <v>16</v>
      </c>
      <c r="E1915" s="3" t="s">
        <v>17</v>
      </c>
      <c r="F1915" t="s">
        <v>2121</v>
      </c>
      <c r="G1915" t="s">
        <v>2117</v>
      </c>
      <c r="H1915" s="4">
        <v>45689</v>
      </c>
      <c r="I1915" t="s">
        <v>2003</v>
      </c>
      <c r="J1915" s="3" t="s">
        <v>4474</v>
      </c>
      <c r="K1915" s="14">
        <f>VLOOKUP(F1915,[1]Main!$A:$AT,46,0)</f>
        <v>266354.03999999998</v>
      </c>
      <c r="L1915" s="15" t="str">
        <f>VLOOKUP(F1915,[1]Main!$A:$AC,29,0)</f>
        <v>ZAR</v>
      </c>
      <c r="M1915" s="14" t="s">
        <v>4537</v>
      </c>
      <c r="N1915" s="14" t="s">
        <v>4538</v>
      </c>
      <c r="O1915" s="14" t="s">
        <v>4551</v>
      </c>
    </row>
    <row r="1916" spans="1:15">
      <c r="A1916" t="s">
        <v>2005</v>
      </c>
      <c r="B1916" s="5">
        <v>45652</v>
      </c>
      <c r="C1916" s="5">
        <v>45652</v>
      </c>
      <c r="D1916" t="s">
        <v>16</v>
      </c>
      <c r="E1916" s="3" t="s">
        <v>17</v>
      </c>
      <c r="F1916" t="s">
        <v>2122</v>
      </c>
      <c r="G1916" t="s">
        <v>2007</v>
      </c>
      <c r="H1916" s="4">
        <v>45689</v>
      </c>
      <c r="I1916" t="s">
        <v>2003</v>
      </c>
      <c r="J1916" s="3" t="s">
        <v>4474</v>
      </c>
      <c r="K1916" s="14">
        <f>VLOOKUP(F1916,[1]Main!$A:$AT,46,0)</f>
        <v>266354.03999999998</v>
      </c>
      <c r="L1916" s="15" t="str">
        <f>VLOOKUP(F1916,[1]Main!$A:$AC,29,0)</f>
        <v>ZAR</v>
      </c>
      <c r="M1916" s="14" t="s">
        <v>4525</v>
      </c>
      <c r="N1916" s="14" t="s">
        <v>4538</v>
      </c>
      <c r="O1916" s="14" t="s">
        <v>4539</v>
      </c>
    </row>
    <row r="1917" spans="1:15">
      <c r="A1917" t="s">
        <v>2005</v>
      </c>
      <c r="B1917" s="5">
        <v>45652</v>
      </c>
      <c r="C1917" s="5">
        <v>45652</v>
      </c>
      <c r="D1917" t="s">
        <v>16</v>
      </c>
      <c r="E1917" s="3" t="s">
        <v>17</v>
      </c>
      <c r="F1917" t="s">
        <v>2124</v>
      </c>
      <c r="G1917" t="s">
        <v>2007</v>
      </c>
      <c r="H1917" s="4">
        <v>45689</v>
      </c>
      <c r="I1917" t="s">
        <v>2003</v>
      </c>
      <c r="J1917" s="3" t="s">
        <v>4474</v>
      </c>
      <c r="K1917" s="14">
        <f>VLOOKUP(F1917,[1]Main!$A:$AT,46,0)</f>
        <v>266354.03999999998</v>
      </c>
      <c r="L1917" s="15" t="str">
        <f>VLOOKUP(F1917,[1]Main!$A:$AC,29,0)</f>
        <v>ZAR</v>
      </c>
      <c r="M1917" s="14" t="s">
        <v>4525</v>
      </c>
      <c r="N1917" s="14" t="s">
        <v>4538</v>
      </c>
      <c r="O1917" s="14" t="s">
        <v>4539</v>
      </c>
    </row>
    <row r="1918" spans="1:15">
      <c r="A1918" t="s">
        <v>2005</v>
      </c>
      <c r="B1918" s="5">
        <v>45652</v>
      </c>
      <c r="C1918" s="5">
        <v>45652</v>
      </c>
      <c r="D1918" t="s">
        <v>16</v>
      </c>
      <c r="E1918" s="3" t="s">
        <v>17</v>
      </c>
      <c r="F1918" t="s">
        <v>2125</v>
      </c>
      <c r="G1918" t="s">
        <v>2007</v>
      </c>
      <c r="H1918" s="4">
        <v>45689</v>
      </c>
      <c r="I1918" t="s">
        <v>2003</v>
      </c>
      <c r="J1918" s="3" t="s">
        <v>4474</v>
      </c>
      <c r="K1918" s="14">
        <f>VLOOKUP(F1918,[1]Main!$A:$AT,46,0)</f>
        <v>266354.03999999998</v>
      </c>
      <c r="L1918" s="15" t="str">
        <f>VLOOKUP(F1918,[1]Main!$A:$AC,29,0)</f>
        <v>ZAR</v>
      </c>
      <c r="M1918" s="14" t="s">
        <v>4525</v>
      </c>
      <c r="N1918" s="14" t="s">
        <v>4538</v>
      </c>
      <c r="O1918" s="14" t="s">
        <v>4539</v>
      </c>
    </row>
    <row r="1919" spans="1:15">
      <c r="A1919" t="s">
        <v>2005</v>
      </c>
      <c r="B1919" s="5">
        <v>45652</v>
      </c>
      <c r="C1919" s="5">
        <v>45652</v>
      </c>
      <c r="D1919" t="s">
        <v>16</v>
      </c>
      <c r="E1919" s="3" t="s">
        <v>17</v>
      </c>
      <c r="F1919" t="s">
        <v>2126</v>
      </c>
      <c r="G1919" t="s">
        <v>2007</v>
      </c>
      <c r="H1919" s="4">
        <v>45689</v>
      </c>
      <c r="I1919" t="s">
        <v>2003</v>
      </c>
      <c r="J1919" s="3" t="s">
        <v>4474</v>
      </c>
      <c r="K1919" s="14">
        <f>VLOOKUP(F1919,[1]Main!$A:$AT,46,0)</f>
        <v>266354.03999999998</v>
      </c>
      <c r="L1919" s="15" t="str">
        <f>VLOOKUP(F1919,[1]Main!$A:$AC,29,0)</f>
        <v>ZAR</v>
      </c>
      <c r="M1919" s="14" t="s">
        <v>4525</v>
      </c>
      <c r="N1919" s="14" t="s">
        <v>4538</v>
      </c>
      <c r="O1919" s="14" t="s">
        <v>4539</v>
      </c>
    </row>
    <row r="1920" spans="1:15">
      <c r="A1920" t="s">
        <v>2005</v>
      </c>
      <c r="B1920" s="5">
        <v>45652</v>
      </c>
      <c r="C1920" s="5">
        <v>45652</v>
      </c>
      <c r="D1920" t="s">
        <v>16</v>
      </c>
      <c r="E1920" s="3" t="s">
        <v>17</v>
      </c>
      <c r="F1920" t="s">
        <v>2127</v>
      </c>
      <c r="G1920" t="s">
        <v>2007</v>
      </c>
      <c r="H1920" s="4">
        <v>45689</v>
      </c>
      <c r="I1920" t="s">
        <v>2003</v>
      </c>
      <c r="J1920" s="3" t="s">
        <v>4474</v>
      </c>
      <c r="K1920" s="14">
        <f>VLOOKUP(F1920,[1]Main!$A:$AT,46,0)</f>
        <v>266354.03999999998</v>
      </c>
      <c r="L1920" s="15" t="str">
        <f>VLOOKUP(F1920,[1]Main!$A:$AC,29,0)</f>
        <v>ZAR</v>
      </c>
      <c r="M1920" s="14" t="s">
        <v>4525</v>
      </c>
      <c r="N1920" s="14" t="s">
        <v>4538</v>
      </c>
      <c r="O1920" s="14" t="s">
        <v>4539</v>
      </c>
    </row>
    <row r="1921" spans="1:15">
      <c r="A1921" t="s">
        <v>2005</v>
      </c>
      <c r="B1921" s="5">
        <v>45565</v>
      </c>
      <c r="C1921" s="5">
        <v>45565</v>
      </c>
      <c r="D1921" t="s">
        <v>16</v>
      </c>
      <c r="E1921" s="3" t="s">
        <v>17</v>
      </c>
      <c r="F1921" t="s">
        <v>2128</v>
      </c>
      <c r="G1921" t="s">
        <v>2060</v>
      </c>
      <c r="H1921" s="4">
        <v>45689</v>
      </c>
      <c r="I1921" t="s">
        <v>2003</v>
      </c>
      <c r="J1921" s="3" t="s">
        <v>4474</v>
      </c>
      <c r="K1921" s="14">
        <f>VLOOKUP(F1921,[1]Main!$A:$AT,46,0)</f>
        <v>254480.04</v>
      </c>
      <c r="L1921" s="15" t="str">
        <f>VLOOKUP(F1921,[1]Main!$A:$AC,29,0)</f>
        <v>ZAR</v>
      </c>
      <c r="M1921" s="14" t="s">
        <v>4534</v>
      </c>
      <c r="N1921" s="14" t="s">
        <v>4538</v>
      </c>
      <c r="O1921" s="14" t="s">
        <v>4548</v>
      </c>
    </row>
    <row r="1922" spans="1:15">
      <c r="A1922" t="s">
        <v>2005</v>
      </c>
      <c r="B1922" s="5">
        <v>45565</v>
      </c>
      <c r="C1922" s="5">
        <v>45565</v>
      </c>
      <c r="D1922" t="s">
        <v>16</v>
      </c>
      <c r="E1922" s="3" t="s">
        <v>17</v>
      </c>
      <c r="F1922" t="s">
        <v>2130</v>
      </c>
      <c r="G1922" t="s">
        <v>2012</v>
      </c>
      <c r="H1922" s="4">
        <v>45689</v>
      </c>
      <c r="I1922" t="s">
        <v>2003</v>
      </c>
      <c r="J1922" s="3" t="s">
        <v>4474</v>
      </c>
      <c r="K1922" s="14">
        <f>VLOOKUP(F1922,[1]Main!$A:$AT,46,0)</f>
        <v>254480.04</v>
      </c>
      <c r="L1922" s="15" t="str">
        <f>VLOOKUP(F1922,[1]Main!$A:$AC,29,0)</f>
        <v>ZAR</v>
      </c>
      <c r="M1922" s="14" t="s">
        <v>4526</v>
      </c>
      <c r="N1922" s="14" t="s">
        <v>4538</v>
      </c>
      <c r="O1922" s="14" t="s">
        <v>4553</v>
      </c>
    </row>
    <row r="1923" spans="1:15">
      <c r="A1923" t="s">
        <v>2005</v>
      </c>
      <c r="B1923" s="5">
        <v>45652</v>
      </c>
      <c r="C1923" s="5">
        <v>45652</v>
      </c>
      <c r="D1923" t="s">
        <v>16</v>
      </c>
      <c r="E1923" s="3" t="s">
        <v>17</v>
      </c>
      <c r="F1923" t="s">
        <v>2131</v>
      </c>
      <c r="G1923" t="s">
        <v>2007</v>
      </c>
      <c r="H1923" s="4">
        <v>45689</v>
      </c>
      <c r="I1923" t="s">
        <v>2003</v>
      </c>
      <c r="J1923" s="3" t="s">
        <v>4474</v>
      </c>
      <c r="K1923" s="14">
        <f>VLOOKUP(F1923,[1]Main!$A:$AT,46,0)</f>
        <v>266354.03999999998</v>
      </c>
      <c r="L1923" s="15" t="str">
        <f>VLOOKUP(F1923,[1]Main!$A:$AC,29,0)</f>
        <v>ZAR</v>
      </c>
      <c r="M1923" s="14" t="s">
        <v>4525</v>
      </c>
      <c r="N1923" s="14" t="s">
        <v>4538</v>
      </c>
      <c r="O1923" s="14" t="s">
        <v>4539</v>
      </c>
    </row>
    <row r="1924" spans="1:15">
      <c r="A1924" t="s">
        <v>2005</v>
      </c>
      <c r="B1924" s="5">
        <v>45652</v>
      </c>
      <c r="C1924" s="5">
        <v>45652</v>
      </c>
      <c r="D1924" t="s">
        <v>16</v>
      </c>
      <c r="E1924" s="3" t="s">
        <v>17</v>
      </c>
      <c r="F1924" t="s">
        <v>2132</v>
      </c>
      <c r="G1924" t="s">
        <v>2007</v>
      </c>
      <c r="H1924" s="4">
        <v>45689</v>
      </c>
      <c r="I1924" t="s">
        <v>2003</v>
      </c>
      <c r="J1924" s="3" t="s">
        <v>4474</v>
      </c>
      <c r="K1924" s="14">
        <f>VLOOKUP(F1924,[1]Main!$A:$AT,46,0)</f>
        <v>266354.03999999998</v>
      </c>
      <c r="L1924" s="15" t="str">
        <f>VLOOKUP(F1924,[1]Main!$A:$AC,29,0)</f>
        <v>ZAR</v>
      </c>
      <c r="M1924" s="14" t="s">
        <v>4525</v>
      </c>
      <c r="N1924" s="14" t="s">
        <v>4538</v>
      </c>
      <c r="O1924" s="14" t="s">
        <v>4539</v>
      </c>
    </row>
    <row r="1925" spans="1:15">
      <c r="A1925" t="s">
        <v>2005</v>
      </c>
      <c r="B1925" s="5">
        <v>45652</v>
      </c>
      <c r="C1925" s="5">
        <v>45652</v>
      </c>
      <c r="D1925" t="s">
        <v>16</v>
      </c>
      <c r="E1925" s="3" t="s">
        <v>17</v>
      </c>
      <c r="F1925" t="s">
        <v>2133</v>
      </c>
      <c r="G1925" t="s">
        <v>2007</v>
      </c>
      <c r="H1925" s="4">
        <v>45689</v>
      </c>
      <c r="I1925" t="s">
        <v>2003</v>
      </c>
      <c r="J1925" s="3" t="s">
        <v>4474</v>
      </c>
      <c r="K1925" s="14">
        <f>VLOOKUP(F1925,[1]Main!$A:$AT,46,0)</f>
        <v>266354.03999999998</v>
      </c>
      <c r="L1925" s="15" t="str">
        <f>VLOOKUP(F1925,[1]Main!$A:$AC,29,0)</f>
        <v>ZAR</v>
      </c>
      <c r="M1925" s="14" t="s">
        <v>4525</v>
      </c>
      <c r="N1925" s="14" t="s">
        <v>4538</v>
      </c>
      <c r="O1925" s="14" t="s">
        <v>4539</v>
      </c>
    </row>
    <row r="1926" spans="1:15">
      <c r="A1926" t="s">
        <v>2005</v>
      </c>
      <c r="B1926" s="5">
        <v>45652</v>
      </c>
      <c r="C1926" s="5">
        <v>45652</v>
      </c>
      <c r="D1926" t="s">
        <v>16</v>
      </c>
      <c r="E1926" s="3" t="s">
        <v>17</v>
      </c>
      <c r="F1926" t="s">
        <v>2134</v>
      </c>
      <c r="G1926" t="s">
        <v>2007</v>
      </c>
      <c r="H1926" s="4">
        <v>45689</v>
      </c>
      <c r="I1926" t="s">
        <v>2003</v>
      </c>
      <c r="J1926" s="3" t="s">
        <v>4474</v>
      </c>
      <c r="K1926" s="14">
        <f>VLOOKUP(F1926,[1]Main!$A:$AT,46,0)</f>
        <v>266354.03999999998</v>
      </c>
      <c r="L1926" s="15" t="str">
        <f>VLOOKUP(F1926,[1]Main!$A:$AC,29,0)</f>
        <v>ZAR</v>
      </c>
      <c r="M1926" s="14" t="s">
        <v>4525</v>
      </c>
      <c r="N1926" s="14" t="s">
        <v>4538</v>
      </c>
      <c r="O1926" s="14" t="s">
        <v>4539</v>
      </c>
    </row>
    <row r="1927" spans="1:15">
      <c r="A1927" t="s">
        <v>2005</v>
      </c>
      <c r="B1927" s="5">
        <v>45652</v>
      </c>
      <c r="C1927" s="5">
        <v>45652</v>
      </c>
      <c r="D1927" t="s">
        <v>16</v>
      </c>
      <c r="E1927" s="3" t="s">
        <v>17</v>
      </c>
      <c r="F1927" t="s">
        <v>2135</v>
      </c>
      <c r="G1927" t="s">
        <v>2007</v>
      </c>
      <c r="H1927" s="4">
        <v>45689</v>
      </c>
      <c r="I1927" t="s">
        <v>2003</v>
      </c>
      <c r="J1927" s="3" t="s">
        <v>4474</v>
      </c>
      <c r="K1927" s="14">
        <f>VLOOKUP(F1927,[1]Main!$A:$AT,46,0)</f>
        <v>266354.03999999998</v>
      </c>
      <c r="L1927" s="15" t="str">
        <f>VLOOKUP(F1927,[1]Main!$A:$AC,29,0)</f>
        <v>ZAR</v>
      </c>
      <c r="M1927" s="14" t="s">
        <v>4525</v>
      </c>
      <c r="N1927" s="14" t="s">
        <v>4538</v>
      </c>
      <c r="O1927" s="14" t="s">
        <v>4539</v>
      </c>
    </row>
    <row r="1928" spans="1:15">
      <c r="A1928" t="s">
        <v>2005</v>
      </c>
      <c r="B1928" s="5">
        <v>45565</v>
      </c>
      <c r="C1928" s="5">
        <v>45565</v>
      </c>
      <c r="D1928" t="s">
        <v>16</v>
      </c>
      <c r="E1928" s="3" t="s">
        <v>17</v>
      </c>
      <c r="F1928" t="s">
        <v>2136</v>
      </c>
      <c r="G1928" t="s">
        <v>2007</v>
      </c>
      <c r="H1928" s="4">
        <v>45689</v>
      </c>
      <c r="I1928" t="s">
        <v>2003</v>
      </c>
      <c r="J1928" s="3" t="s">
        <v>4474</v>
      </c>
      <c r="K1928" s="14">
        <f>VLOOKUP(F1928,[1]Main!$A:$AT,46,0)</f>
        <v>266354.03999999998</v>
      </c>
      <c r="L1928" s="15" t="str">
        <f>VLOOKUP(F1928,[1]Main!$A:$AC,29,0)</f>
        <v>ZAR</v>
      </c>
      <c r="M1928" s="14" t="s">
        <v>4525</v>
      </c>
      <c r="N1928" s="14" t="s">
        <v>4538</v>
      </c>
      <c r="O1928" s="14" t="s">
        <v>4539</v>
      </c>
    </row>
    <row r="1929" spans="1:15">
      <c r="A1929" t="s">
        <v>2001</v>
      </c>
      <c r="B1929" s="5">
        <v>45622</v>
      </c>
      <c r="C1929" s="5">
        <v>45622</v>
      </c>
      <c r="D1929" t="s">
        <v>16</v>
      </c>
      <c r="E1929" s="3" t="s">
        <v>17</v>
      </c>
      <c r="F1929" t="s">
        <v>2137</v>
      </c>
      <c r="G1929" t="s">
        <v>35</v>
      </c>
      <c r="H1929" s="4">
        <v>45689</v>
      </c>
      <c r="I1929" t="s">
        <v>2003</v>
      </c>
      <c r="J1929" s="3" t="s">
        <v>4474</v>
      </c>
      <c r="K1929" s="14">
        <f>VLOOKUP(F1929,[1]Main!$A:$AT,46,0)</f>
        <v>154476.17000000001</v>
      </c>
      <c r="L1929" s="15" t="str">
        <f>VLOOKUP(F1929,[1]Main!$A:$AC,29,0)</f>
        <v>ZAR</v>
      </c>
      <c r="M1929" s="14" t="s">
        <v>4480</v>
      </c>
      <c r="N1929" s="14" t="s">
        <v>4544</v>
      </c>
      <c r="O1929" s="14" t="s">
        <v>4545</v>
      </c>
    </row>
    <row r="1930" spans="1:15">
      <c r="A1930" t="s">
        <v>2001</v>
      </c>
      <c r="B1930" s="5">
        <v>45622</v>
      </c>
      <c r="C1930" s="5">
        <v>45622</v>
      </c>
      <c r="D1930" t="s">
        <v>16</v>
      </c>
      <c r="E1930" s="3" t="s">
        <v>17</v>
      </c>
      <c r="F1930" t="s">
        <v>2138</v>
      </c>
      <c r="G1930" t="s">
        <v>35</v>
      </c>
      <c r="H1930" s="4">
        <v>45689</v>
      </c>
      <c r="I1930" t="s">
        <v>2003</v>
      </c>
      <c r="J1930" s="3" t="s">
        <v>4474</v>
      </c>
      <c r="K1930" s="14">
        <f>VLOOKUP(F1930,[1]Main!$A:$AT,46,0)</f>
        <v>154476.17000000001</v>
      </c>
      <c r="L1930" s="15" t="str">
        <f>VLOOKUP(F1930,[1]Main!$A:$AC,29,0)</f>
        <v>ZAR</v>
      </c>
      <c r="M1930" s="14" t="s">
        <v>4480</v>
      </c>
      <c r="N1930" s="14" t="s">
        <v>4544</v>
      </c>
      <c r="O1930" s="14" t="s">
        <v>4545</v>
      </c>
    </row>
    <row r="1931" spans="1:15">
      <c r="A1931" t="s">
        <v>2001</v>
      </c>
      <c r="B1931" s="5">
        <v>45622</v>
      </c>
      <c r="C1931" s="5">
        <v>45622</v>
      </c>
      <c r="D1931" t="s">
        <v>16</v>
      </c>
      <c r="E1931" s="3" t="s">
        <v>17</v>
      </c>
      <c r="F1931" t="s">
        <v>2139</v>
      </c>
      <c r="G1931" t="s">
        <v>35</v>
      </c>
      <c r="H1931" s="4">
        <v>45689</v>
      </c>
      <c r="I1931" t="s">
        <v>2003</v>
      </c>
      <c r="J1931" s="3" t="s">
        <v>4474</v>
      </c>
      <c r="K1931" s="14">
        <f>VLOOKUP(F1931,[1]Main!$A:$AT,46,0)</f>
        <v>154476.17000000001</v>
      </c>
      <c r="L1931" s="15" t="str">
        <f>VLOOKUP(F1931,[1]Main!$A:$AC,29,0)</f>
        <v>ZAR</v>
      </c>
      <c r="M1931" s="14" t="s">
        <v>4480</v>
      </c>
      <c r="N1931" s="14" t="s">
        <v>4544</v>
      </c>
      <c r="O1931" s="14" t="s">
        <v>4545</v>
      </c>
    </row>
    <row r="1932" spans="1:15">
      <c r="A1932" t="s">
        <v>2001</v>
      </c>
      <c r="B1932" s="5">
        <v>45622</v>
      </c>
      <c r="C1932" s="5">
        <v>45622</v>
      </c>
      <c r="D1932" t="s">
        <v>16</v>
      </c>
      <c r="E1932" s="3" t="s">
        <v>17</v>
      </c>
      <c r="F1932" t="s">
        <v>2140</v>
      </c>
      <c r="G1932" t="s">
        <v>35</v>
      </c>
      <c r="H1932" s="4">
        <v>45689</v>
      </c>
      <c r="I1932" t="s">
        <v>2003</v>
      </c>
      <c r="J1932" s="3" t="s">
        <v>4474</v>
      </c>
      <c r="K1932" s="14">
        <f>VLOOKUP(F1932,[1]Main!$A:$AT,46,0)</f>
        <v>154476.17000000001</v>
      </c>
      <c r="L1932" s="15" t="str">
        <f>VLOOKUP(F1932,[1]Main!$A:$AC,29,0)</f>
        <v>ZAR</v>
      </c>
      <c r="M1932" s="14" t="s">
        <v>4480</v>
      </c>
      <c r="N1932" s="14" t="s">
        <v>4544</v>
      </c>
      <c r="O1932" s="14" t="s">
        <v>4545</v>
      </c>
    </row>
    <row r="1933" spans="1:15">
      <c r="A1933" t="s">
        <v>2005</v>
      </c>
      <c r="B1933" s="5">
        <v>45652</v>
      </c>
      <c r="C1933" s="5">
        <v>45652</v>
      </c>
      <c r="D1933" t="s">
        <v>16</v>
      </c>
      <c r="E1933" s="3" t="s">
        <v>17</v>
      </c>
      <c r="F1933" t="s">
        <v>2141</v>
      </c>
      <c r="G1933" t="s">
        <v>2007</v>
      </c>
      <c r="H1933" s="4">
        <v>45689</v>
      </c>
      <c r="I1933" t="s">
        <v>2003</v>
      </c>
      <c r="J1933" s="3" t="s">
        <v>4474</v>
      </c>
      <c r="K1933" s="14">
        <f>VLOOKUP(F1933,[1]Main!$A:$AT,46,0)</f>
        <v>266354.03999999998</v>
      </c>
      <c r="L1933" s="15" t="str">
        <f>VLOOKUP(F1933,[1]Main!$A:$AC,29,0)</f>
        <v>ZAR</v>
      </c>
      <c r="M1933" s="14" t="s">
        <v>4525</v>
      </c>
      <c r="N1933" s="14" t="s">
        <v>4538</v>
      </c>
      <c r="O1933" s="14" t="s">
        <v>4539</v>
      </c>
    </row>
    <row r="1934" spans="1:15">
      <c r="A1934" t="s">
        <v>2005</v>
      </c>
      <c r="B1934" s="5">
        <v>45652</v>
      </c>
      <c r="C1934" s="5">
        <v>45652</v>
      </c>
      <c r="D1934" t="s">
        <v>16</v>
      </c>
      <c r="E1934" s="3" t="s">
        <v>17</v>
      </c>
      <c r="F1934" t="s">
        <v>2142</v>
      </c>
      <c r="G1934" t="s">
        <v>2007</v>
      </c>
      <c r="H1934" s="4">
        <v>45689</v>
      </c>
      <c r="I1934" t="s">
        <v>2003</v>
      </c>
      <c r="J1934" s="3" t="s">
        <v>4474</v>
      </c>
      <c r="K1934" s="14">
        <f>VLOOKUP(F1934,[1]Main!$A:$AT,46,0)</f>
        <v>266354.03999999998</v>
      </c>
      <c r="L1934" s="15" t="str">
        <f>VLOOKUP(F1934,[1]Main!$A:$AC,29,0)</f>
        <v>ZAR</v>
      </c>
      <c r="M1934" s="14" t="s">
        <v>4525</v>
      </c>
      <c r="N1934" s="14" t="s">
        <v>4538</v>
      </c>
      <c r="O1934" s="14" t="s">
        <v>4539</v>
      </c>
    </row>
    <row r="1935" spans="1:15">
      <c r="A1935" t="s">
        <v>2005</v>
      </c>
      <c r="B1935" s="5">
        <v>45652</v>
      </c>
      <c r="C1935" s="5">
        <v>45652</v>
      </c>
      <c r="D1935" t="s">
        <v>16</v>
      </c>
      <c r="E1935" s="3" t="s">
        <v>17</v>
      </c>
      <c r="F1935" t="s">
        <v>2143</v>
      </c>
      <c r="G1935" t="s">
        <v>2007</v>
      </c>
      <c r="H1935" s="4">
        <v>45689</v>
      </c>
      <c r="I1935" t="s">
        <v>2003</v>
      </c>
      <c r="J1935" s="3" t="s">
        <v>4474</v>
      </c>
      <c r="K1935" s="14">
        <f>VLOOKUP(F1935,[1]Main!$A:$AT,46,0)</f>
        <v>266354.03999999998</v>
      </c>
      <c r="L1935" s="15" t="str">
        <f>VLOOKUP(F1935,[1]Main!$A:$AC,29,0)</f>
        <v>ZAR</v>
      </c>
      <c r="M1935" s="14" t="s">
        <v>4525</v>
      </c>
      <c r="N1935" s="14" t="s">
        <v>4538</v>
      </c>
      <c r="O1935" s="14" t="s">
        <v>4539</v>
      </c>
    </row>
    <row r="1936" spans="1:15">
      <c r="A1936" t="s">
        <v>2005</v>
      </c>
      <c r="B1936" s="5">
        <v>45652</v>
      </c>
      <c r="C1936" s="5">
        <v>45652</v>
      </c>
      <c r="D1936" t="s">
        <v>16</v>
      </c>
      <c r="E1936" s="3" t="s">
        <v>17</v>
      </c>
      <c r="F1936" t="s">
        <v>2144</v>
      </c>
      <c r="G1936" t="s">
        <v>2007</v>
      </c>
      <c r="H1936" s="4">
        <v>45689</v>
      </c>
      <c r="I1936" t="s">
        <v>2003</v>
      </c>
      <c r="J1936" s="3" t="s">
        <v>4474</v>
      </c>
      <c r="K1936" s="14">
        <f>VLOOKUP(F1936,[1]Main!$A:$AT,46,0)</f>
        <v>266354.03999999998</v>
      </c>
      <c r="L1936" s="15" t="str">
        <f>VLOOKUP(F1936,[1]Main!$A:$AC,29,0)</f>
        <v>ZAR</v>
      </c>
      <c r="M1936" s="14" t="s">
        <v>4525</v>
      </c>
      <c r="N1936" s="14" t="s">
        <v>4538</v>
      </c>
      <c r="O1936" s="14" t="s">
        <v>4539</v>
      </c>
    </row>
    <row r="1937" spans="1:15">
      <c r="A1937" t="s">
        <v>2005</v>
      </c>
      <c r="B1937" s="5">
        <v>45652</v>
      </c>
      <c r="C1937" s="5">
        <v>45652</v>
      </c>
      <c r="D1937" t="s">
        <v>16</v>
      </c>
      <c r="E1937" s="3" t="s">
        <v>17</v>
      </c>
      <c r="F1937" t="s">
        <v>2145</v>
      </c>
      <c r="G1937" t="s">
        <v>2007</v>
      </c>
      <c r="H1937" s="4">
        <v>45689</v>
      </c>
      <c r="I1937" t="s">
        <v>2003</v>
      </c>
      <c r="J1937" s="3" t="s">
        <v>4474</v>
      </c>
      <c r="K1937" s="14">
        <f>VLOOKUP(F1937,[1]Main!$A:$AT,46,0)</f>
        <v>266354.03999999998</v>
      </c>
      <c r="L1937" s="15" t="str">
        <f>VLOOKUP(F1937,[1]Main!$A:$AC,29,0)</f>
        <v>ZAR</v>
      </c>
      <c r="M1937" s="14" t="s">
        <v>4525</v>
      </c>
      <c r="N1937" s="14" t="s">
        <v>4538</v>
      </c>
      <c r="O1937" s="14" t="s">
        <v>4539</v>
      </c>
    </row>
    <row r="1938" spans="1:15">
      <c r="A1938" t="s">
        <v>2005</v>
      </c>
      <c r="B1938" s="5">
        <v>45652</v>
      </c>
      <c r="C1938" s="5">
        <v>45652</v>
      </c>
      <c r="D1938" t="s">
        <v>16</v>
      </c>
      <c r="E1938" s="3" t="s">
        <v>17</v>
      </c>
      <c r="F1938" t="s">
        <v>2146</v>
      </c>
      <c r="G1938" t="s">
        <v>2007</v>
      </c>
      <c r="H1938" s="4">
        <v>45689</v>
      </c>
      <c r="I1938" t="s">
        <v>2003</v>
      </c>
      <c r="J1938" s="3" t="s">
        <v>4474</v>
      </c>
      <c r="K1938" s="14">
        <f>VLOOKUP(F1938,[1]Main!$A:$AT,46,0)</f>
        <v>266354.03999999998</v>
      </c>
      <c r="L1938" s="15" t="str">
        <f>VLOOKUP(F1938,[1]Main!$A:$AC,29,0)</f>
        <v>ZAR</v>
      </c>
      <c r="M1938" s="14" t="s">
        <v>4525</v>
      </c>
      <c r="N1938" s="14" t="s">
        <v>4538</v>
      </c>
      <c r="O1938" s="14" t="s">
        <v>4539</v>
      </c>
    </row>
    <row r="1939" spans="1:15">
      <c r="A1939" t="s">
        <v>2005</v>
      </c>
      <c r="B1939" s="5">
        <v>45652</v>
      </c>
      <c r="C1939" s="5">
        <v>45652</v>
      </c>
      <c r="D1939" t="s">
        <v>16</v>
      </c>
      <c r="E1939" s="3" t="s">
        <v>17</v>
      </c>
      <c r="F1939" t="s">
        <v>2147</v>
      </c>
      <c r="G1939" t="s">
        <v>2007</v>
      </c>
      <c r="H1939" s="4">
        <v>45689</v>
      </c>
      <c r="I1939" t="s">
        <v>2003</v>
      </c>
      <c r="J1939" s="3" t="s">
        <v>4474</v>
      </c>
      <c r="K1939" s="14">
        <f>VLOOKUP(F1939,[1]Main!$A:$AT,46,0)</f>
        <v>266354.03999999998</v>
      </c>
      <c r="L1939" s="15" t="str">
        <f>VLOOKUP(F1939,[1]Main!$A:$AC,29,0)</f>
        <v>ZAR</v>
      </c>
      <c r="M1939" s="14" t="s">
        <v>4525</v>
      </c>
      <c r="N1939" s="14" t="s">
        <v>4538</v>
      </c>
      <c r="O1939" s="14" t="s">
        <v>4539</v>
      </c>
    </row>
    <row r="1940" spans="1:15">
      <c r="A1940" t="s">
        <v>2005</v>
      </c>
      <c r="B1940" s="5">
        <v>45652</v>
      </c>
      <c r="C1940" s="5">
        <v>45652</v>
      </c>
      <c r="D1940" t="s">
        <v>16</v>
      </c>
      <c r="E1940" s="3" t="s">
        <v>17</v>
      </c>
      <c r="F1940" t="s">
        <v>2148</v>
      </c>
      <c r="G1940" t="s">
        <v>2007</v>
      </c>
      <c r="H1940" s="4">
        <v>45689</v>
      </c>
      <c r="I1940" t="s">
        <v>2003</v>
      </c>
      <c r="J1940" s="3" t="s">
        <v>4474</v>
      </c>
      <c r="K1940" s="14">
        <f>VLOOKUP(F1940,[1]Main!$A:$AT,46,0)</f>
        <v>266354.03999999998</v>
      </c>
      <c r="L1940" s="15" t="str">
        <f>VLOOKUP(F1940,[1]Main!$A:$AC,29,0)</f>
        <v>ZAR</v>
      </c>
      <c r="M1940" s="14" t="s">
        <v>4525</v>
      </c>
      <c r="N1940" s="14" t="s">
        <v>4538</v>
      </c>
      <c r="O1940" s="14" t="s">
        <v>4539</v>
      </c>
    </row>
    <row r="1941" spans="1:15">
      <c r="A1941" t="s">
        <v>2001</v>
      </c>
      <c r="B1941" s="5">
        <v>45652</v>
      </c>
      <c r="C1941" s="5">
        <v>45652</v>
      </c>
      <c r="D1941" t="s">
        <v>16</v>
      </c>
      <c r="E1941" s="3" t="s">
        <v>17</v>
      </c>
      <c r="F1941" t="s">
        <v>2149</v>
      </c>
      <c r="G1941" t="s">
        <v>35</v>
      </c>
      <c r="H1941" s="4">
        <v>45689</v>
      </c>
      <c r="I1941" t="s">
        <v>2003</v>
      </c>
      <c r="J1941" s="3" t="s">
        <v>4474</v>
      </c>
      <c r="K1941" s="14">
        <f>VLOOKUP(F1941,[1]Main!$A:$AT,46,0)</f>
        <v>154476.17000000001</v>
      </c>
      <c r="L1941" s="15" t="str">
        <f>VLOOKUP(F1941,[1]Main!$A:$AC,29,0)</f>
        <v>ZAR</v>
      </c>
      <c r="M1941" s="14" t="s">
        <v>4480</v>
      </c>
      <c r="N1941" s="14" t="s">
        <v>4544</v>
      </c>
      <c r="O1941" s="14" t="s">
        <v>4545</v>
      </c>
    </row>
    <row r="1942" spans="1:15">
      <c r="A1942" t="s">
        <v>2001</v>
      </c>
      <c r="B1942" s="5">
        <v>45652</v>
      </c>
      <c r="C1942" s="5">
        <v>45652</v>
      </c>
      <c r="D1942" t="s">
        <v>16</v>
      </c>
      <c r="E1942" s="3" t="s">
        <v>17</v>
      </c>
      <c r="F1942" t="s">
        <v>2150</v>
      </c>
      <c r="G1942" t="s">
        <v>35</v>
      </c>
      <c r="H1942" s="4">
        <v>45689</v>
      </c>
      <c r="I1942" t="s">
        <v>2003</v>
      </c>
      <c r="J1942" s="3" t="s">
        <v>4474</v>
      </c>
      <c r="K1942" s="14">
        <f>VLOOKUP(F1942,[1]Main!$A:$AT,46,0)</f>
        <v>154476.17000000001</v>
      </c>
      <c r="L1942" s="15" t="str">
        <f>VLOOKUP(F1942,[1]Main!$A:$AC,29,0)</f>
        <v>ZAR</v>
      </c>
      <c r="M1942" s="14" t="s">
        <v>4480</v>
      </c>
      <c r="N1942" s="14" t="s">
        <v>4544</v>
      </c>
      <c r="O1942" s="14" t="s">
        <v>4545</v>
      </c>
    </row>
    <row r="1943" spans="1:15">
      <c r="A1943" t="s">
        <v>2001</v>
      </c>
      <c r="B1943" s="5">
        <v>45622</v>
      </c>
      <c r="C1943" s="5">
        <v>45622</v>
      </c>
      <c r="D1943" t="s">
        <v>16</v>
      </c>
      <c r="E1943" s="3" t="s">
        <v>17</v>
      </c>
      <c r="F1943" t="s">
        <v>2151</v>
      </c>
      <c r="G1943" t="s">
        <v>35</v>
      </c>
      <c r="H1943" s="4">
        <v>45689</v>
      </c>
      <c r="I1943" t="s">
        <v>2003</v>
      </c>
      <c r="J1943" s="3" t="s">
        <v>4474</v>
      </c>
      <c r="K1943" s="14">
        <f>VLOOKUP(F1943,[1]Main!$A:$AT,46,0)</f>
        <v>154476.17000000001</v>
      </c>
      <c r="L1943" s="15" t="str">
        <f>VLOOKUP(F1943,[1]Main!$A:$AC,29,0)</f>
        <v>ZAR</v>
      </c>
      <c r="M1943" s="14" t="s">
        <v>4480</v>
      </c>
      <c r="N1943" s="14" t="s">
        <v>4544</v>
      </c>
      <c r="O1943" s="14" t="s">
        <v>4545</v>
      </c>
    </row>
    <row r="1944" spans="1:15">
      <c r="A1944" t="s">
        <v>2001</v>
      </c>
      <c r="B1944" s="5">
        <v>45622</v>
      </c>
      <c r="C1944" s="5">
        <v>45622</v>
      </c>
      <c r="D1944" t="s">
        <v>16</v>
      </c>
      <c r="E1944" s="3" t="s">
        <v>17</v>
      </c>
      <c r="F1944" t="s">
        <v>2152</v>
      </c>
      <c r="G1944" t="s">
        <v>35</v>
      </c>
      <c r="H1944" s="4">
        <v>45689</v>
      </c>
      <c r="I1944" t="s">
        <v>2003</v>
      </c>
      <c r="J1944" s="3" t="s">
        <v>4474</v>
      </c>
      <c r="K1944" s="14">
        <f>VLOOKUP(F1944,[1]Main!$A:$AT,46,0)</f>
        <v>154476.17000000001</v>
      </c>
      <c r="L1944" s="15" t="str">
        <f>VLOOKUP(F1944,[1]Main!$A:$AC,29,0)</f>
        <v>ZAR</v>
      </c>
      <c r="M1944" s="14" t="s">
        <v>4480</v>
      </c>
      <c r="N1944" s="14" t="s">
        <v>4544</v>
      </c>
      <c r="O1944" s="14" t="s">
        <v>4545</v>
      </c>
    </row>
    <row r="1945" spans="1:15">
      <c r="A1945" t="s">
        <v>2001</v>
      </c>
      <c r="B1945" s="5">
        <v>45622</v>
      </c>
      <c r="C1945" s="5">
        <v>45622</v>
      </c>
      <c r="D1945" t="s">
        <v>16</v>
      </c>
      <c r="E1945" s="3" t="s">
        <v>17</v>
      </c>
      <c r="F1945" t="s">
        <v>2153</v>
      </c>
      <c r="G1945" t="s">
        <v>35</v>
      </c>
      <c r="H1945" s="4">
        <v>45689</v>
      </c>
      <c r="I1945" t="s">
        <v>2003</v>
      </c>
      <c r="J1945" s="3" t="s">
        <v>4474</v>
      </c>
      <c r="K1945" s="14">
        <f>VLOOKUP(F1945,[1]Main!$A:$AT,46,0)</f>
        <v>154476.17000000001</v>
      </c>
      <c r="L1945" s="15" t="str">
        <f>VLOOKUP(F1945,[1]Main!$A:$AC,29,0)</f>
        <v>ZAR</v>
      </c>
      <c r="M1945" s="14" t="s">
        <v>4480</v>
      </c>
      <c r="N1945" s="14" t="s">
        <v>4544</v>
      </c>
      <c r="O1945" s="14" t="s">
        <v>4545</v>
      </c>
    </row>
    <row r="1946" spans="1:15">
      <c r="A1946" t="s">
        <v>2001</v>
      </c>
      <c r="B1946" s="5">
        <v>45622</v>
      </c>
      <c r="C1946" s="5">
        <v>45622</v>
      </c>
      <c r="D1946" t="s">
        <v>16</v>
      </c>
      <c r="E1946" s="3" t="s">
        <v>17</v>
      </c>
      <c r="F1946" t="s">
        <v>2154</v>
      </c>
      <c r="G1946" t="s">
        <v>35</v>
      </c>
      <c r="H1946" s="4">
        <v>45689</v>
      </c>
      <c r="I1946" t="s">
        <v>2003</v>
      </c>
      <c r="J1946" s="3" t="s">
        <v>4474</v>
      </c>
      <c r="K1946" s="14">
        <f>VLOOKUP(F1946,[1]Main!$A:$AT,46,0)</f>
        <v>154476.17000000001</v>
      </c>
      <c r="L1946" s="15" t="str">
        <f>VLOOKUP(F1946,[1]Main!$A:$AC,29,0)</f>
        <v>ZAR</v>
      </c>
      <c r="M1946" s="14" t="s">
        <v>4480</v>
      </c>
      <c r="N1946" s="14" t="s">
        <v>4544</v>
      </c>
      <c r="O1946" s="14" t="s">
        <v>4545</v>
      </c>
    </row>
    <row r="1947" spans="1:15">
      <c r="A1947" t="s">
        <v>2001</v>
      </c>
      <c r="B1947" s="5">
        <v>45652</v>
      </c>
      <c r="C1947" s="5">
        <v>45652</v>
      </c>
      <c r="D1947" t="s">
        <v>16</v>
      </c>
      <c r="E1947" s="3" t="s">
        <v>17</v>
      </c>
      <c r="F1947" t="s">
        <v>2155</v>
      </c>
      <c r="G1947" t="s">
        <v>35</v>
      </c>
      <c r="H1947" s="4">
        <v>45689</v>
      </c>
      <c r="I1947" t="s">
        <v>2003</v>
      </c>
      <c r="J1947" s="3" t="s">
        <v>4474</v>
      </c>
      <c r="K1947" s="14">
        <f>VLOOKUP(F1947,[1]Main!$A:$AT,46,0)</f>
        <v>154476.17000000001</v>
      </c>
      <c r="L1947" s="15" t="str">
        <f>VLOOKUP(F1947,[1]Main!$A:$AC,29,0)</f>
        <v>ZAR</v>
      </c>
      <c r="M1947" s="14" t="s">
        <v>4480</v>
      </c>
      <c r="N1947" s="14" t="s">
        <v>4544</v>
      </c>
      <c r="O1947" s="14" t="s">
        <v>4545</v>
      </c>
    </row>
    <row r="1948" spans="1:15">
      <c r="A1948" t="s">
        <v>2001</v>
      </c>
      <c r="B1948" s="5">
        <v>45652</v>
      </c>
      <c r="C1948" s="5">
        <v>45652</v>
      </c>
      <c r="D1948" t="s">
        <v>16</v>
      </c>
      <c r="E1948" s="3" t="s">
        <v>17</v>
      </c>
      <c r="F1948" t="s">
        <v>2156</v>
      </c>
      <c r="G1948" t="s">
        <v>35</v>
      </c>
      <c r="H1948" s="4">
        <v>45689</v>
      </c>
      <c r="I1948" t="s">
        <v>2003</v>
      </c>
      <c r="J1948" s="3" t="s">
        <v>4474</v>
      </c>
      <c r="K1948" s="14">
        <f>VLOOKUP(F1948,[1]Main!$A:$AT,46,0)</f>
        <v>154476.17000000001</v>
      </c>
      <c r="L1948" s="15" t="str">
        <f>VLOOKUP(F1948,[1]Main!$A:$AC,29,0)</f>
        <v>ZAR</v>
      </c>
      <c r="M1948" s="14" t="s">
        <v>4480</v>
      </c>
      <c r="N1948" s="14" t="s">
        <v>4544</v>
      </c>
      <c r="O1948" s="14" t="s">
        <v>4545</v>
      </c>
    </row>
    <row r="1949" spans="1:15">
      <c r="A1949" t="s">
        <v>2001</v>
      </c>
      <c r="B1949" s="5">
        <v>45652</v>
      </c>
      <c r="C1949" s="5">
        <v>45652</v>
      </c>
      <c r="D1949" t="s">
        <v>16</v>
      </c>
      <c r="E1949" s="3" t="s">
        <v>17</v>
      </c>
      <c r="F1949" t="s">
        <v>2157</v>
      </c>
      <c r="G1949" t="s">
        <v>35</v>
      </c>
      <c r="H1949" s="4">
        <v>45689</v>
      </c>
      <c r="I1949" t="s">
        <v>2003</v>
      </c>
      <c r="J1949" s="3" t="s">
        <v>4474</v>
      </c>
      <c r="K1949" s="14">
        <f>VLOOKUP(F1949,[1]Main!$A:$AT,46,0)</f>
        <v>154476.17000000001</v>
      </c>
      <c r="L1949" s="15" t="str">
        <f>VLOOKUP(F1949,[1]Main!$A:$AC,29,0)</f>
        <v>ZAR</v>
      </c>
      <c r="M1949" s="14" t="s">
        <v>4480</v>
      </c>
      <c r="N1949" s="14" t="s">
        <v>4544</v>
      </c>
      <c r="O1949" s="14" t="s">
        <v>4545</v>
      </c>
    </row>
    <row r="1950" spans="1:15">
      <c r="A1950" t="s">
        <v>2001</v>
      </c>
      <c r="B1950" s="5">
        <v>45652</v>
      </c>
      <c r="C1950" s="5">
        <v>45652</v>
      </c>
      <c r="D1950" t="s">
        <v>16</v>
      </c>
      <c r="E1950" s="3" t="s">
        <v>17</v>
      </c>
      <c r="F1950" t="s">
        <v>2158</v>
      </c>
      <c r="G1950" t="s">
        <v>35</v>
      </c>
      <c r="H1950" s="4">
        <v>45689</v>
      </c>
      <c r="I1950" t="s">
        <v>2003</v>
      </c>
      <c r="J1950" s="3" t="s">
        <v>4474</v>
      </c>
      <c r="K1950" s="14">
        <f>VLOOKUP(F1950,[1]Main!$A:$AT,46,0)</f>
        <v>154476.17000000001</v>
      </c>
      <c r="L1950" s="15" t="str">
        <f>VLOOKUP(F1950,[1]Main!$A:$AC,29,0)</f>
        <v>ZAR</v>
      </c>
      <c r="M1950" s="14" t="s">
        <v>4480</v>
      </c>
      <c r="N1950" s="14" t="s">
        <v>4544</v>
      </c>
      <c r="O1950" s="14" t="s">
        <v>4545</v>
      </c>
    </row>
    <row r="1951" spans="1:15">
      <c r="A1951" t="s">
        <v>2005</v>
      </c>
      <c r="B1951" s="5">
        <v>45652</v>
      </c>
      <c r="C1951" s="5">
        <v>45652</v>
      </c>
      <c r="D1951" t="s">
        <v>16</v>
      </c>
      <c r="E1951" s="3" t="s">
        <v>17</v>
      </c>
      <c r="F1951" t="s">
        <v>2159</v>
      </c>
      <c r="G1951" t="s">
        <v>2007</v>
      </c>
      <c r="H1951" s="4">
        <v>45689</v>
      </c>
      <c r="I1951" t="s">
        <v>2003</v>
      </c>
      <c r="J1951" s="3" t="s">
        <v>4474</v>
      </c>
      <c r="K1951" s="14">
        <f>VLOOKUP(F1951,[1]Main!$A:$AT,46,0)</f>
        <v>266354.03999999998</v>
      </c>
      <c r="L1951" s="15" t="str">
        <f>VLOOKUP(F1951,[1]Main!$A:$AC,29,0)</f>
        <v>ZAR</v>
      </c>
      <c r="M1951" s="14" t="s">
        <v>4525</v>
      </c>
      <c r="N1951" s="14" t="s">
        <v>4538</v>
      </c>
      <c r="O1951" s="14" t="s">
        <v>4539</v>
      </c>
    </row>
    <row r="1952" spans="1:15">
      <c r="A1952" t="s">
        <v>2005</v>
      </c>
      <c r="B1952" s="5">
        <v>45652</v>
      </c>
      <c r="C1952" s="5">
        <v>45652</v>
      </c>
      <c r="D1952" t="s">
        <v>16</v>
      </c>
      <c r="E1952" s="3" t="s">
        <v>17</v>
      </c>
      <c r="F1952" t="s">
        <v>2160</v>
      </c>
      <c r="G1952" t="s">
        <v>2007</v>
      </c>
      <c r="H1952" s="4">
        <v>45689</v>
      </c>
      <c r="I1952" t="s">
        <v>2003</v>
      </c>
      <c r="J1952" s="3" t="s">
        <v>4474</v>
      </c>
      <c r="K1952" s="14">
        <f>VLOOKUP(F1952,[1]Main!$A:$AT,46,0)</f>
        <v>266354.03999999998</v>
      </c>
      <c r="L1952" s="15" t="str">
        <f>VLOOKUP(F1952,[1]Main!$A:$AC,29,0)</f>
        <v>ZAR</v>
      </c>
      <c r="M1952" s="14" t="s">
        <v>4525</v>
      </c>
      <c r="N1952" s="14" t="s">
        <v>4538</v>
      </c>
      <c r="O1952" s="14" t="s">
        <v>4539</v>
      </c>
    </row>
    <row r="1953" spans="1:15">
      <c r="A1953" t="s">
        <v>2005</v>
      </c>
      <c r="B1953" s="5">
        <v>45652</v>
      </c>
      <c r="C1953" s="5">
        <v>45652</v>
      </c>
      <c r="D1953" t="s">
        <v>16</v>
      </c>
      <c r="E1953" s="3" t="s">
        <v>17</v>
      </c>
      <c r="F1953" t="s">
        <v>2161</v>
      </c>
      <c r="G1953" t="s">
        <v>2007</v>
      </c>
      <c r="H1953" s="4">
        <v>45689</v>
      </c>
      <c r="I1953" t="s">
        <v>2003</v>
      </c>
      <c r="J1953" s="3" t="s">
        <v>4474</v>
      </c>
      <c r="K1953" s="14">
        <f>VLOOKUP(F1953,[1]Main!$A:$AT,46,0)</f>
        <v>266354.03999999998</v>
      </c>
      <c r="L1953" s="15" t="str">
        <f>VLOOKUP(F1953,[1]Main!$A:$AC,29,0)</f>
        <v>ZAR</v>
      </c>
      <c r="M1953" s="14" t="s">
        <v>4525</v>
      </c>
      <c r="N1953" s="14" t="s">
        <v>4538</v>
      </c>
      <c r="O1953" s="14" t="s">
        <v>4539</v>
      </c>
    </row>
    <row r="1954" spans="1:15">
      <c r="A1954" t="s">
        <v>2005</v>
      </c>
      <c r="B1954" s="5">
        <v>45652</v>
      </c>
      <c r="C1954" s="5">
        <v>45652</v>
      </c>
      <c r="D1954" t="s">
        <v>16</v>
      </c>
      <c r="E1954" s="3" t="s">
        <v>17</v>
      </c>
      <c r="F1954" t="s">
        <v>2162</v>
      </c>
      <c r="G1954" t="s">
        <v>2007</v>
      </c>
      <c r="H1954" s="4">
        <v>45689</v>
      </c>
      <c r="I1954" t="s">
        <v>2003</v>
      </c>
      <c r="J1954" s="3" t="s">
        <v>4474</v>
      </c>
      <c r="K1954" s="14">
        <f>VLOOKUP(F1954,[1]Main!$A:$AT,46,0)</f>
        <v>266354.03999999998</v>
      </c>
      <c r="L1954" s="15" t="str">
        <f>VLOOKUP(F1954,[1]Main!$A:$AC,29,0)</f>
        <v>ZAR</v>
      </c>
      <c r="M1954" s="14" t="s">
        <v>4525</v>
      </c>
      <c r="N1954" s="14" t="s">
        <v>4538</v>
      </c>
      <c r="O1954" s="14" t="s">
        <v>4539</v>
      </c>
    </row>
    <row r="1955" spans="1:15">
      <c r="A1955" t="s">
        <v>2005</v>
      </c>
      <c r="B1955" s="5">
        <v>45652</v>
      </c>
      <c r="C1955" s="5">
        <v>45652</v>
      </c>
      <c r="D1955" t="s">
        <v>16</v>
      </c>
      <c r="E1955" s="3" t="s">
        <v>17</v>
      </c>
      <c r="F1955" t="s">
        <v>2163</v>
      </c>
      <c r="G1955" t="s">
        <v>2007</v>
      </c>
      <c r="H1955" s="4">
        <v>45689</v>
      </c>
      <c r="I1955" t="s">
        <v>2003</v>
      </c>
      <c r="J1955" s="3" t="s">
        <v>4474</v>
      </c>
      <c r="K1955" s="14">
        <f>VLOOKUP(F1955,[1]Main!$A:$AT,46,0)</f>
        <v>266354.03999999998</v>
      </c>
      <c r="L1955" s="15" t="str">
        <f>VLOOKUP(F1955,[1]Main!$A:$AC,29,0)</f>
        <v>ZAR</v>
      </c>
      <c r="M1955" s="14" t="s">
        <v>4525</v>
      </c>
      <c r="N1955" s="14" t="s">
        <v>4538</v>
      </c>
      <c r="O1955" s="14" t="s">
        <v>4539</v>
      </c>
    </row>
    <row r="1956" spans="1:15">
      <c r="A1956" t="s">
        <v>2005</v>
      </c>
      <c r="B1956" s="5">
        <v>45652</v>
      </c>
      <c r="C1956" s="5">
        <v>45652</v>
      </c>
      <c r="D1956" t="s">
        <v>16</v>
      </c>
      <c r="E1956" s="3" t="s">
        <v>17</v>
      </c>
      <c r="F1956" t="s">
        <v>2164</v>
      </c>
      <c r="G1956" t="s">
        <v>2007</v>
      </c>
      <c r="H1956" s="4">
        <v>45689</v>
      </c>
      <c r="I1956" t="s">
        <v>2003</v>
      </c>
      <c r="J1956" s="3" t="s">
        <v>4474</v>
      </c>
      <c r="K1956" s="14">
        <f>VLOOKUP(F1956,[1]Main!$A:$AT,46,0)</f>
        <v>266354.03999999998</v>
      </c>
      <c r="L1956" s="15" t="str">
        <f>VLOOKUP(F1956,[1]Main!$A:$AC,29,0)</f>
        <v>ZAR</v>
      </c>
      <c r="M1956" s="14" t="s">
        <v>4525</v>
      </c>
      <c r="N1956" s="14" t="s">
        <v>4538</v>
      </c>
      <c r="O1956" s="14" t="s">
        <v>4539</v>
      </c>
    </row>
    <row r="1957" spans="1:15">
      <c r="A1957" t="s">
        <v>2005</v>
      </c>
      <c r="B1957" s="5">
        <v>45652</v>
      </c>
      <c r="C1957" s="5">
        <v>45652</v>
      </c>
      <c r="D1957" t="s">
        <v>16</v>
      </c>
      <c r="E1957" s="3" t="s">
        <v>17</v>
      </c>
      <c r="F1957" t="s">
        <v>2165</v>
      </c>
      <c r="G1957" t="s">
        <v>2023</v>
      </c>
      <c r="H1957" s="4">
        <v>45689</v>
      </c>
      <c r="I1957" t="s">
        <v>2003</v>
      </c>
      <c r="J1957" s="3" t="s">
        <v>4474</v>
      </c>
      <c r="K1957" s="14">
        <f>VLOOKUP(F1957,[1]Main!$A:$AT,46,0)</f>
        <v>266354.03999999998</v>
      </c>
      <c r="L1957" s="15" t="str">
        <f>VLOOKUP(F1957,[1]Main!$A:$AC,29,0)</f>
        <v>ZAR</v>
      </c>
      <c r="M1957" s="14" t="s">
        <v>4529</v>
      </c>
      <c r="N1957" s="14" t="s">
        <v>4538</v>
      </c>
      <c r="O1957" s="14" t="s">
        <v>4553</v>
      </c>
    </row>
    <row r="1958" spans="1:15">
      <c r="A1958" t="s">
        <v>2005</v>
      </c>
      <c r="B1958" s="5">
        <v>45652</v>
      </c>
      <c r="C1958" s="5">
        <v>45652</v>
      </c>
      <c r="D1958" t="s">
        <v>16</v>
      </c>
      <c r="E1958" s="3" t="s">
        <v>17</v>
      </c>
      <c r="F1958" t="s">
        <v>2167</v>
      </c>
      <c r="G1958" t="s">
        <v>2023</v>
      </c>
      <c r="H1958" s="4">
        <v>45689</v>
      </c>
      <c r="I1958" t="s">
        <v>2003</v>
      </c>
      <c r="J1958" s="3" t="s">
        <v>4474</v>
      </c>
      <c r="K1958" s="14">
        <f>VLOOKUP(F1958,[1]Main!$A:$AT,46,0)</f>
        <v>266354.03999999998</v>
      </c>
      <c r="L1958" s="15" t="str">
        <f>VLOOKUP(F1958,[1]Main!$A:$AC,29,0)</f>
        <v>ZAR</v>
      </c>
      <c r="M1958" s="14" t="s">
        <v>4529</v>
      </c>
      <c r="N1958" s="14" t="s">
        <v>4538</v>
      </c>
      <c r="O1958" s="14" t="s">
        <v>4553</v>
      </c>
    </row>
    <row r="1959" spans="1:15">
      <c r="A1959" t="s">
        <v>2005</v>
      </c>
      <c r="B1959" s="5">
        <v>45652</v>
      </c>
      <c r="C1959" s="5">
        <v>45652</v>
      </c>
      <c r="D1959" t="s">
        <v>16</v>
      </c>
      <c r="E1959" s="3" t="s">
        <v>17</v>
      </c>
      <c r="F1959" t="s">
        <v>2168</v>
      </c>
      <c r="G1959" t="s">
        <v>2023</v>
      </c>
      <c r="H1959" s="4">
        <v>45689</v>
      </c>
      <c r="I1959" t="s">
        <v>2003</v>
      </c>
      <c r="J1959" s="3" t="s">
        <v>4474</v>
      </c>
      <c r="K1959" s="14">
        <f>VLOOKUP(F1959,[1]Main!$A:$AT,46,0)</f>
        <v>266354.03999999998</v>
      </c>
      <c r="L1959" s="15" t="str">
        <f>VLOOKUP(F1959,[1]Main!$A:$AC,29,0)</f>
        <v>ZAR</v>
      </c>
      <c r="M1959" s="14" t="s">
        <v>4529</v>
      </c>
      <c r="N1959" s="14" t="s">
        <v>4538</v>
      </c>
      <c r="O1959" s="14" t="s">
        <v>4553</v>
      </c>
    </row>
    <row r="1960" spans="1:15">
      <c r="A1960" t="s">
        <v>2005</v>
      </c>
      <c r="B1960" s="5">
        <v>45652</v>
      </c>
      <c r="C1960" s="5">
        <v>45652</v>
      </c>
      <c r="D1960" t="s">
        <v>16</v>
      </c>
      <c r="E1960" s="3" t="s">
        <v>17</v>
      </c>
      <c r="F1960" t="s">
        <v>2169</v>
      </c>
      <c r="G1960" t="s">
        <v>2023</v>
      </c>
      <c r="H1960" s="4">
        <v>45689</v>
      </c>
      <c r="I1960" t="s">
        <v>2003</v>
      </c>
      <c r="J1960" s="3" t="s">
        <v>4474</v>
      </c>
      <c r="K1960" s="14">
        <f>VLOOKUP(F1960,[1]Main!$A:$AT,46,0)</f>
        <v>266354.03999999998</v>
      </c>
      <c r="L1960" s="15" t="str">
        <f>VLOOKUP(F1960,[1]Main!$A:$AC,29,0)</f>
        <v>ZAR</v>
      </c>
      <c r="M1960" s="14" t="s">
        <v>4529</v>
      </c>
      <c r="N1960" s="14" t="s">
        <v>4538</v>
      </c>
      <c r="O1960" s="14" t="s">
        <v>4553</v>
      </c>
    </row>
    <row r="1961" spans="1:15">
      <c r="A1961" t="s">
        <v>2005</v>
      </c>
      <c r="B1961" s="5">
        <v>45652</v>
      </c>
      <c r="C1961" s="5">
        <v>45652</v>
      </c>
      <c r="D1961" t="s">
        <v>16</v>
      </c>
      <c r="E1961" s="3" t="s">
        <v>17</v>
      </c>
      <c r="F1961" t="s">
        <v>2170</v>
      </c>
      <c r="G1961" t="s">
        <v>2023</v>
      </c>
      <c r="H1961" s="4">
        <v>45689</v>
      </c>
      <c r="I1961" t="s">
        <v>2003</v>
      </c>
      <c r="J1961" s="3" t="s">
        <v>4474</v>
      </c>
      <c r="K1961" s="14">
        <f>VLOOKUP(F1961,[1]Main!$A:$AT,46,0)</f>
        <v>266354.03999999998</v>
      </c>
      <c r="L1961" s="15" t="str">
        <f>VLOOKUP(F1961,[1]Main!$A:$AC,29,0)</f>
        <v>ZAR</v>
      </c>
      <c r="M1961" s="14" t="s">
        <v>4529</v>
      </c>
      <c r="N1961" s="14" t="s">
        <v>4538</v>
      </c>
      <c r="O1961" s="14" t="s">
        <v>4553</v>
      </c>
    </row>
    <row r="1962" spans="1:15">
      <c r="A1962" t="s">
        <v>2005</v>
      </c>
      <c r="B1962" s="5">
        <v>45652</v>
      </c>
      <c r="C1962" s="5">
        <v>45652</v>
      </c>
      <c r="D1962" t="s">
        <v>16</v>
      </c>
      <c r="E1962" s="3" t="s">
        <v>17</v>
      </c>
      <c r="F1962" t="s">
        <v>2171</v>
      </c>
      <c r="G1962" t="s">
        <v>2023</v>
      </c>
      <c r="H1962" s="4">
        <v>45689</v>
      </c>
      <c r="I1962" t="s">
        <v>2003</v>
      </c>
      <c r="J1962" s="3" t="s">
        <v>4474</v>
      </c>
      <c r="K1962" s="14">
        <f>VLOOKUP(F1962,[1]Main!$A:$AT,46,0)</f>
        <v>266354.03999999998</v>
      </c>
      <c r="L1962" s="15" t="str">
        <f>VLOOKUP(F1962,[1]Main!$A:$AC,29,0)</f>
        <v>ZAR</v>
      </c>
      <c r="M1962" s="14" t="s">
        <v>4529</v>
      </c>
      <c r="N1962" s="14" t="s">
        <v>4538</v>
      </c>
      <c r="O1962" s="14" t="s">
        <v>4553</v>
      </c>
    </row>
    <row r="1963" spans="1:15">
      <c r="A1963" t="s">
        <v>2005</v>
      </c>
      <c r="B1963" s="5">
        <v>45652</v>
      </c>
      <c r="C1963" s="5">
        <v>45652</v>
      </c>
      <c r="D1963" t="s">
        <v>16</v>
      </c>
      <c r="E1963" s="3" t="s">
        <v>17</v>
      </c>
      <c r="F1963" t="s">
        <v>2172</v>
      </c>
      <c r="G1963" t="s">
        <v>2023</v>
      </c>
      <c r="H1963" s="4">
        <v>45689</v>
      </c>
      <c r="I1963" t="s">
        <v>2003</v>
      </c>
      <c r="J1963" s="3" t="s">
        <v>4474</v>
      </c>
      <c r="K1963" s="14">
        <f>VLOOKUP(F1963,[1]Main!$A:$AT,46,0)</f>
        <v>266354.03999999998</v>
      </c>
      <c r="L1963" s="15" t="str">
        <f>VLOOKUP(F1963,[1]Main!$A:$AC,29,0)</f>
        <v>ZAR</v>
      </c>
      <c r="M1963" s="14" t="s">
        <v>4529</v>
      </c>
      <c r="N1963" s="14" t="s">
        <v>4538</v>
      </c>
      <c r="O1963" s="14" t="s">
        <v>4553</v>
      </c>
    </row>
    <row r="1964" spans="1:15">
      <c r="A1964" t="s">
        <v>2005</v>
      </c>
      <c r="B1964" s="5">
        <v>45652</v>
      </c>
      <c r="C1964" s="5">
        <v>45652</v>
      </c>
      <c r="D1964" t="s">
        <v>16</v>
      </c>
      <c r="E1964" s="3" t="s">
        <v>17</v>
      </c>
      <c r="F1964" t="s">
        <v>2173</v>
      </c>
      <c r="G1964" t="s">
        <v>2023</v>
      </c>
      <c r="H1964" s="4">
        <v>45689</v>
      </c>
      <c r="I1964" t="s">
        <v>2003</v>
      </c>
      <c r="J1964" s="3" t="s">
        <v>4474</v>
      </c>
      <c r="K1964" s="14">
        <f>VLOOKUP(F1964,[1]Main!$A:$AT,46,0)</f>
        <v>266354.03999999998</v>
      </c>
      <c r="L1964" s="15" t="str">
        <f>VLOOKUP(F1964,[1]Main!$A:$AC,29,0)</f>
        <v>ZAR</v>
      </c>
      <c r="M1964" s="14" t="s">
        <v>4529</v>
      </c>
      <c r="N1964" s="14" t="s">
        <v>4538</v>
      </c>
      <c r="O1964" s="14" t="s">
        <v>4553</v>
      </c>
    </row>
    <row r="1965" spans="1:15">
      <c r="A1965" t="s">
        <v>2005</v>
      </c>
      <c r="B1965" s="5">
        <v>45652</v>
      </c>
      <c r="C1965" s="5">
        <v>45652</v>
      </c>
      <c r="D1965" t="s">
        <v>16</v>
      </c>
      <c r="E1965" s="3" t="s">
        <v>17</v>
      </c>
      <c r="F1965" t="s">
        <v>2174</v>
      </c>
      <c r="G1965" t="s">
        <v>2023</v>
      </c>
      <c r="H1965" s="4">
        <v>45689</v>
      </c>
      <c r="I1965" t="s">
        <v>2003</v>
      </c>
      <c r="J1965" s="3" t="s">
        <v>4474</v>
      </c>
      <c r="K1965" s="14">
        <f>VLOOKUP(F1965,[1]Main!$A:$AT,46,0)</f>
        <v>266354.03999999998</v>
      </c>
      <c r="L1965" s="15" t="str">
        <f>VLOOKUP(F1965,[1]Main!$A:$AC,29,0)</f>
        <v>ZAR</v>
      </c>
      <c r="M1965" s="14" t="s">
        <v>4529</v>
      </c>
      <c r="N1965" s="14" t="s">
        <v>4538</v>
      </c>
      <c r="O1965" s="14" t="s">
        <v>4553</v>
      </c>
    </row>
    <row r="1966" spans="1:15">
      <c r="A1966" t="s">
        <v>2005</v>
      </c>
      <c r="B1966" s="5">
        <v>45652</v>
      </c>
      <c r="C1966" s="5">
        <v>45652</v>
      </c>
      <c r="D1966" t="s">
        <v>16</v>
      </c>
      <c r="E1966" s="3" t="s">
        <v>17</v>
      </c>
      <c r="F1966" t="s">
        <v>2175</v>
      </c>
      <c r="G1966" t="s">
        <v>2023</v>
      </c>
      <c r="H1966" s="4">
        <v>45689</v>
      </c>
      <c r="I1966" t="s">
        <v>2003</v>
      </c>
      <c r="J1966" s="3" t="s">
        <v>4474</v>
      </c>
      <c r="K1966" s="14">
        <f>VLOOKUP(F1966,[1]Main!$A:$AT,46,0)</f>
        <v>266354.03999999998</v>
      </c>
      <c r="L1966" s="15" t="str">
        <f>VLOOKUP(F1966,[1]Main!$A:$AC,29,0)</f>
        <v>ZAR</v>
      </c>
      <c r="M1966" s="14" t="s">
        <v>4529</v>
      </c>
      <c r="N1966" s="14" t="s">
        <v>4538</v>
      </c>
      <c r="O1966" s="14" t="s">
        <v>4553</v>
      </c>
    </row>
    <row r="1967" spans="1:15">
      <c r="A1967" t="s">
        <v>2005</v>
      </c>
      <c r="B1967" s="5">
        <v>45652</v>
      </c>
      <c r="C1967" s="5">
        <v>45652</v>
      </c>
      <c r="D1967" t="s">
        <v>16</v>
      </c>
      <c r="E1967" s="3" t="s">
        <v>17</v>
      </c>
      <c r="F1967" t="s">
        <v>2176</v>
      </c>
      <c r="G1967" t="s">
        <v>2023</v>
      </c>
      <c r="H1967" s="4">
        <v>45689</v>
      </c>
      <c r="I1967" t="s">
        <v>2003</v>
      </c>
      <c r="J1967" s="3" t="s">
        <v>4474</v>
      </c>
      <c r="K1967" s="14">
        <f>VLOOKUP(F1967,[1]Main!$A:$AT,46,0)</f>
        <v>266354.03999999998</v>
      </c>
      <c r="L1967" s="15" t="str">
        <f>VLOOKUP(F1967,[1]Main!$A:$AC,29,0)</f>
        <v>ZAR</v>
      </c>
      <c r="M1967" s="14" t="s">
        <v>4529</v>
      </c>
      <c r="N1967" s="14" t="s">
        <v>4538</v>
      </c>
      <c r="O1967" s="14" t="s">
        <v>4553</v>
      </c>
    </row>
    <row r="1968" spans="1:15">
      <c r="A1968" t="s">
        <v>2005</v>
      </c>
      <c r="B1968" s="5">
        <v>45652</v>
      </c>
      <c r="C1968" s="5">
        <v>45652</v>
      </c>
      <c r="D1968" t="s">
        <v>16</v>
      </c>
      <c r="E1968" s="3" t="s">
        <v>17</v>
      </c>
      <c r="F1968" t="s">
        <v>2177</v>
      </c>
      <c r="G1968" t="s">
        <v>2023</v>
      </c>
      <c r="H1968" s="4">
        <v>45689</v>
      </c>
      <c r="I1968" t="s">
        <v>2003</v>
      </c>
      <c r="J1968" s="3" t="s">
        <v>4474</v>
      </c>
      <c r="K1968" s="14">
        <f>VLOOKUP(F1968,[1]Main!$A:$AT,46,0)</f>
        <v>266354.03999999998</v>
      </c>
      <c r="L1968" s="15" t="str">
        <f>VLOOKUP(F1968,[1]Main!$A:$AC,29,0)</f>
        <v>ZAR</v>
      </c>
      <c r="M1968" s="14" t="s">
        <v>4529</v>
      </c>
      <c r="N1968" s="14" t="s">
        <v>4538</v>
      </c>
      <c r="O1968" s="14" t="s">
        <v>4553</v>
      </c>
    </row>
    <row r="1969" spans="1:15">
      <c r="A1969" t="s">
        <v>2005</v>
      </c>
      <c r="B1969" s="5">
        <v>45652</v>
      </c>
      <c r="C1969" s="5">
        <v>45652</v>
      </c>
      <c r="D1969" t="s">
        <v>16</v>
      </c>
      <c r="E1969" s="3" t="s">
        <v>17</v>
      </c>
      <c r="F1969" t="s">
        <v>2178</v>
      </c>
      <c r="G1969" t="s">
        <v>2023</v>
      </c>
      <c r="H1969" s="4">
        <v>45689</v>
      </c>
      <c r="I1969" t="s">
        <v>2003</v>
      </c>
      <c r="J1969" s="3" t="s">
        <v>4474</v>
      </c>
      <c r="K1969" s="14">
        <f>VLOOKUP(F1969,[1]Main!$A:$AT,46,0)</f>
        <v>266354.03999999998</v>
      </c>
      <c r="L1969" s="15" t="str">
        <f>VLOOKUP(F1969,[1]Main!$A:$AC,29,0)</f>
        <v>ZAR</v>
      </c>
      <c r="M1969" s="14" t="s">
        <v>4529</v>
      </c>
      <c r="N1969" s="14" t="s">
        <v>4538</v>
      </c>
      <c r="O1969" s="14" t="s">
        <v>4553</v>
      </c>
    </row>
    <row r="1970" spans="1:15">
      <c r="A1970" t="s">
        <v>2005</v>
      </c>
      <c r="B1970" s="5">
        <v>45652</v>
      </c>
      <c r="C1970" s="5">
        <v>45652</v>
      </c>
      <c r="D1970" t="s">
        <v>16</v>
      </c>
      <c r="E1970" s="3" t="s">
        <v>17</v>
      </c>
      <c r="F1970" t="s">
        <v>2179</v>
      </c>
      <c r="G1970" t="s">
        <v>2023</v>
      </c>
      <c r="H1970" s="4">
        <v>45689</v>
      </c>
      <c r="I1970" t="s">
        <v>2003</v>
      </c>
      <c r="J1970" s="3" t="s">
        <v>4474</v>
      </c>
      <c r="K1970" s="14">
        <f>VLOOKUP(F1970,[1]Main!$A:$AT,46,0)</f>
        <v>266354.03999999998</v>
      </c>
      <c r="L1970" s="15" t="str">
        <f>VLOOKUP(F1970,[1]Main!$A:$AC,29,0)</f>
        <v>ZAR</v>
      </c>
      <c r="M1970" s="14" t="s">
        <v>4529</v>
      </c>
      <c r="N1970" s="14" t="s">
        <v>4538</v>
      </c>
      <c r="O1970" s="14" t="s">
        <v>4553</v>
      </c>
    </row>
    <row r="1971" spans="1:15">
      <c r="A1971" t="s">
        <v>2005</v>
      </c>
      <c r="B1971" s="5">
        <v>45652</v>
      </c>
      <c r="C1971" s="5">
        <v>45652</v>
      </c>
      <c r="D1971" t="s">
        <v>16</v>
      </c>
      <c r="E1971" s="3" t="s">
        <v>17</v>
      </c>
      <c r="F1971" t="s">
        <v>2180</v>
      </c>
      <c r="G1971" t="s">
        <v>2030</v>
      </c>
      <c r="H1971" s="4">
        <v>45689</v>
      </c>
      <c r="I1971" t="s">
        <v>2003</v>
      </c>
      <c r="J1971" s="3" t="s">
        <v>4474</v>
      </c>
      <c r="K1971" s="14">
        <f>VLOOKUP(F1971,[1]Main!$A:$AT,46,0)</f>
        <v>266354.03999999998</v>
      </c>
      <c r="L1971" s="15" t="str">
        <f>VLOOKUP(F1971,[1]Main!$A:$AC,29,0)</f>
        <v>ZAR</v>
      </c>
      <c r="M1971" s="14" t="s">
        <v>4531</v>
      </c>
      <c r="N1971" s="14" t="s">
        <v>4538</v>
      </c>
      <c r="O1971" s="14" t="s">
        <v>4550</v>
      </c>
    </row>
    <row r="1972" spans="1:15">
      <c r="A1972" t="s">
        <v>2005</v>
      </c>
      <c r="B1972" s="5">
        <v>45652</v>
      </c>
      <c r="C1972" s="5">
        <v>45652</v>
      </c>
      <c r="D1972" t="s">
        <v>16</v>
      </c>
      <c r="E1972" s="3" t="s">
        <v>17</v>
      </c>
      <c r="F1972" t="s">
        <v>2182</v>
      </c>
      <c r="G1972" t="s">
        <v>2030</v>
      </c>
      <c r="H1972" s="4">
        <v>45689</v>
      </c>
      <c r="I1972" t="s">
        <v>2003</v>
      </c>
      <c r="J1972" s="3" t="s">
        <v>4474</v>
      </c>
      <c r="K1972" s="14">
        <f>VLOOKUP(F1972,[1]Main!$A:$AT,46,0)</f>
        <v>266354.03999999998</v>
      </c>
      <c r="L1972" s="15" t="str">
        <f>VLOOKUP(F1972,[1]Main!$A:$AC,29,0)</f>
        <v>ZAR</v>
      </c>
      <c r="M1972" s="14" t="s">
        <v>4531</v>
      </c>
      <c r="N1972" s="14" t="s">
        <v>4538</v>
      </c>
      <c r="O1972" s="14" t="s">
        <v>4550</v>
      </c>
    </row>
    <row r="1973" spans="1:15">
      <c r="A1973" t="s">
        <v>2005</v>
      </c>
      <c r="B1973" s="5">
        <v>45652</v>
      </c>
      <c r="C1973" s="5">
        <v>45652</v>
      </c>
      <c r="D1973" t="s">
        <v>16</v>
      </c>
      <c r="E1973" s="3" t="s">
        <v>17</v>
      </c>
      <c r="F1973" t="s">
        <v>2183</v>
      </c>
      <c r="G1973" t="s">
        <v>2030</v>
      </c>
      <c r="H1973" s="4">
        <v>45689</v>
      </c>
      <c r="I1973" t="s">
        <v>2003</v>
      </c>
      <c r="J1973" s="3" t="s">
        <v>4474</v>
      </c>
      <c r="K1973" s="14">
        <f>VLOOKUP(F1973,[1]Main!$A:$AT,46,0)</f>
        <v>266354.03999999998</v>
      </c>
      <c r="L1973" s="15" t="str">
        <f>VLOOKUP(F1973,[1]Main!$A:$AC,29,0)</f>
        <v>ZAR</v>
      </c>
      <c r="M1973" s="14" t="s">
        <v>4531</v>
      </c>
      <c r="N1973" s="14" t="s">
        <v>4538</v>
      </c>
      <c r="O1973" s="14" t="s">
        <v>4550</v>
      </c>
    </row>
    <row r="1974" spans="1:15">
      <c r="A1974" t="s">
        <v>2005</v>
      </c>
      <c r="B1974" s="5">
        <v>45652</v>
      </c>
      <c r="C1974" s="5">
        <v>45652</v>
      </c>
      <c r="D1974" t="s">
        <v>16</v>
      </c>
      <c r="E1974" s="3" t="s">
        <v>17</v>
      </c>
      <c r="F1974" t="s">
        <v>2184</v>
      </c>
      <c r="G1974" t="s">
        <v>2016</v>
      </c>
      <c r="H1974" s="4">
        <v>45689</v>
      </c>
      <c r="I1974" t="s">
        <v>2003</v>
      </c>
      <c r="J1974" s="3" t="s">
        <v>4474</v>
      </c>
      <c r="K1974" s="14">
        <f>VLOOKUP(F1974,[1]Main!$A:$AT,46,0)</f>
        <v>254480.04</v>
      </c>
      <c r="L1974" s="15" t="str">
        <f>VLOOKUP(F1974,[1]Main!$A:$AC,29,0)</f>
        <v>ZAR</v>
      </c>
      <c r="M1974" s="14" t="s">
        <v>4527</v>
      </c>
      <c r="N1974" s="14" t="s">
        <v>4538</v>
      </c>
      <c r="O1974" s="14" t="s">
        <v>4539</v>
      </c>
    </row>
    <row r="1975" spans="1:15">
      <c r="A1975" t="s">
        <v>2005</v>
      </c>
      <c r="B1975" s="5">
        <v>45652</v>
      </c>
      <c r="C1975" s="5">
        <v>45652</v>
      </c>
      <c r="D1975" t="s">
        <v>16</v>
      </c>
      <c r="E1975" s="3" t="s">
        <v>17</v>
      </c>
      <c r="F1975" t="s">
        <v>2185</v>
      </c>
      <c r="G1975" t="s">
        <v>2016</v>
      </c>
      <c r="H1975" s="4">
        <v>45689</v>
      </c>
      <c r="I1975" t="s">
        <v>2003</v>
      </c>
      <c r="J1975" s="3" t="s">
        <v>4474</v>
      </c>
      <c r="K1975" s="14">
        <f>VLOOKUP(F1975,[1]Main!$A:$AT,46,0)</f>
        <v>254480.04</v>
      </c>
      <c r="L1975" s="15" t="str">
        <f>VLOOKUP(F1975,[1]Main!$A:$AC,29,0)</f>
        <v>ZAR</v>
      </c>
      <c r="M1975" s="14" t="s">
        <v>4527</v>
      </c>
      <c r="N1975" s="14" t="s">
        <v>4538</v>
      </c>
      <c r="O1975" s="14" t="s">
        <v>4539</v>
      </c>
    </row>
    <row r="1976" spans="1:15">
      <c r="A1976" t="s">
        <v>2005</v>
      </c>
      <c r="B1976" s="5">
        <v>45652</v>
      </c>
      <c r="C1976" s="5">
        <v>45652</v>
      </c>
      <c r="D1976" t="s">
        <v>16</v>
      </c>
      <c r="E1976" s="3" t="s">
        <v>17</v>
      </c>
      <c r="F1976" t="s">
        <v>2186</v>
      </c>
      <c r="G1976" t="s">
        <v>2016</v>
      </c>
      <c r="H1976" s="4">
        <v>45689</v>
      </c>
      <c r="I1976" t="s">
        <v>2003</v>
      </c>
      <c r="J1976" s="3" t="s">
        <v>4474</v>
      </c>
      <c r="K1976" s="14">
        <f>VLOOKUP(F1976,[1]Main!$A:$AT,46,0)</f>
        <v>254480.04</v>
      </c>
      <c r="L1976" s="15" t="str">
        <f>VLOOKUP(F1976,[1]Main!$A:$AC,29,0)</f>
        <v>ZAR</v>
      </c>
      <c r="M1976" s="14" t="s">
        <v>4527</v>
      </c>
      <c r="N1976" s="14" t="s">
        <v>4538</v>
      </c>
      <c r="O1976" s="14" t="s">
        <v>4539</v>
      </c>
    </row>
    <row r="1977" spans="1:15">
      <c r="A1977" t="s">
        <v>2005</v>
      </c>
      <c r="B1977" s="5">
        <v>45652</v>
      </c>
      <c r="C1977" s="5">
        <v>45652</v>
      </c>
      <c r="D1977" t="s">
        <v>16</v>
      </c>
      <c r="E1977" s="3" t="s">
        <v>17</v>
      </c>
      <c r="F1977" t="s">
        <v>2187</v>
      </c>
      <c r="G1977" t="s">
        <v>2016</v>
      </c>
      <c r="H1977" s="4">
        <v>45689</v>
      </c>
      <c r="I1977" t="s">
        <v>2003</v>
      </c>
      <c r="J1977" s="3" t="s">
        <v>4474</v>
      </c>
      <c r="K1977" s="14">
        <f>VLOOKUP(F1977,[1]Main!$A:$AT,46,0)</f>
        <v>254480.04</v>
      </c>
      <c r="L1977" s="15" t="str">
        <f>VLOOKUP(F1977,[1]Main!$A:$AC,29,0)</f>
        <v>ZAR</v>
      </c>
      <c r="M1977" s="14" t="s">
        <v>4527</v>
      </c>
      <c r="N1977" s="14" t="s">
        <v>4538</v>
      </c>
      <c r="O1977" s="14" t="s">
        <v>4539</v>
      </c>
    </row>
    <row r="1978" spans="1:15">
      <c r="A1978" t="s">
        <v>2005</v>
      </c>
      <c r="B1978" s="5">
        <v>45652</v>
      </c>
      <c r="C1978" s="5">
        <v>45652</v>
      </c>
      <c r="D1978" t="s">
        <v>16</v>
      </c>
      <c r="E1978" s="3" t="s">
        <v>17</v>
      </c>
      <c r="F1978" t="s">
        <v>2188</v>
      </c>
      <c r="G1978" t="s">
        <v>2016</v>
      </c>
      <c r="H1978" s="4">
        <v>45689</v>
      </c>
      <c r="I1978" t="s">
        <v>2003</v>
      </c>
      <c r="J1978" s="3" t="s">
        <v>4474</v>
      </c>
      <c r="K1978" s="14">
        <f>VLOOKUP(F1978,[1]Main!$A:$AT,46,0)</f>
        <v>254480.04</v>
      </c>
      <c r="L1978" s="15" t="str">
        <f>VLOOKUP(F1978,[1]Main!$A:$AC,29,0)</f>
        <v>ZAR</v>
      </c>
      <c r="M1978" s="14" t="s">
        <v>4527</v>
      </c>
      <c r="N1978" s="14" t="s">
        <v>4538</v>
      </c>
      <c r="O1978" s="14" t="s">
        <v>4539</v>
      </c>
    </row>
    <row r="1979" spans="1:15">
      <c r="A1979" t="s">
        <v>2005</v>
      </c>
      <c r="B1979" s="5">
        <v>45652</v>
      </c>
      <c r="C1979" s="5">
        <v>45652</v>
      </c>
      <c r="D1979" t="s">
        <v>16</v>
      </c>
      <c r="E1979" s="3" t="s">
        <v>17</v>
      </c>
      <c r="F1979" t="s">
        <v>2189</v>
      </c>
      <c r="G1979" t="s">
        <v>2016</v>
      </c>
      <c r="H1979" s="4">
        <v>45689</v>
      </c>
      <c r="I1979" t="s">
        <v>2003</v>
      </c>
      <c r="J1979" s="3" t="s">
        <v>4474</v>
      </c>
      <c r="K1979" s="14">
        <f>VLOOKUP(F1979,[1]Main!$A:$AT,46,0)</f>
        <v>254480.04</v>
      </c>
      <c r="L1979" s="15" t="str">
        <f>VLOOKUP(F1979,[1]Main!$A:$AC,29,0)</f>
        <v>ZAR</v>
      </c>
      <c r="M1979" s="14" t="s">
        <v>4527</v>
      </c>
      <c r="N1979" s="14" t="s">
        <v>4538</v>
      </c>
      <c r="O1979" s="14" t="s">
        <v>4539</v>
      </c>
    </row>
    <row r="1980" spans="1:15">
      <c r="A1980" t="s">
        <v>2005</v>
      </c>
      <c r="B1980" s="5">
        <v>45652</v>
      </c>
      <c r="C1980" s="5">
        <v>45652</v>
      </c>
      <c r="D1980" t="s">
        <v>16</v>
      </c>
      <c r="E1980" s="3" t="s">
        <v>17</v>
      </c>
      <c r="F1980" t="s">
        <v>2190</v>
      </c>
      <c r="G1980" t="s">
        <v>2016</v>
      </c>
      <c r="H1980" s="4">
        <v>45689</v>
      </c>
      <c r="I1980" t="s">
        <v>2003</v>
      </c>
      <c r="J1980" s="3" t="s">
        <v>4474</v>
      </c>
      <c r="K1980" s="14">
        <f>VLOOKUP(F1980,[1]Main!$A:$AT,46,0)</f>
        <v>254480.04</v>
      </c>
      <c r="L1980" s="15" t="str">
        <f>VLOOKUP(F1980,[1]Main!$A:$AC,29,0)</f>
        <v>ZAR</v>
      </c>
      <c r="M1980" s="14" t="s">
        <v>4527</v>
      </c>
      <c r="N1980" s="14" t="s">
        <v>4538</v>
      </c>
      <c r="O1980" s="14" t="s">
        <v>4539</v>
      </c>
    </row>
    <row r="1981" spans="1:15">
      <c r="A1981" t="s">
        <v>2005</v>
      </c>
      <c r="B1981" s="5">
        <v>45652</v>
      </c>
      <c r="C1981" s="5">
        <v>45652</v>
      </c>
      <c r="D1981" t="s">
        <v>16</v>
      </c>
      <c r="E1981" s="3" t="s">
        <v>17</v>
      </c>
      <c r="F1981" t="s">
        <v>2191</v>
      </c>
      <c r="G1981" t="s">
        <v>2023</v>
      </c>
      <c r="H1981" s="4">
        <v>45689</v>
      </c>
      <c r="I1981" t="s">
        <v>2003</v>
      </c>
      <c r="J1981" s="3" t="s">
        <v>4474</v>
      </c>
      <c r="K1981" s="14">
        <f>VLOOKUP(F1981,[1]Main!$A:$AT,46,0)</f>
        <v>266354.03999999998</v>
      </c>
      <c r="L1981" s="15" t="str">
        <f>VLOOKUP(F1981,[1]Main!$A:$AC,29,0)</f>
        <v>ZAR</v>
      </c>
      <c r="M1981" s="14" t="s">
        <v>4529</v>
      </c>
      <c r="N1981" s="14" t="s">
        <v>4538</v>
      </c>
      <c r="O1981" s="14" t="s">
        <v>4553</v>
      </c>
    </row>
    <row r="1982" spans="1:15">
      <c r="A1982" t="s">
        <v>2005</v>
      </c>
      <c r="B1982" s="5">
        <v>45562</v>
      </c>
      <c r="C1982" s="5">
        <v>45562</v>
      </c>
      <c r="D1982" t="s">
        <v>16</v>
      </c>
      <c r="E1982" s="3" t="s">
        <v>17</v>
      </c>
      <c r="F1982" t="s">
        <v>2192</v>
      </c>
      <c r="G1982" t="s">
        <v>2012</v>
      </c>
      <c r="H1982" s="4">
        <v>45689</v>
      </c>
      <c r="I1982" t="s">
        <v>2003</v>
      </c>
      <c r="J1982" s="3" t="s">
        <v>4474</v>
      </c>
      <c r="K1982" s="14">
        <f>VLOOKUP(F1982,[1]Main!$A:$AT,46,0)</f>
        <v>254480.04</v>
      </c>
      <c r="L1982" s="15" t="str">
        <f>VLOOKUP(F1982,[1]Main!$A:$AC,29,0)</f>
        <v>ZAR</v>
      </c>
      <c r="M1982" s="14" t="s">
        <v>4526</v>
      </c>
      <c r="N1982" s="14" t="s">
        <v>4538</v>
      </c>
      <c r="O1982" s="14" t="s">
        <v>4553</v>
      </c>
    </row>
    <row r="1983" spans="1:15">
      <c r="A1983" t="s">
        <v>2005</v>
      </c>
      <c r="B1983" s="5">
        <v>45563</v>
      </c>
      <c r="C1983" s="5">
        <v>45563</v>
      </c>
      <c r="D1983" t="s">
        <v>16</v>
      </c>
      <c r="E1983" s="3" t="s">
        <v>17</v>
      </c>
      <c r="F1983" t="s">
        <v>2193</v>
      </c>
      <c r="G1983" t="s">
        <v>2012</v>
      </c>
      <c r="H1983" s="4">
        <v>45689</v>
      </c>
      <c r="I1983" t="s">
        <v>2003</v>
      </c>
      <c r="J1983" s="3" t="s">
        <v>4474</v>
      </c>
      <c r="K1983" s="14">
        <f>VLOOKUP(F1983,[1]Main!$A:$AT,46,0)</f>
        <v>254480.04</v>
      </c>
      <c r="L1983" s="15" t="str">
        <f>VLOOKUP(F1983,[1]Main!$A:$AC,29,0)</f>
        <v>ZAR</v>
      </c>
      <c r="M1983" s="14" t="s">
        <v>4526</v>
      </c>
      <c r="N1983" s="14" t="s">
        <v>4538</v>
      </c>
      <c r="O1983" s="14" t="s">
        <v>4553</v>
      </c>
    </row>
    <row r="1984" spans="1:15">
      <c r="A1984" t="s">
        <v>2005</v>
      </c>
      <c r="B1984" s="5">
        <v>45562</v>
      </c>
      <c r="C1984" s="5">
        <v>45562</v>
      </c>
      <c r="D1984" t="s">
        <v>16</v>
      </c>
      <c r="E1984" s="3" t="s">
        <v>17</v>
      </c>
      <c r="F1984" t="s">
        <v>2194</v>
      </c>
      <c r="G1984" t="s">
        <v>2012</v>
      </c>
      <c r="H1984" s="4">
        <v>45689</v>
      </c>
      <c r="I1984" t="s">
        <v>2003</v>
      </c>
      <c r="J1984" s="3" t="s">
        <v>4474</v>
      </c>
      <c r="K1984" s="14">
        <f>VLOOKUP(F1984,[1]Main!$A:$AT,46,0)</f>
        <v>254480.04</v>
      </c>
      <c r="L1984" s="15" t="str">
        <f>VLOOKUP(F1984,[1]Main!$A:$AC,29,0)</f>
        <v>ZAR</v>
      </c>
      <c r="M1984" s="14" t="s">
        <v>4526</v>
      </c>
      <c r="N1984" s="14" t="s">
        <v>4538</v>
      </c>
      <c r="O1984" s="14" t="s">
        <v>4553</v>
      </c>
    </row>
    <row r="1985" spans="1:15">
      <c r="A1985" t="s">
        <v>2005</v>
      </c>
      <c r="B1985" s="5">
        <v>45563</v>
      </c>
      <c r="C1985" s="5">
        <v>45563</v>
      </c>
      <c r="D1985" t="s">
        <v>16</v>
      </c>
      <c r="E1985" s="3" t="s">
        <v>17</v>
      </c>
      <c r="F1985" t="s">
        <v>2195</v>
      </c>
      <c r="G1985" t="s">
        <v>2012</v>
      </c>
      <c r="H1985" s="4">
        <v>45689</v>
      </c>
      <c r="I1985" t="s">
        <v>2003</v>
      </c>
      <c r="J1985" s="3" t="s">
        <v>4474</v>
      </c>
      <c r="K1985" s="14">
        <f>VLOOKUP(F1985,[1]Main!$A:$AT,46,0)</f>
        <v>254480.04</v>
      </c>
      <c r="L1985" s="15" t="str">
        <f>VLOOKUP(F1985,[1]Main!$A:$AC,29,0)</f>
        <v>ZAR</v>
      </c>
      <c r="M1985" s="14" t="s">
        <v>4526</v>
      </c>
      <c r="N1985" s="14" t="s">
        <v>4538</v>
      </c>
      <c r="O1985" s="14" t="s">
        <v>4553</v>
      </c>
    </row>
    <row r="1986" spans="1:15">
      <c r="A1986" t="s">
        <v>2005</v>
      </c>
      <c r="B1986" s="5">
        <v>45563</v>
      </c>
      <c r="C1986" s="5">
        <v>45563</v>
      </c>
      <c r="D1986" t="s">
        <v>16</v>
      </c>
      <c r="E1986" s="3" t="s">
        <v>17</v>
      </c>
      <c r="F1986" t="s">
        <v>2196</v>
      </c>
      <c r="G1986" t="s">
        <v>2012</v>
      </c>
      <c r="H1986" s="4">
        <v>45689</v>
      </c>
      <c r="I1986" t="s">
        <v>2003</v>
      </c>
      <c r="J1986" s="3" t="s">
        <v>4474</v>
      </c>
      <c r="K1986" s="14">
        <f>VLOOKUP(F1986,[1]Main!$A:$AT,46,0)</f>
        <v>254480.04</v>
      </c>
      <c r="L1986" s="15" t="str">
        <f>VLOOKUP(F1986,[1]Main!$A:$AC,29,0)</f>
        <v>ZAR</v>
      </c>
      <c r="M1986" s="14" t="s">
        <v>4526</v>
      </c>
      <c r="N1986" s="14" t="s">
        <v>4538</v>
      </c>
      <c r="O1986" s="14" t="s">
        <v>4553</v>
      </c>
    </row>
    <row r="1987" spans="1:15">
      <c r="A1987" t="s">
        <v>2005</v>
      </c>
      <c r="B1987" s="5">
        <v>45563</v>
      </c>
      <c r="C1987" s="5">
        <v>45563</v>
      </c>
      <c r="D1987" t="s">
        <v>16</v>
      </c>
      <c r="E1987" s="3" t="s">
        <v>17</v>
      </c>
      <c r="F1987" t="s">
        <v>2197</v>
      </c>
      <c r="G1987" t="s">
        <v>2012</v>
      </c>
      <c r="H1987" s="4">
        <v>45689</v>
      </c>
      <c r="I1987" t="s">
        <v>2003</v>
      </c>
      <c r="J1987" s="3" t="s">
        <v>4474</v>
      </c>
      <c r="K1987" s="14">
        <f>VLOOKUP(F1987,[1]Main!$A:$AT,46,0)</f>
        <v>254480.04</v>
      </c>
      <c r="L1987" s="15" t="str">
        <f>VLOOKUP(F1987,[1]Main!$A:$AC,29,0)</f>
        <v>ZAR</v>
      </c>
      <c r="M1987" s="14" t="s">
        <v>4526</v>
      </c>
      <c r="N1987" s="14" t="s">
        <v>4538</v>
      </c>
      <c r="O1987" s="14" t="s">
        <v>4553</v>
      </c>
    </row>
    <row r="1988" spans="1:15">
      <c r="A1988" t="s">
        <v>2005</v>
      </c>
      <c r="B1988" s="5">
        <v>45563</v>
      </c>
      <c r="C1988" s="5">
        <v>45563</v>
      </c>
      <c r="D1988" t="s">
        <v>16</v>
      </c>
      <c r="E1988" s="3" t="s">
        <v>17</v>
      </c>
      <c r="F1988" t="s">
        <v>2198</v>
      </c>
      <c r="G1988" t="s">
        <v>2012</v>
      </c>
      <c r="H1988" s="4">
        <v>45689</v>
      </c>
      <c r="I1988" t="s">
        <v>2003</v>
      </c>
      <c r="J1988" s="3" t="s">
        <v>4474</v>
      </c>
      <c r="K1988" s="14">
        <f>VLOOKUP(F1988,[1]Main!$A:$AT,46,0)</f>
        <v>254480.04</v>
      </c>
      <c r="L1988" s="15" t="str">
        <f>VLOOKUP(F1988,[1]Main!$A:$AC,29,0)</f>
        <v>ZAR</v>
      </c>
      <c r="M1988" s="14" t="s">
        <v>4526</v>
      </c>
      <c r="N1988" s="14" t="s">
        <v>4538</v>
      </c>
      <c r="O1988" s="14" t="s">
        <v>4553</v>
      </c>
    </row>
    <row r="1989" spans="1:15">
      <c r="A1989" t="s">
        <v>2005</v>
      </c>
      <c r="B1989" s="5">
        <v>45563</v>
      </c>
      <c r="C1989" s="5">
        <v>45563</v>
      </c>
      <c r="D1989" t="s">
        <v>16</v>
      </c>
      <c r="E1989" s="3" t="s">
        <v>17</v>
      </c>
      <c r="F1989" t="s">
        <v>2199</v>
      </c>
      <c r="G1989" t="s">
        <v>2007</v>
      </c>
      <c r="H1989" s="4">
        <v>45689</v>
      </c>
      <c r="I1989" t="s">
        <v>2003</v>
      </c>
      <c r="J1989" s="3" t="s">
        <v>4474</v>
      </c>
      <c r="K1989" s="14">
        <f>VLOOKUP(F1989,[1]Main!$A:$AT,46,0)</f>
        <v>266354.03999999998</v>
      </c>
      <c r="L1989" s="15" t="str">
        <f>VLOOKUP(F1989,[1]Main!$A:$AC,29,0)</f>
        <v>ZAR</v>
      </c>
      <c r="M1989" s="14" t="s">
        <v>4525</v>
      </c>
      <c r="N1989" s="14" t="s">
        <v>4538</v>
      </c>
      <c r="O1989" s="14" t="s">
        <v>4539</v>
      </c>
    </row>
    <row r="1990" spans="1:15">
      <c r="A1990" t="s">
        <v>2005</v>
      </c>
      <c r="B1990" s="5">
        <v>45563</v>
      </c>
      <c r="C1990" s="5">
        <v>45563</v>
      </c>
      <c r="D1990" t="s">
        <v>16</v>
      </c>
      <c r="E1990" s="3" t="s">
        <v>17</v>
      </c>
      <c r="F1990" t="s">
        <v>2200</v>
      </c>
      <c r="G1990" t="s">
        <v>2007</v>
      </c>
      <c r="H1990" s="4">
        <v>45689</v>
      </c>
      <c r="I1990" t="s">
        <v>2003</v>
      </c>
      <c r="J1990" s="3" t="s">
        <v>4474</v>
      </c>
      <c r="K1990" s="14">
        <f>VLOOKUP(F1990,[1]Main!$A:$AT,46,0)</f>
        <v>266354.03999999998</v>
      </c>
      <c r="L1990" s="15" t="str">
        <f>VLOOKUP(F1990,[1]Main!$A:$AC,29,0)</f>
        <v>ZAR</v>
      </c>
      <c r="M1990" s="14" t="s">
        <v>4525</v>
      </c>
      <c r="N1990" s="14" t="s">
        <v>4538</v>
      </c>
      <c r="O1990" s="14" t="s">
        <v>4539</v>
      </c>
    </row>
    <row r="1991" spans="1:15">
      <c r="A1991" t="s">
        <v>2005</v>
      </c>
      <c r="B1991" s="5">
        <v>45562</v>
      </c>
      <c r="C1991" s="5">
        <v>45562</v>
      </c>
      <c r="D1991" t="s">
        <v>16</v>
      </c>
      <c r="E1991" s="3" t="s">
        <v>17</v>
      </c>
      <c r="F1991" t="s">
        <v>2201</v>
      </c>
      <c r="G1991" t="s">
        <v>2067</v>
      </c>
      <c r="H1991" s="4">
        <v>45689</v>
      </c>
      <c r="I1991" t="s">
        <v>2003</v>
      </c>
      <c r="J1991" s="3" t="s">
        <v>4474</v>
      </c>
      <c r="K1991" s="14">
        <f>VLOOKUP(F1991,[1]Main!$A:$AT,46,0)</f>
        <v>254480.04</v>
      </c>
      <c r="L1991" s="15" t="str">
        <f>VLOOKUP(F1991,[1]Main!$A:$AC,29,0)</f>
        <v>ZAR</v>
      </c>
      <c r="M1991" s="14" t="s">
        <v>4535</v>
      </c>
      <c r="N1991" s="14" t="s">
        <v>4538</v>
      </c>
      <c r="O1991" s="14" t="s">
        <v>4550</v>
      </c>
    </row>
    <row r="1992" spans="1:15">
      <c r="A1992" t="s">
        <v>2005</v>
      </c>
      <c r="B1992" s="5">
        <v>45562</v>
      </c>
      <c r="C1992" s="5">
        <v>45562</v>
      </c>
      <c r="D1992" t="s">
        <v>16</v>
      </c>
      <c r="E1992" s="3" t="s">
        <v>17</v>
      </c>
      <c r="F1992" t="s">
        <v>2202</v>
      </c>
      <c r="G1992" t="s">
        <v>2067</v>
      </c>
      <c r="H1992" s="4">
        <v>45689</v>
      </c>
      <c r="I1992" t="s">
        <v>2003</v>
      </c>
      <c r="J1992" s="3" t="s">
        <v>4474</v>
      </c>
      <c r="K1992" s="14">
        <f>VLOOKUP(F1992,[1]Main!$A:$AT,46,0)</f>
        <v>254480.04</v>
      </c>
      <c r="L1992" s="15" t="str">
        <f>VLOOKUP(F1992,[1]Main!$A:$AC,29,0)</f>
        <v>ZAR</v>
      </c>
      <c r="M1992" s="14" t="s">
        <v>4535</v>
      </c>
      <c r="N1992" s="14" t="s">
        <v>4538</v>
      </c>
      <c r="O1992" s="14" t="s">
        <v>4550</v>
      </c>
    </row>
    <row r="1993" spans="1:15">
      <c r="A1993" t="s">
        <v>2005</v>
      </c>
      <c r="B1993" s="5">
        <v>45652</v>
      </c>
      <c r="C1993" s="5">
        <v>45652</v>
      </c>
      <c r="D1993" t="s">
        <v>16</v>
      </c>
      <c r="E1993" s="3" t="s">
        <v>17</v>
      </c>
      <c r="F1993" t="s">
        <v>2203</v>
      </c>
      <c r="G1993" t="s">
        <v>2023</v>
      </c>
      <c r="H1993" s="4">
        <v>45689</v>
      </c>
      <c r="I1993" t="s">
        <v>2003</v>
      </c>
      <c r="J1993" s="3" t="s">
        <v>4474</v>
      </c>
      <c r="K1993" s="14">
        <f>VLOOKUP(F1993,[1]Main!$A:$AT,46,0)</f>
        <v>266354.03999999998</v>
      </c>
      <c r="L1993" s="15" t="str">
        <f>VLOOKUP(F1993,[1]Main!$A:$AC,29,0)</f>
        <v>ZAR</v>
      </c>
      <c r="M1993" s="14" t="s">
        <v>4529</v>
      </c>
      <c r="N1993" s="14" t="s">
        <v>4538</v>
      </c>
      <c r="O1993" s="14" t="s">
        <v>4553</v>
      </c>
    </row>
    <row r="1994" spans="1:15">
      <c r="A1994" t="s">
        <v>2005</v>
      </c>
      <c r="B1994" s="5">
        <v>45652</v>
      </c>
      <c r="C1994" s="5">
        <v>45652</v>
      </c>
      <c r="D1994" t="s">
        <v>16</v>
      </c>
      <c r="E1994" s="3" t="s">
        <v>17</v>
      </c>
      <c r="F1994" t="s">
        <v>2204</v>
      </c>
      <c r="G1994" t="s">
        <v>2023</v>
      </c>
      <c r="H1994" s="4">
        <v>45689</v>
      </c>
      <c r="I1994" t="s">
        <v>2003</v>
      </c>
      <c r="J1994" s="3" t="s">
        <v>4474</v>
      </c>
      <c r="K1994" s="14">
        <f>VLOOKUP(F1994,[1]Main!$A:$AT,46,0)</f>
        <v>266354.03999999998</v>
      </c>
      <c r="L1994" s="15" t="str">
        <f>VLOOKUP(F1994,[1]Main!$A:$AC,29,0)</f>
        <v>ZAR</v>
      </c>
      <c r="M1994" s="14" t="s">
        <v>4529</v>
      </c>
      <c r="N1994" s="14" t="s">
        <v>4538</v>
      </c>
      <c r="O1994" s="14" t="s">
        <v>4553</v>
      </c>
    </row>
    <row r="1995" spans="1:15">
      <c r="A1995" t="s">
        <v>2005</v>
      </c>
      <c r="B1995" s="5">
        <v>45652</v>
      </c>
      <c r="C1995" s="5">
        <v>45652</v>
      </c>
      <c r="D1995" t="s">
        <v>16</v>
      </c>
      <c r="E1995" s="3" t="s">
        <v>17</v>
      </c>
      <c r="F1995" t="s">
        <v>2205</v>
      </c>
      <c r="G1995" t="s">
        <v>2023</v>
      </c>
      <c r="H1995" s="4">
        <v>45689</v>
      </c>
      <c r="I1995" t="s">
        <v>2003</v>
      </c>
      <c r="J1995" s="3" t="s">
        <v>4474</v>
      </c>
      <c r="K1995" s="14">
        <f>VLOOKUP(F1995,[1]Main!$A:$AT,46,0)</f>
        <v>266354.03999999998</v>
      </c>
      <c r="L1995" s="15" t="str">
        <f>VLOOKUP(F1995,[1]Main!$A:$AC,29,0)</f>
        <v>ZAR</v>
      </c>
      <c r="M1995" s="14" t="s">
        <v>4529</v>
      </c>
      <c r="N1995" s="14" t="s">
        <v>4538</v>
      </c>
      <c r="O1995" s="14" t="s">
        <v>4553</v>
      </c>
    </row>
    <row r="1996" spans="1:15">
      <c r="A1996" t="s">
        <v>2005</v>
      </c>
      <c r="B1996" s="5">
        <v>45652</v>
      </c>
      <c r="C1996" s="5">
        <v>45652</v>
      </c>
      <c r="D1996" t="s">
        <v>16</v>
      </c>
      <c r="E1996" s="3" t="s">
        <v>17</v>
      </c>
      <c r="F1996" t="s">
        <v>2206</v>
      </c>
      <c r="G1996" t="s">
        <v>2023</v>
      </c>
      <c r="H1996" s="4">
        <v>45689</v>
      </c>
      <c r="I1996" t="s">
        <v>2003</v>
      </c>
      <c r="J1996" s="3" t="s">
        <v>4474</v>
      </c>
      <c r="K1996" s="14">
        <f>VLOOKUP(F1996,[1]Main!$A:$AT,46,0)</f>
        <v>266354.03999999998</v>
      </c>
      <c r="L1996" s="15" t="str">
        <f>VLOOKUP(F1996,[1]Main!$A:$AC,29,0)</f>
        <v>ZAR</v>
      </c>
      <c r="M1996" s="14" t="s">
        <v>4529</v>
      </c>
      <c r="N1996" s="14" t="s">
        <v>4538</v>
      </c>
      <c r="O1996" s="14" t="s">
        <v>4553</v>
      </c>
    </row>
    <row r="1997" spans="1:15">
      <c r="A1997" t="s">
        <v>2005</v>
      </c>
      <c r="B1997" s="5">
        <v>45652</v>
      </c>
      <c r="C1997" s="5">
        <v>45652</v>
      </c>
      <c r="D1997" t="s">
        <v>16</v>
      </c>
      <c r="E1997" s="3" t="s">
        <v>17</v>
      </c>
      <c r="F1997" t="s">
        <v>2207</v>
      </c>
      <c r="G1997" t="s">
        <v>2023</v>
      </c>
      <c r="H1997" s="4">
        <v>45689</v>
      </c>
      <c r="I1997" t="s">
        <v>2003</v>
      </c>
      <c r="J1997" s="3" t="s">
        <v>4474</v>
      </c>
      <c r="K1997" s="14">
        <f>VLOOKUP(F1997,[1]Main!$A:$AT,46,0)</f>
        <v>266354.03999999998</v>
      </c>
      <c r="L1997" s="15" t="str">
        <f>VLOOKUP(F1997,[1]Main!$A:$AC,29,0)</f>
        <v>ZAR</v>
      </c>
      <c r="M1997" s="14" t="s">
        <v>4529</v>
      </c>
      <c r="N1997" s="14" t="s">
        <v>4538</v>
      </c>
      <c r="O1997" s="14" t="s">
        <v>4553</v>
      </c>
    </row>
    <row r="1998" spans="1:15">
      <c r="A1998" t="s">
        <v>2005</v>
      </c>
      <c r="B1998" s="5">
        <v>45562</v>
      </c>
      <c r="C1998" s="5">
        <v>45562</v>
      </c>
      <c r="D1998" t="s">
        <v>16</v>
      </c>
      <c r="E1998" s="3" t="s">
        <v>17</v>
      </c>
      <c r="F1998" t="s">
        <v>2208</v>
      </c>
      <c r="G1998" t="s">
        <v>2067</v>
      </c>
      <c r="H1998" s="4">
        <v>45689</v>
      </c>
      <c r="I1998" t="s">
        <v>2003</v>
      </c>
      <c r="J1998" s="3" t="s">
        <v>4474</v>
      </c>
      <c r="K1998" s="14">
        <f>VLOOKUP(F1998,[1]Main!$A:$AT,46,0)</f>
        <v>254480.04</v>
      </c>
      <c r="L1998" s="15" t="str">
        <f>VLOOKUP(F1998,[1]Main!$A:$AC,29,0)</f>
        <v>ZAR</v>
      </c>
      <c r="M1998" s="14" t="s">
        <v>4535</v>
      </c>
      <c r="N1998" s="14" t="s">
        <v>4538</v>
      </c>
      <c r="O1998" s="14" t="s">
        <v>4550</v>
      </c>
    </row>
    <row r="1999" spans="1:15">
      <c r="A1999" t="s">
        <v>2005</v>
      </c>
      <c r="B1999" s="5">
        <v>45562</v>
      </c>
      <c r="C1999" s="5">
        <v>45562</v>
      </c>
      <c r="D1999" t="s">
        <v>16</v>
      </c>
      <c r="E1999" s="3" t="s">
        <v>17</v>
      </c>
      <c r="F1999" t="s">
        <v>2209</v>
      </c>
      <c r="G1999" t="s">
        <v>2016</v>
      </c>
      <c r="H1999" s="4">
        <v>45689</v>
      </c>
      <c r="I1999" t="s">
        <v>2003</v>
      </c>
      <c r="J1999" s="3" t="s">
        <v>4474</v>
      </c>
      <c r="K1999" s="14">
        <f>VLOOKUP(F1999,[1]Main!$A:$AT,46,0)</f>
        <v>254480.04</v>
      </c>
      <c r="L1999" s="15" t="str">
        <f>VLOOKUP(F1999,[1]Main!$A:$AC,29,0)</f>
        <v>ZAR</v>
      </c>
      <c r="M1999" s="14" t="s">
        <v>4527</v>
      </c>
      <c r="N1999" s="14" t="s">
        <v>4538</v>
      </c>
      <c r="O1999" s="14" t="s">
        <v>4539</v>
      </c>
    </row>
    <row r="2000" spans="1:15">
      <c r="A2000" t="s">
        <v>2005</v>
      </c>
      <c r="B2000" s="5">
        <v>45563</v>
      </c>
      <c r="C2000" s="5">
        <v>45563</v>
      </c>
      <c r="D2000" t="s">
        <v>16</v>
      </c>
      <c r="E2000" s="3" t="s">
        <v>17</v>
      </c>
      <c r="F2000" t="s">
        <v>2210</v>
      </c>
      <c r="G2000" t="s">
        <v>2016</v>
      </c>
      <c r="H2000" s="4">
        <v>45689</v>
      </c>
      <c r="I2000" t="s">
        <v>2003</v>
      </c>
      <c r="J2000" s="3" t="s">
        <v>4474</v>
      </c>
      <c r="K2000" s="14">
        <f>VLOOKUP(F2000,[1]Main!$A:$AT,46,0)</f>
        <v>254480.04</v>
      </c>
      <c r="L2000" s="15" t="str">
        <f>VLOOKUP(F2000,[1]Main!$A:$AC,29,0)</f>
        <v>ZAR</v>
      </c>
      <c r="M2000" s="14" t="s">
        <v>4527</v>
      </c>
      <c r="N2000" s="14" t="s">
        <v>4538</v>
      </c>
      <c r="O2000" s="14" t="s">
        <v>4539</v>
      </c>
    </row>
    <row r="2001" spans="1:15">
      <c r="A2001" t="s">
        <v>2005</v>
      </c>
      <c r="B2001" s="5">
        <v>45562</v>
      </c>
      <c r="C2001" s="5">
        <v>45562</v>
      </c>
      <c r="D2001" t="s">
        <v>16</v>
      </c>
      <c r="E2001" s="3" t="s">
        <v>17</v>
      </c>
      <c r="F2001" t="s">
        <v>2211</v>
      </c>
      <c r="G2001" t="s">
        <v>2016</v>
      </c>
      <c r="H2001" s="4">
        <v>45689</v>
      </c>
      <c r="I2001" t="s">
        <v>2003</v>
      </c>
      <c r="J2001" s="3" t="s">
        <v>4474</v>
      </c>
      <c r="K2001" s="14">
        <f>VLOOKUP(F2001,[1]Main!$A:$AT,46,0)</f>
        <v>254480.04</v>
      </c>
      <c r="L2001" s="15" t="str">
        <f>VLOOKUP(F2001,[1]Main!$A:$AC,29,0)</f>
        <v>ZAR</v>
      </c>
      <c r="M2001" s="14" t="s">
        <v>4527</v>
      </c>
      <c r="N2001" s="14" t="s">
        <v>4538</v>
      </c>
      <c r="O2001" s="14" t="s">
        <v>4539</v>
      </c>
    </row>
    <row r="2002" spans="1:15">
      <c r="A2002" t="s">
        <v>2005</v>
      </c>
      <c r="B2002" s="5">
        <v>45563</v>
      </c>
      <c r="C2002" s="5">
        <v>45563</v>
      </c>
      <c r="D2002" t="s">
        <v>16</v>
      </c>
      <c r="E2002" s="3" t="s">
        <v>17</v>
      </c>
      <c r="F2002" t="s">
        <v>2212</v>
      </c>
      <c r="G2002" t="s">
        <v>2060</v>
      </c>
      <c r="H2002" s="4">
        <v>45689</v>
      </c>
      <c r="I2002" t="s">
        <v>2003</v>
      </c>
      <c r="J2002" s="3" t="s">
        <v>4474</v>
      </c>
      <c r="K2002" s="14">
        <f>VLOOKUP(F2002,[1]Main!$A:$AT,46,0)</f>
        <v>254480.04</v>
      </c>
      <c r="L2002" s="15" t="str">
        <f>VLOOKUP(F2002,[1]Main!$A:$AC,29,0)</f>
        <v>ZAR</v>
      </c>
      <c r="M2002" s="14" t="s">
        <v>4534</v>
      </c>
      <c r="N2002" s="14" t="s">
        <v>4538</v>
      </c>
      <c r="O2002" s="14" t="s">
        <v>4548</v>
      </c>
    </row>
    <row r="2003" spans="1:15">
      <c r="A2003" t="s">
        <v>2005</v>
      </c>
      <c r="B2003" s="5">
        <v>45562</v>
      </c>
      <c r="C2003" s="5">
        <v>45562</v>
      </c>
      <c r="D2003" t="s">
        <v>16</v>
      </c>
      <c r="E2003" s="3" t="s">
        <v>17</v>
      </c>
      <c r="F2003" t="s">
        <v>2213</v>
      </c>
      <c r="G2003" t="s">
        <v>2076</v>
      </c>
      <c r="H2003" s="4">
        <v>45689</v>
      </c>
      <c r="I2003" t="s">
        <v>2003</v>
      </c>
      <c r="J2003" s="3" t="s">
        <v>4474</v>
      </c>
      <c r="K2003" s="14">
        <f>VLOOKUP(F2003,[1]Main!$A:$AT,46,0)</f>
        <v>254480.04</v>
      </c>
      <c r="L2003" s="15" t="str">
        <f>VLOOKUP(F2003,[1]Main!$A:$AC,29,0)</f>
        <v>ZAR</v>
      </c>
      <c r="M2003" s="14" t="s">
        <v>4536</v>
      </c>
      <c r="N2003" s="14" t="s">
        <v>4538</v>
      </c>
      <c r="O2003" s="14" t="s">
        <v>4551</v>
      </c>
    </row>
    <row r="2004" spans="1:15">
      <c r="A2004" t="s">
        <v>2005</v>
      </c>
      <c r="B2004" s="5">
        <v>45562</v>
      </c>
      <c r="C2004" s="5">
        <v>45562</v>
      </c>
      <c r="D2004" t="s">
        <v>16</v>
      </c>
      <c r="E2004" s="3" t="s">
        <v>17</v>
      </c>
      <c r="F2004" t="s">
        <v>2214</v>
      </c>
      <c r="G2004" t="s">
        <v>2076</v>
      </c>
      <c r="H2004" s="4">
        <v>45689</v>
      </c>
      <c r="I2004" t="s">
        <v>2003</v>
      </c>
      <c r="J2004" s="3" t="s">
        <v>4474</v>
      </c>
      <c r="K2004" s="14">
        <f>VLOOKUP(F2004,[1]Main!$A:$AT,46,0)</f>
        <v>254480.04</v>
      </c>
      <c r="L2004" s="15" t="str">
        <f>VLOOKUP(F2004,[1]Main!$A:$AC,29,0)</f>
        <v>ZAR</v>
      </c>
      <c r="M2004" s="14" t="s">
        <v>4536</v>
      </c>
      <c r="N2004" s="14" t="s">
        <v>4538</v>
      </c>
      <c r="O2004" s="14" t="s">
        <v>4551</v>
      </c>
    </row>
    <row r="2005" spans="1:15">
      <c r="A2005" t="s">
        <v>2005</v>
      </c>
      <c r="B2005" s="5">
        <v>45562</v>
      </c>
      <c r="C2005" s="5">
        <v>45562</v>
      </c>
      <c r="D2005" t="s">
        <v>16</v>
      </c>
      <c r="E2005" s="3" t="s">
        <v>17</v>
      </c>
      <c r="F2005" t="s">
        <v>2215</v>
      </c>
      <c r="G2005" t="s">
        <v>2023</v>
      </c>
      <c r="H2005" s="4">
        <v>45689</v>
      </c>
      <c r="I2005" t="s">
        <v>2003</v>
      </c>
      <c r="J2005" s="3" t="s">
        <v>4474</v>
      </c>
      <c r="K2005" s="14">
        <f>VLOOKUP(F2005,[1]Main!$A:$AT,46,0)</f>
        <v>266354.03999999998</v>
      </c>
      <c r="L2005" s="15" t="str">
        <f>VLOOKUP(F2005,[1]Main!$A:$AC,29,0)</f>
        <v>ZAR</v>
      </c>
      <c r="M2005" s="14" t="s">
        <v>4529</v>
      </c>
      <c r="N2005" s="14" t="s">
        <v>4538</v>
      </c>
      <c r="O2005" s="14" t="s">
        <v>4553</v>
      </c>
    </row>
    <row r="2006" spans="1:15">
      <c r="A2006" t="s">
        <v>2005</v>
      </c>
      <c r="B2006" s="5">
        <v>45562</v>
      </c>
      <c r="C2006" s="5">
        <v>45562</v>
      </c>
      <c r="D2006" t="s">
        <v>16</v>
      </c>
      <c r="E2006" s="3" t="s">
        <v>17</v>
      </c>
      <c r="F2006" t="s">
        <v>2216</v>
      </c>
      <c r="G2006" t="s">
        <v>2023</v>
      </c>
      <c r="H2006" s="4">
        <v>45689</v>
      </c>
      <c r="I2006" t="s">
        <v>2003</v>
      </c>
      <c r="J2006" s="3" t="s">
        <v>4474</v>
      </c>
      <c r="K2006" s="14">
        <f>VLOOKUP(F2006,[1]Main!$A:$AT,46,0)</f>
        <v>266354.03999999998</v>
      </c>
      <c r="L2006" s="15" t="str">
        <f>VLOOKUP(F2006,[1]Main!$A:$AC,29,0)</f>
        <v>ZAR</v>
      </c>
      <c r="M2006" s="14" t="s">
        <v>4529</v>
      </c>
      <c r="N2006" s="14" t="s">
        <v>4538</v>
      </c>
      <c r="O2006" s="14" t="s">
        <v>4553</v>
      </c>
    </row>
    <row r="2007" spans="1:15">
      <c r="A2007" t="s">
        <v>2005</v>
      </c>
      <c r="B2007" s="5">
        <v>45562</v>
      </c>
      <c r="C2007" s="5">
        <v>45562</v>
      </c>
      <c r="D2007" t="s">
        <v>16</v>
      </c>
      <c r="E2007" s="3" t="s">
        <v>17</v>
      </c>
      <c r="F2007" t="s">
        <v>2217</v>
      </c>
      <c r="G2007" t="s">
        <v>2023</v>
      </c>
      <c r="H2007" s="4">
        <v>45689</v>
      </c>
      <c r="I2007" t="s">
        <v>2003</v>
      </c>
      <c r="J2007" s="3" t="s">
        <v>4474</v>
      </c>
      <c r="K2007" s="14">
        <f>VLOOKUP(F2007,[1]Main!$A:$AT,46,0)</f>
        <v>266354.03999999998</v>
      </c>
      <c r="L2007" s="15" t="str">
        <f>VLOOKUP(F2007,[1]Main!$A:$AC,29,0)</f>
        <v>ZAR</v>
      </c>
      <c r="M2007" s="14" t="s">
        <v>4529</v>
      </c>
      <c r="N2007" s="14" t="s">
        <v>4538</v>
      </c>
      <c r="O2007" s="14" t="s">
        <v>4553</v>
      </c>
    </row>
    <row r="2008" spans="1:15">
      <c r="A2008" t="s">
        <v>2005</v>
      </c>
      <c r="B2008" s="5">
        <v>45652</v>
      </c>
      <c r="C2008" s="5">
        <v>45652</v>
      </c>
      <c r="D2008" t="s">
        <v>16</v>
      </c>
      <c r="E2008" s="3" t="s">
        <v>17</v>
      </c>
      <c r="F2008" t="s">
        <v>2218</v>
      </c>
      <c r="G2008" t="s">
        <v>2007</v>
      </c>
      <c r="H2008" s="4">
        <v>45689</v>
      </c>
      <c r="I2008" t="s">
        <v>2003</v>
      </c>
      <c r="J2008" s="3" t="s">
        <v>4474</v>
      </c>
      <c r="K2008" s="14">
        <f>VLOOKUP(F2008,[1]Main!$A:$AT,46,0)</f>
        <v>266354.03999999998</v>
      </c>
      <c r="L2008" s="15" t="str">
        <f>VLOOKUP(F2008,[1]Main!$A:$AC,29,0)</f>
        <v>ZAR</v>
      </c>
      <c r="M2008" s="14" t="s">
        <v>4525</v>
      </c>
      <c r="N2008" s="14" t="s">
        <v>4538</v>
      </c>
      <c r="O2008" s="14" t="s">
        <v>4539</v>
      </c>
    </row>
    <row r="2009" spans="1:15">
      <c r="A2009" t="s">
        <v>2005</v>
      </c>
      <c r="B2009" s="5">
        <v>45652</v>
      </c>
      <c r="C2009" s="5">
        <v>45652</v>
      </c>
      <c r="D2009" t="s">
        <v>16</v>
      </c>
      <c r="E2009" s="3" t="s">
        <v>17</v>
      </c>
      <c r="F2009" t="s">
        <v>2219</v>
      </c>
      <c r="G2009" t="s">
        <v>2023</v>
      </c>
      <c r="H2009" s="4">
        <v>45689</v>
      </c>
      <c r="I2009" t="s">
        <v>2003</v>
      </c>
      <c r="J2009" s="3" t="s">
        <v>4474</v>
      </c>
      <c r="K2009" s="14">
        <f>VLOOKUP(F2009,[1]Main!$A:$AT,46,0)</f>
        <v>266354.03999999998</v>
      </c>
      <c r="L2009" s="15" t="str">
        <f>VLOOKUP(F2009,[1]Main!$A:$AC,29,0)</f>
        <v>ZAR</v>
      </c>
      <c r="M2009" s="14" t="s">
        <v>4529</v>
      </c>
      <c r="N2009" s="14" t="s">
        <v>4538</v>
      </c>
      <c r="O2009" s="14" t="s">
        <v>4553</v>
      </c>
    </row>
    <row r="2010" spans="1:15">
      <c r="A2010" t="s">
        <v>2005</v>
      </c>
      <c r="B2010" s="5">
        <v>45652</v>
      </c>
      <c r="C2010" s="5">
        <v>45652</v>
      </c>
      <c r="D2010" t="s">
        <v>16</v>
      </c>
      <c r="E2010" s="3" t="s">
        <v>17</v>
      </c>
      <c r="F2010" t="s">
        <v>2220</v>
      </c>
      <c r="G2010" t="s">
        <v>2023</v>
      </c>
      <c r="H2010" s="4">
        <v>45689</v>
      </c>
      <c r="I2010" t="s">
        <v>2003</v>
      </c>
      <c r="J2010" s="3" t="s">
        <v>4474</v>
      </c>
      <c r="K2010" s="14">
        <f>VLOOKUP(F2010,[1]Main!$A:$AT,46,0)</f>
        <v>266354.03999999998</v>
      </c>
      <c r="L2010" s="15" t="str">
        <f>VLOOKUP(F2010,[1]Main!$A:$AC,29,0)</f>
        <v>ZAR</v>
      </c>
      <c r="M2010" s="14" t="s">
        <v>4529</v>
      </c>
      <c r="N2010" s="14" t="s">
        <v>4538</v>
      </c>
      <c r="O2010" s="14" t="s">
        <v>4553</v>
      </c>
    </row>
    <row r="2011" spans="1:15">
      <c r="A2011" t="s">
        <v>2005</v>
      </c>
      <c r="B2011" s="5">
        <v>45652</v>
      </c>
      <c r="C2011" s="5">
        <v>45652</v>
      </c>
      <c r="D2011" t="s">
        <v>16</v>
      </c>
      <c r="E2011" s="3" t="s">
        <v>17</v>
      </c>
      <c r="F2011" t="s">
        <v>2221</v>
      </c>
      <c r="G2011" t="s">
        <v>2023</v>
      </c>
      <c r="H2011" s="4">
        <v>45689</v>
      </c>
      <c r="I2011" t="s">
        <v>2003</v>
      </c>
      <c r="J2011" s="3" t="s">
        <v>4474</v>
      </c>
      <c r="K2011" s="14">
        <f>VLOOKUP(F2011,[1]Main!$A:$AT,46,0)</f>
        <v>266354.03999999998</v>
      </c>
      <c r="L2011" s="15" t="str">
        <f>VLOOKUP(F2011,[1]Main!$A:$AC,29,0)</f>
        <v>ZAR</v>
      </c>
      <c r="M2011" s="14" t="s">
        <v>4529</v>
      </c>
      <c r="N2011" s="14" t="s">
        <v>4538</v>
      </c>
      <c r="O2011" s="14" t="s">
        <v>4553</v>
      </c>
    </row>
    <row r="2012" spans="1:15">
      <c r="A2012" t="s">
        <v>2005</v>
      </c>
      <c r="B2012" s="5">
        <v>45652</v>
      </c>
      <c r="C2012" s="5">
        <v>45652</v>
      </c>
      <c r="D2012" t="s">
        <v>16</v>
      </c>
      <c r="E2012" s="3" t="s">
        <v>17</v>
      </c>
      <c r="F2012" t="s">
        <v>2222</v>
      </c>
      <c r="G2012" t="s">
        <v>2023</v>
      </c>
      <c r="H2012" s="4">
        <v>45689</v>
      </c>
      <c r="I2012" t="s">
        <v>2003</v>
      </c>
      <c r="J2012" s="3" t="s">
        <v>4474</v>
      </c>
      <c r="K2012" s="14">
        <f>VLOOKUP(F2012,[1]Main!$A:$AT,46,0)</f>
        <v>266354.03999999998</v>
      </c>
      <c r="L2012" s="15" t="str">
        <f>VLOOKUP(F2012,[1]Main!$A:$AC,29,0)</f>
        <v>ZAR</v>
      </c>
      <c r="M2012" s="14" t="s">
        <v>4529</v>
      </c>
      <c r="N2012" s="14" t="s">
        <v>4538</v>
      </c>
      <c r="O2012" s="14" t="s">
        <v>4553</v>
      </c>
    </row>
    <row r="2013" spans="1:15">
      <c r="A2013" t="s">
        <v>2005</v>
      </c>
      <c r="B2013" s="5">
        <v>45562</v>
      </c>
      <c r="C2013" s="5">
        <v>45562</v>
      </c>
      <c r="D2013" t="s">
        <v>16</v>
      </c>
      <c r="E2013" s="3" t="s">
        <v>17</v>
      </c>
      <c r="F2013" t="s">
        <v>2223</v>
      </c>
      <c r="G2013" t="s">
        <v>2023</v>
      </c>
      <c r="H2013" s="4">
        <v>45689</v>
      </c>
      <c r="I2013" t="s">
        <v>2003</v>
      </c>
      <c r="J2013" s="3" t="s">
        <v>4474</v>
      </c>
      <c r="K2013" s="14">
        <f>VLOOKUP(F2013,[1]Main!$A:$AT,46,0)</f>
        <v>266354.03999999998</v>
      </c>
      <c r="L2013" s="15" t="str">
        <f>VLOOKUP(F2013,[1]Main!$A:$AC,29,0)</f>
        <v>ZAR</v>
      </c>
      <c r="M2013" s="14" t="s">
        <v>4529</v>
      </c>
      <c r="N2013" s="14" t="s">
        <v>4538</v>
      </c>
      <c r="O2013" s="14" t="s">
        <v>4553</v>
      </c>
    </row>
    <row r="2014" spans="1:15">
      <c r="A2014" t="s">
        <v>2005</v>
      </c>
      <c r="B2014" s="5">
        <v>45562</v>
      </c>
      <c r="C2014" s="5">
        <v>45562</v>
      </c>
      <c r="D2014" t="s">
        <v>16</v>
      </c>
      <c r="E2014" s="3" t="s">
        <v>17</v>
      </c>
      <c r="F2014" t="s">
        <v>2224</v>
      </c>
      <c r="G2014" t="s">
        <v>2023</v>
      </c>
      <c r="H2014" s="4">
        <v>45689</v>
      </c>
      <c r="I2014" t="s">
        <v>2003</v>
      </c>
      <c r="J2014" s="3" t="s">
        <v>4474</v>
      </c>
      <c r="K2014" s="14">
        <f>VLOOKUP(F2014,[1]Main!$A:$AT,46,0)</f>
        <v>266354.03999999998</v>
      </c>
      <c r="L2014" s="15" t="str">
        <f>VLOOKUP(F2014,[1]Main!$A:$AC,29,0)</f>
        <v>ZAR</v>
      </c>
      <c r="M2014" s="14" t="s">
        <v>4529</v>
      </c>
      <c r="N2014" s="14" t="s">
        <v>4538</v>
      </c>
      <c r="O2014" s="14" t="s">
        <v>4553</v>
      </c>
    </row>
    <row r="2015" spans="1:15">
      <c r="A2015" t="s">
        <v>2005</v>
      </c>
      <c r="B2015" s="5">
        <v>45562</v>
      </c>
      <c r="C2015" s="5">
        <v>45562</v>
      </c>
      <c r="D2015" t="s">
        <v>16</v>
      </c>
      <c r="E2015" s="3" t="s">
        <v>17</v>
      </c>
      <c r="F2015" t="s">
        <v>2225</v>
      </c>
      <c r="G2015" t="s">
        <v>2023</v>
      </c>
      <c r="H2015" s="4">
        <v>45689</v>
      </c>
      <c r="I2015" t="s">
        <v>2003</v>
      </c>
      <c r="J2015" s="3" t="s">
        <v>4474</v>
      </c>
      <c r="K2015" s="14">
        <f>VLOOKUP(F2015,[1]Main!$A:$AT,46,0)</f>
        <v>266354.03999999998</v>
      </c>
      <c r="L2015" s="15" t="str">
        <f>VLOOKUP(F2015,[1]Main!$A:$AC,29,0)</f>
        <v>ZAR</v>
      </c>
      <c r="M2015" s="14" t="s">
        <v>4529</v>
      </c>
      <c r="N2015" s="14" t="s">
        <v>4538</v>
      </c>
      <c r="O2015" s="14" t="s">
        <v>4553</v>
      </c>
    </row>
    <row r="2016" spans="1:15">
      <c r="A2016" t="s">
        <v>2005</v>
      </c>
      <c r="B2016" s="5">
        <v>45563</v>
      </c>
      <c r="C2016" s="5">
        <v>45563</v>
      </c>
      <c r="D2016" t="s">
        <v>16</v>
      </c>
      <c r="E2016" s="3" t="s">
        <v>17</v>
      </c>
      <c r="F2016" t="s">
        <v>2226</v>
      </c>
      <c r="G2016" t="s">
        <v>2023</v>
      </c>
      <c r="H2016" s="4">
        <v>45689</v>
      </c>
      <c r="I2016" t="s">
        <v>2003</v>
      </c>
      <c r="J2016" s="3" t="s">
        <v>4474</v>
      </c>
      <c r="K2016" s="14">
        <f>VLOOKUP(F2016,[1]Main!$A:$AT,46,0)</f>
        <v>266354.03999999998</v>
      </c>
      <c r="L2016" s="15" t="str">
        <f>VLOOKUP(F2016,[1]Main!$A:$AC,29,0)</f>
        <v>ZAR</v>
      </c>
      <c r="M2016" s="14" t="s">
        <v>4529</v>
      </c>
      <c r="N2016" s="14" t="s">
        <v>4538</v>
      </c>
      <c r="O2016" s="14" t="s">
        <v>4553</v>
      </c>
    </row>
    <row r="2017" spans="1:15">
      <c r="A2017" t="s">
        <v>2005</v>
      </c>
      <c r="B2017" s="5">
        <v>45563</v>
      </c>
      <c r="C2017" s="5">
        <v>45563</v>
      </c>
      <c r="D2017" t="s">
        <v>16</v>
      </c>
      <c r="E2017" s="3" t="s">
        <v>17</v>
      </c>
      <c r="F2017" t="s">
        <v>2227</v>
      </c>
      <c r="G2017" t="s">
        <v>2030</v>
      </c>
      <c r="H2017" s="4">
        <v>45689</v>
      </c>
      <c r="I2017" t="s">
        <v>2003</v>
      </c>
      <c r="J2017" s="3" t="s">
        <v>4474</v>
      </c>
      <c r="K2017" s="14">
        <f>VLOOKUP(F2017,[1]Main!$A:$AT,46,0)</f>
        <v>266354.03999999998</v>
      </c>
      <c r="L2017" s="15" t="str">
        <f>VLOOKUP(F2017,[1]Main!$A:$AC,29,0)</f>
        <v>ZAR</v>
      </c>
      <c r="M2017" s="14" t="s">
        <v>4531</v>
      </c>
      <c r="N2017" s="14" t="s">
        <v>4538</v>
      </c>
      <c r="O2017" s="14" t="s">
        <v>4550</v>
      </c>
    </row>
    <row r="2018" spans="1:15">
      <c r="A2018" t="s">
        <v>2005</v>
      </c>
      <c r="B2018" s="5">
        <v>45652</v>
      </c>
      <c r="C2018" s="5">
        <v>45652</v>
      </c>
      <c r="D2018" t="s">
        <v>16</v>
      </c>
      <c r="E2018" s="3" t="s">
        <v>17</v>
      </c>
      <c r="F2018" t="s">
        <v>2228</v>
      </c>
      <c r="G2018" t="s">
        <v>2023</v>
      </c>
      <c r="H2018" s="4">
        <v>45689</v>
      </c>
      <c r="I2018" t="s">
        <v>2003</v>
      </c>
      <c r="J2018" s="3" t="s">
        <v>4474</v>
      </c>
      <c r="K2018" s="14">
        <f>VLOOKUP(F2018,[1]Main!$A:$AT,46,0)</f>
        <v>266354.03999999998</v>
      </c>
      <c r="L2018" s="15" t="str">
        <f>VLOOKUP(F2018,[1]Main!$A:$AC,29,0)</f>
        <v>ZAR</v>
      </c>
      <c r="M2018" s="14" t="s">
        <v>4529</v>
      </c>
      <c r="N2018" s="14" t="s">
        <v>4538</v>
      </c>
      <c r="O2018" s="14" t="s">
        <v>4553</v>
      </c>
    </row>
    <row r="2019" spans="1:15">
      <c r="A2019" t="s">
        <v>2001</v>
      </c>
      <c r="B2019" s="5">
        <v>45652</v>
      </c>
      <c r="C2019" s="5">
        <v>45652</v>
      </c>
      <c r="D2019" t="s">
        <v>16</v>
      </c>
      <c r="E2019" s="3" t="s">
        <v>17</v>
      </c>
      <c r="F2019" t="s">
        <v>2229</v>
      </c>
      <c r="G2019" t="s">
        <v>35</v>
      </c>
      <c r="H2019" s="4">
        <v>45689</v>
      </c>
      <c r="I2019" t="s">
        <v>2003</v>
      </c>
      <c r="J2019" s="3" t="s">
        <v>4474</v>
      </c>
      <c r="K2019" s="14">
        <f>VLOOKUP(F2019,[1]Main!$A:$AT,46,0)</f>
        <v>154476.17000000001</v>
      </c>
      <c r="L2019" s="15" t="str">
        <f>VLOOKUP(F2019,[1]Main!$A:$AC,29,0)</f>
        <v>ZAR</v>
      </c>
      <c r="M2019" s="14" t="s">
        <v>4480</v>
      </c>
      <c r="N2019" s="14" t="s">
        <v>4544</v>
      </c>
      <c r="O2019" s="14" t="s">
        <v>4545</v>
      </c>
    </row>
    <row r="2020" spans="1:15">
      <c r="A2020" t="s">
        <v>2001</v>
      </c>
      <c r="B2020" s="5">
        <v>45652</v>
      </c>
      <c r="C2020" s="5">
        <v>45652</v>
      </c>
      <c r="D2020" t="s">
        <v>16</v>
      </c>
      <c r="E2020" s="3" t="s">
        <v>17</v>
      </c>
      <c r="F2020" t="s">
        <v>2230</v>
      </c>
      <c r="G2020" t="s">
        <v>35</v>
      </c>
      <c r="H2020" s="4">
        <v>45689</v>
      </c>
      <c r="I2020" t="s">
        <v>2003</v>
      </c>
      <c r="J2020" s="3" t="s">
        <v>4474</v>
      </c>
      <c r="K2020" s="14">
        <f>VLOOKUP(F2020,[1]Main!$A:$AT,46,0)</f>
        <v>154476.17000000001</v>
      </c>
      <c r="L2020" s="15" t="str">
        <f>VLOOKUP(F2020,[1]Main!$A:$AC,29,0)</f>
        <v>ZAR</v>
      </c>
      <c r="M2020" s="14" t="s">
        <v>4480</v>
      </c>
      <c r="N2020" s="14" t="s">
        <v>4544</v>
      </c>
      <c r="O2020" s="14" t="s">
        <v>4545</v>
      </c>
    </row>
    <row r="2021" spans="1:15">
      <c r="A2021" t="s">
        <v>2001</v>
      </c>
      <c r="B2021" s="5">
        <v>45652</v>
      </c>
      <c r="C2021" s="5">
        <v>45652</v>
      </c>
      <c r="D2021" t="s">
        <v>16</v>
      </c>
      <c r="E2021" s="3" t="s">
        <v>17</v>
      </c>
      <c r="F2021" t="s">
        <v>2231</v>
      </c>
      <c r="G2021" t="s">
        <v>35</v>
      </c>
      <c r="H2021" s="4">
        <v>45689</v>
      </c>
      <c r="I2021" t="s">
        <v>2003</v>
      </c>
      <c r="J2021" s="3" t="s">
        <v>4474</v>
      </c>
      <c r="K2021" s="14">
        <f>VLOOKUP(F2021,[1]Main!$A:$AT,46,0)</f>
        <v>154476.17000000001</v>
      </c>
      <c r="L2021" s="15" t="str">
        <f>VLOOKUP(F2021,[1]Main!$A:$AC,29,0)</f>
        <v>ZAR</v>
      </c>
      <c r="M2021" s="14" t="s">
        <v>4480</v>
      </c>
      <c r="N2021" s="14" t="s">
        <v>4544</v>
      </c>
      <c r="O2021" s="14" t="s">
        <v>4545</v>
      </c>
    </row>
    <row r="2022" spans="1:15">
      <c r="A2022" t="s">
        <v>2001</v>
      </c>
      <c r="B2022" s="5">
        <v>45652</v>
      </c>
      <c r="C2022" s="5">
        <v>45652</v>
      </c>
      <c r="D2022" t="s">
        <v>16</v>
      </c>
      <c r="E2022" s="3" t="s">
        <v>17</v>
      </c>
      <c r="F2022" t="s">
        <v>2232</v>
      </c>
      <c r="G2022" t="s">
        <v>35</v>
      </c>
      <c r="H2022" s="4">
        <v>45689</v>
      </c>
      <c r="I2022" t="s">
        <v>2003</v>
      </c>
      <c r="J2022" s="3" t="s">
        <v>4474</v>
      </c>
      <c r="K2022" s="14">
        <f>VLOOKUP(F2022,[1]Main!$A:$AT,46,0)</f>
        <v>154476.17000000001</v>
      </c>
      <c r="L2022" s="15" t="str">
        <f>VLOOKUP(F2022,[1]Main!$A:$AC,29,0)</f>
        <v>ZAR</v>
      </c>
      <c r="M2022" s="14" t="s">
        <v>4480</v>
      </c>
      <c r="N2022" s="14" t="s">
        <v>4544</v>
      </c>
      <c r="O2022" s="14" t="s">
        <v>4545</v>
      </c>
    </row>
    <row r="2023" spans="1:15">
      <c r="A2023" t="s">
        <v>2005</v>
      </c>
      <c r="B2023" s="5">
        <v>45562</v>
      </c>
      <c r="C2023" s="5">
        <v>45562</v>
      </c>
      <c r="D2023" t="s">
        <v>16</v>
      </c>
      <c r="E2023" s="3" t="s">
        <v>17</v>
      </c>
      <c r="F2023" t="s">
        <v>2233</v>
      </c>
      <c r="G2023" t="s">
        <v>2016</v>
      </c>
      <c r="H2023" s="4">
        <v>45689</v>
      </c>
      <c r="I2023" t="s">
        <v>2003</v>
      </c>
      <c r="J2023" s="3" t="s">
        <v>4474</v>
      </c>
      <c r="K2023" s="14">
        <f>VLOOKUP(F2023,[1]Main!$A:$AT,46,0)</f>
        <v>254480.04</v>
      </c>
      <c r="L2023" s="15" t="str">
        <f>VLOOKUP(F2023,[1]Main!$A:$AC,29,0)</f>
        <v>ZAR</v>
      </c>
      <c r="M2023" s="14" t="s">
        <v>4527</v>
      </c>
      <c r="N2023" s="14" t="s">
        <v>4538</v>
      </c>
      <c r="O2023" s="14" t="s">
        <v>4539</v>
      </c>
    </row>
    <row r="2024" spans="1:15">
      <c r="A2024" t="s">
        <v>2005</v>
      </c>
      <c r="B2024" s="5">
        <v>45562</v>
      </c>
      <c r="C2024" s="5">
        <v>45562</v>
      </c>
      <c r="D2024" t="s">
        <v>16</v>
      </c>
      <c r="E2024" s="3" t="s">
        <v>17</v>
      </c>
      <c r="F2024" t="s">
        <v>2234</v>
      </c>
      <c r="G2024" t="s">
        <v>2016</v>
      </c>
      <c r="H2024" s="4">
        <v>45689</v>
      </c>
      <c r="I2024" t="s">
        <v>2003</v>
      </c>
      <c r="J2024" s="3" t="s">
        <v>4474</v>
      </c>
      <c r="K2024" s="14">
        <f>VLOOKUP(F2024,[1]Main!$A:$AT,46,0)</f>
        <v>254480.04</v>
      </c>
      <c r="L2024" s="15" t="str">
        <f>VLOOKUP(F2024,[1]Main!$A:$AC,29,0)</f>
        <v>ZAR</v>
      </c>
      <c r="M2024" s="14" t="s">
        <v>4527</v>
      </c>
      <c r="N2024" s="14" t="s">
        <v>4538</v>
      </c>
      <c r="O2024" s="14" t="s">
        <v>4539</v>
      </c>
    </row>
    <row r="2025" spans="1:15">
      <c r="A2025" t="s">
        <v>2005</v>
      </c>
      <c r="B2025" s="5">
        <v>45563</v>
      </c>
      <c r="C2025" s="5">
        <v>45563</v>
      </c>
      <c r="D2025" t="s">
        <v>16</v>
      </c>
      <c r="E2025" s="3" t="s">
        <v>17</v>
      </c>
      <c r="F2025" t="s">
        <v>2235</v>
      </c>
      <c r="G2025" t="s">
        <v>2016</v>
      </c>
      <c r="H2025" s="4">
        <v>45689</v>
      </c>
      <c r="I2025" t="s">
        <v>2003</v>
      </c>
      <c r="J2025" s="3" t="s">
        <v>4474</v>
      </c>
      <c r="K2025" s="14">
        <f>VLOOKUP(F2025,[1]Main!$A:$AT,46,0)</f>
        <v>254480.04</v>
      </c>
      <c r="L2025" s="15" t="str">
        <f>VLOOKUP(F2025,[1]Main!$A:$AC,29,0)</f>
        <v>ZAR</v>
      </c>
      <c r="M2025" s="14" t="s">
        <v>4527</v>
      </c>
      <c r="N2025" s="14" t="s">
        <v>4538</v>
      </c>
      <c r="O2025" s="14" t="s">
        <v>4539</v>
      </c>
    </row>
    <row r="2026" spans="1:15">
      <c r="A2026" t="s">
        <v>2005</v>
      </c>
      <c r="B2026" s="5">
        <v>45562</v>
      </c>
      <c r="C2026" s="5">
        <v>45562</v>
      </c>
      <c r="D2026" t="s">
        <v>16</v>
      </c>
      <c r="E2026" s="3" t="s">
        <v>17</v>
      </c>
      <c r="F2026" t="s">
        <v>2236</v>
      </c>
      <c r="G2026" t="s">
        <v>2016</v>
      </c>
      <c r="H2026" s="4">
        <v>45689</v>
      </c>
      <c r="I2026" t="s">
        <v>2003</v>
      </c>
      <c r="J2026" s="3" t="s">
        <v>4474</v>
      </c>
      <c r="K2026" s="14">
        <f>VLOOKUP(F2026,[1]Main!$A:$AT,46,0)</f>
        <v>254480.04</v>
      </c>
      <c r="L2026" s="15" t="str">
        <f>VLOOKUP(F2026,[1]Main!$A:$AC,29,0)</f>
        <v>ZAR</v>
      </c>
      <c r="M2026" s="14" t="s">
        <v>4527</v>
      </c>
      <c r="N2026" s="14" t="s">
        <v>4538</v>
      </c>
      <c r="O2026" s="14" t="s">
        <v>4539</v>
      </c>
    </row>
    <row r="2027" spans="1:15">
      <c r="A2027" t="s">
        <v>2005</v>
      </c>
      <c r="B2027" s="5">
        <v>45562</v>
      </c>
      <c r="C2027" s="5">
        <v>45562</v>
      </c>
      <c r="D2027" t="s">
        <v>16</v>
      </c>
      <c r="E2027" s="3" t="s">
        <v>17</v>
      </c>
      <c r="F2027" t="s">
        <v>2237</v>
      </c>
      <c r="G2027" t="s">
        <v>2041</v>
      </c>
      <c r="H2027" s="4">
        <v>45689</v>
      </c>
      <c r="I2027" t="s">
        <v>2003</v>
      </c>
      <c r="J2027" s="3" t="s">
        <v>4474</v>
      </c>
      <c r="K2027" s="14">
        <f>VLOOKUP(F2027,[1]Main!$A:$AT,46,0)</f>
        <v>266354.03999999998</v>
      </c>
      <c r="L2027" s="15" t="str">
        <f>VLOOKUP(F2027,[1]Main!$A:$AC,29,0)</f>
        <v>ZAR</v>
      </c>
      <c r="M2027" s="14" t="s">
        <v>4533</v>
      </c>
      <c r="N2027" s="14" t="s">
        <v>4538</v>
      </c>
      <c r="O2027" s="14" t="s">
        <v>4546</v>
      </c>
    </row>
    <row r="2028" spans="1:15">
      <c r="A2028" t="s">
        <v>2005</v>
      </c>
      <c r="B2028" s="5">
        <v>45652</v>
      </c>
      <c r="C2028" s="5">
        <v>45652</v>
      </c>
      <c r="D2028" t="s">
        <v>16</v>
      </c>
      <c r="E2028" s="3" t="s">
        <v>17</v>
      </c>
      <c r="F2028" t="s">
        <v>2238</v>
      </c>
      <c r="G2028" t="s">
        <v>2016</v>
      </c>
      <c r="H2028" s="4">
        <v>45689</v>
      </c>
      <c r="I2028" t="s">
        <v>2003</v>
      </c>
      <c r="J2028" s="3" t="s">
        <v>4474</v>
      </c>
      <c r="K2028" s="14">
        <f>VLOOKUP(F2028,[1]Main!$A:$AT,46,0)</f>
        <v>254480.04</v>
      </c>
      <c r="L2028" s="15" t="str">
        <f>VLOOKUP(F2028,[1]Main!$A:$AC,29,0)</f>
        <v>ZAR</v>
      </c>
      <c r="M2028" s="14" t="s">
        <v>4527</v>
      </c>
      <c r="N2028" s="14" t="s">
        <v>4538</v>
      </c>
      <c r="O2028" s="14" t="s">
        <v>4539</v>
      </c>
    </row>
    <row r="2029" spans="1:15">
      <c r="A2029" t="s">
        <v>2005</v>
      </c>
      <c r="B2029" s="5">
        <v>45652</v>
      </c>
      <c r="C2029" s="5">
        <v>45652</v>
      </c>
      <c r="D2029" t="s">
        <v>16</v>
      </c>
      <c r="E2029" s="3" t="s">
        <v>17</v>
      </c>
      <c r="F2029" t="s">
        <v>2239</v>
      </c>
      <c r="G2029" t="s">
        <v>2016</v>
      </c>
      <c r="H2029" s="4">
        <v>45689</v>
      </c>
      <c r="I2029" t="s">
        <v>2003</v>
      </c>
      <c r="J2029" s="3" t="s">
        <v>4474</v>
      </c>
      <c r="K2029" s="14">
        <f>VLOOKUP(F2029,[1]Main!$A:$AT,46,0)</f>
        <v>254480.04</v>
      </c>
      <c r="L2029" s="15" t="str">
        <f>VLOOKUP(F2029,[1]Main!$A:$AC,29,0)</f>
        <v>ZAR</v>
      </c>
      <c r="M2029" s="14" t="s">
        <v>4527</v>
      </c>
      <c r="N2029" s="14" t="s">
        <v>4538</v>
      </c>
      <c r="O2029" s="14" t="s">
        <v>4539</v>
      </c>
    </row>
    <row r="2030" spans="1:15">
      <c r="A2030" t="s">
        <v>2005</v>
      </c>
      <c r="B2030" s="5">
        <v>45652</v>
      </c>
      <c r="C2030" s="5">
        <v>45652</v>
      </c>
      <c r="D2030" t="s">
        <v>16</v>
      </c>
      <c r="E2030" s="3" t="s">
        <v>17</v>
      </c>
      <c r="F2030" t="s">
        <v>2240</v>
      </c>
      <c r="G2030" t="s">
        <v>2016</v>
      </c>
      <c r="H2030" s="4">
        <v>45689</v>
      </c>
      <c r="I2030" t="s">
        <v>2003</v>
      </c>
      <c r="J2030" s="3" t="s">
        <v>4474</v>
      </c>
      <c r="K2030" s="14">
        <f>VLOOKUP(F2030,[1]Main!$A:$AT,46,0)</f>
        <v>254480.04</v>
      </c>
      <c r="L2030" s="15" t="str">
        <f>VLOOKUP(F2030,[1]Main!$A:$AC,29,0)</f>
        <v>ZAR</v>
      </c>
      <c r="M2030" s="14" t="s">
        <v>4527</v>
      </c>
      <c r="N2030" s="14" t="s">
        <v>4538</v>
      </c>
      <c r="O2030" s="14" t="s">
        <v>4539</v>
      </c>
    </row>
    <row r="2031" spans="1:15">
      <c r="A2031" t="s">
        <v>2005</v>
      </c>
      <c r="B2031" s="5">
        <v>45652</v>
      </c>
      <c r="C2031" s="5">
        <v>45652</v>
      </c>
      <c r="D2031" t="s">
        <v>16</v>
      </c>
      <c r="E2031" s="3" t="s">
        <v>17</v>
      </c>
      <c r="F2031" t="s">
        <v>2241</v>
      </c>
      <c r="G2031" t="s">
        <v>2016</v>
      </c>
      <c r="H2031" s="4">
        <v>45689</v>
      </c>
      <c r="I2031" t="s">
        <v>2003</v>
      </c>
      <c r="J2031" s="3" t="s">
        <v>4474</v>
      </c>
      <c r="K2031" s="14">
        <f>VLOOKUP(F2031,[1]Main!$A:$AT,46,0)</f>
        <v>254480.04</v>
      </c>
      <c r="L2031" s="15" t="str">
        <f>VLOOKUP(F2031,[1]Main!$A:$AC,29,0)</f>
        <v>ZAR</v>
      </c>
      <c r="M2031" s="14" t="s">
        <v>4527</v>
      </c>
      <c r="N2031" s="14" t="s">
        <v>4538</v>
      </c>
      <c r="O2031" s="14" t="s">
        <v>4539</v>
      </c>
    </row>
    <row r="2032" spans="1:15">
      <c r="A2032" t="s">
        <v>2005</v>
      </c>
      <c r="B2032" s="5">
        <v>45652</v>
      </c>
      <c r="C2032" s="5">
        <v>45652</v>
      </c>
      <c r="D2032" t="s">
        <v>16</v>
      </c>
      <c r="E2032" s="3" t="s">
        <v>17</v>
      </c>
      <c r="F2032" t="s">
        <v>2242</v>
      </c>
      <c r="G2032" t="s">
        <v>2016</v>
      </c>
      <c r="H2032" s="4">
        <v>45689</v>
      </c>
      <c r="I2032" t="s">
        <v>2003</v>
      </c>
      <c r="J2032" s="3" t="s">
        <v>4474</v>
      </c>
      <c r="K2032" s="14">
        <f>VLOOKUP(F2032,[1]Main!$A:$AT,46,0)</f>
        <v>254480.04</v>
      </c>
      <c r="L2032" s="15" t="str">
        <f>VLOOKUP(F2032,[1]Main!$A:$AC,29,0)</f>
        <v>ZAR</v>
      </c>
      <c r="M2032" s="14" t="s">
        <v>4527</v>
      </c>
      <c r="N2032" s="14" t="s">
        <v>4538</v>
      </c>
      <c r="O2032" s="14" t="s">
        <v>4539</v>
      </c>
    </row>
    <row r="2033" spans="1:15">
      <c r="A2033" t="s">
        <v>2005</v>
      </c>
      <c r="B2033" s="5">
        <v>45562</v>
      </c>
      <c r="C2033" s="5">
        <v>45562</v>
      </c>
      <c r="D2033" t="s">
        <v>16</v>
      </c>
      <c r="E2033" s="3" t="s">
        <v>17</v>
      </c>
      <c r="F2033" t="s">
        <v>2243</v>
      </c>
      <c r="G2033" t="s">
        <v>2041</v>
      </c>
      <c r="H2033" s="4">
        <v>45689</v>
      </c>
      <c r="I2033" t="s">
        <v>2003</v>
      </c>
      <c r="J2033" s="3" t="s">
        <v>4474</v>
      </c>
      <c r="K2033" s="14">
        <f>VLOOKUP(F2033,[1]Main!$A:$AT,46,0)</f>
        <v>266354.03999999998</v>
      </c>
      <c r="L2033" s="15" t="str">
        <f>VLOOKUP(F2033,[1]Main!$A:$AC,29,0)</f>
        <v>ZAR</v>
      </c>
      <c r="M2033" s="14" t="s">
        <v>4533</v>
      </c>
      <c r="N2033" s="14" t="s">
        <v>4538</v>
      </c>
      <c r="O2033" s="14" t="s">
        <v>4546</v>
      </c>
    </row>
    <row r="2034" spans="1:15">
      <c r="A2034" t="s">
        <v>2005</v>
      </c>
      <c r="B2034" s="5">
        <v>45563</v>
      </c>
      <c r="C2034" s="5">
        <v>45563</v>
      </c>
      <c r="D2034" t="s">
        <v>16</v>
      </c>
      <c r="E2034" s="3" t="s">
        <v>17</v>
      </c>
      <c r="F2034" t="s">
        <v>2244</v>
      </c>
      <c r="G2034" t="s">
        <v>2020</v>
      </c>
      <c r="H2034" s="4">
        <v>45689</v>
      </c>
      <c r="I2034" t="s">
        <v>2003</v>
      </c>
      <c r="J2034" s="3" t="s">
        <v>4474</v>
      </c>
      <c r="K2034" s="14">
        <f>VLOOKUP(F2034,[1]Main!$A:$AT,46,0)</f>
        <v>254480.04</v>
      </c>
      <c r="L2034" s="15" t="str">
        <f>VLOOKUP(F2034,[1]Main!$A:$AC,29,0)</f>
        <v>ZAR</v>
      </c>
      <c r="M2034" s="14" t="s">
        <v>4528</v>
      </c>
      <c r="N2034" s="14" t="s">
        <v>4538</v>
      </c>
      <c r="O2034" s="14" t="s">
        <v>4546</v>
      </c>
    </row>
    <row r="2035" spans="1:15">
      <c r="A2035" t="s">
        <v>2005</v>
      </c>
      <c r="B2035" s="5">
        <v>45563</v>
      </c>
      <c r="C2035" s="5">
        <v>45563</v>
      </c>
      <c r="D2035" t="s">
        <v>16</v>
      </c>
      <c r="E2035" s="3" t="s">
        <v>17</v>
      </c>
      <c r="F2035" t="s">
        <v>2245</v>
      </c>
      <c r="G2035" t="s">
        <v>2020</v>
      </c>
      <c r="H2035" s="4">
        <v>45689</v>
      </c>
      <c r="I2035" t="s">
        <v>2003</v>
      </c>
      <c r="J2035" s="3" t="s">
        <v>4474</v>
      </c>
      <c r="K2035" s="14">
        <f>VLOOKUP(F2035,[1]Main!$A:$AT,46,0)</f>
        <v>254480.04</v>
      </c>
      <c r="L2035" s="15" t="str">
        <f>VLOOKUP(F2035,[1]Main!$A:$AC,29,0)</f>
        <v>ZAR</v>
      </c>
      <c r="M2035" s="14" t="s">
        <v>4528</v>
      </c>
      <c r="N2035" s="14" t="s">
        <v>4538</v>
      </c>
      <c r="O2035" s="14" t="s">
        <v>4546</v>
      </c>
    </row>
    <row r="2036" spans="1:15">
      <c r="A2036" t="s">
        <v>2005</v>
      </c>
      <c r="B2036" s="5">
        <v>45652</v>
      </c>
      <c r="C2036" s="5">
        <v>45652</v>
      </c>
      <c r="D2036" t="s">
        <v>16</v>
      </c>
      <c r="E2036" s="3" t="s">
        <v>17</v>
      </c>
      <c r="F2036" t="s">
        <v>2246</v>
      </c>
      <c r="G2036" t="s">
        <v>2016</v>
      </c>
      <c r="H2036" s="4">
        <v>45689</v>
      </c>
      <c r="I2036" t="s">
        <v>2003</v>
      </c>
      <c r="J2036" s="3" t="s">
        <v>4474</v>
      </c>
      <c r="K2036" s="14">
        <f>VLOOKUP(F2036,[1]Main!$A:$AT,46,0)</f>
        <v>254480.04</v>
      </c>
      <c r="L2036" s="15" t="str">
        <f>VLOOKUP(F2036,[1]Main!$A:$AC,29,0)</f>
        <v>ZAR</v>
      </c>
      <c r="M2036" s="14" t="s">
        <v>4527</v>
      </c>
      <c r="N2036" s="14" t="s">
        <v>4538</v>
      </c>
      <c r="O2036" s="14" t="s">
        <v>4539</v>
      </c>
    </row>
    <row r="2037" spans="1:15">
      <c r="A2037" t="s">
        <v>2005</v>
      </c>
      <c r="B2037" s="5">
        <v>45652</v>
      </c>
      <c r="C2037" s="5">
        <v>45652</v>
      </c>
      <c r="D2037" t="s">
        <v>16</v>
      </c>
      <c r="E2037" s="3" t="s">
        <v>17</v>
      </c>
      <c r="F2037" t="s">
        <v>2247</v>
      </c>
      <c r="G2037" t="s">
        <v>2041</v>
      </c>
      <c r="H2037" s="4">
        <v>45689</v>
      </c>
      <c r="I2037" t="s">
        <v>2003</v>
      </c>
      <c r="J2037" s="3" t="s">
        <v>4474</v>
      </c>
      <c r="K2037" s="14">
        <f>VLOOKUP(F2037,[1]Main!$A:$AT,46,0)</f>
        <v>266354.03999999998</v>
      </c>
      <c r="L2037" s="15" t="str">
        <f>VLOOKUP(F2037,[1]Main!$A:$AC,29,0)</f>
        <v>ZAR</v>
      </c>
      <c r="M2037" s="14" t="s">
        <v>4533</v>
      </c>
      <c r="N2037" s="14" t="s">
        <v>4538</v>
      </c>
      <c r="O2037" s="14" t="s">
        <v>4546</v>
      </c>
    </row>
    <row r="2038" spans="1:15">
      <c r="A2038" t="s">
        <v>2005</v>
      </c>
      <c r="B2038" s="5">
        <v>45652</v>
      </c>
      <c r="C2038" s="5">
        <v>45652</v>
      </c>
      <c r="D2038" t="s">
        <v>16</v>
      </c>
      <c r="E2038" s="3" t="s">
        <v>17</v>
      </c>
      <c r="F2038" t="s">
        <v>2248</v>
      </c>
      <c r="G2038" t="s">
        <v>2041</v>
      </c>
      <c r="H2038" s="4">
        <v>45689</v>
      </c>
      <c r="I2038" t="s">
        <v>2003</v>
      </c>
      <c r="J2038" s="3" t="s">
        <v>4474</v>
      </c>
      <c r="K2038" s="14">
        <f>VLOOKUP(F2038,[1]Main!$A:$AT,46,0)</f>
        <v>266354.03999999998</v>
      </c>
      <c r="L2038" s="15" t="str">
        <f>VLOOKUP(F2038,[1]Main!$A:$AC,29,0)</f>
        <v>ZAR</v>
      </c>
      <c r="M2038" s="14" t="s">
        <v>4533</v>
      </c>
      <c r="N2038" s="14" t="s">
        <v>4538</v>
      </c>
      <c r="O2038" s="14" t="s">
        <v>4546</v>
      </c>
    </row>
    <row r="2039" spans="1:15">
      <c r="A2039" t="s">
        <v>2005</v>
      </c>
      <c r="B2039" s="5">
        <v>45652</v>
      </c>
      <c r="C2039" s="5">
        <v>45652</v>
      </c>
      <c r="D2039" t="s">
        <v>16</v>
      </c>
      <c r="E2039" s="3" t="s">
        <v>17</v>
      </c>
      <c r="F2039" t="s">
        <v>2249</v>
      </c>
      <c r="G2039" t="s">
        <v>2041</v>
      </c>
      <c r="H2039" s="4">
        <v>45689</v>
      </c>
      <c r="I2039" t="s">
        <v>2003</v>
      </c>
      <c r="J2039" s="3" t="s">
        <v>4474</v>
      </c>
      <c r="K2039" s="14">
        <f>VLOOKUP(F2039,[1]Main!$A:$AT,46,0)</f>
        <v>266354.03999999998</v>
      </c>
      <c r="L2039" s="15" t="str">
        <f>VLOOKUP(F2039,[1]Main!$A:$AC,29,0)</f>
        <v>ZAR</v>
      </c>
      <c r="M2039" s="14" t="s">
        <v>4533</v>
      </c>
      <c r="N2039" s="14" t="s">
        <v>4538</v>
      </c>
      <c r="O2039" s="14" t="s">
        <v>4546</v>
      </c>
    </row>
    <row r="2040" spans="1:15">
      <c r="A2040" t="s">
        <v>2005</v>
      </c>
      <c r="B2040" s="5">
        <v>45652</v>
      </c>
      <c r="C2040" s="5">
        <v>45652</v>
      </c>
      <c r="D2040" t="s">
        <v>16</v>
      </c>
      <c r="E2040" s="3" t="s">
        <v>17</v>
      </c>
      <c r="F2040" t="s">
        <v>2250</v>
      </c>
      <c r="G2040" t="s">
        <v>2041</v>
      </c>
      <c r="H2040" s="4">
        <v>45689</v>
      </c>
      <c r="I2040" t="s">
        <v>2003</v>
      </c>
      <c r="J2040" s="3" t="s">
        <v>4474</v>
      </c>
      <c r="K2040" s="14">
        <f>VLOOKUP(F2040,[1]Main!$A:$AT,46,0)</f>
        <v>266354.03999999998</v>
      </c>
      <c r="L2040" s="15" t="str">
        <f>VLOOKUP(F2040,[1]Main!$A:$AC,29,0)</f>
        <v>ZAR</v>
      </c>
      <c r="M2040" s="14" t="s">
        <v>4533</v>
      </c>
      <c r="N2040" s="14" t="s">
        <v>4538</v>
      </c>
      <c r="O2040" s="14" t="s">
        <v>4546</v>
      </c>
    </row>
    <row r="2041" spans="1:15">
      <c r="A2041" t="s">
        <v>2005</v>
      </c>
      <c r="B2041" s="5">
        <v>45652</v>
      </c>
      <c r="C2041" s="5">
        <v>45652</v>
      </c>
      <c r="D2041" t="s">
        <v>16</v>
      </c>
      <c r="E2041" s="3" t="s">
        <v>17</v>
      </c>
      <c r="F2041" t="s">
        <v>2251</v>
      </c>
      <c r="G2041" t="s">
        <v>2041</v>
      </c>
      <c r="H2041" s="4">
        <v>45689</v>
      </c>
      <c r="I2041" t="s">
        <v>2003</v>
      </c>
      <c r="J2041" s="3" t="s">
        <v>4474</v>
      </c>
      <c r="K2041" s="14">
        <f>VLOOKUP(F2041,[1]Main!$A:$AT,46,0)</f>
        <v>266354.03999999998</v>
      </c>
      <c r="L2041" s="15" t="str">
        <f>VLOOKUP(F2041,[1]Main!$A:$AC,29,0)</f>
        <v>ZAR</v>
      </c>
      <c r="M2041" s="14" t="s">
        <v>4533</v>
      </c>
      <c r="N2041" s="14" t="s">
        <v>4538</v>
      </c>
      <c r="O2041" s="14" t="s">
        <v>4546</v>
      </c>
    </row>
    <row r="2042" spans="1:15">
      <c r="A2042" t="s">
        <v>2005</v>
      </c>
      <c r="B2042" s="5">
        <v>45652</v>
      </c>
      <c r="C2042" s="5">
        <v>45652</v>
      </c>
      <c r="D2042" t="s">
        <v>16</v>
      </c>
      <c r="E2042" s="3" t="s">
        <v>17</v>
      </c>
      <c r="F2042" t="s">
        <v>2252</v>
      </c>
      <c r="G2042" t="s">
        <v>2041</v>
      </c>
      <c r="H2042" s="4">
        <v>45689</v>
      </c>
      <c r="I2042" t="s">
        <v>2003</v>
      </c>
      <c r="J2042" s="3" t="s">
        <v>4474</v>
      </c>
      <c r="K2042" s="14">
        <f>VLOOKUP(F2042,[1]Main!$A:$AT,46,0)</f>
        <v>266354.03999999998</v>
      </c>
      <c r="L2042" s="15" t="str">
        <f>VLOOKUP(F2042,[1]Main!$A:$AC,29,0)</f>
        <v>ZAR</v>
      </c>
      <c r="M2042" s="14" t="s">
        <v>4533</v>
      </c>
      <c r="N2042" s="14" t="s">
        <v>4538</v>
      </c>
      <c r="O2042" s="14" t="s">
        <v>4546</v>
      </c>
    </row>
    <row r="2043" spans="1:15">
      <c r="A2043" t="s">
        <v>2005</v>
      </c>
      <c r="B2043" s="5">
        <v>45652</v>
      </c>
      <c r="C2043" s="5">
        <v>45652</v>
      </c>
      <c r="D2043" t="s">
        <v>16</v>
      </c>
      <c r="E2043" s="3" t="s">
        <v>17</v>
      </c>
      <c r="F2043" t="s">
        <v>2253</v>
      </c>
      <c r="G2043" t="s">
        <v>2041</v>
      </c>
      <c r="H2043" s="4">
        <v>45689</v>
      </c>
      <c r="I2043" t="s">
        <v>2003</v>
      </c>
      <c r="J2043" s="3" t="s">
        <v>4474</v>
      </c>
      <c r="K2043" s="14">
        <f>VLOOKUP(F2043,[1]Main!$A:$AT,46,0)</f>
        <v>266354.03999999998</v>
      </c>
      <c r="L2043" s="15" t="str">
        <f>VLOOKUP(F2043,[1]Main!$A:$AC,29,0)</f>
        <v>ZAR</v>
      </c>
      <c r="M2043" s="14" t="s">
        <v>4533</v>
      </c>
      <c r="N2043" s="14" t="s">
        <v>4538</v>
      </c>
      <c r="O2043" s="14" t="s">
        <v>4546</v>
      </c>
    </row>
    <row r="2044" spans="1:15">
      <c r="A2044" t="s">
        <v>2005</v>
      </c>
      <c r="B2044" s="5">
        <v>45652</v>
      </c>
      <c r="C2044" s="5">
        <v>45652</v>
      </c>
      <c r="D2044" t="s">
        <v>16</v>
      </c>
      <c r="E2044" s="3" t="s">
        <v>17</v>
      </c>
      <c r="F2044" t="s">
        <v>2254</v>
      </c>
      <c r="G2044" t="s">
        <v>2041</v>
      </c>
      <c r="H2044" s="4">
        <v>45689</v>
      </c>
      <c r="I2044" t="s">
        <v>2003</v>
      </c>
      <c r="J2044" s="3" t="s">
        <v>4474</v>
      </c>
      <c r="K2044" s="14">
        <f>VLOOKUP(F2044,[1]Main!$A:$AT,46,0)</f>
        <v>266354.03999999998</v>
      </c>
      <c r="L2044" s="15" t="str">
        <f>VLOOKUP(F2044,[1]Main!$A:$AC,29,0)</f>
        <v>ZAR</v>
      </c>
      <c r="M2044" s="14" t="s">
        <v>4533</v>
      </c>
      <c r="N2044" s="14" t="s">
        <v>4538</v>
      </c>
      <c r="O2044" s="14" t="s">
        <v>4546</v>
      </c>
    </row>
    <row r="2045" spans="1:15">
      <c r="A2045" t="s">
        <v>2005</v>
      </c>
      <c r="B2045" s="5">
        <v>45652</v>
      </c>
      <c r="C2045" s="5">
        <v>45652</v>
      </c>
      <c r="D2045" t="s">
        <v>16</v>
      </c>
      <c r="E2045" s="3" t="s">
        <v>17</v>
      </c>
      <c r="F2045" t="s">
        <v>2255</v>
      </c>
      <c r="G2045" t="s">
        <v>2027</v>
      </c>
      <c r="H2045" s="4">
        <v>45689</v>
      </c>
      <c r="I2045" t="s">
        <v>2003</v>
      </c>
      <c r="J2045" s="3" t="s">
        <v>4474</v>
      </c>
      <c r="K2045" s="14">
        <f>VLOOKUP(F2045,[1]Main!$A:$AT,46,0)</f>
        <v>266354.03999999998</v>
      </c>
      <c r="L2045" s="15" t="str">
        <f>VLOOKUP(F2045,[1]Main!$A:$AC,29,0)</f>
        <v>ZAR</v>
      </c>
      <c r="M2045" s="14" t="s">
        <v>4530</v>
      </c>
      <c r="N2045" s="14" t="s">
        <v>4538</v>
      </c>
      <c r="O2045" s="14" t="s">
        <v>4548</v>
      </c>
    </row>
    <row r="2046" spans="1:15">
      <c r="A2046" t="s">
        <v>2005</v>
      </c>
      <c r="B2046" s="5">
        <v>45652</v>
      </c>
      <c r="C2046" s="5">
        <v>45652</v>
      </c>
      <c r="D2046" t="s">
        <v>16</v>
      </c>
      <c r="E2046" s="3" t="s">
        <v>17</v>
      </c>
      <c r="F2046" t="s">
        <v>2257</v>
      </c>
      <c r="G2046" t="s">
        <v>2027</v>
      </c>
      <c r="H2046" s="4">
        <v>45689</v>
      </c>
      <c r="I2046" t="s">
        <v>2003</v>
      </c>
      <c r="J2046" s="3" t="s">
        <v>4474</v>
      </c>
      <c r="K2046" s="14">
        <f>VLOOKUP(F2046,[1]Main!$A:$AT,46,0)</f>
        <v>266354.03999999998</v>
      </c>
      <c r="L2046" s="15" t="str">
        <f>VLOOKUP(F2046,[1]Main!$A:$AC,29,0)</f>
        <v>ZAR</v>
      </c>
      <c r="M2046" s="14" t="s">
        <v>4530</v>
      </c>
      <c r="N2046" s="14" t="s">
        <v>4538</v>
      </c>
      <c r="O2046" s="14" t="s">
        <v>4548</v>
      </c>
    </row>
    <row r="2047" spans="1:15">
      <c r="A2047" t="s">
        <v>2005</v>
      </c>
      <c r="B2047" s="5">
        <v>45652</v>
      </c>
      <c r="C2047" s="5">
        <v>45652</v>
      </c>
      <c r="D2047" t="s">
        <v>16</v>
      </c>
      <c r="E2047" s="3" t="s">
        <v>17</v>
      </c>
      <c r="F2047" t="s">
        <v>2258</v>
      </c>
      <c r="G2047" t="s">
        <v>2027</v>
      </c>
      <c r="H2047" s="4">
        <v>45689</v>
      </c>
      <c r="I2047" t="s">
        <v>2003</v>
      </c>
      <c r="J2047" s="3" t="s">
        <v>4474</v>
      </c>
      <c r="K2047" s="14">
        <f>VLOOKUP(F2047,[1]Main!$A:$AT,46,0)</f>
        <v>266354.03999999998</v>
      </c>
      <c r="L2047" s="15" t="str">
        <f>VLOOKUP(F2047,[1]Main!$A:$AC,29,0)</f>
        <v>ZAR</v>
      </c>
      <c r="M2047" s="14" t="s">
        <v>4530</v>
      </c>
      <c r="N2047" s="14" t="s">
        <v>4538</v>
      </c>
      <c r="O2047" s="14" t="s">
        <v>4548</v>
      </c>
    </row>
    <row r="2048" spans="1:15">
      <c r="A2048" t="s">
        <v>2005</v>
      </c>
      <c r="B2048" s="5">
        <v>45652</v>
      </c>
      <c r="C2048" s="5">
        <v>45652</v>
      </c>
      <c r="D2048" t="s">
        <v>16</v>
      </c>
      <c r="E2048" s="3" t="s">
        <v>17</v>
      </c>
      <c r="F2048" t="s">
        <v>2259</v>
      </c>
      <c r="G2048" t="s">
        <v>2027</v>
      </c>
      <c r="H2048" s="4">
        <v>45689</v>
      </c>
      <c r="I2048" t="s">
        <v>2003</v>
      </c>
      <c r="J2048" s="3" t="s">
        <v>4474</v>
      </c>
      <c r="K2048" s="14">
        <f>VLOOKUP(F2048,[1]Main!$A:$AT,46,0)</f>
        <v>266354.03999999998</v>
      </c>
      <c r="L2048" s="15" t="str">
        <f>VLOOKUP(F2048,[1]Main!$A:$AC,29,0)</f>
        <v>ZAR</v>
      </c>
      <c r="M2048" s="14" t="s">
        <v>4530</v>
      </c>
      <c r="N2048" s="14" t="s">
        <v>4538</v>
      </c>
      <c r="O2048" s="14" t="s">
        <v>4548</v>
      </c>
    </row>
    <row r="2049" spans="1:15">
      <c r="A2049" t="s">
        <v>2005</v>
      </c>
      <c r="B2049" s="5">
        <v>45652</v>
      </c>
      <c r="C2049" s="5">
        <v>45652</v>
      </c>
      <c r="D2049" t="s">
        <v>16</v>
      </c>
      <c r="E2049" s="3" t="s">
        <v>17</v>
      </c>
      <c r="F2049" t="s">
        <v>2260</v>
      </c>
      <c r="G2049" t="s">
        <v>2027</v>
      </c>
      <c r="H2049" s="4">
        <v>45689</v>
      </c>
      <c r="I2049" t="s">
        <v>2003</v>
      </c>
      <c r="J2049" s="3" t="s">
        <v>4474</v>
      </c>
      <c r="K2049" s="14">
        <f>VLOOKUP(F2049,[1]Main!$A:$AT,46,0)</f>
        <v>266354.03999999998</v>
      </c>
      <c r="L2049" s="15" t="str">
        <f>VLOOKUP(F2049,[1]Main!$A:$AC,29,0)</f>
        <v>ZAR</v>
      </c>
      <c r="M2049" s="14" t="s">
        <v>4530</v>
      </c>
      <c r="N2049" s="14" t="s">
        <v>4538</v>
      </c>
      <c r="O2049" s="14" t="s">
        <v>4548</v>
      </c>
    </row>
    <row r="2050" spans="1:15">
      <c r="A2050" t="s">
        <v>2005</v>
      </c>
      <c r="B2050" s="5">
        <v>45652</v>
      </c>
      <c r="C2050" s="5">
        <v>45652</v>
      </c>
      <c r="D2050" t="s">
        <v>16</v>
      </c>
      <c r="E2050" s="3" t="s">
        <v>17</v>
      </c>
      <c r="F2050" t="s">
        <v>2261</v>
      </c>
      <c r="G2050" t="s">
        <v>2030</v>
      </c>
      <c r="H2050" s="4">
        <v>45689</v>
      </c>
      <c r="I2050" t="s">
        <v>2003</v>
      </c>
      <c r="J2050" s="3" t="s">
        <v>4474</v>
      </c>
      <c r="K2050" s="14">
        <f>VLOOKUP(F2050,[1]Main!$A:$AT,46,0)</f>
        <v>266354.03999999998</v>
      </c>
      <c r="L2050" s="15" t="str">
        <f>VLOOKUP(F2050,[1]Main!$A:$AC,29,0)</f>
        <v>ZAR</v>
      </c>
      <c r="M2050" s="14" t="s">
        <v>4531</v>
      </c>
      <c r="N2050" s="14" t="s">
        <v>4538</v>
      </c>
      <c r="O2050" s="14" t="s">
        <v>4550</v>
      </c>
    </row>
    <row r="2051" spans="1:15">
      <c r="A2051" t="s">
        <v>2005</v>
      </c>
      <c r="B2051" s="5">
        <v>45563</v>
      </c>
      <c r="C2051" s="5">
        <v>45563</v>
      </c>
      <c r="D2051" t="s">
        <v>16</v>
      </c>
      <c r="E2051" s="3" t="s">
        <v>17</v>
      </c>
      <c r="F2051" t="s">
        <v>2262</v>
      </c>
      <c r="G2051" t="s">
        <v>2007</v>
      </c>
      <c r="H2051" s="4">
        <v>45689</v>
      </c>
      <c r="I2051" t="s">
        <v>2003</v>
      </c>
      <c r="J2051" s="3" t="s">
        <v>4474</v>
      </c>
      <c r="K2051" s="14">
        <f>VLOOKUP(F2051,[1]Main!$A:$AT,46,0)</f>
        <v>266354.03999999998</v>
      </c>
      <c r="L2051" s="15" t="str">
        <f>VLOOKUP(F2051,[1]Main!$A:$AC,29,0)</f>
        <v>ZAR</v>
      </c>
      <c r="M2051" s="14" t="s">
        <v>4525</v>
      </c>
      <c r="N2051" s="14" t="s">
        <v>4538</v>
      </c>
      <c r="O2051" s="14" t="s">
        <v>4539</v>
      </c>
    </row>
    <row r="2052" spans="1:15">
      <c r="A2052" t="s">
        <v>2005</v>
      </c>
      <c r="B2052" s="5">
        <v>45652</v>
      </c>
      <c r="C2052" s="5">
        <v>45652</v>
      </c>
      <c r="D2052" t="s">
        <v>16</v>
      </c>
      <c r="E2052" s="3" t="s">
        <v>17</v>
      </c>
      <c r="F2052" t="s">
        <v>2263</v>
      </c>
      <c r="G2052" t="s">
        <v>2030</v>
      </c>
      <c r="H2052" s="4">
        <v>45689</v>
      </c>
      <c r="I2052" t="s">
        <v>2003</v>
      </c>
      <c r="J2052" s="3" t="s">
        <v>4474</v>
      </c>
      <c r="K2052" s="14">
        <f>VLOOKUP(F2052,[1]Main!$A:$AT,46,0)</f>
        <v>266354.03999999998</v>
      </c>
      <c r="L2052" s="15" t="str">
        <f>VLOOKUP(F2052,[1]Main!$A:$AC,29,0)</f>
        <v>ZAR</v>
      </c>
      <c r="M2052" s="14" t="s">
        <v>4531</v>
      </c>
      <c r="N2052" s="14" t="s">
        <v>4538</v>
      </c>
      <c r="O2052" s="14" t="s">
        <v>4550</v>
      </c>
    </row>
    <row r="2053" spans="1:15">
      <c r="A2053" t="s">
        <v>2005</v>
      </c>
      <c r="B2053" s="5">
        <v>45652</v>
      </c>
      <c r="C2053" s="5">
        <v>45652</v>
      </c>
      <c r="D2053" t="s">
        <v>16</v>
      </c>
      <c r="E2053" s="3" t="s">
        <v>17</v>
      </c>
      <c r="F2053" t="s">
        <v>2264</v>
      </c>
      <c r="G2053" t="s">
        <v>2030</v>
      </c>
      <c r="H2053" s="4">
        <v>45689</v>
      </c>
      <c r="I2053" t="s">
        <v>2003</v>
      </c>
      <c r="J2053" s="3" t="s">
        <v>4474</v>
      </c>
      <c r="K2053" s="14">
        <f>VLOOKUP(F2053,[1]Main!$A:$AT,46,0)</f>
        <v>266354.03999999998</v>
      </c>
      <c r="L2053" s="15" t="str">
        <f>VLOOKUP(F2053,[1]Main!$A:$AC,29,0)</f>
        <v>ZAR</v>
      </c>
      <c r="M2053" s="14" t="s">
        <v>4531</v>
      </c>
      <c r="N2053" s="14" t="s">
        <v>4538</v>
      </c>
      <c r="O2053" s="14" t="s">
        <v>4550</v>
      </c>
    </row>
    <row r="2054" spans="1:15">
      <c r="A2054" t="s">
        <v>2005</v>
      </c>
      <c r="B2054" s="5">
        <v>45652</v>
      </c>
      <c r="C2054" s="5">
        <v>45652</v>
      </c>
      <c r="D2054" t="s">
        <v>16</v>
      </c>
      <c r="E2054" s="3" t="s">
        <v>17</v>
      </c>
      <c r="F2054" t="s">
        <v>2265</v>
      </c>
      <c r="G2054" t="s">
        <v>2030</v>
      </c>
      <c r="H2054" s="4">
        <v>45689</v>
      </c>
      <c r="I2054" t="s">
        <v>2003</v>
      </c>
      <c r="J2054" s="3" t="s">
        <v>4474</v>
      </c>
      <c r="K2054" s="14">
        <f>VLOOKUP(F2054,[1]Main!$A:$AT,46,0)</f>
        <v>266354.03999999998</v>
      </c>
      <c r="L2054" s="15" t="str">
        <f>VLOOKUP(F2054,[1]Main!$A:$AC,29,0)</f>
        <v>ZAR</v>
      </c>
      <c r="M2054" s="14" t="s">
        <v>4531</v>
      </c>
      <c r="N2054" s="14" t="s">
        <v>4538</v>
      </c>
      <c r="O2054" s="14" t="s">
        <v>4550</v>
      </c>
    </row>
    <row r="2055" spans="1:15">
      <c r="A2055" t="s">
        <v>2005</v>
      </c>
      <c r="B2055" s="5">
        <v>45652</v>
      </c>
      <c r="C2055" s="5">
        <v>45652</v>
      </c>
      <c r="D2055" t="s">
        <v>16</v>
      </c>
      <c r="E2055" s="3" t="s">
        <v>17</v>
      </c>
      <c r="F2055" t="s">
        <v>2266</v>
      </c>
      <c r="G2055" t="s">
        <v>2016</v>
      </c>
      <c r="H2055" s="4">
        <v>45689</v>
      </c>
      <c r="I2055" t="s">
        <v>2003</v>
      </c>
      <c r="J2055" s="3" t="s">
        <v>4474</v>
      </c>
      <c r="K2055" s="14">
        <f>VLOOKUP(F2055,[1]Main!$A:$AT,46,0)</f>
        <v>254480.04</v>
      </c>
      <c r="L2055" s="15" t="str">
        <f>VLOOKUP(F2055,[1]Main!$A:$AC,29,0)</f>
        <v>ZAR</v>
      </c>
      <c r="M2055" s="14" t="s">
        <v>4527</v>
      </c>
      <c r="N2055" s="14" t="s">
        <v>4538</v>
      </c>
      <c r="O2055" s="14" t="s">
        <v>4539</v>
      </c>
    </row>
    <row r="2056" spans="1:15">
      <c r="A2056" t="s">
        <v>2005</v>
      </c>
      <c r="B2056" s="5">
        <v>45652</v>
      </c>
      <c r="C2056" s="5">
        <v>45652</v>
      </c>
      <c r="D2056" t="s">
        <v>16</v>
      </c>
      <c r="E2056" s="3" t="s">
        <v>17</v>
      </c>
      <c r="F2056" t="s">
        <v>2267</v>
      </c>
      <c r="G2056" t="s">
        <v>2016</v>
      </c>
      <c r="H2056" s="4">
        <v>45689</v>
      </c>
      <c r="I2056" t="s">
        <v>2003</v>
      </c>
      <c r="J2056" s="3" t="s">
        <v>4474</v>
      </c>
      <c r="K2056" s="14">
        <f>VLOOKUP(F2056,[1]Main!$A:$AT,46,0)</f>
        <v>254480.04</v>
      </c>
      <c r="L2056" s="15" t="str">
        <f>VLOOKUP(F2056,[1]Main!$A:$AC,29,0)</f>
        <v>ZAR</v>
      </c>
      <c r="M2056" s="14" t="s">
        <v>4527</v>
      </c>
      <c r="N2056" s="14" t="s">
        <v>4538</v>
      </c>
      <c r="O2056" s="14" t="s">
        <v>4539</v>
      </c>
    </row>
    <row r="2057" spans="1:15">
      <c r="A2057" t="s">
        <v>2005</v>
      </c>
      <c r="B2057" s="5">
        <v>45652</v>
      </c>
      <c r="C2057" s="5">
        <v>45652</v>
      </c>
      <c r="D2057" t="s">
        <v>16</v>
      </c>
      <c r="E2057" s="3" t="s">
        <v>17</v>
      </c>
      <c r="F2057" t="s">
        <v>2268</v>
      </c>
      <c r="G2057" t="s">
        <v>2016</v>
      </c>
      <c r="H2057" s="4">
        <v>45689</v>
      </c>
      <c r="I2057" t="s">
        <v>2003</v>
      </c>
      <c r="J2057" s="3" t="s">
        <v>4474</v>
      </c>
      <c r="K2057" s="14">
        <f>VLOOKUP(F2057,[1]Main!$A:$AT,46,0)</f>
        <v>254480.04</v>
      </c>
      <c r="L2057" s="15" t="str">
        <f>VLOOKUP(F2057,[1]Main!$A:$AC,29,0)</f>
        <v>ZAR</v>
      </c>
      <c r="M2057" s="14" t="s">
        <v>4527</v>
      </c>
      <c r="N2057" s="14" t="s">
        <v>4538</v>
      </c>
      <c r="O2057" s="14" t="s">
        <v>4539</v>
      </c>
    </row>
    <row r="2058" spans="1:15">
      <c r="A2058" t="s">
        <v>2005</v>
      </c>
      <c r="B2058" s="5">
        <v>45652</v>
      </c>
      <c r="C2058" s="5">
        <v>45652</v>
      </c>
      <c r="D2058" t="s">
        <v>16</v>
      </c>
      <c r="E2058" s="3" t="s">
        <v>17</v>
      </c>
      <c r="F2058" t="s">
        <v>2269</v>
      </c>
      <c r="G2058" t="s">
        <v>2016</v>
      </c>
      <c r="H2058" s="4">
        <v>45689</v>
      </c>
      <c r="I2058" t="s">
        <v>2003</v>
      </c>
      <c r="J2058" s="3" t="s">
        <v>4474</v>
      </c>
      <c r="K2058" s="14">
        <f>VLOOKUP(F2058,[1]Main!$A:$AT,46,0)</f>
        <v>254480.04</v>
      </c>
      <c r="L2058" s="15" t="str">
        <f>VLOOKUP(F2058,[1]Main!$A:$AC,29,0)</f>
        <v>ZAR</v>
      </c>
      <c r="M2058" s="14" t="s">
        <v>4527</v>
      </c>
      <c r="N2058" s="14" t="s">
        <v>4538</v>
      </c>
      <c r="O2058" s="14" t="s">
        <v>4539</v>
      </c>
    </row>
    <row r="2059" spans="1:15">
      <c r="A2059" t="s">
        <v>2005</v>
      </c>
      <c r="B2059" s="5">
        <v>45652</v>
      </c>
      <c r="C2059" s="5">
        <v>45652</v>
      </c>
      <c r="D2059" t="s">
        <v>16</v>
      </c>
      <c r="E2059" s="3" t="s">
        <v>17</v>
      </c>
      <c r="F2059" t="s">
        <v>2270</v>
      </c>
      <c r="G2059" t="s">
        <v>2016</v>
      </c>
      <c r="H2059" s="4">
        <v>45689</v>
      </c>
      <c r="I2059" t="s">
        <v>2003</v>
      </c>
      <c r="J2059" s="3" t="s">
        <v>4474</v>
      </c>
      <c r="K2059" s="14">
        <f>VLOOKUP(F2059,[1]Main!$A:$AT,46,0)</f>
        <v>254480.04</v>
      </c>
      <c r="L2059" s="15" t="str">
        <f>VLOOKUP(F2059,[1]Main!$A:$AC,29,0)</f>
        <v>ZAR</v>
      </c>
      <c r="M2059" s="14" t="s">
        <v>4527</v>
      </c>
      <c r="N2059" s="14" t="s">
        <v>4538</v>
      </c>
      <c r="O2059" s="14" t="s">
        <v>4539</v>
      </c>
    </row>
    <row r="2060" spans="1:15">
      <c r="A2060" t="s">
        <v>2005</v>
      </c>
      <c r="B2060" s="5">
        <v>45652</v>
      </c>
      <c r="C2060" s="5">
        <v>45652</v>
      </c>
      <c r="D2060" t="s">
        <v>16</v>
      </c>
      <c r="E2060" s="3" t="s">
        <v>17</v>
      </c>
      <c r="F2060" t="s">
        <v>2271</v>
      </c>
      <c r="G2060" t="s">
        <v>2016</v>
      </c>
      <c r="H2060" s="4">
        <v>45689</v>
      </c>
      <c r="I2060" t="s">
        <v>2003</v>
      </c>
      <c r="J2060" s="3" t="s">
        <v>4474</v>
      </c>
      <c r="K2060" s="14">
        <f>VLOOKUP(F2060,[1]Main!$A:$AT,46,0)</f>
        <v>254480.04</v>
      </c>
      <c r="L2060" s="15" t="str">
        <f>VLOOKUP(F2060,[1]Main!$A:$AC,29,0)</f>
        <v>ZAR</v>
      </c>
      <c r="M2060" s="14" t="s">
        <v>4527</v>
      </c>
      <c r="N2060" s="14" t="s">
        <v>4538</v>
      </c>
      <c r="O2060" s="14" t="s">
        <v>4539</v>
      </c>
    </row>
    <row r="2061" spans="1:15">
      <c r="A2061" t="s">
        <v>2005</v>
      </c>
      <c r="B2061" s="5">
        <v>45652</v>
      </c>
      <c r="C2061" s="5">
        <v>45652</v>
      </c>
      <c r="D2061" t="s">
        <v>16</v>
      </c>
      <c r="E2061" s="3" t="s">
        <v>17</v>
      </c>
      <c r="F2061" t="s">
        <v>2272</v>
      </c>
      <c r="G2061" t="s">
        <v>2016</v>
      </c>
      <c r="H2061" s="4">
        <v>45689</v>
      </c>
      <c r="I2061" t="s">
        <v>2003</v>
      </c>
      <c r="J2061" s="3" t="s">
        <v>4474</v>
      </c>
      <c r="K2061" s="14">
        <f>VLOOKUP(F2061,[1]Main!$A:$AT,46,0)</f>
        <v>254480.04</v>
      </c>
      <c r="L2061" s="15" t="str">
        <f>VLOOKUP(F2061,[1]Main!$A:$AC,29,0)</f>
        <v>ZAR</v>
      </c>
      <c r="M2061" s="14" t="s">
        <v>4527</v>
      </c>
      <c r="N2061" s="14" t="s">
        <v>4538</v>
      </c>
      <c r="O2061" s="14" t="s">
        <v>4539</v>
      </c>
    </row>
    <row r="2062" spans="1:15">
      <c r="A2062" t="s">
        <v>2005</v>
      </c>
      <c r="B2062" s="5">
        <v>45652</v>
      </c>
      <c r="C2062" s="5">
        <v>45652</v>
      </c>
      <c r="D2062" t="s">
        <v>16</v>
      </c>
      <c r="E2062" s="3" t="s">
        <v>17</v>
      </c>
      <c r="F2062" t="s">
        <v>2273</v>
      </c>
      <c r="G2062" t="s">
        <v>2016</v>
      </c>
      <c r="H2062" s="4">
        <v>45689</v>
      </c>
      <c r="I2062" t="s">
        <v>2003</v>
      </c>
      <c r="J2062" s="3" t="s">
        <v>4474</v>
      </c>
      <c r="K2062" s="14">
        <f>VLOOKUP(F2062,[1]Main!$A:$AT,46,0)</f>
        <v>254480.04</v>
      </c>
      <c r="L2062" s="15" t="str">
        <f>VLOOKUP(F2062,[1]Main!$A:$AC,29,0)</f>
        <v>ZAR</v>
      </c>
      <c r="M2062" s="14" t="s">
        <v>4527</v>
      </c>
      <c r="N2062" s="14" t="s">
        <v>4538</v>
      </c>
      <c r="O2062" s="14" t="s">
        <v>4539</v>
      </c>
    </row>
    <row r="2063" spans="1:15">
      <c r="A2063" t="s">
        <v>2005</v>
      </c>
      <c r="B2063" s="5">
        <v>45652</v>
      </c>
      <c r="C2063" s="5">
        <v>45652</v>
      </c>
      <c r="D2063" t="s">
        <v>16</v>
      </c>
      <c r="E2063" s="3" t="s">
        <v>17</v>
      </c>
      <c r="F2063" t="s">
        <v>2274</v>
      </c>
      <c r="G2063" t="s">
        <v>2016</v>
      </c>
      <c r="H2063" s="4">
        <v>45689</v>
      </c>
      <c r="I2063" t="s">
        <v>2003</v>
      </c>
      <c r="J2063" s="3" t="s">
        <v>4474</v>
      </c>
      <c r="K2063" s="14">
        <f>VLOOKUP(F2063,[1]Main!$A:$AT,46,0)</f>
        <v>254480.04</v>
      </c>
      <c r="L2063" s="15" t="str">
        <f>VLOOKUP(F2063,[1]Main!$A:$AC,29,0)</f>
        <v>ZAR</v>
      </c>
      <c r="M2063" s="14" t="s">
        <v>4527</v>
      </c>
      <c r="N2063" s="14" t="s">
        <v>4538</v>
      </c>
      <c r="O2063" s="14" t="s">
        <v>4539</v>
      </c>
    </row>
    <row r="2064" spans="1:15">
      <c r="A2064" t="s">
        <v>2005</v>
      </c>
      <c r="B2064" s="5">
        <v>45652</v>
      </c>
      <c r="C2064" s="5">
        <v>45652</v>
      </c>
      <c r="D2064" t="s">
        <v>16</v>
      </c>
      <c r="E2064" s="3" t="s">
        <v>17</v>
      </c>
      <c r="F2064" t="s">
        <v>2275</v>
      </c>
      <c r="G2064" t="s">
        <v>2016</v>
      </c>
      <c r="H2064" s="4">
        <v>45689</v>
      </c>
      <c r="I2064" t="s">
        <v>2003</v>
      </c>
      <c r="J2064" s="3" t="s">
        <v>4474</v>
      </c>
      <c r="K2064" s="14">
        <f>VLOOKUP(F2064,[1]Main!$A:$AT,46,0)</f>
        <v>254480.04</v>
      </c>
      <c r="L2064" s="15" t="str">
        <f>VLOOKUP(F2064,[1]Main!$A:$AC,29,0)</f>
        <v>ZAR</v>
      </c>
      <c r="M2064" s="14" t="s">
        <v>4527</v>
      </c>
      <c r="N2064" s="14" t="s">
        <v>4538</v>
      </c>
      <c r="O2064" s="14" t="s">
        <v>4539</v>
      </c>
    </row>
    <row r="2065" spans="1:15">
      <c r="A2065" t="s">
        <v>2005</v>
      </c>
      <c r="B2065" s="5">
        <v>45652</v>
      </c>
      <c r="C2065" s="5">
        <v>45652</v>
      </c>
      <c r="D2065" t="s">
        <v>16</v>
      </c>
      <c r="E2065" s="3" t="s">
        <v>17</v>
      </c>
      <c r="F2065" t="s">
        <v>2276</v>
      </c>
      <c r="G2065" t="s">
        <v>2016</v>
      </c>
      <c r="H2065" s="4">
        <v>45689</v>
      </c>
      <c r="I2065" t="s">
        <v>2003</v>
      </c>
      <c r="J2065" s="3" t="s">
        <v>4474</v>
      </c>
      <c r="K2065" s="14">
        <f>VLOOKUP(F2065,[1]Main!$A:$AT,46,0)</f>
        <v>254480.04</v>
      </c>
      <c r="L2065" s="15" t="str">
        <f>VLOOKUP(F2065,[1]Main!$A:$AC,29,0)</f>
        <v>ZAR</v>
      </c>
      <c r="M2065" s="14" t="s">
        <v>4527</v>
      </c>
      <c r="N2065" s="14" t="s">
        <v>4538</v>
      </c>
      <c r="O2065" s="14" t="s">
        <v>4539</v>
      </c>
    </row>
    <row r="2066" spans="1:15">
      <c r="A2066" t="s">
        <v>2005</v>
      </c>
      <c r="B2066" s="5">
        <v>45652</v>
      </c>
      <c r="C2066" s="5">
        <v>45652</v>
      </c>
      <c r="D2066" t="s">
        <v>16</v>
      </c>
      <c r="E2066" s="3" t="s">
        <v>17</v>
      </c>
      <c r="F2066" t="s">
        <v>2277</v>
      </c>
      <c r="G2066" t="s">
        <v>2016</v>
      </c>
      <c r="H2066" s="4">
        <v>45689</v>
      </c>
      <c r="I2066" t="s">
        <v>2003</v>
      </c>
      <c r="J2066" s="3" t="s">
        <v>4474</v>
      </c>
      <c r="K2066" s="14">
        <f>VLOOKUP(F2066,[1]Main!$A:$AT,46,0)</f>
        <v>254480.04</v>
      </c>
      <c r="L2066" s="15" t="str">
        <f>VLOOKUP(F2066,[1]Main!$A:$AC,29,0)</f>
        <v>ZAR</v>
      </c>
      <c r="M2066" s="14" t="s">
        <v>4527</v>
      </c>
      <c r="N2066" s="14" t="s">
        <v>4538</v>
      </c>
      <c r="O2066" s="14" t="s">
        <v>4539</v>
      </c>
    </row>
    <row r="2067" spans="1:15">
      <c r="A2067" t="s">
        <v>2001</v>
      </c>
      <c r="B2067" s="5">
        <v>45596</v>
      </c>
      <c r="C2067" s="5">
        <v>45596</v>
      </c>
      <c r="D2067" t="s">
        <v>16</v>
      </c>
      <c r="E2067" s="3" t="s">
        <v>17</v>
      </c>
      <c r="F2067" t="s">
        <v>2278</v>
      </c>
      <c r="G2067" t="s">
        <v>35</v>
      </c>
      <c r="H2067" s="4">
        <v>45689</v>
      </c>
      <c r="I2067" t="s">
        <v>2003</v>
      </c>
      <c r="J2067" s="3" t="s">
        <v>4474</v>
      </c>
      <c r="K2067" s="14">
        <f>VLOOKUP(F2067,[1]Main!$A:$AT,46,0)</f>
        <v>154476.17000000001</v>
      </c>
      <c r="L2067" s="15" t="str">
        <f>VLOOKUP(F2067,[1]Main!$A:$AC,29,0)</f>
        <v>ZAR</v>
      </c>
      <c r="M2067" s="14" t="s">
        <v>4480</v>
      </c>
      <c r="N2067" s="14" t="s">
        <v>4544</v>
      </c>
      <c r="O2067" s="14" t="s">
        <v>4545</v>
      </c>
    </row>
  </sheetData>
  <autoFilter ref="A1:O2067" xr:uid="{00000000-0009-0000-0000-000000000000}"/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A2070"/>
  <sheetViews>
    <sheetView topLeftCell="M1" workbookViewId="0">
      <selection activeCell="AA1" sqref="AA1:AA1048576"/>
    </sheetView>
  </sheetViews>
  <sheetFormatPr baseColWidth="10" defaultColWidth="8.83203125" defaultRowHeight="14"/>
  <cols>
    <col min="1" max="1" width="15.6640625" customWidth="1"/>
    <col min="2" max="2" width="19.6640625" customWidth="1"/>
    <col min="3" max="3" width="18.6640625" customWidth="1"/>
    <col min="4" max="4" width="16.33203125" customWidth="1"/>
    <col min="5" max="5" width="12" customWidth="1"/>
    <col min="6" max="6" width="13.83203125" customWidth="1"/>
    <col min="7" max="7" width="13.5" customWidth="1"/>
    <col min="8" max="8" width="12.83203125" customWidth="1"/>
    <col min="9" max="9" width="14.5" customWidth="1"/>
    <col min="10" max="10" width="15.33203125" customWidth="1"/>
    <col min="11" max="11" width="15.6640625" customWidth="1"/>
    <col min="12" max="12" width="13.1640625" style="4" customWidth="1"/>
    <col min="15" max="15" width="23.1640625" customWidth="1"/>
    <col min="16" max="16" width="14.5" customWidth="1"/>
    <col min="17" max="17" width="16.33203125" customWidth="1"/>
    <col min="19" max="19" width="12.83203125" style="4" customWidth="1"/>
    <col min="20" max="20" width="12" style="4" customWidth="1"/>
    <col min="21" max="21" width="17.1640625" customWidth="1"/>
    <col min="22" max="22" width="11.1640625" customWidth="1"/>
    <col min="24" max="24" width="11.1640625" customWidth="1"/>
    <col min="25" max="25" width="12" customWidth="1"/>
    <col min="26" max="26" width="40.83203125" customWidth="1"/>
    <col min="27" max="27" width="40.83203125" style="14" customWidth="1"/>
  </cols>
  <sheetData>
    <row r="1" spans="1:27">
      <c r="A1" s="1" t="s">
        <v>2279</v>
      </c>
      <c r="B1" s="2" t="s">
        <v>2280</v>
      </c>
      <c r="C1" s="1" t="s">
        <v>2281</v>
      </c>
      <c r="D1" s="1" t="s">
        <v>2282</v>
      </c>
      <c r="E1" s="1" t="s">
        <v>2283</v>
      </c>
      <c r="F1" s="2" t="s">
        <v>2284</v>
      </c>
      <c r="G1" s="1" t="s">
        <v>2285</v>
      </c>
      <c r="H1" s="1" t="s">
        <v>2286</v>
      </c>
      <c r="I1" s="1" t="s">
        <v>2287</v>
      </c>
      <c r="J1" s="1" t="s">
        <v>2288</v>
      </c>
      <c r="K1" s="1" t="s">
        <v>2289</v>
      </c>
      <c r="L1" s="11" t="s">
        <v>2290</v>
      </c>
      <c r="M1" s="1" t="s">
        <v>2291</v>
      </c>
      <c r="N1" s="1" t="s">
        <v>2292</v>
      </c>
      <c r="O1" s="1" t="s">
        <v>2293</v>
      </c>
      <c r="P1" s="1" t="s">
        <v>2294</v>
      </c>
      <c r="Q1" s="1" t="s">
        <v>2295</v>
      </c>
      <c r="R1" s="1" t="s">
        <v>2296</v>
      </c>
      <c r="S1" s="10" t="s">
        <v>2297</v>
      </c>
      <c r="T1" s="10" t="s">
        <v>2298</v>
      </c>
      <c r="U1" s="1" t="s">
        <v>2299</v>
      </c>
      <c r="V1" s="1" t="s">
        <v>2300</v>
      </c>
      <c r="W1" s="1" t="s">
        <v>2301</v>
      </c>
      <c r="X1" s="1" t="s">
        <v>2302</v>
      </c>
      <c r="Y1" s="1" t="s">
        <v>7</v>
      </c>
      <c r="Z1" s="1" t="s">
        <v>2303</v>
      </c>
      <c r="AA1" s="16" t="s">
        <v>2304</v>
      </c>
    </row>
    <row r="2" spans="1:27" ht="15">
      <c r="A2" t="s">
        <v>15</v>
      </c>
      <c r="B2" s="3" t="s">
        <v>18</v>
      </c>
      <c r="C2" t="s">
        <v>2305</v>
      </c>
      <c r="D2" t="s">
        <v>19</v>
      </c>
      <c r="E2" s="4">
        <v>45442</v>
      </c>
      <c r="F2" s="5">
        <v>45443</v>
      </c>
      <c r="G2" t="s">
        <v>2306</v>
      </c>
      <c r="H2" t="s">
        <v>2307</v>
      </c>
      <c r="I2" t="s">
        <v>2307</v>
      </c>
      <c r="J2" t="s">
        <v>2308</v>
      </c>
      <c r="K2" s="6"/>
      <c r="L2" s="5">
        <v>45503</v>
      </c>
      <c r="M2" s="6" t="s">
        <v>2309</v>
      </c>
      <c r="N2" s="7" t="s">
        <v>2310</v>
      </c>
      <c r="O2" s="8" t="s">
        <v>2311</v>
      </c>
      <c r="P2" s="5">
        <v>45519</v>
      </c>
      <c r="Q2" t="s">
        <v>2312</v>
      </c>
      <c r="R2" s="6">
        <v>20232</v>
      </c>
      <c r="S2" s="5">
        <v>45503</v>
      </c>
      <c r="T2" s="5">
        <v>45493</v>
      </c>
      <c r="U2" s="6" t="s">
        <v>2313</v>
      </c>
      <c r="V2" t="s">
        <v>16</v>
      </c>
      <c r="W2" t="s">
        <v>16</v>
      </c>
      <c r="X2" t="s">
        <v>21</v>
      </c>
      <c r="Y2" s="4">
        <v>45489</v>
      </c>
      <c r="Z2" t="s">
        <v>2314</v>
      </c>
    </row>
    <row r="3" spans="1:27" ht="15">
      <c r="A3" t="s">
        <v>15</v>
      </c>
      <c r="B3" t="s">
        <v>22</v>
      </c>
      <c r="C3" t="s">
        <v>2315</v>
      </c>
      <c r="D3" t="s">
        <v>23</v>
      </c>
      <c r="E3" s="4">
        <v>45469</v>
      </c>
      <c r="F3" s="5">
        <v>45469</v>
      </c>
      <c r="G3" t="s">
        <v>2316</v>
      </c>
      <c r="H3" t="s">
        <v>2317</v>
      </c>
      <c r="I3" t="s">
        <v>2317</v>
      </c>
      <c r="J3" t="s">
        <v>2308</v>
      </c>
      <c r="K3" s="6"/>
      <c r="L3" s="5">
        <v>45503</v>
      </c>
      <c r="M3" s="6" t="s">
        <v>2309</v>
      </c>
      <c r="N3" s="7" t="s">
        <v>2310</v>
      </c>
      <c r="O3" s="8" t="s">
        <v>2311</v>
      </c>
      <c r="P3" s="5">
        <v>45519</v>
      </c>
      <c r="Q3" t="s">
        <v>2312</v>
      </c>
      <c r="R3" s="6">
        <v>20232</v>
      </c>
      <c r="S3" s="5">
        <v>45503</v>
      </c>
      <c r="T3" s="5">
        <v>45493</v>
      </c>
      <c r="U3" s="6" t="s">
        <v>2313</v>
      </c>
      <c r="V3" t="s">
        <v>16</v>
      </c>
      <c r="W3" t="s">
        <v>16</v>
      </c>
      <c r="X3" t="s">
        <v>24</v>
      </c>
      <c r="Y3" s="4">
        <v>45489</v>
      </c>
      <c r="Z3" t="s">
        <v>2318</v>
      </c>
    </row>
    <row r="4" spans="1:27" ht="15">
      <c r="A4" t="s">
        <v>25</v>
      </c>
      <c r="B4" t="s">
        <v>39</v>
      </c>
      <c r="C4" t="s">
        <v>2319</v>
      </c>
      <c r="D4" t="s">
        <v>40</v>
      </c>
      <c r="E4" s="4">
        <v>45510</v>
      </c>
      <c r="F4" s="5">
        <v>45518</v>
      </c>
      <c r="G4" t="s">
        <v>2320</v>
      </c>
      <c r="H4" t="s">
        <v>2321</v>
      </c>
      <c r="I4" t="s">
        <v>2321</v>
      </c>
      <c r="J4" t="s">
        <v>2322</v>
      </c>
      <c r="K4" s="6"/>
      <c r="L4" s="5">
        <v>45530</v>
      </c>
      <c r="M4" s="6" t="s">
        <v>2309</v>
      </c>
      <c r="N4" s="7" t="s">
        <v>2310</v>
      </c>
      <c r="O4" s="8" t="s">
        <v>2323</v>
      </c>
      <c r="P4" s="5">
        <v>45540</v>
      </c>
      <c r="Q4" t="s">
        <v>2312</v>
      </c>
      <c r="R4" s="6">
        <v>20232</v>
      </c>
      <c r="S4" s="5">
        <v>45530</v>
      </c>
      <c r="T4" s="5">
        <v>45523</v>
      </c>
      <c r="U4" s="6" t="s">
        <v>2324</v>
      </c>
      <c r="V4" t="s">
        <v>16</v>
      </c>
      <c r="W4" t="s">
        <v>16</v>
      </c>
      <c r="X4" t="s">
        <v>29</v>
      </c>
      <c r="Y4" s="4">
        <v>45522</v>
      </c>
      <c r="Z4" t="s">
        <v>2314</v>
      </c>
    </row>
    <row r="5" spans="1:27" ht="15">
      <c r="A5" t="s">
        <v>25</v>
      </c>
      <c r="B5" t="s">
        <v>42</v>
      </c>
      <c r="C5" t="s">
        <v>2325</v>
      </c>
      <c r="D5" t="s">
        <v>40</v>
      </c>
      <c r="E5" s="4">
        <v>45510</v>
      </c>
      <c r="F5" s="5">
        <v>45518</v>
      </c>
      <c r="G5" t="s">
        <v>2320</v>
      </c>
      <c r="H5" t="s">
        <v>2321</v>
      </c>
      <c r="I5" t="s">
        <v>2321</v>
      </c>
      <c r="J5" t="s">
        <v>2322</v>
      </c>
      <c r="K5" s="6"/>
      <c r="L5" s="5">
        <v>45530</v>
      </c>
      <c r="M5" s="6" t="s">
        <v>2309</v>
      </c>
      <c r="N5" s="7" t="s">
        <v>2310</v>
      </c>
      <c r="O5" s="8" t="s">
        <v>2323</v>
      </c>
      <c r="P5" s="5">
        <v>45540</v>
      </c>
      <c r="Q5" t="s">
        <v>2312</v>
      </c>
      <c r="R5" s="6">
        <v>20232</v>
      </c>
      <c r="S5" s="5">
        <v>45530</v>
      </c>
      <c r="T5" s="5">
        <v>45523</v>
      </c>
      <c r="U5" s="6" t="s">
        <v>2324</v>
      </c>
      <c r="V5" t="s">
        <v>16</v>
      </c>
      <c r="W5" t="s">
        <v>16</v>
      </c>
      <c r="X5" t="s">
        <v>32</v>
      </c>
      <c r="Y5" s="4">
        <v>45522</v>
      </c>
      <c r="Z5" t="s">
        <v>2314</v>
      </c>
    </row>
    <row r="6" spans="1:27" ht="15">
      <c r="A6" t="s">
        <v>25</v>
      </c>
      <c r="B6" t="s">
        <v>43</v>
      </c>
      <c r="C6" t="s">
        <v>2326</v>
      </c>
      <c r="D6" t="s">
        <v>40</v>
      </c>
      <c r="E6" s="4">
        <v>45510</v>
      </c>
      <c r="F6" s="5">
        <v>45518</v>
      </c>
      <c r="G6" t="s">
        <v>2320</v>
      </c>
      <c r="H6" t="s">
        <v>2321</v>
      </c>
      <c r="I6" t="s">
        <v>2321</v>
      </c>
      <c r="J6" t="s">
        <v>2322</v>
      </c>
      <c r="K6" s="6"/>
      <c r="L6" s="5">
        <v>45530</v>
      </c>
      <c r="M6" s="6" t="s">
        <v>2309</v>
      </c>
      <c r="N6" s="7" t="s">
        <v>2310</v>
      </c>
      <c r="O6" s="8" t="s">
        <v>2323</v>
      </c>
      <c r="P6" s="5">
        <v>45540</v>
      </c>
      <c r="Q6" t="s">
        <v>2312</v>
      </c>
      <c r="R6" s="6">
        <v>20232</v>
      </c>
      <c r="S6" s="5">
        <v>45530</v>
      </c>
      <c r="T6" s="5">
        <v>45523</v>
      </c>
      <c r="U6" s="6" t="s">
        <v>2324</v>
      </c>
      <c r="V6" t="s">
        <v>16</v>
      </c>
      <c r="W6" t="s">
        <v>16</v>
      </c>
      <c r="X6" t="s">
        <v>36</v>
      </c>
      <c r="Y6" s="4">
        <v>45522</v>
      </c>
      <c r="Z6" t="s">
        <v>2314</v>
      </c>
    </row>
    <row r="7" spans="1:27" ht="15">
      <c r="A7" t="s">
        <v>25</v>
      </c>
      <c r="B7" t="s">
        <v>26</v>
      </c>
      <c r="C7" t="s">
        <v>2327</v>
      </c>
      <c r="D7" t="s">
        <v>27</v>
      </c>
      <c r="E7" s="4">
        <v>45469</v>
      </c>
      <c r="F7" s="5">
        <v>45469</v>
      </c>
      <c r="G7" t="s">
        <v>2328</v>
      </c>
      <c r="H7" t="s">
        <v>2329</v>
      </c>
      <c r="I7" t="s">
        <v>2329</v>
      </c>
      <c r="J7" t="s">
        <v>2322</v>
      </c>
      <c r="K7" s="6"/>
      <c r="L7" s="5">
        <v>45530</v>
      </c>
      <c r="M7" s="6" t="s">
        <v>2309</v>
      </c>
      <c r="N7" s="7" t="s">
        <v>2310</v>
      </c>
      <c r="O7" s="8" t="s">
        <v>2323</v>
      </c>
      <c r="P7" s="5">
        <v>45540</v>
      </c>
      <c r="Q7" t="s">
        <v>2312</v>
      </c>
      <c r="R7" s="6">
        <v>20232</v>
      </c>
      <c r="S7" s="5">
        <v>45530</v>
      </c>
      <c r="T7" s="5">
        <v>45523</v>
      </c>
      <c r="U7" s="6" t="s">
        <v>2324</v>
      </c>
      <c r="V7" t="s">
        <v>16</v>
      </c>
      <c r="W7" t="s">
        <v>16</v>
      </c>
      <c r="X7" t="s">
        <v>36</v>
      </c>
      <c r="Y7" s="4">
        <v>45522</v>
      </c>
      <c r="Z7" t="s">
        <v>2318</v>
      </c>
    </row>
    <row r="8" spans="1:27" ht="15">
      <c r="A8" t="s">
        <v>25</v>
      </c>
      <c r="B8" t="s">
        <v>30</v>
      </c>
      <c r="C8" t="s">
        <v>2330</v>
      </c>
      <c r="D8" t="s">
        <v>31</v>
      </c>
      <c r="E8" s="4">
        <v>45469</v>
      </c>
      <c r="F8" s="5">
        <v>45469</v>
      </c>
      <c r="G8" t="s">
        <v>2328</v>
      </c>
      <c r="H8" t="s">
        <v>2329</v>
      </c>
      <c r="I8" t="s">
        <v>2329</v>
      </c>
      <c r="J8" t="s">
        <v>2322</v>
      </c>
      <c r="K8" s="6"/>
      <c r="L8" s="5">
        <v>45530</v>
      </c>
      <c r="M8" s="6" t="s">
        <v>2309</v>
      </c>
      <c r="N8" s="7" t="s">
        <v>2310</v>
      </c>
      <c r="O8" s="8" t="s">
        <v>2323</v>
      </c>
      <c r="P8" s="5">
        <v>45540</v>
      </c>
      <c r="Q8" t="s">
        <v>2312</v>
      </c>
      <c r="R8" s="6">
        <v>20232</v>
      </c>
      <c r="S8" s="5">
        <v>45530</v>
      </c>
      <c r="T8" s="5">
        <v>45523</v>
      </c>
      <c r="U8" s="6" t="s">
        <v>2324</v>
      </c>
      <c r="V8" t="s">
        <v>16</v>
      </c>
      <c r="W8" t="s">
        <v>16</v>
      </c>
      <c r="X8" t="s">
        <v>36</v>
      </c>
      <c r="Y8" s="4">
        <v>45522</v>
      </c>
      <c r="Z8" t="s">
        <v>2318</v>
      </c>
    </row>
    <row r="9" spans="1:27" ht="15">
      <c r="A9" t="s">
        <v>25</v>
      </c>
      <c r="B9" t="s">
        <v>44</v>
      </c>
      <c r="C9" t="s">
        <v>2331</v>
      </c>
      <c r="D9" t="s">
        <v>23</v>
      </c>
      <c r="E9" s="4">
        <v>45503</v>
      </c>
      <c r="F9" s="5">
        <v>45504</v>
      </c>
      <c r="G9" t="s">
        <v>2328</v>
      </c>
      <c r="H9" t="s">
        <v>2329</v>
      </c>
      <c r="I9" t="s">
        <v>2329</v>
      </c>
      <c r="J9" t="s">
        <v>2322</v>
      </c>
      <c r="K9" s="6"/>
      <c r="L9" s="5">
        <v>45530</v>
      </c>
      <c r="M9" s="6" t="s">
        <v>2309</v>
      </c>
      <c r="N9" s="7" t="s">
        <v>2310</v>
      </c>
      <c r="O9" s="8" t="s">
        <v>2323</v>
      </c>
      <c r="P9" s="5">
        <v>45540</v>
      </c>
      <c r="Q9" t="s">
        <v>2312</v>
      </c>
      <c r="R9" s="6">
        <v>20232</v>
      </c>
      <c r="S9" s="5">
        <v>45530</v>
      </c>
      <c r="T9" s="5">
        <v>45523</v>
      </c>
      <c r="U9" s="6" t="s">
        <v>2324</v>
      </c>
      <c r="V9" t="s">
        <v>16</v>
      </c>
      <c r="W9" t="s">
        <v>16</v>
      </c>
      <c r="X9" t="s">
        <v>41</v>
      </c>
      <c r="Y9" s="4">
        <v>45522</v>
      </c>
      <c r="Z9" t="s">
        <v>2318</v>
      </c>
    </row>
    <row r="10" spans="1:27" ht="15">
      <c r="A10" t="s">
        <v>33</v>
      </c>
      <c r="B10" t="s">
        <v>34</v>
      </c>
      <c r="C10" t="s">
        <v>2332</v>
      </c>
      <c r="D10" t="s">
        <v>35</v>
      </c>
      <c r="E10" s="4">
        <v>45513</v>
      </c>
      <c r="F10" s="5">
        <v>45518</v>
      </c>
      <c r="G10" t="s">
        <v>2333</v>
      </c>
      <c r="H10" t="s">
        <v>2334</v>
      </c>
      <c r="I10" t="s">
        <v>2334</v>
      </c>
      <c r="J10" t="s">
        <v>2335</v>
      </c>
      <c r="K10" s="6"/>
      <c r="L10" s="5">
        <v>45530</v>
      </c>
      <c r="M10" s="6" t="s">
        <v>2309</v>
      </c>
      <c r="N10" s="7" t="s">
        <v>2310</v>
      </c>
      <c r="O10" s="8" t="s">
        <v>2323</v>
      </c>
      <c r="P10" s="5">
        <v>45540</v>
      </c>
      <c r="Q10" t="s">
        <v>2312</v>
      </c>
      <c r="R10" s="6">
        <v>20232</v>
      </c>
      <c r="S10" s="5">
        <v>45530</v>
      </c>
      <c r="T10" s="5">
        <v>45523</v>
      </c>
      <c r="U10" s="6" t="s">
        <v>2324</v>
      </c>
      <c r="V10" t="s">
        <v>16</v>
      </c>
      <c r="W10" t="s">
        <v>16</v>
      </c>
      <c r="X10" t="s">
        <v>41</v>
      </c>
      <c r="Y10" s="4">
        <v>45522</v>
      </c>
      <c r="Z10" t="s">
        <v>2336</v>
      </c>
    </row>
    <row r="11" spans="1:27" ht="15">
      <c r="A11" t="s">
        <v>33</v>
      </c>
      <c r="B11" t="s">
        <v>37</v>
      </c>
      <c r="C11" t="s">
        <v>2337</v>
      </c>
      <c r="D11" t="s">
        <v>35</v>
      </c>
      <c r="E11" s="4">
        <v>45513</v>
      </c>
      <c r="F11" s="5">
        <v>45518</v>
      </c>
      <c r="G11" t="s">
        <v>2333</v>
      </c>
      <c r="H11" t="s">
        <v>2334</v>
      </c>
      <c r="I11" t="s">
        <v>2334</v>
      </c>
      <c r="J11" t="s">
        <v>2335</v>
      </c>
      <c r="K11" s="6"/>
      <c r="L11" s="5">
        <v>45530</v>
      </c>
      <c r="M11" s="6" t="s">
        <v>2309</v>
      </c>
      <c r="N11" s="7" t="s">
        <v>2310</v>
      </c>
      <c r="O11" s="8" t="s">
        <v>2323</v>
      </c>
      <c r="P11" s="5">
        <v>45540</v>
      </c>
      <c r="Q11" t="s">
        <v>2312</v>
      </c>
      <c r="R11" s="6">
        <v>20232</v>
      </c>
      <c r="S11" s="5">
        <v>45530</v>
      </c>
      <c r="T11" s="5">
        <v>45523</v>
      </c>
      <c r="U11" s="6" t="s">
        <v>2324</v>
      </c>
      <c r="V11" t="s">
        <v>16</v>
      </c>
      <c r="W11" t="s">
        <v>16</v>
      </c>
      <c r="X11" t="s">
        <v>41</v>
      </c>
      <c r="Y11" s="4">
        <v>45522</v>
      </c>
      <c r="Z11" t="s">
        <v>2336</v>
      </c>
    </row>
    <row r="12" spans="1:27" ht="15">
      <c r="A12" t="s">
        <v>33</v>
      </c>
      <c r="B12" t="s">
        <v>38</v>
      </c>
      <c r="C12" t="s">
        <v>2338</v>
      </c>
      <c r="D12" t="s">
        <v>35</v>
      </c>
      <c r="E12" s="4">
        <v>45516</v>
      </c>
      <c r="F12" s="5">
        <v>45518</v>
      </c>
      <c r="G12" t="s">
        <v>2333</v>
      </c>
      <c r="H12" t="s">
        <v>2334</v>
      </c>
      <c r="I12" t="s">
        <v>2334</v>
      </c>
      <c r="J12" t="s">
        <v>2335</v>
      </c>
      <c r="K12" s="6"/>
      <c r="L12" s="5">
        <v>45530</v>
      </c>
      <c r="M12" s="6" t="s">
        <v>2309</v>
      </c>
      <c r="N12" s="7" t="s">
        <v>2310</v>
      </c>
      <c r="O12" s="8" t="s">
        <v>2323</v>
      </c>
      <c r="P12" s="5">
        <v>45540</v>
      </c>
      <c r="Q12" t="s">
        <v>2312</v>
      </c>
      <c r="R12" s="6">
        <v>20232</v>
      </c>
      <c r="S12" s="5">
        <v>45530</v>
      </c>
      <c r="T12" s="5">
        <v>45523</v>
      </c>
      <c r="U12" s="6" t="s">
        <v>2324</v>
      </c>
      <c r="V12" t="s">
        <v>16</v>
      </c>
      <c r="W12" t="s">
        <v>16</v>
      </c>
      <c r="X12" t="s">
        <v>32</v>
      </c>
      <c r="Y12" s="4">
        <v>45522</v>
      </c>
      <c r="Z12" t="s">
        <v>2336</v>
      </c>
    </row>
    <row r="13" spans="1:27" ht="15">
      <c r="A13" t="s">
        <v>45</v>
      </c>
      <c r="B13" t="s">
        <v>46</v>
      </c>
      <c r="C13" t="s">
        <v>2339</v>
      </c>
      <c r="D13" t="s">
        <v>47</v>
      </c>
      <c r="E13" s="4">
        <v>45442</v>
      </c>
      <c r="F13" s="5">
        <v>45443</v>
      </c>
      <c r="G13" t="s">
        <v>2340</v>
      </c>
      <c r="H13" t="s">
        <v>2341</v>
      </c>
      <c r="I13" t="s">
        <v>2341</v>
      </c>
      <c r="J13" t="s">
        <v>2342</v>
      </c>
      <c r="K13" s="6"/>
      <c r="L13" s="5">
        <v>45558</v>
      </c>
      <c r="M13" s="6" t="s">
        <v>2309</v>
      </c>
      <c r="N13" s="7" t="s">
        <v>2310</v>
      </c>
      <c r="O13" s="8" t="s">
        <v>2343</v>
      </c>
      <c r="P13" s="5">
        <v>45570</v>
      </c>
      <c r="Q13" t="s">
        <v>2312</v>
      </c>
      <c r="R13" s="6">
        <v>20232</v>
      </c>
      <c r="S13" s="5">
        <v>45558</v>
      </c>
      <c r="T13" s="5">
        <v>45545</v>
      </c>
      <c r="U13" s="6" t="s">
        <v>2344</v>
      </c>
      <c r="V13" t="s">
        <v>16</v>
      </c>
      <c r="W13" t="s">
        <v>16</v>
      </c>
      <c r="X13" t="s">
        <v>49</v>
      </c>
      <c r="Y13" s="4">
        <v>45539</v>
      </c>
      <c r="Z13" t="s">
        <v>2336</v>
      </c>
    </row>
    <row r="14" spans="1:27" ht="15">
      <c r="A14" t="s">
        <v>45</v>
      </c>
      <c r="B14" t="s">
        <v>50</v>
      </c>
      <c r="C14" t="s">
        <v>2345</v>
      </c>
      <c r="D14" t="s">
        <v>47</v>
      </c>
      <c r="E14" s="4">
        <v>45440</v>
      </c>
      <c r="F14" s="5">
        <v>45443</v>
      </c>
      <c r="G14" t="s">
        <v>2340</v>
      </c>
      <c r="H14" t="s">
        <v>2341</v>
      </c>
      <c r="I14" t="s">
        <v>2341</v>
      </c>
      <c r="J14" t="s">
        <v>2342</v>
      </c>
      <c r="K14" s="6"/>
      <c r="L14" s="5">
        <v>45558</v>
      </c>
      <c r="M14" s="6" t="s">
        <v>2309</v>
      </c>
      <c r="N14" s="7" t="s">
        <v>2310</v>
      </c>
      <c r="O14" s="8" t="s">
        <v>2343</v>
      </c>
      <c r="P14" s="5">
        <v>45570</v>
      </c>
      <c r="Q14" t="s">
        <v>2312</v>
      </c>
      <c r="R14" s="6">
        <v>20232</v>
      </c>
      <c r="S14" s="5">
        <v>45558</v>
      </c>
      <c r="T14" s="5">
        <v>45545</v>
      </c>
      <c r="U14" s="6" t="s">
        <v>2344</v>
      </c>
      <c r="V14" t="s">
        <v>16</v>
      </c>
      <c r="W14" t="s">
        <v>16</v>
      </c>
      <c r="X14" t="s">
        <v>49</v>
      </c>
      <c r="Y14" s="4">
        <v>45539</v>
      </c>
      <c r="Z14" t="s">
        <v>2336</v>
      </c>
    </row>
    <row r="15" spans="1:27" ht="15">
      <c r="A15" t="s">
        <v>45</v>
      </c>
      <c r="B15" t="s">
        <v>51</v>
      </c>
      <c r="C15" t="s">
        <v>2346</v>
      </c>
      <c r="D15" t="s">
        <v>47</v>
      </c>
      <c r="E15" s="4">
        <v>45441</v>
      </c>
      <c r="F15" s="5">
        <v>45443</v>
      </c>
      <c r="G15" t="s">
        <v>2340</v>
      </c>
      <c r="H15" t="s">
        <v>2341</v>
      </c>
      <c r="I15" t="s">
        <v>2341</v>
      </c>
      <c r="J15" t="s">
        <v>2342</v>
      </c>
      <c r="K15" s="6"/>
      <c r="L15" s="5">
        <v>45558</v>
      </c>
      <c r="M15" s="6" t="s">
        <v>2309</v>
      </c>
      <c r="N15" s="7" t="s">
        <v>2310</v>
      </c>
      <c r="O15" s="8" t="s">
        <v>2343</v>
      </c>
      <c r="P15" s="5">
        <v>45570</v>
      </c>
      <c r="Q15" t="s">
        <v>2312</v>
      </c>
      <c r="R15" s="6">
        <v>20232</v>
      </c>
      <c r="S15" s="5">
        <v>45558</v>
      </c>
      <c r="T15" s="5">
        <v>45545</v>
      </c>
      <c r="U15" s="6" t="s">
        <v>2344</v>
      </c>
      <c r="V15" t="s">
        <v>16</v>
      </c>
      <c r="W15" t="s">
        <v>16</v>
      </c>
      <c r="X15" t="s">
        <v>49</v>
      </c>
      <c r="Y15" s="4">
        <v>45539</v>
      </c>
      <c r="Z15" t="s">
        <v>2336</v>
      </c>
    </row>
    <row r="16" spans="1:27" ht="15">
      <c r="A16" t="s">
        <v>45</v>
      </c>
      <c r="B16" t="s">
        <v>52</v>
      </c>
      <c r="C16" t="s">
        <v>2347</v>
      </c>
      <c r="D16" t="s">
        <v>47</v>
      </c>
      <c r="E16" s="4">
        <v>45442</v>
      </c>
      <c r="F16" s="5">
        <v>45443</v>
      </c>
      <c r="G16" t="s">
        <v>2340</v>
      </c>
      <c r="H16" t="s">
        <v>2341</v>
      </c>
      <c r="I16" t="s">
        <v>2341</v>
      </c>
      <c r="J16" t="s">
        <v>2342</v>
      </c>
      <c r="K16" s="6"/>
      <c r="L16" s="5">
        <v>45558</v>
      </c>
      <c r="M16" s="6" t="s">
        <v>2309</v>
      </c>
      <c r="N16" s="7" t="s">
        <v>2310</v>
      </c>
      <c r="O16" s="8" t="s">
        <v>2343</v>
      </c>
      <c r="P16" s="5">
        <v>45570</v>
      </c>
      <c r="Q16" t="s">
        <v>2312</v>
      </c>
      <c r="R16" s="6">
        <v>20232</v>
      </c>
      <c r="S16" s="5">
        <v>45558</v>
      </c>
      <c r="T16" s="5">
        <v>45545</v>
      </c>
      <c r="U16" s="6" t="s">
        <v>2344</v>
      </c>
      <c r="V16" t="s">
        <v>16</v>
      </c>
      <c r="W16" t="s">
        <v>16</v>
      </c>
      <c r="X16" t="s">
        <v>49</v>
      </c>
      <c r="Y16" s="4">
        <v>45539</v>
      </c>
      <c r="Z16" t="s">
        <v>2336</v>
      </c>
    </row>
    <row r="17" spans="1:26" ht="15">
      <c r="A17" t="s">
        <v>45</v>
      </c>
      <c r="B17" t="s">
        <v>53</v>
      </c>
      <c r="C17" t="s">
        <v>2348</v>
      </c>
      <c r="D17" t="s">
        <v>47</v>
      </c>
      <c r="E17" s="4">
        <v>45442</v>
      </c>
      <c r="F17" s="5">
        <v>45443</v>
      </c>
      <c r="G17" t="s">
        <v>2340</v>
      </c>
      <c r="H17" t="s">
        <v>2341</v>
      </c>
      <c r="I17" t="s">
        <v>2341</v>
      </c>
      <c r="J17" t="s">
        <v>2342</v>
      </c>
      <c r="K17" s="6"/>
      <c r="L17" s="5">
        <v>45558</v>
      </c>
      <c r="M17" s="6" t="s">
        <v>2309</v>
      </c>
      <c r="N17" s="7" t="s">
        <v>2310</v>
      </c>
      <c r="O17" s="8" t="s">
        <v>2343</v>
      </c>
      <c r="P17" s="5">
        <v>45570</v>
      </c>
      <c r="Q17" t="s">
        <v>2312</v>
      </c>
      <c r="R17" s="6">
        <v>20232</v>
      </c>
      <c r="S17" s="5">
        <v>45558</v>
      </c>
      <c r="T17" s="5">
        <v>45545</v>
      </c>
      <c r="U17" s="6" t="s">
        <v>2344</v>
      </c>
      <c r="V17" t="s">
        <v>16</v>
      </c>
      <c r="W17" t="s">
        <v>16</v>
      </c>
      <c r="X17" t="s">
        <v>49</v>
      </c>
      <c r="Y17" s="4">
        <v>45539</v>
      </c>
      <c r="Z17" t="s">
        <v>2336</v>
      </c>
    </row>
    <row r="18" spans="1:26" ht="15">
      <c r="A18" t="s">
        <v>45</v>
      </c>
      <c r="B18" t="s">
        <v>58</v>
      </c>
      <c r="C18" t="s">
        <v>2349</v>
      </c>
      <c r="D18" t="s">
        <v>59</v>
      </c>
      <c r="E18" s="4">
        <v>45442</v>
      </c>
      <c r="F18" s="5">
        <v>45443</v>
      </c>
      <c r="G18" t="s">
        <v>2340</v>
      </c>
      <c r="H18" t="s">
        <v>2341</v>
      </c>
      <c r="I18" t="s">
        <v>2341</v>
      </c>
      <c r="J18" t="s">
        <v>2342</v>
      </c>
      <c r="K18" s="6"/>
      <c r="L18" s="5">
        <v>45558</v>
      </c>
      <c r="M18" s="6" t="s">
        <v>2309</v>
      </c>
      <c r="N18" s="7" t="s">
        <v>2310</v>
      </c>
      <c r="O18" s="8" t="s">
        <v>2343</v>
      </c>
      <c r="P18" s="5">
        <v>45570</v>
      </c>
      <c r="Q18" t="s">
        <v>2312</v>
      </c>
      <c r="R18" s="6">
        <v>20232</v>
      </c>
      <c r="S18" s="5">
        <v>45558</v>
      </c>
      <c r="T18" s="5">
        <v>45545</v>
      </c>
      <c r="U18" s="6" t="s">
        <v>2344</v>
      </c>
      <c r="V18" t="s">
        <v>16</v>
      </c>
      <c r="W18" t="s">
        <v>16</v>
      </c>
      <c r="X18" t="s">
        <v>57</v>
      </c>
      <c r="Y18" s="4">
        <v>45539</v>
      </c>
      <c r="Z18" t="s">
        <v>2336</v>
      </c>
    </row>
    <row r="19" spans="1:26" ht="15">
      <c r="A19" t="s">
        <v>45</v>
      </c>
      <c r="B19" t="s">
        <v>77</v>
      </c>
      <c r="C19" t="s">
        <v>2350</v>
      </c>
      <c r="D19" t="s">
        <v>78</v>
      </c>
      <c r="E19" s="4">
        <v>45442</v>
      </c>
      <c r="F19" s="5">
        <v>45531</v>
      </c>
      <c r="G19" t="s">
        <v>2340</v>
      </c>
      <c r="H19" t="s">
        <v>2341</v>
      </c>
      <c r="I19" t="s">
        <v>2341</v>
      </c>
      <c r="J19" t="s">
        <v>2342</v>
      </c>
      <c r="K19" s="6"/>
      <c r="L19" s="5">
        <v>45558</v>
      </c>
      <c r="M19" s="6" t="s">
        <v>2309</v>
      </c>
      <c r="N19" s="7" t="s">
        <v>2310</v>
      </c>
      <c r="O19" s="8" t="s">
        <v>2343</v>
      </c>
      <c r="P19" s="5">
        <v>45570</v>
      </c>
      <c r="Q19" t="s">
        <v>2312</v>
      </c>
      <c r="R19" s="6">
        <v>20232</v>
      </c>
      <c r="S19" s="5">
        <v>45558</v>
      </c>
      <c r="T19" s="5">
        <v>45545</v>
      </c>
      <c r="U19" s="6" t="s">
        <v>2344</v>
      </c>
      <c r="V19" t="s">
        <v>16</v>
      </c>
      <c r="W19" t="s">
        <v>16</v>
      </c>
      <c r="X19" t="s">
        <v>60</v>
      </c>
      <c r="Y19" s="4">
        <v>45539</v>
      </c>
      <c r="Z19" t="s">
        <v>2336</v>
      </c>
    </row>
    <row r="20" spans="1:26" ht="15">
      <c r="A20" t="s">
        <v>45</v>
      </c>
      <c r="B20" t="s">
        <v>99</v>
      </c>
      <c r="C20" t="s">
        <v>2351</v>
      </c>
      <c r="D20" t="s">
        <v>100</v>
      </c>
      <c r="E20" s="4">
        <v>45441</v>
      </c>
      <c r="F20" s="5">
        <v>45443</v>
      </c>
      <c r="G20" t="s">
        <v>2340</v>
      </c>
      <c r="H20" t="s">
        <v>2341</v>
      </c>
      <c r="I20" t="s">
        <v>2341</v>
      </c>
      <c r="J20" t="s">
        <v>2342</v>
      </c>
      <c r="L20" s="5">
        <v>45558</v>
      </c>
      <c r="M20" s="6" t="s">
        <v>2309</v>
      </c>
      <c r="N20" s="7" t="s">
        <v>2310</v>
      </c>
      <c r="O20" s="8" t="s">
        <v>2343</v>
      </c>
      <c r="P20" s="5">
        <v>45570</v>
      </c>
      <c r="Q20" t="s">
        <v>2312</v>
      </c>
      <c r="R20" s="6">
        <v>20232</v>
      </c>
      <c r="S20" s="5">
        <v>45558</v>
      </c>
      <c r="T20" s="5">
        <v>45545</v>
      </c>
      <c r="U20" s="6" t="s">
        <v>2344</v>
      </c>
      <c r="V20" t="s">
        <v>16</v>
      </c>
      <c r="W20" t="s">
        <v>16</v>
      </c>
      <c r="X20" t="s">
        <v>63</v>
      </c>
      <c r="Y20" s="4">
        <v>45539</v>
      </c>
      <c r="Z20" t="s">
        <v>2336</v>
      </c>
    </row>
    <row r="21" spans="1:26" ht="15">
      <c r="A21" t="s">
        <v>45</v>
      </c>
      <c r="B21" t="s">
        <v>101</v>
      </c>
      <c r="C21" t="s">
        <v>2352</v>
      </c>
      <c r="D21" t="s">
        <v>102</v>
      </c>
      <c r="E21" s="4">
        <v>45440</v>
      </c>
      <c r="F21" s="5">
        <v>45443</v>
      </c>
      <c r="G21" t="s">
        <v>2340</v>
      </c>
      <c r="H21" t="s">
        <v>2341</v>
      </c>
      <c r="I21" t="s">
        <v>2341</v>
      </c>
      <c r="J21" t="s">
        <v>2342</v>
      </c>
      <c r="L21" s="5">
        <v>45558</v>
      </c>
      <c r="M21" s="6" t="s">
        <v>2309</v>
      </c>
      <c r="N21" s="7" t="s">
        <v>2310</v>
      </c>
      <c r="O21" s="8" t="s">
        <v>2343</v>
      </c>
      <c r="P21" s="5">
        <v>45570</v>
      </c>
      <c r="Q21" t="s">
        <v>2312</v>
      </c>
      <c r="R21" s="6">
        <v>20232</v>
      </c>
      <c r="S21" s="5">
        <v>45558</v>
      </c>
      <c r="T21" s="5">
        <v>45545</v>
      </c>
      <c r="U21" s="6" t="s">
        <v>2344</v>
      </c>
      <c r="V21" t="s">
        <v>16</v>
      </c>
      <c r="W21" t="s">
        <v>16</v>
      </c>
      <c r="X21" t="s">
        <v>63</v>
      </c>
      <c r="Y21" s="4">
        <v>45539</v>
      </c>
      <c r="Z21" t="s">
        <v>2336</v>
      </c>
    </row>
    <row r="22" spans="1:26" ht="15">
      <c r="A22" t="s">
        <v>45</v>
      </c>
      <c r="B22" t="s">
        <v>103</v>
      </c>
      <c r="C22" t="s">
        <v>2353</v>
      </c>
      <c r="D22" t="s">
        <v>47</v>
      </c>
      <c r="E22" s="4">
        <v>45441</v>
      </c>
      <c r="F22" s="5">
        <v>45443</v>
      </c>
      <c r="G22" t="s">
        <v>2340</v>
      </c>
      <c r="H22" t="s">
        <v>2341</v>
      </c>
      <c r="I22" t="s">
        <v>2341</v>
      </c>
      <c r="J22" t="s">
        <v>2342</v>
      </c>
      <c r="L22" s="5">
        <v>45558</v>
      </c>
      <c r="M22" s="6" t="s">
        <v>2309</v>
      </c>
      <c r="N22" s="7" t="s">
        <v>2310</v>
      </c>
      <c r="O22" s="8" t="s">
        <v>2343</v>
      </c>
      <c r="P22" s="5">
        <v>45570</v>
      </c>
      <c r="Q22" t="s">
        <v>2312</v>
      </c>
      <c r="R22" s="6">
        <v>20232</v>
      </c>
      <c r="S22" s="5">
        <v>45558</v>
      </c>
      <c r="T22" s="5">
        <v>45545</v>
      </c>
      <c r="U22" s="6" t="s">
        <v>2344</v>
      </c>
      <c r="V22" t="s">
        <v>16</v>
      </c>
      <c r="W22" t="s">
        <v>16</v>
      </c>
      <c r="X22" t="s">
        <v>63</v>
      </c>
      <c r="Y22" s="4">
        <v>45539</v>
      </c>
      <c r="Z22" t="s">
        <v>2336</v>
      </c>
    </row>
    <row r="23" spans="1:26" ht="15">
      <c r="A23" t="s">
        <v>45</v>
      </c>
      <c r="B23" t="s">
        <v>104</v>
      </c>
      <c r="C23" t="s">
        <v>2354</v>
      </c>
      <c r="D23" t="s">
        <v>47</v>
      </c>
      <c r="E23" s="4">
        <v>45441</v>
      </c>
      <c r="F23" s="5">
        <v>45443</v>
      </c>
      <c r="G23" t="s">
        <v>2340</v>
      </c>
      <c r="H23" t="s">
        <v>2341</v>
      </c>
      <c r="I23" t="s">
        <v>2341</v>
      </c>
      <c r="J23" t="s">
        <v>2342</v>
      </c>
      <c r="L23" s="5">
        <v>45558</v>
      </c>
      <c r="M23" s="6" t="s">
        <v>2309</v>
      </c>
      <c r="N23" s="7" t="s">
        <v>2310</v>
      </c>
      <c r="O23" s="8" t="s">
        <v>2343</v>
      </c>
      <c r="P23" s="5">
        <v>45570</v>
      </c>
      <c r="Q23" t="s">
        <v>2312</v>
      </c>
      <c r="R23" s="6">
        <v>20232</v>
      </c>
      <c r="S23" s="5">
        <v>45558</v>
      </c>
      <c r="T23" s="5">
        <v>45545</v>
      </c>
      <c r="U23" s="6" t="s">
        <v>2344</v>
      </c>
      <c r="V23" t="s">
        <v>16</v>
      </c>
      <c r="W23" t="s">
        <v>16</v>
      </c>
      <c r="X23" t="s">
        <v>63</v>
      </c>
      <c r="Y23" s="4">
        <v>45539</v>
      </c>
      <c r="Z23" t="s">
        <v>2336</v>
      </c>
    </row>
    <row r="24" spans="1:26" ht="15">
      <c r="A24" t="s">
        <v>45</v>
      </c>
      <c r="B24" t="s">
        <v>105</v>
      </c>
      <c r="C24" t="s">
        <v>2355</v>
      </c>
      <c r="D24" t="s">
        <v>47</v>
      </c>
      <c r="E24" s="4">
        <v>45442</v>
      </c>
      <c r="F24" s="5">
        <v>45443</v>
      </c>
      <c r="G24" t="s">
        <v>2340</v>
      </c>
      <c r="H24" t="s">
        <v>2341</v>
      </c>
      <c r="I24" t="s">
        <v>2341</v>
      </c>
      <c r="J24" t="s">
        <v>2342</v>
      </c>
      <c r="L24" s="5">
        <v>45558</v>
      </c>
      <c r="M24" s="6" t="s">
        <v>2309</v>
      </c>
      <c r="N24" s="7" t="s">
        <v>2310</v>
      </c>
      <c r="O24" s="8" t="s">
        <v>2343</v>
      </c>
      <c r="P24" s="5">
        <v>45570</v>
      </c>
      <c r="Q24" t="s">
        <v>2312</v>
      </c>
      <c r="R24" s="6">
        <v>20232</v>
      </c>
      <c r="S24" s="5">
        <v>45558</v>
      </c>
      <c r="T24" s="5">
        <v>45545</v>
      </c>
      <c r="U24" s="6" t="s">
        <v>2344</v>
      </c>
      <c r="V24" t="s">
        <v>16</v>
      </c>
      <c r="W24" t="s">
        <v>16</v>
      </c>
      <c r="X24" t="s">
        <v>63</v>
      </c>
      <c r="Y24" s="4">
        <v>45539</v>
      </c>
      <c r="Z24" t="s">
        <v>2336</v>
      </c>
    </row>
    <row r="25" spans="1:26" ht="15">
      <c r="A25" t="s">
        <v>45</v>
      </c>
      <c r="B25" t="s">
        <v>106</v>
      </c>
      <c r="C25" t="s">
        <v>2356</v>
      </c>
      <c r="D25" t="s">
        <v>47</v>
      </c>
      <c r="E25" s="4">
        <v>45441</v>
      </c>
      <c r="F25" s="5">
        <v>45443</v>
      </c>
      <c r="G25" t="s">
        <v>2340</v>
      </c>
      <c r="H25" t="s">
        <v>2341</v>
      </c>
      <c r="I25" t="s">
        <v>2341</v>
      </c>
      <c r="J25" t="s">
        <v>2342</v>
      </c>
      <c r="L25" s="5">
        <v>45558</v>
      </c>
      <c r="M25" s="6" t="s">
        <v>2309</v>
      </c>
      <c r="N25" s="7" t="s">
        <v>2310</v>
      </c>
      <c r="O25" s="8" t="s">
        <v>2343</v>
      </c>
      <c r="P25" s="5">
        <v>45570</v>
      </c>
      <c r="Q25" t="s">
        <v>2312</v>
      </c>
      <c r="R25" s="6">
        <v>20232</v>
      </c>
      <c r="S25" s="5">
        <v>45558</v>
      </c>
      <c r="T25" s="5">
        <v>45545</v>
      </c>
      <c r="U25" s="6" t="s">
        <v>2344</v>
      </c>
      <c r="V25" t="s">
        <v>16</v>
      </c>
      <c r="W25" t="s">
        <v>16</v>
      </c>
      <c r="X25" t="s">
        <v>63</v>
      </c>
      <c r="Y25" s="4">
        <v>45539</v>
      </c>
      <c r="Z25" t="s">
        <v>2336</v>
      </c>
    </row>
    <row r="26" spans="1:26" ht="15">
      <c r="A26" t="s">
        <v>45</v>
      </c>
      <c r="B26" t="s">
        <v>107</v>
      </c>
      <c r="C26" t="s">
        <v>2357</v>
      </c>
      <c r="D26" t="s">
        <v>47</v>
      </c>
      <c r="E26" s="4">
        <v>45442</v>
      </c>
      <c r="F26" s="5">
        <v>45443</v>
      </c>
      <c r="G26" t="s">
        <v>2340</v>
      </c>
      <c r="H26" t="s">
        <v>2341</v>
      </c>
      <c r="I26" t="s">
        <v>2341</v>
      </c>
      <c r="J26" t="s">
        <v>2342</v>
      </c>
      <c r="L26" s="5">
        <v>45558</v>
      </c>
      <c r="M26" s="6" t="s">
        <v>2309</v>
      </c>
      <c r="N26" s="7" t="s">
        <v>2310</v>
      </c>
      <c r="O26" s="8" t="s">
        <v>2343</v>
      </c>
      <c r="P26" s="5">
        <v>45570</v>
      </c>
      <c r="Q26" t="s">
        <v>2312</v>
      </c>
      <c r="R26" s="6">
        <v>20232</v>
      </c>
      <c r="S26" s="5">
        <v>45558</v>
      </c>
      <c r="T26" s="5">
        <v>45545</v>
      </c>
      <c r="U26" s="6" t="s">
        <v>2344</v>
      </c>
      <c r="V26" t="s">
        <v>16</v>
      </c>
      <c r="W26" t="s">
        <v>16</v>
      </c>
      <c r="X26" t="s">
        <v>63</v>
      </c>
      <c r="Y26" s="4">
        <v>45539</v>
      </c>
      <c r="Z26" t="s">
        <v>2336</v>
      </c>
    </row>
    <row r="27" spans="1:26" ht="15">
      <c r="A27" t="s">
        <v>45</v>
      </c>
      <c r="B27" t="s">
        <v>108</v>
      </c>
      <c r="C27" t="s">
        <v>2358</v>
      </c>
      <c r="D27" t="s">
        <v>47</v>
      </c>
      <c r="E27" s="4">
        <v>45442</v>
      </c>
      <c r="F27" s="5">
        <v>45443</v>
      </c>
      <c r="G27" t="s">
        <v>2340</v>
      </c>
      <c r="H27" t="s">
        <v>2341</v>
      </c>
      <c r="I27" t="s">
        <v>2341</v>
      </c>
      <c r="J27" t="s">
        <v>2342</v>
      </c>
      <c r="L27" s="5">
        <v>45558</v>
      </c>
      <c r="M27" s="6" t="s">
        <v>2309</v>
      </c>
      <c r="N27" s="7" t="s">
        <v>2310</v>
      </c>
      <c r="O27" s="8" t="s">
        <v>2343</v>
      </c>
      <c r="P27" s="5">
        <v>45570</v>
      </c>
      <c r="Q27" t="s">
        <v>2312</v>
      </c>
      <c r="R27" s="6">
        <v>20232</v>
      </c>
      <c r="S27" s="5">
        <v>45558</v>
      </c>
      <c r="T27" s="5">
        <v>45545</v>
      </c>
      <c r="U27" s="6" t="s">
        <v>2344</v>
      </c>
      <c r="V27" t="s">
        <v>16</v>
      </c>
      <c r="W27" t="s">
        <v>16</v>
      </c>
      <c r="X27" t="s">
        <v>63</v>
      </c>
      <c r="Y27" s="4">
        <v>45539</v>
      </c>
      <c r="Z27" t="s">
        <v>2336</v>
      </c>
    </row>
    <row r="28" spans="1:26" ht="15">
      <c r="A28" t="s">
        <v>45</v>
      </c>
      <c r="B28" t="s">
        <v>109</v>
      </c>
      <c r="C28" t="s">
        <v>2359</v>
      </c>
      <c r="D28" t="s">
        <v>47</v>
      </c>
      <c r="E28" s="4">
        <v>45442</v>
      </c>
      <c r="F28" s="5">
        <v>45443</v>
      </c>
      <c r="G28" t="s">
        <v>2340</v>
      </c>
      <c r="H28" t="s">
        <v>2341</v>
      </c>
      <c r="I28" t="s">
        <v>2341</v>
      </c>
      <c r="J28" t="s">
        <v>2342</v>
      </c>
      <c r="L28" s="5">
        <v>45558</v>
      </c>
      <c r="M28" s="6" t="s">
        <v>2309</v>
      </c>
      <c r="N28" s="7" t="s">
        <v>2310</v>
      </c>
      <c r="O28" s="8" t="s">
        <v>2343</v>
      </c>
      <c r="P28" s="5">
        <v>45570</v>
      </c>
      <c r="Q28" t="s">
        <v>2312</v>
      </c>
      <c r="R28" s="6">
        <v>20232</v>
      </c>
      <c r="S28" s="5">
        <v>45558</v>
      </c>
      <c r="T28" s="5">
        <v>45545</v>
      </c>
      <c r="U28" s="6" t="s">
        <v>2344</v>
      </c>
      <c r="V28" t="s">
        <v>16</v>
      </c>
      <c r="W28" t="s">
        <v>16</v>
      </c>
      <c r="X28" t="s">
        <v>63</v>
      </c>
      <c r="Y28" s="4">
        <v>45539</v>
      </c>
      <c r="Z28" t="s">
        <v>2336</v>
      </c>
    </row>
    <row r="29" spans="1:26" ht="15">
      <c r="A29" t="s">
        <v>45</v>
      </c>
      <c r="B29" t="s">
        <v>110</v>
      </c>
      <c r="C29" t="s">
        <v>2360</v>
      </c>
      <c r="D29" t="s">
        <v>47</v>
      </c>
      <c r="E29" s="4">
        <v>45442</v>
      </c>
      <c r="F29" s="5">
        <v>45443</v>
      </c>
      <c r="G29" t="s">
        <v>2340</v>
      </c>
      <c r="H29" t="s">
        <v>2341</v>
      </c>
      <c r="I29" t="s">
        <v>2341</v>
      </c>
      <c r="J29" t="s">
        <v>2342</v>
      </c>
      <c r="L29" s="5">
        <v>45558</v>
      </c>
      <c r="M29" s="6" t="s">
        <v>2309</v>
      </c>
      <c r="N29" s="7" t="s">
        <v>2310</v>
      </c>
      <c r="O29" s="8" t="s">
        <v>2343</v>
      </c>
      <c r="P29" s="5">
        <v>45570</v>
      </c>
      <c r="Q29" t="s">
        <v>2312</v>
      </c>
      <c r="R29" s="6">
        <v>20232</v>
      </c>
      <c r="S29" s="5">
        <v>45558</v>
      </c>
      <c r="T29" s="5">
        <v>45545</v>
      </c>
      <c r="U29" s="6" t="s">
        <v>2344</v>
      </c>
      <c r="V29" t="s">
        <v>16</v>
      </c>
      <c r="W29" t="s">
        <v>16</v>
      </c>
      <c r="X29" t="s">
        <v>57</v>
      </c>
      <c r="Y29" s="4">
        <v>45539</v>
      </c>
      <c r="Z29" t="s">
        <v>2336</v>
      </c>
    </row>
    <row r="30" spans="1:26" ht="15">
      <c r="A30" t="s">
        <v>45</v>
      </c>
      <c r="B30" t="s">
        <v>111</v>
      </c>
      <c r="C30" t="s">
        <v>2361</v>
      </c>
      <c r="D30" t="s">
        <v>47</v>
      </c>
      <c r="E30" s="4">
        <v>45441</v>
      </c>
      <c r="F30" s="5">
        <v>45443</v>
      </c>
      <c r="G30" t="s">
        <v>2340</v>
      </c>
      <c r="H30" t="s">
        <v>2341</v>
      </c>
      <c r="I30" t="s">
        <v>2341</v>
      </c>
      <c r="J30" t="s">
        <v>2342</v>
      </c>
      <c r="L30" s="5">
        <v>45558</v>
      </c>
      <c r="M30" s="6" t="s">
        <v>2309</v>
      </c>
      <c r="N30" s="7" t="s">
        <v>2310</v>
      </c>
      <c r="O30" s="8" t="s">
        <v>2343</v>
      </c>
      <c r="P30" s="5">
        <v>45570</v>
      </c>
      <c r="Q30" t="s">
        <v>2312</v>
      </c>
      <c r="R30" s="6">
        <v>20232</v>
      </c>
      <c r="S30" s="5">
        <v>45558</v>
      </c>
      <c r="T30" s="5">
        <v>45545</v>
      </c>
      <c r="U30" s="6" t="s">
        <v>2344</v>
      </c>
      <c r="V30" t="s">
        <v>16</v>
      </c>
      <c r="W30" t="s">
        <v>16</v>
      </c>
      <c r="X30" t="s">
        <v>76</v>
      </c>
      <c r="Y30" s="4">
        <v>45539</v>
      </c>
      <c r="Z30" t="s">
        <v>2336</v>
      </c>
    </row>
    <row r="31" spans="1:26" ht="15">
      <c r="A31" t="s">
        <v>45</v>
      </c>
      <c r="B31" t="s">
        <v>112</v>
      </c>
      <c r="C31" t="s">
        <v>2362</v>
      </c>
      <c r="D31" t="s">
        <v>47</v>
      </c>
      <c r="E31" s="4">
        <v>45442</v>
      </c>
      <c r="F31" s="5">
        <v>45443</v>
      </c>
      <c r="G31" t="s">
        <v>2340</v>
      </c>
      <c r="H31" t="s">
        <v>2341</v>
      </c>
      <c r="I31" t="s">
        <v>2341</v>
      </c>
      <c r="J31" t="s">
        <v>2342</v>
      </c>
      <c r="L31" s="5">
        <v>45558</v>
      </c>
      <c r="M31" s="6" t="s">
        <v>2309</v>
      </c>
      <c r="N31" s="7" t="s">
        <v>2310</v>
      </c>
      <c r="O31" s="8" t="s">
        <v>2343</v>
      </c>
      <c r="P31" s="5">
        <v>45570</v>
      </c>
      <c r="Q31" t="s">
        <v>2312</v>
      </c>
      <c r="R31" s="6">
        <v>20232</v>
      </c>
      <c r="S31" s="5">
        <v>45558</v>
      </c>
      <c r="T31" s="5">
        <v>45545</v>
      </c>
      <c r="U31" s="6" t="s">
        <v>2344</v>
      </c>
      <c r="V31" t="s">
        <v>16</v>
      </c>
      <c r="W31" t="s">
        <v>16</v>
      </c>
      <c r="X31" t="s">
        <v>60</v>
      </c>
      <c r="Y31" s="4">
        <v>45539</v>
      </c>
      <c r="Z31" t="s">
        <v>2336</v>
      </c>
    </row>
    <row r="32" spans="1:26" ht="15">
      <c r="A32" t="s">
        <v>45</v>
      </c>
      <c r="B32" t="s">
        <v>113</v>
      </c>
      <c r="C32" t="s">
        <v>2363</v>
      </c>
      <c r="D32" t="s">
        <v>47</v>
      </c>
      <c r="E32" s="4">
        <v>45442</v>
      </c>
      <c r="F32" s="5">
        <v>45443</v>
      </c>
      <c r="G32" t="s">
        <v>2340</v>
      </c>
      <c r="H32" t="s">
        <v>2341</v>
      </c>
      <c r="I32" t="s">
        <v>2341</v>
      </c>
      <c r="J32" t="s">
        <v>2342</v>
      </c>
      <c r="L32" s="5">
        <v>45558</v>
      </c>
      <c r="M32" s="6" t="s">
        <v>2309</v>
      </c>
      <c r="N32" s="7" t="s">
        <v>2310</v>
      </c>
      <c r="O32" s="8" t="s">
        <v>2343</v>
      </c>
      <c r="P32" s="5">
        <v>45570</v>
      </c>
      <c r="Q32" t="s">
        <v>2312</v>
      </c>
      <c r="R32" s="6">
        <v>20232</v>
      </c>
      <c r="S32" s="5">
        <v>45558</v>
      </c>
      <c r="T32" s="5">
        <v>45545</v>
      </c>
      <c r="U32" s="6" t="s">
        <v>2344</v>
      </c>
      <c r="V32" t="s">
        <v>16</v>
      </c>
      <c r="W32" t="s">
        <v>16</v>
      </c>
      <c r="X32" t="s">
        <v>81</v>
      </c>
      <c r="Y32" s="4">
        <v>45539</v>
      </c>
      <c r="Z32" t="s">
        <v>2336</v>
      </c>
    </row>
    <row r="33" spans="1:26" ht="15">
      <c r="A33" t="s">
        <v>45</v>
      </c>
      <c r="B33" t="s">
        <v>114</v>
      </c>
      <c r="C33" t="s">
        <v>2364</v>
      </c>
      <c r="D33" t="s">
        <v>47</v>
      </c>
      <c r="E33" s="4">
        <v>45441</v>
      </c>
      <c r="F33" s="5">
        <v>45443</v>
      </c>
      <c r="G33" t="s">
        <v>2340</v>
      </c>
      <c r="H33" t="s">
        <v>2341</v>
      </c>
      <c r="I33" t="s">
        <v>2341</v>
      </c>
      <c r="J33" t="s">
        <v>2342</v>
      </c>
      <c r="L33" s="5">
        <v>45558</v>
      </c>
      <c r="M33" s="6" t="s">
        <v>2309</v>
      </c>
      <c r="N33" s="7" t="s">
        <v>2310</v>
      </c>
      <c r="O33" s="8" t="s">
        <v>2343</v>
      </c>
      <c r="P33" s="5">
        <v>45570</v>
      </c>
      <c r="Q33" t="s">
        <v>2312</v>
      </c>
      <c r="R33" s="6">
        <v>20232</v>
      </c>
      <c r="S33" s="5">
        <v>45558</v>
      </c>
      <c r="T33" s="5">
        <v>45545</v>
      </c>
      <c r="U33" s="6" t="s">
        <v>2344</v>
      </c>
      <c r="V33" t="s">
        <v>16</v>
      </c>
      <c r="W33" t="s">
        <v>16</v>
      </c>
      <c r="X33" t="s">
        <v>81</v>
      </c>
      <c r="Y33" s="4">
        <v>45539</v>
      </c>
      <c r="Z33" t="s">
        <v>2336</v>
      </c>
    </row>
    <row r="34" spans="1:26" ht="15">
      <c r="A34" t="s">
        <v>45</v>
      </c>
      <c r="B34" t="s">
        <v>115</v>
      </c>
      <c r="C34" t="s">
        <v>2365</v>
      </c>
      <c r="D34" t="s">
        <v>47</v>
      </c>
      <c r="E34" s="4">
        <v>45442</v>
      </c>
      <c r="F34" s="5">
        <v>45443</v>
      </c>
      <c r="G34" t="s">
        <v>2340</v>
      </c>
      <c r="H34" t="s">
        <v>2341</v>
      </c>
      <c r="I34" t="s">
        <v>2341</v>
      </c>
      <c r="J34" t="s">
        <v>2342</v>
      </c>
      <c r="L34" s="5">
        <v>45558</v>
      </c>
      <c r="M34" s="6" t="s">
        <v>2309</v>
      </c>
      <c r="N34" s="7" t="s">
        <v>2310</v>
      </c>
      <c r="O34" s="8" t="s">
        <v>2343</v>
      </c>
      <c r="P34" s="5">
        <v>45570</v>
      </c>
      <c r="Q34" t="s">
        <v>2312</v>
      </c>
      <c r="R34" s="6">
        <v>20232</v>
      </c>
      <c r="S34" s="5">
        <v>45558</v>
      </c>
      <c r="T34" s="5">
        <v>45545</v>
      </c>
      <c r="U34" s="6" t="s">
        <v>2344</v>
      </c>
      <c r="V34" t="s">
        <v>16</v>
      </c>
      <c r="W34" t="s">
        <v>16</v>
      </c>
      <c r="X34" t="s">
        <v>81</v>
      </c>
      <c r="Y34" s="4">
        <v>45539</v>
      </c>
      <c r="Z34" t="s">
        <v>2336</v>
      </c>
    </row>
    <row r="35" spans="1:26" ht="15">
      <c r="A35" t="s">
        <v>45</v>
      </c>
      <c r="B35" t="s">
        <v>116</v>
      </c>
      <c r="C35" t="s">
        <v>2366</v>
      </c>
      <c r="D35" t="s">
        <v>47</v>
      </c>
      <c r="E35" s="4">
        <v>45442</v>
      </c>
      <c r="F35" s="5">
        <v>45443</v>
      </c>
      <c r="G35" t="s">
        <v>2340</v>
      </c>
      <c r="H35" t="s">
        <v>2341</v>
      </c>
      <c r="I35" t="s">
        <v>2341</v>
      </c>
      <c r="J35" t="s">
        <v>2342</v>
      </c>
      <c r="L35" s="5">
        <v>45558</v>
      </c>
      <c r="M35" s="6" t="s">
        <v>2309</v>
      </c>
      <c r="N35" s="7" t="s">
        <v>2310</v>
      </c>
      <c r="O35" s="8" t="s">
        <v>2343</v>
      </c>
      <c r="P35" s="5">
        <v>45570</v>
      </c>
      <c r="Q35" t="s">
        <v>2312</v>
      </c>
      <c r="R35" s="6">
        <v>20232</v>
      </c>
      <c r="S35" s="5">
        <v>45558</v>
      </c>
      <c r="T35" s="5">
        <v>45545</v>
      </c>
      <c r="U35" s="6" t="s">
        <v>2344</v>
      </c>
      <c r="V35" t="s">
        <v>16</v>
      </c>
      <c r="W35" t="s">
        <v>16</v>
      </c>
      <c r="X35" t="s">
        <v>81</v>
      </c>
      <c r="Y35" s="4">
        <v>45539</v>
      </c>
      <c r="Z35" t="s">
        <v>2336</v>
      </c>
    </row>
    <row r="36" spans="1:26" ht="15">
      <c r="A36" t="s">
        <v>45</v>
      </c>
      <c r="B36" t="s">
        <v>117</v>
      </c>
      <c r="C36" t="s">
        <v>2367</v>
      </c>
      <c r="D36" t="s">
        <v>47</v>
      </c>
      <c r="E36" s="4">
        <v>45441</v>
      </c>
      <c r="F36" s="5">
        <v>45443</v>
      </c>
      <c r="G36" t="s">
        <v>2340</v>
      </c>
      <c r="H36" t="s">
        <v>2341</v>
      </c>
      <c r="I36" t="s">
        <v>2341</v>
      </c>
      <c r="J36" t="s">
        <v>2342</v>
      </c>
      <c r="L36" s="5">
        <v>45558</v>
      </c>
      <c r="M36" s="6" t="s">
        <v>2309</v>
      </c>
      <c r="N36" s="7" t="s">
        <v>2310</v>
      </c>
      <c r="O36" s="8" t="s">
        <v>2343</v>
      </c>
      <c r="P36" s="5">
        <v>45570</v>
      </c>
      <c r="Q36" t="s">
        <v>2312</v>
      </c>
      <c r="R36" s="6">
        <v>20232</v>
      </c>
      <c r="S36" s="5">
        <v>45558</v>
      </c>
      <c r="T36" s="5">
        <v>45545</v>
      </c>
      <c r="U36" s="6" t="s">
        <v>2344</v>
      </c>
      <c r="V36" t="s">
        <v>16</v>
      </c>
      <c r="W36" t="s">
        <v>16</v>
      </c>
      <c r="X36" t="s">
        <v>81</v>
      </c>
      <c r="Y36" s="4">
        <v>45539</v>
      </c>
      <c r="Z36" t="s">
        <v>2336</v>
      </c>
    </row>
    <row r="37" spans="1:26" ht="15">
      <c r="A37" t="s">
        <v>45</v>
      </c>
      <c r="B37" t="s">
        <v>118</v>
      </c>
      <c r="C37" t="s">
        <v>2368</v>
      </c>
      <c r="D37" t="s">
        <v>47</v>
      </c>
      <c r="E37" s="4">
        <v>45442</v>
      </c>
      <c r="F37" s="5">
        <v>45443</v>
      </c>
      <c r="G37" t="s">
        <v>2340</v>
      </c>
      <c r="H37" t="s">
        <v>2341</v>
      </c>
      <c r="I37" t="s">
        <v>2341</v>
      </c>
      <c r="J37" t="s">
        <v>2342</v>
      </c>
      <c r="L37" s="5">
        <v>45558</v>
      </c>
      <c r="M37" s="6" t="s">
        <v>2309</v>
      </c>
      <c r="N37" s="7" t="s">
        <v>2310</v>
      </c>
      <c r="O37" s="8" t="s">
        <v>2343</v>
      </c>
      <c r="P37" s="5">
        <v>45570</v>
      </c>
      <c r="Q37" t="s">
        <v>2312</v>
      </c>
      <c r="R37" s="6">
        <v>20232</v>
      </c>
      <c r="S37" s="5">
        <v>45558</v>
      </c>
      <c r="T37" s="5">
        <v>45545</v>
      </c>
      <c r="U37" s="6" t="s">
        <v>2344</v>
      </c>
      <c r="V37" t="s">
        <v>16</v>
      </c>
      <c r="W37" t="s">
        <v>16</v>
      </c>
      <c r="X37" t="s">
        <v>81</v>
      </c>
      <c r="Y37" s="4">
        <v>45539</v>
      </c>
      <c r="Z37" t="s">
        <v>2336</v>
      </c>
    </row>
    <row r="38" spans="1:26" ht="15">
      <c r="A38" t="s">
        <v>45</v>
      </c>
      <c r="B38" t="s">
        <v>119</v>
      </c>
      <c r="C38" t="s">
        <v>2369</v>
      </c>
      <c r="D38" t="s">
        <v>47</v>
      </c>
      <c r="E38" s="4">
        <v>45441</v>
      </c>
      <c r="F38" s="5">
        <v>45443</v>
      </c>
      <c r="G38" t="s">
        <v>2340</v>
      </c>
      <c r="H38" t="s">
        <v>2341</v>
      </c>
      <c r="I38" t="s">
        <v>2341</v>
      </c>
      <c r="J38" t="s">
        <v>2342</v>
      </c>
      <c r="L38" s="5">
        <v>45558</v>
      </c>
      <c r="M38" s="6" t="s">
        <v>2309</v>
      </c>
      <c r="N38" s="7" t="s">
        <v>2310</v>
      </c>
      <c r="O38" s="8" t="s">
        <v>2343</v>
      </c>
      <c r="P38" s="5">
        <v>45570</v>
      </c>
      <c r="Q38" t="s">
        <v>2312</v>
      </c>
      <c r="R38" s="6">
        <v>20232</v>
      </c>
      <c r="S38" s="5">
        <v>45558</v>
      </c>
      <c r="T38" s="5">
        <v>45545</v>
      </c>
      <c r="U38" s="6" t="s">
        <v>2344</v>
      </c>
      <c r="V38" t="s">
        <v>16</v>
      </c>
      <c r="W38" t="s">
        <v>16</v>
      </c>
      <c r="X38" t="s">
        <v>81</v>
      </c>
      <c r="Y38" s="4">
        <v>45539</v>
      </c>
      <c r="Z38" t="s">
        <v>2336</v>
      </c>
    </row>
    <row r="39" spans="1:26" ht="15">
      <c r="A39" t="s">
        <v>45</v>
      </c>
      <c r="B39" t="s">
        <v>120</v>
      </c>
      <c r="C39" t="s">
        <v>2370</v>
      </c>
      <c r="D39" t="s">
        <v>47</v>
      </c>
      <c r="E39" s="4">
        <v>45442</v>
      </c>
      <c r="F39" s="5">
        <v>45443</v>
      </c>
      <c r="G39" t="s">
        <v>2340</v>
      </c>
      <c r="H39" t="s">
        <v>2341</v>
      </c>
      <c r="I39" t="s">
        <v>2341</v>
      </c>
      <c r="J39" t="s">
        <v>2342</v>
      </c>
      <c r="L39" s="5">
        <v>45558</v>
      </c>
      <c r="M39" s="6" t="s">
        <v>2309</v>
      </c>
      <c r="N39" s="7" t="s">
        <v>2310</v>
      </c>
      <c r="O39" s="8" t="s">
        <v>2343</v>
      </c>
      <c r="P39" s="5">
        <v>45570</v>
      </c>
      <c r="Q39" t="s">
        <v>2312</v>
      </c>
      <c r="R39" s="6">
        <v>20232</v>
      </c>
      <c r="S39" s="5">
        <v>45558</v>
      </c>
      <c r="T39" s="5">
        <v>45545</v>
      </c>
      <c r="U39" s="6" t="s">
        <v>2344</v>
      </c>
      <c r="V39" t="s">
        <v>16</v>
      </c>
      <c r="W39" t="s">
        <v>16</v>
      </c>
      <c r="X39" t="s">
        <v>81</v>
      </c>
      <c r="Y39" s="4">
        <v>45539</v>
      </c>
      <c r="Z39" t="s">
        <v>2336</v>
      </c>
    </row>
    <row r="40" spans="1:26" ht="15">
      <c r="A40" t="s">
        <v>45</v>
      </c>
      <c r="B40" t="s">
        <v>121</v>
      </c>
      <c r="C40" t="s">
        <v>2371</v>
      </c>
      <c r="D40" t="s">
        <v>47</v>
      </c>
      <c r="E40" s="4">
        <v>45441</v>
      </c>
      <c r="F40" s="5">
        <v>45443</v>
      </c>
      <c r="G40" t="s">
        <v>2340</v>
      </c>
      <c r="H40" t="s">
        <v>2341</v>
      </c>
      <c r="I40" t="s">
        <v>2341</v>
      </c>
      <c r="J40" t="s">
        <v>2342</v>
      </c>
      <c r="L40" s="5">
        <v>45558</v>
      </c>
      <c r="M40" s="6" t="s">
        <v>2309</v>
      </c>
      <c r="N40" s="7" t="s">
        <v>2310</v>
      </c>
      <c r="O40" s="8" t="s">
        <v>2343</v>
      </c>
      <c r="P40" s="5">
        <v>45570</v>
      </c>
      <c r="Q40" t="s">
        <v>2312</v>
      </c>
      <c r="R40" s="6">
        <v>20232</v>
      </c>
      <c r="S40" s="5">
        <v>45558</v>
      </c>
      <c r="T40" s="5">
        <v>45545</v>
      </c>
      <c r="U40" s="6" t="s">
        <v>2344</v>
      </c>
      <c r="V40" t="s">
        <v>16</v>
      </c>
      <c r="W40" t="s">
        <v>16</v>
      </c>
      <c r="X40" t="s">
        <v>81</v>
      </c>
      <c r="Y40" s="4">
        <v>45539</v>
      </c>
      <c r="Z40" t="s">
        <v>2336</v>
      </c>
    </row>
    <row r="41" spans="1:26" ht="15">
      <c r="A41" t="s">
        <v>45</v>
      </c>
      <c r="B41" t="s">
        <v>122</v>
      </c>
      <c r="C41" t="s">
        <v>2372</v>
      </c>
      <c r="D41" t="s">
        <v>47</v>
      </c>
      <c r="E41" s="4">
        <v>45441</v>
      </c>
      <c r="F41" s="5">
        <v>45443</v>
      </c>
      <c r="G41" t="s">
        <v>2340</v>
      </c>
      <c r="H41" t="s">
        <v>2341</v>
      </c>
      <c r="I41" t="s">
        <v>2341</v>
      </c>
      <c r="J41" t="s">
        <v>2342</v>
      </c>
      <c r="L41" s="5">
        <v>45558</v>
      </c>
      <c r="M41" s="6" t="s">
        <v>2309</v>
      </c>
      <c r="N41" s="7" t="s">
        <v>2310</v>
      </c>
      <c r="O41" s="8" t="s">
        <v>2343</v>
      </c>
      <c r="P41" s="5">
        <v>45570</v>
      </c>
      <c r="Q41" t="s">
        <v>2312</v>
      </c>
      <c r="R41" s="6">
        <v>20232</v>
      </c>
      <c r="S41" s="5">
        <v>45558</v>
      </c>
      <c r="T41" s="5">
        <v>45545</v>
      </c>
      <c r="U41" s="6" t="s">
        <v>2344</v>
      </c>
      <c r="V41" t="s">
        <v>16</v>
      </c>
      <c r="W41" t="s">
        <v>16</v>
      </c>
      <c r="X41" t="s">
        <v>81</v>
      </c>
      <c r="Y41" s="4">
        <v>45539</v>
      </c>
      <c r="Z41" t="s">
        <v>2336</v>
      </c>
    </row>
    <row r="42" spans="1:26" ht="15">
      <c r="A42" t="s">
        <v>45</v>
      </c>
      <c r="B42" t="s">
        <v>123</v>
      </c>
      <c r="C42" t="s">
        <v>2373</v>
      </c>
      <c r="D42" t="s">
        <v>47</v>
      </c>
      <c r="E42" s="4">
        <v>45442</v>
      </c>
      <c r="F42" s="5">
        <v>45443</v>
      </c>
      <c r="G42" t="s">
        <v>2340</v>
      </c>
      <c r="H42" t="s">
        <v>2341</v>
      </c>
      <c r="I42" t="s">
        <v>2341</v>
      </c>
      <c r="J42" t="s">
        <v>2342</v>
      </c>
      <c r="L42" s="5">
        <v>45558</v>
      </c>
      <c r="M42" s="6" t="s">
        <v>2309</v>
      </c>
      <c r="N42" s="7" t="s">
        <v>2310</v>
      </c>
      <c r="O42" s="8" t="s">
        <v>2343</v>
      </c>
      <c r="P42" s="5">
        <v>45570</v>
      </c>
      <c r="Q42" t="s">
        <v>2312</v>
      </c>
      <c r="R42" s="6">
        <v>20232</v>
      </c>
      <c r="S42" s="5">
        <v>45558</v>
      </c>
      <c r="T42" s="5">
        <v>45545</v>
      </c>
      <c r="U42" s="6" t="s">
        <v>2344</v>
      </c>
      <c r="V42" t="s">
        <v>16</v>
      </c>
      <c r="W42" t="s">
        <v>16</v>
      </c>
      <c r="X42" t="s">
        <v>81</v>
      </c>
      <c r="Y42" s="4">
        <v>45539</v>
      </c>
      <c r="Z42" t="s">
        <v>2336</v>
      </c>
    </row>
    <row r="43" spans="1:26" ht="15">
      <c r="A43" t="s">
        <v>54</v>
      </c>
      <c r="B43" t="s">
        <v>55</v>
      </c>
      <c r="C43" t="s">
        <v>2374</v>
      </c>
      <c r="D43" t="s">
        <v>56</v>
      </c>
      <c r="E43" s="4">
        <v>45510</v>
      </c>
      <c r="F43" s="5">
        <v>45531</v>
      </c>
      <c r="G43" t="s">
        <v>2375</v>
      </c>
      <c r="H43" t="s">
        <v>2376</v>
      </c>
      <c r="I43" t="s">
        <v>2376</v>
      </c>
      <c r="J43" t="s">
        <v>2377</v>
      </c>
      <c r="K43" s="6"/>
      <c r="L43" s="5">
        <v>45558</v>
      </c>
      <c r="M43" s="6" t="s">
        <v>2309</v>
      </c>
      <c r="N43" s="7" t="s">
        <v>2310</v>
      </c>
      <c r="O43" s="8" t="s">
        <v>2343</v>
      </c>
      <c r="P43" s="5">
        <v>45570</v>
      </c>
      <c r="Q43" t="s">
        <v>2312</v>
      </c>
      <c r="R43" s="6">
        <v>20232</v>
      </c>
      <c r="S43" s="5">
        <v>45558</v>
      </c>
      <c r="T43" s="5">
        <v>45545</v>
      </c>
      <c r="U43" s="6" t="s">
        <v>2344</v>
      </c>
      <c r="V43" t="s">
        <v>16</v>
      </c>
      <c r="W43" t="s">
        <v>16</v>
      </c>
      <c r="X43" t="s">
        <v>81</v>
      </c>
      <c r="Y43" s="4">
        <v>45539</v>
      </c>
      <c r="Z43" t="s">
        <v>2314</v>
      </c>
    </row>
    <row r="44" spans="1:26" ht="15">
      <c r="A44" t="s">
        <v>54</v>
      </c>
      <c r="B44" t="s">
        <v>61</v>
      </c>
      <c r="C44" t="s">
        <v>2378</v>
      </c>
      <c r="D44" t="s">
        <v>62</v>
      </c>
      <c r="E44" s="4">
        <v>45510</v>
      </c>
      <c r="F44" s="5">
        <v>45531</v>
      </c>
      <c r="G44" t="s">
        <v>2375</v>
      </c>
      <c r="H44" t="s">
        <v>2376</v>
      </c>
      <c r="I44" t="s">
        <v>2376</v>
      </c>
      <c r="J44" t="s">
        <v>2377</v>
      </c>
      <c r="K44" s="6"/>
      <c r="L44" s="5">
        <v>45558</v>
      </c>
      <c r="M44" s="6" t="s">
        <v>2309</v>
      </c>
      <c r="N44" s="7" t="s">
        <v>2310</v>
      </c>
      <c r="O44" s="8" t="s">
        <v>2343</v>
      </c>
      <c r="P44" s="5">
        <v>45570</v>
      </c>
      <c r="Q44" t="s">
        <v>2312</v>
      </c>
      <c r="R44" s="6">
        <v>20232</v>
      </c>
      <c r="S44" s="5">
        <v>45558</v>
      </c>
      <c r="T44" s="5">
        <v>45545</v>
      </c>
      <c r="U44" s="6" t="s">
        <v>2344</v>
      </c>
      <c r="V44" t="s">
        <v>16</v>
      </c>
      <c r="W44" t="s">
        <v>16</v>
      </c>
      <c r="X44" t="s">
        <v>81</v>
      </c>
      <c r="Y44" s="4">
        <v>45539</v>
      </c>
      <c r="Z44" t="s">
        <v>2314</v>
      </c>
    </row>
    <row r="45" spans="1:26" ht="15">
      <c r="A45" t="s">
        <v>54</v>
      </c>
      <c r="B45" t="s">
        <v>64</v>
      </c>
      <c r="C45" t="s">
        <v>2379</v>
      </c>
      <c r="D45" t="s">
        <v>62</v>
      </c>
      <c r="E45" s="4">
        <v>45511</v>
      </c>
      <c r="F45" s="5">
        <v>45531</v>
      </c>
      <c r="G45" t="s">
        <v>2375</v>
      </c>
      <c r="H45" t="s">
        <v>2376</v>
      </c>
      <c r="I45" t="s">
        <v>2376</v>
      </c>
      <c r="J45" t="s">
        <v>2377</v>
      </c>
      <c r="K45" s="6"/>
      <c r="L45" s="5">
        <v>45558</v>
      </c>
      <c r="M45" s="6" t="s">
        <v>2309</v>
      </c>
      <c r="N45" s="7" t="s">
        <v>2310</v>
      </c>
      <c r="O45" s="8" t="s">
        <v>2343</v>
      </c>
      <c r="P45" s="5">
        <v>45570</v>
      </c>
      <c r="Q45" t="s">
        <v>2312</v>
      </c>
      <c r="R45" s="6">
        <v>20232</v>
      </c>
      <c r="S45" s="5">
        <v>45558</v>
      </c>
      <c r="T45" s="5">
        <v>45545</v>
      </c>
      <c r="U45" s="6" t="s">
        <v>2344</v>
      </c>
      <c r="V45" t="s">
        <v>16</v>
      </c>
      <c r="W45" t="s">
        <v>16</v>
      </c>
      <c r="X45" t="s">
        <v>81</v>
      </c>
      <c r="Y45" s="4">
        <v>45539</v>
      </c>
      <c r="Z45" t="s">
        <v>2314</v>
      </c>
    </row>
    <row r="46" spans="1:26" ht="15">
      <c r="A46" t="s">
        <v>54</v>
      </c>
      <c r="B46" t="s">
        <v>65</v>
      </c>
      <c r="C46" t="s">
        <v>2380</v>
      </c>
      <c r="D46" t="s">
        <v>62</v>
      </c>
      <c r="E46" s="4">
        <v>45511</v>
      </c>
      <c r="F46" s="5">
        <v>45531</v>
      </c>
      <c r="G46" t="s">
        <v>2375</v>
      </c>
      <c r="H46" t="s">
        <v>2376</v>
      </c>
      <c r="I46" t="s">
        <v>2376</v>
      </c>
      <c r="J46" t="s">
        <v>2377</v>
      </c>
      <c r="K46" s="6"/>
      <c r="L46" s="5">
        <v>45558</v>
      </c>
      <c r="M46" s="6" t="s">
        <v>2309</v>
      </c>
      <c r="N46" s="7" t="s">
        <v>2310</v>
      </c>
      <c r="O46" s="8" t="s">
        <v>2343</v>
      </c>
      <c r="P46" s="5">
        <v>45570</v>
      </c>
      <c r="Q46" t="s">
        <v>2312</v>
      </c>
      <c r="R46" s="6">
        <v>20232</v>
      </c>
      <c r="S46" s="5">
        <v>45558</v>
      </c>
      <c r="T46" s="5">
        <v>45545</v>
      </c>
      <c r="U46" s="6" t="s">
        <v>2344</v>
      </c>
      <c r="V46" t="s">
        <v>16</v>
      </c>
      <c r="W46" t="s">
        <v>16</v>
      </c>
      <c r="X46" t="s">
        <v>81</v>
      </c>
      <c r="Y46" s="4">
        <v>45539</v>
      </c>
      <c r="Z46" t="s">
        <v>2314</v>
      </c>
    </row>
    <row r="47" spans="1:26" ht="15">
      <c r="A47" t="s">
        <v>54</v>
      </c>
      <c r="B47" t="s">
        <v>66</v>
      </c>
      <c r="C47" t="s">
        <v>2381</v>
      </c>
      <c r="D47" t="s">
        <v>62</v>
      </c>
      <c r="E47" s="4">
        <v>45511</v>
      </c>
      <c r="F47" s="5">
        <v>45531</v>
      </c>
      <c r="G47" t="s">
        <v>2375</v>
      </c>
      <c r="H47" t="s">
        <v>2376</v>
      </c>
      <c r="I47" t="s">
        <v>2376</v>
      </c>
      <c r="J47" t="s">
        <v>2377</v>
      </c>
      <c r="K47" s="6"/>
      <c r="L47" s="5">
        <v>45558</v>
      </c>
      <c r="M47" s="6" t="s">
        <v>2309</v>
      </c>
      <c r="N47" s="7" t="s">
        <v>2310</v>
      </c>
      <c r="O47" s="8" t="s">
        <v>2343</v>
      </c>
      <c r="P47" s="5">
        <v>45570</v>
      </c>
      <c r="Q47" t="s">
        <v>2312</v>
      </c>
      <c r="R47" s="6">
        <v>20232</v>
      </c>
      <c r="S47" s="5">
        <v>45558</v>
      </c>
      <c r="T47" s="5">
        <v>45545</v>
      </c>
      <c r="U47" s="6" t="s">
        <v>2344</v>
      </c>
      <c r="V47" t="s">
        <v>16</v>
      </c>
      <c r="W47" t="s">
        <v>16</v>
      </c>
      <c r="X47" t="s">
        <v>81</v>
      </c>
      <c r="Y47" s="4">
        <v>45539</v>
      </c>
      <c r="Z47" t="s">
        <v>2314</v>
      </c>
    </row>
    <row r="48" spans="1:26" ht="15">
      <c r="A48" t="s">
        <v>54</v>
      </c>
      <c r="B48" t="s">
        <v>67</v>
      </c>
      <c r="C48" t="s">
        <v>2382</v>
      </c>
      <c r="D48" t="s">
        <v>62</v>
      </c>
      <c r="E48" s="4">
        <v>45510</v>
      </c>
      <c r="F48" s="5">
        <v>45531</v>
      </c>
      <c r="G48" t="s">
        <v>2375</v>
      </c>
      <c r="H48" t="s">
        <v>2376</v>
      </c>
      <c r="I48" t="s">
        <v>2376</v>
      </c>
      <c r="J48" t="s">
        <v>2377</v>
      </c>
      <c r="K48" s="6"/>
      <c r="L48" s="5">
        <v>45558</v>
      </c>
      <c r="M48" s="6" t="s">
        <v>2309</v>
      </c>
      <c r="N48" s="7" t="s">
        <v>2310</v>
      </c>
      <c r="O48" s="8" t="s">
        <v>2343</v>
      </c>
      <c r="P48" s="5">
        <v>45570</v>
      </c>
      <c r="Q48" t="s">
        <v>2312</v>
      </c>
      <c r="R48" s="6">
        <v>20232</v>
      </c>
      <c r="S48" s="5">
        <v>45558</v>
      </c>
      <c r="T48" s="5">
        <v>45545</v>
      </c>
      <c r="U48" s="6" t="s">
        <v>2344</v>
      </c>
      <c r="V48" t="s">
        <v>16</v>
      </c>
      <c r="W48" t="s">
        <v>16</v>
      </c>
      <c r="X48" t="s">
        <v>81</v>
      </c>
      <c r="Y48" s="4">
        <v>45539</v>
      </c>
      <c r="Z48" t="s">
        <v>2314</v>
      </c>
    </row>
    <row r="49" spans="1:26" ht="15">
      <c r="A49" t="s">
        <v>54</v>
      </c>
      <c r="B49" t="s">
        <v>68</v>
      </c>
      <c r="C49" t="s">
        <v>2383</v>
      </c>
      <c r="D49" t="s">
        <v>62</v>
      </c>
      <c r="E49" s="4">
        <v>45511</v>
      </c>
      <c r="F49" s="5">
        <v>45531</v>
      </c>
      <c r="G49" t="s">
        <v>2375</v>
      </c>
      <c r="H49" t="s">
        <v>2376</v>
      </c>
      <c r="I49" t="s">
        <v>2376</v>
      </c>
      <c r="J49" t="s">
        <v>2377</v>
      </c>
      <c r="K49" s="6"/>
      <c r="L49" s="5">
        <v>45558</v>
      </c>
      <c r="M49" s="6" t="s">
        <v>2309</v>
      </c>
      <c r="N49" s="7" t="s">
        <v>2310</v>
      </c>
      <c r="O49" s="8" t="s">
        <v>2343</v>
      </c>
      <c r="P49" s="5">
        <v>45570</v>
      </c>
      <c r="Q49" t="s">
        <v>2312</v>
      </c>
      <c r="R49" s="6">
        <v>20232</v>
      </c>
      <c r="S49" s="5">
        <v>45558</v>
      </c>
      <c r="T49" s="5">
        <v>45545</v>
      </c>
      <c r="U49" s="6" t="s">
        <v>2344</v>
      </c>
      <c r="V49" t="s">
        <v>16</v>
      </c>
      <c r="W49" t="s">
        <v>16</v>
      </c>
      <c r="X49" t="s">
        <v>81</v>
      </c>
      <c r="Y49" s="4">
        <v>45539</v>
      </c>
      <c r="Z49" t="s">
        <v>2314</v>
      </c>
    </row>
    <row r="50" spans="1:26" ht="15">
      <c r="A50" t="s">
        <v>54</v>
      </c>
      <c r="B50" t="s">
        <v>69</v>
      </c>
      <c r="C50" t="s">
        <v>2384</v>
      </c>
      <c r="D50" t="s">
        <v>62</v>
      </c>
      <c r="E50" s="4">
        <v>45510</v>
      </c>
      <c r="F50" s="5">
        <v>45531</v>
      </c>
      <c r="G50" t="s">
        <v>2375</v>
      </c>
      <c r="H50" t="s">
        <v>2376</v>
      </c>
      <c r="I50" t="s">
        <v>2376</v>
      </c>
      <c r="J50" t="s">
        <v>2377</v>
      </c>
      <c r="K50" s="6"/>
      <c r="L50" s="5">
        <v>45558</v>
      </c>
      <c r="M50" s="6" t="s">
        <v>2309</v>
      </c>
      <c r="N50" s="7" t="s">
        <v>2310</v>
      </c>
      <c r="O50" s="8" t="s">
        <v>2343</v>
      </c>
      <c r="P50" s="5">
        <v>45570</v>
      </c>
      <c r="Q50" t="s">
        <v>2312</v>
      </c>
      <c r="R50" s="6">
        <v>20232</v>
      </c>
      <c r="S50" s="5">
        <v>45558</v>
      </c>
      <c r="T50" s="5">
        <v>45545</v>
      </c>
      <c r="U50" s="6" t="s">
        <v>2344</v>
      </c>
      <c r="V50" t="s">
        <v>16</v>
      </c>
      <c r="W50" t="s">
        <v>16</v>
      </c>
      <c r="X50" t="s">
        <v>60</v>
      </c>
      <c r="Y50" s="4">
        <v>45539</v>
      </c>
      <c r="Z50" t="s">
        <v>2314</v>
      </c>
    </row>
    <row r="51" spans="1:26" ht="15">
      <c r="A51" t="s">
        <v>54</v>
      </c>
      <c r="B51" t="s">
        <v>70</v>
      </c>
      <c r="C51" t="s">
        <v>2385</v>
      </c>
      <c r="D51" t="s">
        <v>62</v>
      </c>
      <c r="E51" s="4">
        <v>45511</v>
      </c>
      <c r="F51" s="5">
        <v>45531</v>
      </c>
      <c r="G51" t="s">
        <v>2375</v>
      </c>
      <c r="H51" t="s">
        <v>2376</v>
      </c>
      <c r="I51" t="s">
        <v>2376</v>
      </c>
      <c r="J51" t="s">
        <v>2377</v>
      </c>
      <c r="K51" s="6"/>
      <c r="L51" s="5">
        <v>45558</v>
      </c>
      <c r="M51" s="6" t="s">
        <v>2309</v>
      </c>
      <c r="N51" s="7" t="s">
        <v>2310</v>
      </c>
      <c r="O51" s="8" t="s">
        <v>2343</v>
      </c>
      <c r="P51" s="5">
        <v>45570</v>
      </c>
      <c r="Q51" t="s">
        <v>2312</v>
      </c>
      <c r="R51" s="6">
        <v>20232</v>
      </c>
      <c r="S51" s="5">
        <v>45558</v>
      </c>
      <c r="T51" s="5">
        <v>45545</v>
      </c>
      <c r="U51" s="6" t="s">
        <v>2344</v>
      </c>
      <c r="V51" t="s">
        <v>16</v>
      </c>
      <c r="W51" t="s">
        <v>16</v>
      </c>
      <c r="X51" t="s">
        <v>60</v>
      </c>
      <c r="Y51" s="4">
        <v>45539</v>
      </c>
      <c r="Z51" t="s">
        <v>2314</v>
      </c>
    </row>
    <row r="52" spans="1:26" ht="15">
      <c r="A52" t="s">
        <v>54</v>
      </c>
      <c r="B52" t="s">
        <v>71</v>
      </c>
      <c r="C52" t="s">
        <v>2386</v>
      </c>
      <c r="D52" t="s">
        <v>62</v>
      </c>
      <c r="E52" s="4">
        <v>45511</v>
      </c>
      <c r="F52" s="5">
        <v>45531</v>
      </c>
      <c r="G52" t="s">
        <v>2375</v>
      </c>
      <c r="H52" t="s">
        <v>2376</v>
      </c>
      <c r="I52" t="s">
        <v>2376</v>
      </c>
      <c r="J52" t="s">
        <v>2377</v>
      </c>
      <c r="K52" s="6"/>
      <c r="L52" s="5">
        <v>45558</v>
      </c>
      <c r="M52" s="6" t="s">
        <v>2309</v>
      </c>
      <c r="N52" s="7" t="s">
        <v>2310</v>
      </c>
      <c r="O52" s="8" t="s">
        <v>2343</v>
      </c>
      <c r="P52" s="5">
        <v>45570</v>
      </c>
      <c r="Q52" t="s">
        <v>2312</v>
      </c>
      <c r="R52" s="6">
        <v>20232</v>
      </c>
      <c r="S52" s="5">
        <v>45558</v>
      </c>
      <c r="T52" s="5">
        <v>45545</v>
      </c>
      <c r="U52" s="6" t="s">
        <v>2344</v>
      </c>
      <c r="V52" t="s">
        <v>16</v>
      </c>
      <c r="W52" t="s">
        <v>16</v>
      </c>
      <c r="X52" t="s">
        <v>49</v>
      </c>
      <c r="Y52" s="4">
        <v>45539</v>
      </c>
      <c r="Z52" t="s">
        <v>2314</v>
      </c>
    </row>
    <row r="53" spans="1:26" ht="15">
      <c r="A53" t="s">
        <v>54</v>
      </c>
      <c r="B53" t="s">
        <v>72</v>
      </c>
      <c r="C53" t="s">
        <v>2387</v>
      </c>
      <c r="D53" t="s">
        <v>73</v>
      </c>
      <c r="E53" s="4">
        <v>45510</v>
      </c>
      <c r="F53" s="5">
        <v>45531</v>
      </c>
      <c r="G53" t="s">
        <v>2375</v>
      </c>
      <c r="H53" t="s">
        <v>2376</v>
      </c>
      <c r="I53" t="s">
        <v>2376</v>
      </c>
      <c r="J53" t="s">
        <v>2377</v>
      </c>
      <c r="K53" s="6"/>
      <c r="L53" s="5">
        <v>45558</v>
      </c>
      <c r="M53" s="6" t="s">
        <v>2309</v>
      </c>
      <c r="N53" s="7" t="s">
        <v>2310</v>
      </c>
      <c r="O53" s="8" t="s">
        <v>2343</v>
      </c>
      <c r="P53" s="5">
        <v>45570</v>
      </c>
      <c r="Q53" t="s">
        <v>2312</v>
      </c>
      <c r="R53" s="6">
        <v>20232</v>
      </c>
      <c r="S53" s="5">
        <v>45558</v>
      </c>
      <c r="T53" s="5">
        <v>45545</v>
      </c>
      <c r="U53" s="6" t="s">
        <v>2344</v>
      </c>
      <c r="V53" t="s">
        <v>16</v>
      </c>
      <c r="W53" t="s">
        <v>16</v>
      </c>
      <c r="X53" t="s">
        <v>49</v>
      </c>
      <c r="Y53" s="4">
        <v>45539</v>
      </c>
      <c r="Z53" t="s">
        <v>2314</v>
      </c>
    </row>
    <row r="54" spans="1:26" ht="15">
      <c r="A54" t="s">
        <v>54</v>
      </c>
      <c r="B54" t="s">
        <v>74</v>
      </c>
      <c r="C54" t="s">
        <v>2388</v>
      </c>
      <c r="D54" t="s">
        <v>75</v>
      </c>
      <c r="E54" s="4">
        <v>45511</v>
      </c>
      <c r="F54" s="5">
        <v>45531</v>
      </c>
      <c r="G54" t="s">
        <v>2375</v>
      </c>
      <c r="H54" t="s">
        <v>2376</v>
      </c>
      <c r="I54" t="s">
        <v>2376</v>
      </c>
      <c r="J54" t="s">
        <v>2377</v>
      </c>
      <c r="K54" s="6"/>
      <c r="L54" s="5">
        <v>45558</v>
      </c>
      <c r="M54" s="6" t="s">
        <v>2309</v>
      </c>
      <c r="N54" s="7" t="s">
        <v>2310</v>
      </c>
      <c r="O54" s="8" t="s">
        <v>2343</v>
      </c>
      <c r="P54" s="5">
        <v>45570</v>
      </c>
      <c r="Q54" t="s">
        <v>2312</v>
      </c>
      <c r="R54" s="6">
        <v>20232</v>
      </c>
      <c r="S54" s="5">
        <v>45558</v>
      </c>
      <c r="T54" s="5">
        <v>45545</v>
      </c>
      <c r="U54" s="6" t="s">
        <v>2344</v>
      </c>
      <c r="V54" t="s">
        <v>16</v>
      </c>
      <c r="W54" t="s">
        <v>16</v>
      </c>
      <c r="X54" t="s">
        <v>49</v>
      </c>
      <c r="Y54" s="4">
        <v>45539</v>
      </c>
      <c r="Z54" t="s">
        <v>2314</v>
      </c>
    </row>
    <row r="55" spans="1:26" ht="15">
      <c r="A55" t="s">
        <v>54</v>
      </c>
      <c r="B55" t="s">
        <v>79</v>
      </c>
      <c r="C55" t="s">
        <v>2389</v>
      </c>
      <c r="D55" t="s">
        <v>80</v>
      </c>
      <c r="E55" s="4">
        <v>45510</v>
      </c>
      <c r="F55" s="5">
        <v>45531</v>
      </c>
      <c r="G55" t="s">
        <v>2375</v>
      </c>
      <c r="H55" t="s">
        <v>2376</v>
      </c>
      <c r="I55" t="s">
        <v>2376</v>
      </c>
      <c r="J55" t="s">
        <v>2377</v>
      </c>
      <c r="K55" s="6"/>
      <c r="L55" s="5">
        <v>45558</v>
      </c>
      <c r="M55" s="6" t="s">
        <v>2309</v>
      </c>
      <c r="N55" s="7" t="s">
        <v>2310</v>
      </c>
      <c r="O55" s="8" t="s">
        <v>2343</v>
      </c>
      <c r="P55" s="5">
        <v>45570</v>
      </c>
      <c r="Q55" t="s">
        <v>2312</v>
      </c>
      <c r="R55" s="6">
        <v>20232</v>
      </c>
      <c r="S55" s="5">
        <v>45558</v>
      </c>
      <c r="T55" s="5">
        <v>45545</v>
      </c>
      <c r="U55" s="6" t="s">
        <v>2344</v>
      </c>
      <c r="V55" t="s">
        <v>16</v>
      </c>
      <c r="W55" t="s">
        <v>16</v>
      </c>
      <c r="X55" t="s">
        <v>49</v>
      </c>
      <c r="Y55" s="4">
        <v>45539</v>
      </c>
      <c r="Z55" t="s">
        <v>2314</v>
      </c>
    </row>
    <row r="56" spans="1:26" ht="15">
      <c r="A56" t="s">
        <v>54</v>
      </c>
      <c r="B56" t="s">
        <v>82</v>
      </c>
      <c r="C56" t="s">
        <v>2390</v>
      </c>
      <c r="D56" t="s">
        <v>80</v>
      </c>
      <c r="E56" s="4">
        <v>45511</v>
      </c>
      <c r="F56" s="5">
        <v>45531</v>
      </c>
      <c r="G56" t="s">
        <v>2375</v>
      </c>
      <c r="H56" t="s">
        <v>2376</v>
      </c>
      <c r="I56" t="s">
        <v>2376</v>
      </c>
      <c r="J56" t="s">
        <v>2377</v>
      </c>
      <c r="K56" s="6"/>
      <c r="L56" s="5">
        <v>45558</v>
      </c>
      <c r="M56" s="6" t="s">
        <v>2309</v>
      </c>
      <c r="N56" s="7" t="s">
        <v>2310</v>
      </c>
      <c r="O56" s="8" t="s">
        <v>2343</v>
      </c>
      <c r="P56" s="5">
        <v>45570</v>
      </c>
      <c r="Q56" t="s">
        <v>2312</v>
      </c>
      <c r="R56" s="6">
        <v>20232</v>
      </c>
      <c r="S56" s="5">
        <v>45558</v>
      </c>
      <c r="T56" s="5">
        <v>45545</v>
      </c>
      <c r="U56" s="6" t="s">
        <v>2344</v>
      </c>
      <c r="V56" t="s">
        <v>16</v>
      </c>
      <c r="W56" t="s">
        <v>16</v>
      </c>
      <c r="X56" t="s">
        <v>49</v>
      </c>
      <c r="Y56" s="4">
        <v>45539</v>
      </c>
      <c r="Z56" t="s">
        <v>2314</v>
      </c>
    </row>
    <row r="57" spans="1:26" ht="15">
      <c r="A57" t="s">
        <v>54</v>
      </c>
      <c r="B57" t="s">
        <v>83</v>
      </c>
      <c r="C57" t="s">
        <v>2391</v>
      </c>
      <c r="D57" t="s">
        <v>80</v>
      </c>
      <c r="E57" s="4">
        <v>45510</v>
      </c>
      <c r="F57" s="5">
        <v>45531</v>
      </c>
      <c r="G57" t="s">
        <v>2375</v>
      </c>
      <c r="H57" t="s">
        <v>2376</v>
      </c>
      <c r="I57" t="s">
        <v>2376</v>
      </c>
      <c r="J57" t="s">
        <v>2377</v>
      </c>
      <c r="K57" s="6"/>
      <c r="L57" s="5">
        <v>45558</v>
      </c>
      <c r="M57" s="6" t="s">
        <v>2309</v>
      </c>
      <c r="N57" s="7" t="s">
        <v>2310</v>
      </c>
      <c r="O57" s="8" t="s">
        <v>2343</v>
      </c>
      <c r="P57" s="5">
        <v>45570</v>
      </c>
      <c r="Q57" t="s">
        <v>2312</v>
      </c>
      <c r="R57" s="6">
        <v>20232</v>
      </c>
      <c r="S57" s="5">
        <v>45558</v>
      </c>
      <c r="T57" s="5">
        <v>45545</v>
      </c>
      <c r="U57" s="6" t="s">
        <v>2344</v>
      </c>
      <c r="V57" t="s">
        <v>16</v>
      </c>
      <c r="W57" t="s">
        <v>16</v>
      </c>
      <c r="X57" t="s">
        <v>49</v>
      </c>
      <c r="Y57" s="4">
        <v>45539</v>
      </c>
      <c r="Z57" t="s">
        <v>2314</v>
      </c>
    </row>
    <row r="58" spans="1:26" ht="15">
      <c r="A58" t="s">
        <v>54</v>
      </c>
      <c r="B58" t="s">
        <v>84</v>
      </c>
      <c r="C58" t="s">
        <v>2392</v>
      </c>
      <c r="D58" t="s">
        <v>80</v>
      </c>
      <c r="E58" s="4">
        <v>45510</v>
      </c>
      <c r="F58" s="5">
        <v>45531</v>
      </c>
      <c r="G58" t="s">
        <v>2375</v>
      </c>
      <c r="H58" t="s">
        <v>2376</v>
      </c>
      <c r="I58" t="s">
        <v>2376</v>
      </c>
      <c r="J58" t="s">
        <v>2377</v>
      </c>
      <c r="K58" s="6"/>
      <c r="L58" s="5">
        <v>45558</v>
      </c>
      <c r="M58" s="6" t="s">
        <v>2309</v>
      </c>
      <c r="N58" s="7" t="s">
        <v>2310</v>
      </c>
      <c r="O58" s="8" t="s">
        <v>2343</v>
      </c>
      <c r="P58" s="5">
        <v>45570</v>
      </c>
      <c r="Q58" t="s">
        <v>2312</v>
      </c>
      <c r="R58" s="6">
        <v>20232</v>
      </c>
      <c r="S58" s="5">
        <v>45558</v>
      </c>
      <c r="T58" s="5">
        <v>45545</v>
      </c>
      <c r="U58" s="6" t="s">
        <v>2344</v>
      </c>
      <c r="V58" t="s">
        <v>16</v>
      </c>
      <c r="W58" t="s">
        <v>16</v>
      </c>
      <c r="X58" t="s">
        <v>49</v>
      </c>
      <c r="Y58" s="4">
        <v>45539</v>
      </c>
      <c r="Z58" t="s">
        <v>2314</v>
      </c>
    </row>
    <row r="59" spans="1:26" ht="15">
      <c r="A59" t="s">
        <v>54</v>
      </c>
      <c r="B59" t="s">
        <v>85</v>
      </c>
      <c r="C59" t="s">
        <v>2393</v>
      </c>
      <c r="D59" t="s">
        <v>80</v>
      </c>
      <c r="E59" s="4">
        <v>45510</v>
      </c>
      <c r="F59" s="5">
        <v>45531</v>
      </c>
      <c r="G59" t="s">
        <v>2375</v>
      </c>
      <c r="H59" t="s">
        <v>2376</v>
      </c>
      <c r="I59" t="s">
        <v>2376</v>
      </c>
      <c r="J59" t="s">
        <v>2377</v>
      </c>
      <c r="K59" s="6"/>
      <c r="L59" s="5">
        <v>45558</v>
      </c>
      <c r="M59" s="6" t="s">
        <v>2309</v>
      </c>
      <c r="N59" s="7" t="s">
        <v>2310</v>
      </c>
      <c r="O59" s="8" t="s">
        <v>2343</v>
      </c>
      <c r="P59" s="5">
        <v>45570</v>
      </c>
      <c r="Q59" t="s">
        <v>2312</v>
      </c>
      <c r="R59" s="6">
        <v>20232</v>
      </c>
      <c r="S59" s="5">
        <v>45558</v>
      </c>
      <c r="T59" s="5">
        <v>45545</v>
      </c>
      <c r="U59" s="6" t="s">
        <v>2344</v>
      </c>
      <c r="V59" t="s">
        <v>16</v>
      </c>
      <c r="W59" t="s">
        <v>16</v>
      </c>
      <c r="X59" t="s">
        <v>49</v>
      </c>
      <c r="Y59" s="4">
        <v>45539</v>
      </c>
      <c r="Z59" t="s">
        <v>2314</v>
      </c>
    </row>
    <row r="60" spans="1:26" ht="15">
      <c r="A60" t="s">
        <v>54</v>
      </c>
      <c r="B60" t="s">
        <v>86</v>
      </c>
      <c r="C60" t="s">
        <v>2394</v>
      </c>
      <c r="D60" t="s">
        <v>80</v>
      </c>
      <c r="E60" s="4">
        <v>45510</v>
      </c>
      <c r="F60" s="5">
        <v>45531</v>
      </c>
      <c r="G60" t="s">
        <v>2375</v>
      </c>
      <c r="H60" t="s">
        <v>2376</v>
      </c>
      <c r="I60" t="s">
        <v>2376</v>
      </c>
      <c r="J60" t="s">
        <v>2377</v>
      </c>
      <c r="K60" s="6"/>
      <c r="L60" s="5">
        <v>45558</v>
      </c>
      <c r="M60" s="6" t="s">
        <v>2309</v>
      </c>
      <c r="N60" s="7" t="s">
        <v>2310</v>
      </c>
      <c r="O60" s="8" t="s">
        <v>2343</v>
      </c>
      <c r="P60" s="5">
        <v>45570</v>
      </c>
      <c r="Q60" t="s">
        <v>2312</v>
      </c>
      <c r="R60" s="6">
        <v>20232</v>
      </c>
      <c r="S60" s="5">
        <v>45558</v>
      </c>
      <c r="T60" s="5">
        <v>45545</v>
      </c>
      <c r="U60" s="6" t="s">
        <v>2344</v>
      </c>
      <c r="V60" t="s">
        <v>16</v>
      </c>
      <c r="W60" t="s">
        <v>16</v>
      </c>
      <c r="X60" t="s">
        <v>49</v>
      </c>
      <c r="Y60" s="4">
        <v>45539</v>
      </c>
      <c r="Z60" t="s">
        <v>2314</v>
      </c>
    </row>
    <row r="61" spans="1:26" ht="15">
      <c r="A61" t="s">
        <v>54</v>
      </c>
      <c r="B61" t="s">
        <v>87</v>
      </c>
      <c r="C61" t="s">
        <v>2395</v>
      </c>
      <c r="D61" t="s">
        <v>80</v>
      </c>
      <c r="E61" s="4">
        <v>45510</v>
      </c>
      <c r="F61" s="5">
        <v>45531</v>
      </c>
      <c r="G61" t="s">
        <v>2375</v>
      </c>
      <c r="H61" t="s">
        <v>2376</v>
      </c>
      <c r="I61" t="s">
        <v>2376</v>
      </c>
      <c r="J61" t="s">
        <v>2377</v>
      </c>
      <c r="K61" s="6"/>
      <c r="L61" s="5">
        <v>45558</v>
      </c>
      <c r="M61" s="6" t="s">
        <v>2309</v>
      </c>
      <c r="N61" s="7" t="s">
        <v>2310</v>
      </c>
      <c r="O61" s="8" t="s">
        <v>2343</v>
      </c>
      <c r="P61" s="5">
        <v>45570</v>
      </c>
      <c r="Q61" t="s">
        <v>2312</v>
      </c>
      <c r="R61" s="6">
        <v>20232</v>
      </c>
      <c r="S61" s="5">
        <v>45558</v>
      </c>
      <c r="T61" s="5">
        <v>45545</v>
      </c>
      <c r="U61" s="6" t="s">
        <v>2344</v>
      </c>
      <c r="V61" t="s">
        <v>16</v>
      </c>
      <c r="W61" t="s">
        <v>16</v>
      </c>
      <c r="X61" t="s">
        <v>49</v>
      </c>
      <c r="Y61" s="4">
        <v>45539</v>
      </c>
      <c r="Z61" t="s">
        <v>2314</v>
      </c>
    </row>
    <row r="62" spans="1:26" ht="15">
      <c r="A62" t="s">
        <v>54</v>
      </c>
      <c r="B62" t="s">
        <v>88</v>
      </c>
      <c r="C62" t="s">
        <v>2396</v>
      </c>
      <c r="D62" t="s">
        <v>80</v>
      </c>
      <c r="E62" s="4">
        <v>45510</v>
      </c>
      <c r="F62" s="5">
        <v>45531</v>
      </c>
      <c r="G62" t="s">
        <v>2375</v>
      </c>
      <c r="H62" t="s">
        <v>2376</v>
      </c>
      <c r="I62" t="s">
        <v>2376</v>
      </c>
      <c r="J62" t="s">
        <v>2377</v>
      </c>
      <c r="K62" s="6"/>
      <c r="L62" s="5">
        <v>45558</v>
      </c>
      <c r="M62" s="6" t="s">
        <v>2309</v>
      </c>
      <c r="N62" s="7" t="s">
        <v>2310</v>
      </c>
      <c r="O62" s="8" t="s">
        <v>2343</v>
      </c>
      <c r="P62" s="5">
        <v>45570</v>
      </c>
      <c r="Q62" t="s">
        <v>2312</v>
      </c>
      <c r="R62" s="6">
        <v>20232</v>
      </c>
      <c r="S62" s="5">
        <v>45558</v>
      </c>
      <c r="T62" s="5">
        <v>45545</v>
      </c>
      <c r="U62" s="6" t="s">
        <v>2344</v>
      </c>
      <c r="V62" t="s">
        <v>16</v>
      </c>
      <c r="W62" t="s">
        <v>16</v>
      </c>
      <c r="X62" t="s">
        <v>49</v>
      </c>
      <c r="Y62" s="4">
        <v>45539</v>
      </c>
      <c r="Z62" t="s">
        <v>2314</v>
      </c>
    </row>
    <row r="63" spans="1:26" ht="15">
      <c r="A63" t="s">
        <v>54</v>
      </c>
      <c r="B63" t="s">
        <v>89</v>
      </c>
      <c r="C63" t="s">
        <v>2397</v>
      </c>
      <c r="D63" t="s">
        <v>80</v>
      </c>
      <c r="E63" s="4">
        <v>45511</v>
      </c>
      <c r="F63" s="5">
        <v>45531</v>
      </c>
      <c r="G63" t="s">
        <v>2375</v>
      </c>
      <c r="H63" t="s">
        <v>2376</v>
      </c>
      <c r="I63" t="s">
        <v>2376</v>
      </c>
      <c r="J63" t="s">
        <v>2377</v>
      </c>
      <c r="K63" s="6"/>
      <c r="L63" s="5">
        <v>45558</v>
      </c>
      <c r="M63" s="6" t="s">
        <v>2309</v>
      </c>
      <c r="N63" s="7" t="s">
        <v>2310</v>
      </c>
      <c r="O63" s="8" t="s">
        <v>2343</v>
      </c>
      <c r="P63" s="5">
        <v>45570</v>
      </c>
      <c r="Q63" t="s">
        <v>2312</v>
      </c>
      <c r="R63" s="6">
        <v>20232</v>
      </c>
      <c r="S63" s="5">
        <v>45558</v>
      </c>
      <c r="T63" s="5">
        <v>45545</v>
      </c>
      <c r="U63" s="6" t="s">
        <v>2344</v>
      </c>
      <c r="V63" t="s">
        <v>16</v>
      </c>
      <c r="W63" t="s">
        <v>16</v>
      </c>
      <c r="X63" t="s">
        <v>49</v>
      </c>
      <c r="Y63" s="4">
        <v>45539</v>
      </c>
      <c r="Z63" t="s">
        <v>2314</v>
      </c>
    </row>
    <row r="64" spans="1:26" ht="15">
      <c r="A64" t="s">
        <v>54</v>
      </c>
      <c r="B64" t="s">
        <v>90</v>
      </c>
      <c r="C64" t="s">
        <v>2398</v>
      </c>
      <c r="D64" t="s">
        <v>80</v>
      </c>
      <c r="E64" s="4">
        <v>45511</v>
      </c>
      <c r="F64" s="5">
        <v>45531</v>
      </c>
      <c r="G64" t="s">
        <v>2375</v>
      </c>
      <c r="H64" t="s">
        <v>2376</v>
      </c>
      <c r="I64" t="s">
        <v>2376</v>
      </c>
      <c r="J64" t="s">
        <v>2377</v>
      </c>
      <c r="K64" s="6"/>
      <c r="L64" s="5">
        <v>45558</v>
      </c>
      <c r="M64" s="6" t="s">
        <v>2309</v>
      </c>
      <c r="N64" s="7" t="s">
        <v>2310</v>
      </c>
      <c r="O64" s="8" t="s">
        <v>2343</v>
      </c>
      <c r="P64" s="5">
        <v>45570</v>
      </c>
      <c r="Q64" t="s">
        <v>2312</v>
      </c>
      <c r="R64" s="6">
        <v>20232</v>
      </c>
      <c r="S64" s="5">
        <v>45558</v>
      </c>
      <c r="T64" s="5">
        <v>45545</v>
      </c>
      <c r="U64" s="6" t="s">
        <v>2344</v>
      </c>
      <c r="V64" t="s">
        <v>16</v>
      </c>
      <c r="W64" t="s">
        <v>16</v>
      </c>
      <c r="X64" t="s">
        <v>49</v>
      </c>
      <c r="Y64" s="4">
        <v>45539</v>
      </c>
      <c r="Z64" t="s">
        <v>2314</v>
      </c>
    </row>
    <row r="65" spans="1:26" ht="15">
      <c r="A65" t="s">
        <v>54</v>
      </c>
      <c r="B65" t="s">
        <v>91</v>
      </c>
      <c r="C65" t="s">
        <v>2399</v>
      </c>
      <c r="D65" t="s">
        <v>80</v>
      </c>
      <c r="E65" s="4">
        <v>45510</v>
      </c>
      <c r="F65" s="5">
        <v>45531</v>
      </c>
      <c r="G65" t="s">
        <v>2375</v>
      </c>
      <c r="H65" t="s">
        <v>2376</v>
      </c>
      <c r="I65" t="s">
        <v>2376</v>
      </c>
      <c r="J65" t="s">
        <v>2377</v>
      </c>
      <c r="L65" s="5">
        <v>45558</v>
      </c>
      <c r="M65" s="6" t="s">
        <v>2309</v>
      </c>
      <c r="N65" s="7" t="s">
        <v>2310</v>
      </c>
      <c r="O65" s="8" t="s">
        <v>2343</v>
      </c>
      <c r="P65" s="5">
        <v>45570</v>
      </c>
      <c r="Q65" t="s">
        <v>2312</v>
      </c>
      <c r="R65" s="6">
        <v>20232</v>
      </c>
      <c r="S65" s="5">
        <v>45558</v>
      </c>
      <c r="T65" s="5">
        <v>45545</v>
      </c>
      <c r="U65" s="6" t="s">
        <v>2344</v>
      </c>
      <c r="V65" t="s">
        <v>16</v>
      </c>
      <c r="W65" t="s">
        <v>16</v>
      </c>
      <c r="X65" t="s">
        <v>49</v>
      </c>
      <c r="Y65" s="4">
        <v>45539</v>
      </c>
      <c r="Z65" t="s">
        <v>2314</v>
      </c>
    </row>
    <row r="66" spans="1:26" ht="15">
      <c r="A66" t="s">
        <v>54</v>
      </c>
      <c r="B66" t="s">
        <v>92</v>
      </c>
      <c r="C66" t="s">
        <v>2400</v>
      </c>
      <c r="D66" t="s">
        <v>80</v>
      </c>
      <c r="E66" s="4">
        <v>45511</v>
      </c>
      <c r="F66" s="5">
        <v>45531</v>
      </c>
      <c r="G66" t="s">
        <v>2375</v>
      </c>
      <c r="H66" t="s">
        <v>2376</v>
      </c>
      <c r="I66" t="s">
        <v>2376</v>
      </c>
      <c r="J66" t="s">
        <v>2377</v>
      </c>
      <c r="L66" s="5">
        <v>45558</v>
      </c>
      <c r="M66" s="6" t="s">
        <v>2309</v>
      </c>
      <c r="N66" s="7" t="s">
        <v>2310</v>
      </c>
      <c r="O66" s="8" t="s">
        <v>2343</v>
      </c>
      <c r="P66" s="5">
        <v>45570</v>
      </c>
      <c r="Q66" t="s">
        <v>2312</v>
      </c>
      <c r="R66" s="6">
        <v>20232</v>
      </c>
      <c r="S66" s="5">
        <v>45558</v>
      </c>
      <c r="T66" s="5">
        <v>45545</v>
      </c>
      <c r="U66" s="6" t="s">
        <v>2344</v>
      </c>
      <c r="V66" t="s">
        <v>16</v>
      </c>
      <c r="W66" t="s">
        <v>16</v>
      </c>
      <c r="X66" t="s">
        <v>49</v>
      </c>
      <c r="Y66" s="4">
        <v>45539</v>
      </c>
      <c r="Z66" t="s">
        <v>2314</v>
      </c>
    </row>
    <row r="67" spans="1:26" ht="15">
      <c r="A67" t="s">
        <v>54</v>
      </c>
      <c r="B67" t="s">
        <v>93</v>
      </c>
      <c r="C67" t="s">
        <v>2401</v>
      </c>
      <c r="D67" t="s">
        <v>80</v>
      </c>
      <c r="E67" s="4">
        <v>45512</v>
      </c>
      <c r="F67" s="5">
        <v>45531</v>
      </c>
      <c r="G67" t="s">
        <v>2375</v>
      </c>
      <c r="H67" t="s">
        <v>2376</v>
      </c>
      <c r="I67" t="s">
        <v>2376</v>
      </c>
      <c r="J67" t="s">
        <v>2377</v>
      </c>
      <c r="L67" s="5">
        <v>45558</v>
      </c>
      <c r="M67" s="6" t="s">
        <v>2309</v>
      </c>
      <c r="N67" s="7" t="s">
        <v>2310</v>
      </c>
      <c r="O67" s="8" t="s">
        <v>2343</v>
      </c>
      <c r="P67" s="5">
        <v>45570</v>
      </c>
      <c r="Q67" t="s">
        <v>2312</v>
      </c>
      <c r="R67" s="6">
        <v>20232</v>
      </c>
      <c r="S67" s="5">
        <v>45558</v>
      </c>
      <c r="T67" s="5">
        <v>45545</v>
      </c>
      <c r="U67" s="6" t="s">
        <v>2344</v>
      </c>
      <c r="V67" t="s">
        <v>16</v>
      </c>
      <c r="W67" t="s">
        <v>16</v>
      </c>
      <c r="X67" t="s">
        <v>49</v>
      </c>
      <c r="Y67" s="4">
        <v>45539</v>
      </c>
      <c r="Z67" t="s">
        <v>2314</v>
      </c>
    </row>
    <row r="68" spans="1:26" ht="15">
      <c r="A68" t="s">
        <v>54</v>
      </c>
      <c r="B68" t="s">
        <v>94</v>
      </c>
      <c r="C68" t="s">
        <v>2402</v>
      </c>
      <c r="D68" t="s">
        <v>80</v>
      </c>
      <c r="E68" s="4">
        <v>45510</v>
      </c>
      <c r="F68" s="5">
        <v>45531</v>
      </c>
      <c r="G68" t="s">
        <v>2375</v>
      </c>
      <c r="H68" t="s">
        <v>2376</v>
      </c>
      <c r="I68" t="s">
        <v>2376</v>
      </c>
      <c r="J68" t="s">
        <v>2377</v>
      </c>
      <c r="L68" s="5">
        <v>45558</v>
      </c>
      <c r="M68" s="6" t="s">
        <v>2309</v>
      </c>
      <c r="N68" s="7" t="s">
        <v>2310</v>
      </c>
      <c r="O68" s="8" t="s">
        <v>2343</v>
      </c>
      <c r="P68" s="5">
        <v>45570</v>
      </c>
      <c r="Q68" t="s">
        <v>2312</v>
      </c>
      <c r="R68" s="6">
        <v>20232</v>
      </c>
      <c r="S68" s="5">
        <v>45558</v>
      </c>
      <c r="T68" s="5">
        <v>45545</v>
      </c>
      <c r="U68" s="6" t="s">
        <v>2344</v>
      </c>
      <c r="V68" t="s">
        <v>16</v>
      </c>
      <c r="W68" t="s">
        <v>16</v>
      </c>
      <c r="X68" t="s">
        <v>49</v>
      </c>
      <c r="Y68" s="4">
        <v>45539</v>
      </c>
      <c r="Z68" t="s">
        <v>2314</v>
      </c>
    </row>
    <row r="69" spans="1:26" ht="15">
      <c r="A69" t="s">
        <v>54</v>
      </c>
      <c r="B69" t="s">
        <v>95</v>
      </c>
      <c r="C69" t="s">
        <v>2403</v>
      </c>
      <c r="D69" t="s">
        <v>80</v>
      </c>
      <c r="E69" s="4">
        <v>45511</v>
      </c>
      <c r="F69" s="5">
        <v>45531</v>
      </c>
      <c r="G69" t="s">
        <v>2375</v>
      </c>
      <c r="H69" t="s">
        <v>2376</v>
      </c>
      <c r="I69" t="s">
        <v>2376</v>
      </c>
      <c r="J69" t="s">
        <v>2377</v>
      </c>
      <c r="L69" s="5">
        <v>45558</v>
      </c>
      <c r="M69" s="6" t="s">
        <v>2309</v>
      </c>
      <c r="N69" s="7" t="s">
        <v>2310</v>
      </c>
      <c r="O69" s="8" t="s">
        <v>2343</v>
      </c>
      <c r="P69" s="5">
        <v>45570</v>
      </c>
      <c r="Q69" t="s">
        <v>2312</v>
      </c>
      <c r="R69" s="6">
        <v>20232</v>
      </c>
      <c r="S69" s="5">
        <v>45558</v>
      </c>
      <c r="T69" s="5">
        <v>45545</v>
      </c>
      <c r="U69" s="6" t="s">
        <v>2344</v>
      </c>
      <c r="V69" t="s">
        <v>16</v>
      </c>
      <c r="W69" t="s">
        <v>16</v>
      </c>
      <c r="X69" t="s">
        <v>49</v>
      </c>
      <c r="Y69" s="4">
        <v>45539</v>
      </c>
      <c r="Z69" t="s">
        <v>2314</v>
      </c>
    </row>
    <row r="70" spans="1:26" ht="15">
      <c r="A70" t="s">
        <v>54</v>
      </c>
      <c r="B70" t="s">
        <v>96</v>
      </c>
      <c r="C70" t="s">
        <v>2404</v>
      </c>
      <c r="D70" t="s">
        <v>80</v>
      </c>
      <c r="E70" s="4">
        <v>45511</v>
      </c>
      <c r="F70" s="5">
        <v>45531</v>
      </c>
      <c r="G70" t="s">
        <v>2375</v>
      </c>
      <c r="H70" t="s">
        <v>2376</v>
      </c>
      <c r="I70" t="s">
        <v>2376</v>
      </c>
      <c r="J70" t="s">
        <v>2377</v>
      </c>
      <c r="L70" s="5">
        <v>45558</v>
      </c>
      <c r="M70" s="6" t="s">
        <v>2309</v>
      </c>
      <c r="N70" s="7" t="s">
        <v>2310</v>
      </c>
      <c r="O70" s="8" t="s">
        <v>2343</v>
      </c>
      <c r="P70" s="5">
        <v>45570</v>
      </c>
      <c r="Q70" t="s">
        <v>2312</v>
      </c>
      <c r="R70" s="6">
        <v>20232</v>
      </c>
      <c r="S70" s="5">
        <v>45558</v>
      </c>
      <c r="T70" s="5">
        <v>45545</v>
      </c>
      <c r="U70" s="6" t="s">
        <v>2344</v>
      </c>
      <c r="V70" t="s">
        <v>16</v>
      </c>
      <c r="W70" t="s">
        <v>16</v>
      </c>
      <c r="X70" t="s">
        <v>49</v>
      </c>
      <c r="Y70" s="4">
        <v>45539</v>
      </c>
      <c r="Z70" t="s">
        <v>2314</v>
      </c>
    </row>
    <row r="71" spans="1:26" ht="15">
      <c r="A71" t="s">
        <v>54</v>
      </c>
      <c r="B71" t="s">
        <v>97</v>
      </c>
      <c r="C71" t="s">
        <v>2405</v>
      </c>
      <c r="D71" t="s">
        <v>80</v>
      </c>
      <c r="E71" s="4">
        <v>45510</v>
      </c>
      <c r="F71" s="5">
        <v>45531</v>
      </c>
      <c r="G71" t="s">
        <v>2375</v>
      </c>
      <c r="H71" t="s">
        <v>2376</v>
      </c>
      <c r="I71" t="s">
        <v>2376</v>
      </c>
      <c r="J71" t="s">
        <v>2377</v>
      </c>
      <c r="L71" s="5">
        <v>45558</v>
      </c>
      <c r="M71" s="6" t="s">
        <v>2309</v>
      </c>
      <c r="N71" s="7" t="s">
        <v>2310</v>
      </c>
      <c r="O71" s="8" t="s">
        <v>2343</v>
      </c>
      <c r="P71" s="5">
        <v>45570</v>
      </c>
      <c r="Q71" t="s">
        <v>2312</v>
      </c>
      <c r="R71" s="6">
        <v>20232</v>
      </c>
      <c r="S71" s="5">
        <v>45558</v>
      </c>
      <c r="T71" s="5">
        <v>45545</v>
      </c>
      <c r="U71" s="6" t="s">
        <v>2344</v>
      </c>
      <c r="V71" t="s">
        <v>16</v>
      </c>
      <c r="W71" t="s">
        <v>16</v>
      </c>
      <c r="X71" t="s">
        <v>49</v>
      </c>
      <c r="Y71" s="4">
        <v>45539</v>
      </c>
      <c r="Z71" t="s">
        <v>2314</v>
      </c>
    </row>
    <row r="72" spans="1:26" ht="15">
      <c r="A72" t="s">
        <v>54</v>
      </c>
      <c r="B72" t="s">
        <v>98</v>
      </c>
      <c r="C72" t="s">
        <v>2406</v>
      </c>
      <c r="D72" t="s">
        <v>80</v>
      </c>
      <c r="E72" s="4">
        <v>45510</v>
      </c>
      <c r="F72" s="5">
        <v>45531</v>
      </c>
      <c r="G72" t="s">
        <v>2375</v>
      </c>
      <c r="H72" t="s">
        <v>2376</v>
      </c>
      <c r="I72" t="s">
        <v>2376</v>
      </c>
      <c r="J72" t="s">
        <v>2377</v>
      </c>
      <c r="L72" s="5">
        <v>45558</v>
      </c>
      <c r="M72" s="6" t="s">
        <v>2309</v>
      </c>
      <c r="N72" s="7" t="s">
        <v>2310</v>
      </c>
      <c r="O72" s="8" t="s">
        <v>2343</v>
      </c>
      <c r="P72" s="5">
        <v>45570</v>
      </c>
      <c r="Q72" t="s">
        <v>2312</v>
      </c>
      <c r="R72" s="6">
        <v>20232</v>
      </c>
      <c r="S72" s="5">
        <v>45558</v>
      </c>
      <c r="T72" s="5">
        <v>45545</v>
      </c>
      <c r="U72" s="6" t="s">
        <v>2344</v>
      </c>
      <c r="V72" t="s">
        <v>16</v>
      </c>
      <c r="W72" t="s">
        <v>16</v>
      </c>
      <c r="X72" t="s">
        <v>49</v>
      </c>
      <c r="Y72" s="4">
        <v>45539</v>
      </c>
      <c r="Z72" t="s">
        <v>2314</v>
      </c>
    </row>
    <row r="73" spans="1:26" ht="15">
      <c r="A73" t="s">
        <v>155</v>
      </c>
      <c r="B73" t="s">
        <v>156</v>
      </c>
      <c r="C73" t="s">
        <v>2407</v>
      </c>
      <c r="D73" t="s">
        <v>157</v>
      </c>
      <c r="E73" s="4">
        <v>45500</v>
      </c>
      <c r="F73" s="5">
        <v>45503</v>
      </c>
      <c r="G73" t="s">
        <v>2408</v>
      </c>
      <c r="H73" t="s">
        <v>2409</v>
      </c>
      <c r="I73" t="s">
        <v>2409</v>
      </c>
      <c r="J73" t="s">
        <v>2410</v>
      </c>
      <c r="L73" s="4">
        <v>45573</v>
      </c>
      <c r="M73" s="6" t="s">
        <v>2309</v>
      </c>
      <c r="N73" s="7" t="s">
        <v>2310</v>
      </c>
      <c r="O73" s="8" t="s">
        <v>2411</v>
      </c>
      <c r="P73" s="5">
        <v>45582</v>
      </c>
      <c r="Q73" t="s">
        <v>2312</v>
      </c>
      <c r="R73" s="6">
        <v>20232</v>
      </c>
      <c r="S73" s="4">
        <v>45573</v>
      </c>
      <c r="T73" s="4">
        <v>45560</v>
      </c>
      <c r="U73" t="s">
        <v>2412</v>
      </c>
      <c r="V73" t="s">
        <v>16</v>
      </c>
      <c r="W73" t="s">
        <v>16</v>
      </c>
      <c r="X73" t="s">
        <v>127</v>
      </c>
      <c r="Y73" s="4">
        <v>45558</v>
      </c>
      <c r="Z73" t="s">
        <v>2314</v>
      </c>
    </row>
    <row r="74" spans="1:26" ht="15">
      <c r="A74" t="s">
        <v>155</v>
      </c>
      <c r="B74" t="s">
        <v>373</v>
      </c>
      <c r="C74" t="s">
        <v>2413</v>
      </c>
      <c r="D74" t="s">
        <v>135</v>
      </c>
      <c r="E74" s="4">
        <v>45498</v>
      </c>
      <c r="F74" s="5">
        <v>45503</v>
      </c>
      <c r="G74" t="s">
        <v>2408</v>
      </c>
      <c r="H74" t="s">
        <v>2409</v>
      </c>
      <c r="I74" t="s">
        <v>2409</v>
      </c>
      <c r="J74" t="s">
        <v>2410</v>
      </c>
      <c r="L74" s="4">
        <v>45573</v>
      </c>
      <c r="M74" s="6" t="s">
        <v>2309</v>
      </c>
      <c r="N74" s="7" t="s">
        <v>2310</v>
      </c>
      <c r="O74" s="8" t="s">
        <v>2411</v>
      </c>
      <c r="P74" s="5">
        <v>45582</v>
      </c>
      <c r="Q74" t="s">
        <v>2312</v>
      </c>
      <c r="R74" s="6">
        <v>20232</v>
      </c>
      <c r="S74" s="4">
        <v>45573</v>
      </c>
      <c r="T74" s="4">
        <v>45560</v>
      </c>
      <c r="U74" t="s">
        <v>2412</v>
      </c>
      <c r="V74" t="s">
        <v>16</v>
      </c>
      <c r="W74" t="s">
        <v>16</v>
      </c>
      <c r="X74" t="s">
        <v>130</v>
      </c>
      <c r="Y74" s="4">
        <v>45558</v>
      </c>
      <c r="Z74" t="s">
        <v>2314</v>
      </c>
    </row>
    <row r="75" spans="1:26" ht="15">
      <c r="A75" t="s">
        <v>155</v>
      </c>
      <c r="B75" t="s">
        <v>375</v>
      </c>
      <c r="C75" t="s">
        <v>2414</v>
      </c>
      <c r="D75" t="s">
        <v>376</v>
      </c>
      <c r="E75" s="4">
        <v>45496</v>
      </c>
      <c r="F75" s="5">
        <v>45503</v>
      </c>
      <c r="G75" t="s">
        <v>2408</v>
      </c>
      <c r="H75" t="s">
        <v>2409</v>
      </c>
      <c r="I75" t="s">
        <v>2409</v>
      </c>
      <c r="J75" t="s">
        <v>2410</v>
      </c>
      <c r="L75" s="4">
        <v>45573</v>
      </c>
      <c r="M75" s="6" t="s">
        <v>2309</v>
      </c>
      <c r="N75" s="7" t="s">
        <v>2310</v>
      </c>
      <c r="O75" s="8" t="s">
        <v>2411</v>
      </c>
      <c r="P75" s="5">
        <v>45582</v>
      </c>
      <c r="Q75" t="s">
        <v>2312</v>
      </c>
      <c r="R75" s="6">
        <v>20232</v>
      </c>
      <c r="S75" s="4">
        <v>45573</v>
      </c>
      <c r="T75" s="4">
        <v>45560</v>
      </c>
      <c r="U75" t="s">
        <v>2412</v>
      </c>
      <c r="V75" t="s">
        <v>16</v>
      </c>
      <c r="W75" t="s">
        <v>16</v>
      </c>
      <c r="X75" t="s">
        <v>132</v>
      </c>
      <c r="Y75" s="4">
        <v>45558</v>
      </c>
      <c r="Z75" t="s">
        <v>2314</v>
      </c>
    </row>
    <row r="76" spans="1:26" ht="15">
      <c r="A76" t="s">
        <v>155</v>
      </c>
      <c r="B76" t="s">
        <v>427</v>
      </c>
      <c r="C76" t="s">
        <v>2415</v>
      </c>
      <c r="D76" t="s">
        <v>376</v>
      </c>
      <c r="E76" s="4">
        <v>45498</v>
      </c>
      <c r="F76" s="5">
        <v>45503</v>
      </c>
      <c r="G76" t="s">
        <v>2408</v>
      </c>
      <c r="H76" t="s">
        <v>2409</v>
      </c>
      <c r="I76" t="s">
        <v>2409</v>
      </c>
      <c r="J76" t="s">
        <v>2410</v>
      </c>
      <c r="L76" s="4">
        <v>45573</v>
      </c>
      <c r="M76" s="6" t="s">
        <v>2309</v>
      </c>
      <c r="N76" s="7" t="s">
        <v>2310</v>
      </c>
      <c r="O76" s="8" t="s">
        <v>2411</v>
      </c>
      <c r="P76" s="5">
        <v>45582</v>
      </c>
      <c r="Q76" t="s">
        <v>2312</v>
      </c>
      <c r="R76" s="6">
        <v>20232</v>
      </c>
      <c r="S76" s="4">
        <v>45573</v>
      </c>
      <c r="T76" s="4">
        <v>45560</v>
      </c>
      <c r="U76" t="s">
        <v>2412</v>
      </c>
      <c r="V76" t="s">
        <v>16</v>
      </c>
      <c r="W76" t="s">
        <v>16</v>
      </c>
      <c r="X76" t="s">
        <v>136</v>
      </c>
      <c r="Y76" s="4">
        <v>45558</v>
      </c>
      <c r="Z76" t="s">
        <v>2314</v>
      </c>
    </row>
    <row r="77" spans="1:26" ht="15">
      <c r="A77" t="s">
        <v>155</v>
      </c>
      <c r="B77" t="s">
        <v>428</v>
      </c>
      <c r="C77" t="s">
        <v>2416</v>
      </c>
      <c r="D77" t="s">
        <v>376</v>
      </c>
      <c r="E77" s="4">
        <v>45497</v>
      </c>
      <c r="F77" s="5">
        <v>45503</v>
      </c>
      <c r="G77" t="s">
        <v>2408</v>
      </c>
      <c r="H77" t="s">
        <v>2409</v>
      </c>
      <c r="I77" t="s">
        <v>2409</v>
      </c>
      <c r="J77" t="s">
        <v>2410</v>
      </c>
      <c r="L77" s="4">
        <v>45573</v>
      </c>
      <c r="M77" s="6" t="s">
        <v>2309</v>
      </c>
      <c r="N77" s="7" t="s">
        <v>2310</v>
      </c>
      <c r="O77" s="8" t="s">
        <v>2411</v>
      </c>
      <c r="P77" s="5">
        <v>45582</v>
      </c>
      <c r="Q77" t="s">
        <v>2312</v>
      </c>
      <c r="R77" s="6">
        <v>20232</v>
      </c>
      <c r="S77" s="4">
        <v>45573</v>
      </c>
      <c r="T77" s="4">
        <v>45560</v>
      </c>
      <c r="U77" t="s">
        <v>2412</v>
      </c>
      <c r="V77" t="s">
        <v>16</v>
      </c>
      <c r="W77" t="s">
        <v>16</v>
      </c>
      <c r="X77" t="s">
        <v>136</v>
      </c>
      <c r="Y77" s="4">
        <v>45558</v>
      </c>
      <c r="Z77" t="s">
        <v>2314</v>
      </c>
    </row>
    <row r="78" spans="1:26" ht="15">
      <c r="A78" t="s">
        <v>155</v>
      </c>
      <c r="B78" t="s">
        <v>429</v>
      </c>
      <c r="C78" t="s">
        <v>2417</v>
      </c>
      <c r="D78" t="s">
        <v>376</v>
      </c>
      <c r="E78" s="4">
        <v>45498</v>
      </c>
      <c r="F78" s="5">
        <v>45503</v>
      </c>
      <c r="G78" t="s">
        <v>2408</v>
      </c>
      <c r="H78" t="s">
        <v>2409</v>
      </c>
      <c r="I78" t="s">
        <v>2409</v>
      </c>
      <c r="J78" t="s">
        <v>2410</v>
      </c>
      <c r="L78" s="4">
        <v>45573</v>
      </c>
      <c r="M78" s="6" t="s">
        <v>2309</v>
      </c>
      <c r="N78" s="7" t="s">
        <v>2310</v>
      </c>
      <c r="O78" s="8" t="s">
        <v>2411</v>
      </c>
      <c r="P78" s="5">
        <v>45582</v>
      </c>
      <c r="Q78" t="s">
        <v>2312</v>
      </c>
      <c r="R78" s="6">
        <v>20232</v>
      </c>
      <c r="S78" s="4">
        <v>45573</v>
      </c>
      <c r="T78" s="4">
        <v>45560</v>
      </c>
      <c r="U78" t="s">
        <v>2412</v>
      </c>
      <c r="V78" t="s">
        <v>16</v>
      </c>
      <c r="W78" t="s">
        <v>16</v>
      </c>
      <c r="X78" t="s">
        <v>140</v>
      </c>
      <c r="Y78" s="4">
        <v>45558</v>
      </c>
      <c r="Z78" t="s">
        <v>2314</v>
      </c>
    </row>
    <row r="79" spans="1:26" ht="15">
      <c r="A79" t="s">
        <v>155</v>
      </c>
      <c r="B79" t="s">
        <v>440</v>
      </c>
      <c r="C79" t="s">
        <v>2418</v>
      </c>
      <c r="D79" t="s">
        <v>376</v>
      </c>
      <c r="E79" s="4">
        <v>45496</v>
      </c>
      <c r="F79" s="5">
        <v>45503</v>
      </c>
      <c r="G79" t="s">
        <v>2408</v>
      </c>
      <c r="H79" t="s">
        <v>2409</v>
      </c>
      <c r="I79" t="s">
        <v>2409</v>
      </c>
      <c r="J79" t="s">
        <v>2410</v>
      </c>
      <c r="L79" s="4">
        <v>45573</v>
      </c>
      <c r="M79" s="6" t="s">
        <v>2309</v>
      </c>
      <c r="N79" s="7" t="s">
        <v>2310</v>
      </c>
      <c r="O79" s="8" t="s">
        <v>2411</v>
      </c>
      <c r="P79" s="5">
        <v>45582</v>
      </c>
      <c r="Q79" t="s">
        <v>2312</v>
      </c>
      <c r="R79" s="6">
        <v>20232</v>
      </c>
      <c r="S79" s="4">
        <v>45573</v>
      </c>
      <c r="T79" s="4">
        <v>45560</v>
      </c>
      <c r="U79" t="s">
        <v>2412</v>
      </c>
      <c r="V79" t="s">
        <v>16</v>
      </c>
      <c r="W79" t="s">
        <v>16</v>
      </c>
      <c r="X79" t="s">
        <v>140</v>
      </c>
      <c r="Y79" s="4">
        <v>45558</v>
      </c>
      <c r="Z79" t="s">
        <v>2314</v>
      </c>
    </row>
    <row r="80" spans="1:26" ht="15">
      <c r="A80" t="s">
        <v>155</v>
      </c>
      <c r="B80" t="s">
        <v>441</v>
      </c>
      <c r="C80" t="s">
        <v>2419</v>
      </c>
      <c r="D80" t="s">
        <v>376</v>
      </c>
      <c r="E80" s="4">
        <v>45498</v>
      </c>
      <c r="F80" s="5">
        <v>45503</v>
      </c>
      <c r="G80" t="s">
        <v>2408</v>
      </c>
      <c r="H80" t="s">
        <v>2409</v>
      </c>
      <c r="I80" t="s">
        <v>2409</v>
      </c>
      <c r="J80" t="s">
        <v>2410</v>
      </c>
      <c r="L80" s="4">
        <v>45573</v>
      </c>
      <c r="M80" s="6" t="s">
        <v>2309</v>
      </c>
      <c r="N80" s="7" t="s">
        <v>2310</v>
      </c>
      <c r="O80" s="8" t="s">
        <v>2411</v>
      </c>
      <c r="P80" s="5">
        <v>45582</v>
      </c>
      <c r="Q80" t="s">
        <v>2312</v>
      </c>
      <c r="R80" s="6">
        <v>20232</v>
      </c>
      <c r="S80" s="4">
        <v>45573</v>
      </c>
      <c r="T80" s="4">
        <v>45560</v>
      </c>
      <c r="U80" t="s">
        <v>2412</v>
      </c>
      <c r="V80" t="s">
        <v>16</v>
      </c>
      <c r="W80" t="s">
        <v>16</v>
      </c>
      <c r="X80" t="s">
        <v>143</v>
      </c>
      <c r="Y80" s="4">
        <v>45558</v>
      </c>
      <c r="Z80" t="s">
        <v>2314</v>
      </c>
    </row>
    <row r="81" spans="1:26" ht="15">
      <c r="A81" t="s">
        <v>155</v>
      </c>
      <c r="B81" t="s">
        <v>442</v>
      </c>
      <c r="C81" t="s">
        <v>2420</v>
      </c>
      <c r="D81" t="s">
        <v>376</v>
      </c>
      <c r="E81" s="4">
        <v>45498</v>
      </c>
      <c r="F81" s="5">
        <v>45503</v>
      </c>
      <c r="G81" t="s">
        <v>2408</v>
      </c>
      <c r="H81" t="s">
        <v>2409</v>
      </c>
      <c r="I81" t="s">
        <v>2409</v>
      </c>
      <c r="J81" t="s">
        <v>2410</v>
      </c>
      <c r="L81" s="4">
        <v>45573</v>
      </c>
      <c r="M81" s="6" t="s">
        <v>2309</v>
      </c>
      <c r="N81" s="7" t="s">
        <v>2310</v>
      </c>
      <c r="O81" s="8" t="s">
        <v>2411</v>
      </c>
      <c r="P81" s="5">
        <v>45582</v>
      </c>
      <c r="Q81" t="s">
        <v>2312</v>
      </c>
      <c r="R81" s="6">
        <v>20232</v>
      </c>
      <c r="S81" s="4">
        <v>45573</v>
      </c>
      <c r="T81" s="4">
        <v>45560</v>
      </c>
      <c r="U81" t="s">
        <v>2412</v>
      </c>
      <c r="V81" t="s">
        <v>16</v>
      </c>
      <c r="W81" t="s">
        <v>16</v>
      </c>
      <c r="X81" t="s">
        <v>143</v>
      </c>
      <c r="Y81" s="4">
        <v>45558</v>
      </c>
      <c r="Z81" t="s">
        <v>2314</v>
      </c>
    </row>
    <row r="82" spans="1:26" ht="15">
      <c r="A82" t="s">
        <v>155</v>
      </c>
      <c r="B82" t="s">
        <v>443</v>
      </c>
      <c r="C82" t="s">
        <v>2421</v>
      </c>
      <c r="D82" t="s">
        <v>376</v>
      </c>
      <c r="E82" s="4">
        <v>45499</v>
      </c>
      <c r="F82" s="5">
        <v>45503</v>
      </c>
      <c r="G82" t="s">
        <v>2408</v>
      </c>
      <c r="H82" t="s">
        <v>2409</v>
      </c>
      <c r="I82" t="s">
        <v>2409</v>
      </c>
      <c r="J82" t="s">
        <v>2410</v>
      </c>
      <c r="L82" s="4">
        <v>45573</v>
      </c>
      <c r="M82" s="6" t="s">
        <v>2309</v>
      </c>
      <c r="N82" s="7" t="s">
        <v>2310</v>
      </c>
      <c r="O82" s="8" t="s">
        <v>2411</v>
      </c>
      <c r="P82" s="5">
        <v>45582</v>
      </c>
      <c r="Q82" t="s">
        <v>2312</v>
      </c>
      <c r="R82" s="6">
        <v>20232</v>
      </c>
      <c r="S82" s="4">
        <v>45573</v>
      </c>
      <c r="T82" s="4">
        <v>45560</v>
      </c>
      <c r="U82" t="s">
        <v>2412</v>
      </c>
      <c r="V82" t="s">
        <v>16</v>
      </c>
      <c r="W82" t="s">
        <v>16</v>
      </c>
      <c r="X82" t="s">
        <v>127</v>
      </c>
      <c r="Y82" s="4">
        <v>45558</v>
      </c>
      <c r="Z82" t="s">
        <v>2314</v>
      </c>
    </row>
    <row r="83" spans="1:26" ht="15">
      <c r="A83" t="s">
        <v>155</v>
      </c>
      <c r="B83" t="s">
        <v>444</v>
      </c>
      <c r="C83" t="s">
        <v>2422</v>
      </c>
      <c r="D83" t="s">
        <v>376</v>
      </c>
      <c r="E83" s="4">
        <v>45497</v>
      </c>
      <c r="F83" s="5">
        <v>45503</v>
      </c>
      <c r="G83" t="s">
        <v>2408</v>
      </c>
      <c r="H83" t="s">
        <v>2409</v>
      </c>
      <c r="I83" t="s">
        <v>2409</v>
      </c>
      <c r="J83" t="s">
        <v>2410</v>
      </c>
      <c r="L83" s="4">
        <v>45573</v>
      </c>
      <c r="M83" s="6" t="s">
        <v>2309</v>
      </c>
      <c r="N83" s="7" t="s">
        <v>2310</v>
      </c>
      <c r="O83" s="8" t="s">
        <v>2411</v>
      </c>
      <c r="P83" s="5">
        <v>45582</v>
      </c>
      <c r="Q83" t="s">
        <v>2312</v>
      </c>
      <c r="R83" s="6">
        <v>20232</v>
      </c>
      <c r="S83" s="4">
        <v>45573</v>
      </c>
      <c r="T83" s="4">
        <v>45560</v>
      </c>
      <c r="U83" t="s">
        <v>2412</v>
      </c>
      <c r="V83" t="s">
        <v>16</v>
      </c>
      <c r="W83" t="s">
        <v>16</v>
      </c>
      <c r="X83" t="s">
        <v>148</v>
      </c>
      <c r="Y83" s="4">
        <v>45558</v>
      </c>
      <c r="Z83" t="s">
        <v>2314</v>
      </c>
    </row>
    <row r="84" spans="1:26" ht="15">
      <c r="A84" t="s">
        <v>155</v>
      </c>
      <c r="B84" t="s">
        <v>455</v>
      </c>
      <c r="C84" t="s">
        <v>2423</v>
      </c>
      <c r="D84" t="s">
        <v>376</v>
      </c>
      <c r="E84" s="4">
        <v>45500</v>
      </c>
      <c r="F84" s="5">
        <v>45503</v>
      </c>
      <c r="G84" t="s">
        <v>2408</v>
      </c>
      <c r="H84" t="s">
        <v>2409</v>
      </c>
      <c r="I84" t="s">
        <v>2409</v>
      </c>
      <c r="J84" t="s">
        <v>2410</v>
      </c>
      <c r="L84" s="4">
        <v>45573</v>
      </c>
      <c r="M84" s="6" t="s">
        <v>2309</v>
      </c>
      <c r="N84" s="7" t="s">
        <v>2310</v>
      </c>
      <c r="O84" s="8" t="s">
        <v>2411</v>
      </c>
      <c r="P84" s="5">
        <v>45582</v>
      </c>
      <c r="Q84" t="s">
        <v>2312</v>
      </c>
      <c r="R84" s="6">
        <v>20232</v>
      </c>
      <c r="S84" s="4">
        <v>45573</v>
      </c>
      <c r="T84" s="4">
        <v>45560</v>
      </c>
      <c r="U84" t="s">
        <v>2412</v>
      </c>
      <c r="V84" t="s">
        <v>16</v>
      </c>
      <c r="W84" t="s">
        <v>16</v>
      </c>
      <c r="X84" t="s">
        <v>148</v>
      </c>
      <c r="Y84" s="4">
        <v>45558</v>
      </c>
      <c r="Z84" t="s">
        <v>2314</v>
      </c>
    </row>
    <row r="85" spans="1:26" ht="15">
      <c r="A85" t="s">
        <v>155</v>
      </c>
      <c r="B85" t="s">
        <v>456</v>
      </c>
      <c r="C85" t="s">
        <v>2424</v>
      </c>
      <c r="D85" t="s">
        <v>376</v>
      </c>
      <c r="E85" s="4">
        <v>45498</v>
      </c>
      <c r="F85" s="5">
        <v>45503</v>
      </c>
      <c r="G85" t="s">
        <v>2408</v>
      </c>
      <c r="H85" t="s">
        <v>2409</v>
      </c>
      <c r="I85" t="s">
        <v>2409</v>
      </c>
      <c r="J85" t="s">
        <v>2410</v>
      </c>
      <c r="L85" s="4">
        <v>45573</v>
      </c>
      <c r="M85" s="6" t="s">
        <v>2309</v>
      </c>
      <c r="N85" s="7" t="s">
        <v>2310</v>
      </c>
      <c r="O85" s="8" t="s">
        <v>2411</v>
      </c>
      <c r="P85" s="5">
        <v>45582</v>
      </c>
      <c r="Q85" t="s">
        <v>2312</v>
      </c>
      <c r="R85" s="6">
        <v>20232</v>
      </c>
      <c r="S85" s="4">
        <v>45573</v>
      </c>
      <c r="T85" s="4">
        <v>45560</v>
      </c>
      <c r="U85" t="s">
        <v>2412</v>
      </c>
      <c r="V85" t="s">
        <v>16</v>
      </c>
      <c r="W85" t="s">
        <v>16</v>
      </c>
      <c r="X85" t="s">
        <v>132</v>
      </c>
      <c r="Y85" s="4">
        <v>45558</v>
      </c>
      <c r="Z85" t="s">
        <v>2314</v>
      </c>
    </row>
    <row r="86" spans="1:26" ht="15">
      <c r="A86" t="s">
        <v>155</v>
      </c>
      <c r="B86" t="s">
        <v>457</v>
      </c>
      <c r="C86" t="s">
        <v>2425</v>
      </c>
      <c r="D86" t="s">
        <v>376</v>
      </c>
      <c r="E86" s="4">
        <v>45497</v>
      </c>
      <c r="F86" s="5">
        <v>45503</v>
      </c>
      <c r="G86" t="s">
        <v>2408</v>
      </c>
      <c r="H86" t="s">
        <v>2409</v>
      </c>
      <c r="I86" t="s">
        <v>2409</v>
      </c>
      <c r="J86" t="s">
        <v>2410</v>
      </c>
      <c r="L86" s="4">
        <v>45573</v>
      </c>
      <c r="M86" s="6" t="s">
        <v>2309</v>
      </c>
      <c r="N86" s="7" t="s">
        <v>2310</v>
      </c>
      <c r="O86" s="8" t="s">
        <v>2411</v>
      </c>
      <c r="P86" s="5">
        <v>45582</v>
      </c>
      <c r="Q86" t="s">
        <v>2312</v>
      </c>
      <c r="R86" s="6">
        <v>20232</v>
      </c>
      <c r="S86" s="4">
        <v>45573</v>
      </c>
      <c r="T86" s="4">
        <v>45560</v>
      </c>
      <c r="U86" t="s">
        <v>2412</v>
      </c>
      <c r="V86" t="s">
        <v>16</v>
      </c>
      <c r="W86" t="s">
        <v>16</v>
      </c>
      <c r="X86" t="s">
        <v>132</v>
      </c>
      <c r="Y86" s="4">
        <v>45558</v>
      </c>
      <c r="Z86" t="s">
        <v>2314</v>
      </c>
    </row>
    <row r="87" spans="1:26" ht="15">
      <c r="A87" t="s">
        <v>155</v>
      </c>
      <c r="B87" t="s">
        <v>458</v>
      </c>
      <c r="C87" t="s">
        <v>2426</v>
      </c>
      <c r="D87" t="s">
        <v>376</v>
      </c>
      <c r="E87" s="4">
        <v>45500</v>
      </c>
      <c r="F87" s="5">
        <v>45503</v>
      </c>
      <c r="G87" t="s">
        <v>2408</v>
      </c>
      <c r="H87" t="s">
        <v>2409</v>
      </c>
      <c r="I87" t="s">
        <v>2409</v>
      </c>
      <c r="J87" t="s">
        <v>2410</v>
      </c>
      <c r="L87" s="4">
        <v>45573</v>
      </c>
      <c r="M87" s="6" t="s">
        <v>2309</v>
      </c>
      <c r="N87" s="7" t="s">
        <v>2310</v>
      </c>
      <c r="O87" s="8" t="s">
        <v>2411</v>
      </c>
      <c r="P87" s="5">
        <v>45582</v>
      </c>
      <c r="Q87" t="s">
        <v>2312</v>
      </c>
      <c r="R87" s="6">
        <v>20232</v>
      </c>
      <c r="S87" s="4">
        <v>45573</v>
      </c>
      <c r="T87" s="4">
        <v>45560</v>
      </c>
      <c r="U87" t="s">
        <v>2412</v>
      </c>
      <c r="V87" t="s">
        <v>16</v>
      </c>
      <c r="W87" t="s">
        <v>16</v>
      </c>
      <c r="X87" t="s">
        <v>132</v>
      </c>
      <c r="Y87" s="4">
        <v>45558</v>
      </c>
      <c r="Z87" t="s">
        <v>2314</v>
      </c>
    </row>
    <row r="88" spans="1:26" ht="15">
      <c r="A88" t="s">
        <v>155</v>
      </c>
      <c r="B88" t="s">
        <v>459</v>
      </c>
      <c r="C88" t="s">
        <v>2427</v>
      </c>
      <c r="D88" t="s">
        <v>376</v>
      </c>
      <c r="E88" s="4">
        <v>45499</v>
      </c>
      <c r="F88" s="5">
        <v>45503</v>
      </c>
      <c r="G88" t="s">
        <v>2408</v>
      </c>
      <c r="H88" t="s">
        <v>2409</v>
      </c>
      <c r="I88" t="s">
        <v>2409</v>
      </c>
      <c r="J88" t="s">
        <v>2410</v>
      </c>
      <c r="L88" s="4">
        <v>45573</v>
      </c>
      <c r="M88" s="6" t="s">
        <v>2309</v>
      </c>
      <c r="N88" s="7" t="s">
        <v>2310</v>
      </c>
      <c r="O88" s="8" t="s">
        <v>2411</v>
      </c>
      <c r="P88" s="5">
        <v>45582</v>
      </c>
      <c r="Q88" t="s">
        <v>2312</v>
      </c>
      <c r="R88" s="6">
        <v>20232</v>
      </c>
      <c r="S88" s="4">
        <v>45573</v>
      </c>
      <c r="T88" s="4">
        <v>45560</v>
      </c>
      <c r="U88" t="s">
        <v>2412</v>
      </c>
      <c r="V88" t="s">
        <v>16</v>
      </c>
      <c r="W88" t="s">
        <v>16</v>
      </c>
      <c r="X88" t="s">
        <v>132</v>
      </c>
      <c r="Y88" s="4">
        <v>45558</v>
      </c>
      <c r="Z88" t="s">
        <v>2314</v>
      </c>
    </row>
    <row r="89" spans="1:26" ht="15">
      <c r="A89" t="s">
        <v>155</v>
      </c>
      <c r="B89" t="s">
        <v>474</v>
      </c>
      <c r="C89" t="s">
        <v>2428</v>
      </c>
      <c r="D89" t="s">
        <v>376</v>
      </c>
      <c r="E89" s="4">
        <v>45497</v>
      </c>
      <c r="F89" s="5">
        <v>45503</v>
      </c>
      <c r="G89" t="s">
        <v>2408</v>
      </c>
      <c r="H89" t="s">
        <v>2409</v>
      </c>
      <c r="I89" t="s">
        <v>2409</v>
      </c>
      <c r="J89" t="s">
        <v>2410</v>
      </c>
      <c r="L89" s="4">
        <v>45573</v>
      </c>
      <c r="M89" s="6" t="s">
        <v>2309</v>
      </c>
      <c r="N89" s="7" t="s">
        <v>2310</v>
      </c>
      <c r="O89" s="8" t="s">
        <v>2411</v>
      </c>
      <c r="P89" s="5">
        <v>45582</v>
      </c>
      <c r="Q89" t="s">
        <v>2312</v>
      </c>
      <c r="R89" s="6">
        <v>20232</v>
      </c>
      <c r="S89" s="4">
        <v>45573</v>
      </c>
      <c r="T89" s="4">
        <v>45560</v>
      </c>
      <c r="U89" t="s">
        <v>2412</v>
      </c>
      <c r="V89" t="s">
        <v>16</v>
      </c>
      <c r="W89" t="s">
        <v>16</v>
      </c>
      <c r="X89" t="s">
        <v>132</v>
      </c>
      <c r="Y89" s="4">
        <v>45558</v>
      </c>
      <c r="Z89" t="s">
        <v>2314</v>
      </c>
    </row>
    <row r="90" spans="1:26" ht="15">
      <c r="A90" t="s">
        <v>155</v>
      </c>
      <c r="B90" t="s">
        <v>475</v>
      </c>
      <c r="C90" t="s">
        <v>2429</v>
      </c>
      <c r="D90" t="s">
        <v>376</v>
      </c>
      <c r="E90" s="4">
        <v>45496</v>
      </c>
      <c r="F90" s="5">
        <v>45503</v>
      </c>
      <c r="G90" t="s">
        <v>2408</v>
      </c>
      <c r="H90" t="s">
        <v>2409</v>
      </c>
      <c r="I90" t="s">
        <v>2409</v>
      </c>
      <c r="J90" t="s">
        <v>2410</v>
      </c>
      <c r="L90" s="4">
        <v>45573</v>
      </c>
      <c r="M90" s="6" t="s">
        <v>2309</v>
      </c>
      <c r="N90" s="7" t="s">
        <v>2310</v>
      </c>
      <c r="O90" s="8" t="s">
        <v>2411</v>
      </c>
      <c r="P90" s="5">
        <v>45582</v>
      </c>
      <c r="Q90" t="s">
        <v>2312</v>
      </c>
      <c r="R90" s="6">
        <v>20232</v>
      </c>
      <c r="S90" s="4">
        <v>45573</v>
      </c>
      <c r="T90" s="4">
        <v>45560</v>
      </c>
      <c r="U90" t="s">
        <v>2412</v>
      </c>
      <c r="V90" t="s">
        <v>16</v>
      </c>
      <c r="W90" t="s">
        <v>16</v>
      </c>
      <c r="X90" t="s">
        <v>158</v>
      </c>
      <c r="Y90" s="4">
        <v>45558</v>
      </c>
      <c r="Z90" t="s">
        <v>2314</v>
      </c>
    </row>
    <row r="91" spans="1:26" ht="15">
      <c r="A91" t="s">
        <v>155</v>
      </c>
      <c r="B91" t="s">
        <v>476</v>
      </c>
      <c r="C91" t="s">
        <v>2430</v>
      </c>
      <c r="D91" t="s">
        <v>376</v>
      </c>
      <c r="E91" s="4">
        <v>45496</v>
      </c>
      <c r="F91" s="5">
        <v>45503</v>
      </c>
      <c r="G91" t="s">
        <v>2408</v>
      </c>
      <c r="H91" t="s">
        <v>2409</v>
      </c>
      <c r="I91" t="s">
        <v>2409</v>
      </c>
      <c r="J91" t="s">
        <v>2410</v>
      </c>
      <c r="L91" s="4">
        <v>45573</v>
      </c>
      <c r="M91" s="6" t="s">
        <v>2309</v>
      </c>
      <c r="N91" s="7" t="s">
        <v>2310</v>
      </c>
      <c r="O91" s="8" t="s">
        <v>2411</v>
      </c>
      <c r="P91" s="5">
        <v>45582</v>
      </c>
      <c r="Q91" t="s">
        <v>2312</v>
      </c>
      <c r="R91" s="6">
        <v>20232</v>
      </c>
      <c r="S91" s="4">
        <v>45573</v>
      </c>
      <c r="T91" s="4">
        <v>45560</v>
      </c>
      <c r="U91" t="s">
        <v>2412</v>
      </c>
      <c r="V91" t="s">
        <v>16</v>
      </c>
      <c r="W91" t="s">
        <v>16</v>
      </c>
      <c r="X91" t="s">
        <v>160</v>
      </c>
      <c r="Y91" s="4">
        <v>45558</v>
      </c>
      <c r="Z91" t="s">
        <v>2314</v>
      </c>
    </row>
    <row r="92" spans="1:26" ht="15">
      <c r="A92" t="s">
        <v>155</v>
      </c>
      <c r="B92" t="s">
        <v>477</v>
      </c>
      <c r="C92" t="s">
        <v>2431</v>
      </c>
      <c r="D92" t="s">
        <v>478</v>
      </c>
      <c r="E92" s="4">
        <v>45498</v>
      </c>
      <c r="F92" s="5">
        <v>45503</v>
      </c>
      <c r="G92" t="s">
        <v>2408</v>
      </c>
      <c r="H92" t="s">
        <v>2409</v>
      </c>
      <c r="I92" t="s">
        <v>2409</v>
      </c>
      <c r="J92" t="s">
        <v>2410</v>
      </c>
      <c r="L92" s="4">
        <v>45573</v>
      </c>
      <c r="M92" s="6" t="s">
        <v>2309</v>
      </c>
      <c r="N92" s="7" t="s">
        <v>2310</v>
      </c>
      <c r="O92" s="8" t="s">
        <v>2411</v>
      </c>
      <c r="P92" s="5">
        <v>45582</v>
      </c>
      <c r="Q92" t="s">
        <v>2312</v>
      </c>
      <c r="R92" s="6">
        <v>20232</v>
      </c>
      <c r="S92" s="4">
        <v>45573</v>
      </c>
      <c r="T92" s="4">
        <v>45560</v>
      </c>
      <c r="U92" t="s">
        <v>2412</v>
      </c>
      <c r="V92" t="s">
        <v>16</v>
      </c>
      <c r="W92" t="s">
        <v>16</v>
      </c>
      <c r="X92" t="s">
        <v>160</v>
      </c>
      <c r="Y92" s="4">
        <v>45558</v>
      </c>
      <c r="Z92" t="s">
        <v>2314</v>
      </c>
    </row>
    <row r="93" spans="1:26" ht="15">
      <c r="A93" t="s">
        <v>155</v>
      </c>
      <c r="B93" t="s">
        <v>485</v>
      </c>
      <c r="C93" t="s">
        <v>2432</v>
      </c>
      <c r="D93" t="s">
        <v>478</v>
      </c>
      <c r="E93" s="4">
        <v>45498</v>
      </c>
      <c r="F93" s="5">
        <v>45503</v>
      </c>
      <c r="G93" t="s">
        <v>2408</v>
      </c>
      <c r="H93" t="s">
        <v>2409</v>
      </c>
      <c r="I93" t="s">
        <v>2409</v>
      </c>
      <c r="J93" t="s">
        <v>2410</v>
      </c>
      <c r="L93" s="4">
        <v>45573</v>
      </c>
      <c r="M93" s="6" t="s">
        <v>2309</v>
      </c>
      <c r="N93" s="7" t="s">
        <v>2310</v>
      </c>
      <c r="O93" s="8" t="s">
        <v>2411</v>
      </c>
      <c r="P93" s="5">
        <v>45582</v>
      </c>
      <c r="Q93" t="s">
        <v>2312</v>
      </c>
      <c r="R93" s="6">
        <v>20232</v>
      </c>
      <c r="S93" s="4">
        <v>45573</v>
      </c>
      <c r="T93" s="4">
        <v>45560</v>
      </c>
      <c r="U93" t="s">
        <v>2412</v>
      </c>
      <c r="V93" t="s">
        <v>16</v>
      </c>
      <c r="W93" t="s">
        <v>16</v>
      </c>
      <c r="X93" t="s">
        <v>164</v>
      </c>
      <c r="Y93" s="4">
        <v>45558</v>
      </c>
      <c r="Z93" t="s">
        <v>2314</v>
      </c>
    </row>
    <row r="94" spans="1:26" ht="15">
      <c r="A94" t="s">
        <v>155</v>
      </c>
      <c r="B94" t="s">
        <v>486</v>
      </c>
      <c r="C94" t="s">
        <v>2433</v>
      </c>
      <c r="D94" t="s">
        <v>478</v>
      </c>
      <c r="E94" s="4">
        <v>45498</v>
      </c>
      <c r="F94" s="5">
        <v>45503</v>
      </c>
      <c r="G94" t="s">
        <v>2408</v>
      </c>
      <c r="H94" t="s">
        <v>2409</v>
      </c>
      <c r="I94" t="s">
        <v>2409</v>
      </c>
      <c r="J94" t="s">
        <v>2410</v>
      </c>
      <c r="L94" s="4">
        <v>45573</v>
      </c>
      <c r="M94" s="6" t="s">
        <v>2309</v>
      </c>
      <c r="N94" s="7" t="s">
        <v>2310</v>
      </c>
      <c r="O94" s="8" t="s">
        <v>2411</v>
      </c>
      <c r="P94" s="5">
        <v>45582</v>
      </c>
      <c r="Q94" t="s">
        <v>2312</v>
      </c>
      <c r="R94" s="6">
        <v>20232</v>
      </c>
      <c r="S94" s="4">
        <v>45573</v>
      </c>
      <c r="T94" s="4">
        <v>45560</v>
      </c>
      <c r="U94" t="s">
        <v>2412</v>
      </c>
      <c r="V94" t="s">
        <v>16</v>
      </c>
      <c r="W94" t="s">
        <v>16</v>
      </c>
      <c r="X94" t="s">
        <v>164</v>
      </c>
      <c r="Y94" s="4">
        <v>45558</v>
      </c>
      <c r="Z94" t="s">
        <v>2314</v>
      </c>
    </row>
    <row r="95" spans="1:26" ht="15">
      <c r="A95" t="s">
        <v>155</v>
      </c>
      <c r="B95" t="s">
        <v>505</v>
      </c>
      <c r="C95" t="s">
        <v>2434</v>
      </c>
      <c r="D95" t="s">
        <v>506</v>
      </c>
      <c r="E95" s="4">
        <v>45498</v>
      </c>
      <c r="F95" s="5">
        <v>45503</v>
      </c>
      <c r="G95" t="s">
        <v>2408</v>
      </c>
      <c r="H95" t="s">
        <v>2409</v>
      </c>
      <c r="I95" t="s">
        <v>2409</v>
      </c>
      <c r="J95" t="s">
        <v>2410</v>
      </c>
      <c r="L95" s="4">
        <v>45573</v>
      </c>
      <c r="M95" s="6" t="s">
        <v>2309</v>
      </c>
      <c r="N95" s="7" t="s">
        <v>2310</v>
      </c>
      <c r="O95" s="8" t="s">
        <v>2411</v>
      </c>
      <c r="P95" s="5">
        <v>45582</v>
      </c>
      <c r="Q95" t="s">
        <v>2312</v>
      </c>
      <c r="R95" s="6">
        <v>20232</v>
      </c>
      <c r="S95" s="4">
        <v>45573</v>
      </c>
      <c r="T95" s="4">
        <v>45560</v>
      </c>
      <c r="U95" t="s">
        <v>2412</v>
      </c>
      <c r="V95" t="s">
        <v>16</v>
      </c>
      <c r="W95" t="s">
        <v>16</v>
      </c>
      <c r="X95" t="s">
        <v>164</v>
      </c>
      <c r="Y95" s="4">
        <v>45558</v>
      </c>
      <c r="Z95" t="s">
        <v>2314</v>
      </c>
    </row>
    <row r="96" spans="1:26" ht="15">
      <c r="A96" t="s">
        <v>155</v>
      </c>
      <c r="B96" t="s">
        <v>508</v>
      </c>
      <c r="C96" t="s">
        <v>2435</v>
      </c>
      <c r="D96" t="s">
        <v>506</v>
      </c>
      <c r="E96" s="4">
        <v>45500</v>
      </c>
      <c r="F96" s="5">
        <v>45503</v>
      </c>
      <c r="G96" t="s">
        <v>2408</v>
      </c>
      <c r="H96" t="s">
        <v>2409</v>
      </c>
      <c r="I96" t="s">
        <v>2409</v>
      </c>
      <c r="J96" t="s">
        <v>2410</v>
      </c>
      <c r="L96" s="4">
        <v>45573</v>
      </c>
      <c r="M96" s="6" t="s">
        <v>2309</v>
      </c>
      <c r="N96" s="7" t="s">
        <v>2310</v>
      </c>
      <c r="O96" s="8" t="s">
        <v>2411</v>
      </c>
      <c r="P96" s="5">
        <v>45582</v>
      </c>
      <c r="Q96" t="s">
        <v>2312</v>
      </c>
      <c r="R96" s="6">
        <v>20232</v>
      </c>
      <c r="S96" s="4">
        <v>45573</v>
      </c>
      <c r="T96" s="4">
        <v>45560</v>
      </c>
      <c r="U96" t="s">
        <v>2412</v>
      </c>
      <c r="V96" t="s">
        <v>16</v>
      </c>
      <c r="W96" t="s">
        <v>16</v>
      </c>
      <c r="X96" t="s">
        <v>164</v>
      </c>
      <c r="Y96" s="4">
        <v>45558</v>
      </c>
      <c r="Z96" t="s">
        <v>2314</v>
      </c>
    </row>
    <row r="97" spans="1:26" ht="15">
      <c r="A97" t="s">
        <v>155</v>
      </c>
      <c r="B97" t="s">
        <v>514</v>
      </c>
      <c r="C97" t="s">
        <v>2436</v>
      </c>
      <c r="D97" t="s">
        <v>506</v>
      </c>
      <c r="E97" s="4">
        <v>45499</v>
      </c>
      <c r="F97" s="5">
        <v>45503</v>
      </c>
      <c r="G97" t="s">
        <v>2408</v>
      </c>
      <c r="H97" t="s">
        <v>2409</v>
      </c>
      <c r="I97" t="s">
        <v>2409</v>
      </c>
      <c r="J97" t="s">
        <v>2410</v>
      </c>
      <c r="L97" s="4">
        <v>45573</v>
      </c>
      <c r="M97" s="6" t="s">
        <v>2309</v>
      </c>
      <c r="N97" s="7" t="s">
        <v>2310</v>
      </c>
      <c r="O97" s="8" t="s">
        <v>2411</v>
      </c>
      <c r="P97" s="5">
        <v>45582</v>
      </c>
      <c r="Q97" t="s">
        <v>2312</v>
      </c>
      <c r="R97" s="6">
        <v>20232</v>
      </c>
      <c r="S97" s="4">
        <v>45573</v>
      </c>
      <c r="T97" s="4">
        <v>45560</v>
      </c>
      <c r="U97" t="s">
        <v>2412</v>
      </c>
      <c r="V97" t="s">
        <v>16</v>
      </c>
      <c r="W97" t="s">
        <v>16</v>
      </c>
      <c r="X97" t="s">
        <v>164</v>
      </c>
      <c r="Y97" s="4">
        <v>45558</v>
      </c>
      <c r="Z97" t="s">
        <v>2314</v>
      </c>
    </row>
    <row r="98" spans="1:26" ht="15">
      <c r="A98" t="s">
        <v>155</v>
      </c>
      <c r="B98" t="s">
        <v>561</v>
      </c>
      <c r="C98" t="s">
        <v>2437</v>
      </c>
      <c r="D98" t="s">
        <v>501</v>
      </c>
      <c r="E98" s="4">
        <v>45498</v>
      </c>
      <c r="F98" s="5">
        <v>45503</v>
      </c>
      <c r="G98" t="s">
        <v>2408</v>
      </c>
      <c r="H98" t="s">
        <v>2409</v>
      </c>
      <c r="I98" t="s">
        <v>2409</v>
      </c>
      <c r="J98" t="s">
        <v>2410</v>
      </c>
      <c r="L98" s="4">
        <v>45573</v>
      </c>
      <c r="M98" s="6" t="s">
        <v>2309</v>
      </c>
      <c r="N98" s="7" t="s">
        <v>2310</v>
      </c>
      <c r="O98" s="8" t="s">
        <v>2411</v>
      </c>
      <c r="P98" s="5">
        <v>45582</v>
      </c>
      <c r="Q98" t="s">
        <v>2312</v>
      </c>
      <c r="R98" s="6">
        <v>20232</v>
      </c>
      <c r="S98" s="4">
        <v>45573</v>
      </c>
      <c r="T98" s="4">
        <v>45560</v>
      </c>
      <c r="U98" t="s">
        <v>2412</v>
      </c>
      <c r="V98" t="s">
        <v>16</v>
      </c>
      <c r="W98" t="s">
        <v>16</v>
      </c>
      <c r="X98" t="s">
        <v>164</v>
      </c>
      <c r="Y98" s="4">
        <v>45558</v>
      </c>
      <c r="Z98" t="s">
        <v>2314</v>
      </c>
    </row>
    <row r="99" spans="1:26" ht="15">
      <c r="A99" t="s">
        <v>155</v>
      </c>
      <c r="B99" t="s">
        <v>562</v>
      </c>
      <c r="C99" t="s">
        <v>2438</v>
      </c>
      <c r="D99" t="s">
        <v>501</v>
      </c>
      <c r="E99" s="4">
        <v>45497</v>
      </c>
      <c r="F99" s="5">
        <v>45503</v>
      </c>
      <c r="G99" t="s">
        <v>2408</v>
      </c>
      <c r="H99" t="s">
        <v>2409</v>
      </c>
      <c r="I99" t="s">
        <v>2409</v>
      </c>
      <c r="J99" t="s">
        <v>2410</v>
      </c>
      <c r="L99" s="4">
        <v>45573</v>
      </c>
      <c r="M99" s="6" t="s">
        <v>2309</v>
      </c>
      <c r="N99" s="7" t="s">
        <v>2310</v>
      </c>
      <c r="O99" s="8" t="s">
        <v>2411</v>
      </c>
      <c r="P99" s="5">
        <v>45582</v>
      </c>
      <c r="Q99" t="s">
        <v>2312</v>
      </c>
      <c r="R99" s="6">
        <v>20232</v>
      </c>
      <c r="S99" s="4">
        <v>45573</v>
      </c>
      <c r="T99" s="4">
        <v>45560</v>
      </c>
      <c r="U99" t="s">
        <v>2412</v>
      </c>
      <c r="V99" t="s">
        <v>16</v>
      </c>
      <c r="W99" t="s">
        <v>16</v>
      </c>
      <c r="X99" t="s">
        <v>164</v>
      </c>
      <c r="Y99" s="4">
        <v>45558</v>
      </c>
      <c r="Z99" t="s">
        <v>2314</v>
      </c>
    </row>
    <row r="100" spans="1:26" ht="15">
      <c r="A100" t="s">
        <v>155</v>
      </c>
      <c r="B100" t="s">
        <v>573</v>
      </c>
      <c r="C100" t="s">
        <v>2439</v>
      </c>
      <c r="D100" t="s">
        <v>544</v>
      </c>
      <c r="E100" s="4">
        <v>45499</v>
      </c>
      <c r="F100" s="5">
        <v>45503</v>
      </c>
      <c r="G100" t="s">
        <v>2408</v>
      </c>
      <c r="H100" t="s">
        <v>2409</v>
      </c>
      <c r="I100" t="s">
        <v>2409</v>
      </c>
      <c r="J100" t="s">
        <v>2410</v>
      </c>
      <c r="L100" s="4">
        <v>45573</v>
      </c>
      <c r="M100" s="6" t="s">
        <v>2309</v>
      </c>
      <c r="N100" s="7" t="s">
        <v>2310</v>
      </c>
      <c r="O100" s="8" t="s">
        <v>2411</v>
      </c>
      <c r="P100" s="5">
        <v>45582</v>
      </c>
      <c r="Q100" t="s">
        <v>2312</v>
      </c>
      <c r="R100" s="6">
        <v>20232</v>
      </c>
      <c r="S100" s="4">
        <v>45573</v>
      </c>
      <c r="T100" s="4">
        <v>45560</v>
      </c>
      <c r="U100" t="s">
        <v>2412</v>
      </c>
      <c r="V100" t="s">
        <v>16</v>
      </c>
      <c r="W100" t="s">
        <v>16</v>
      </c>
      <c r="X100" t="s">
        <v>164</v>
      </c>
      <c r="Y100" s="4">
        <v>45558</v>
      </c>
      <c r="Z100" t="s">
        <v>2314</v>
      </c>
    </row>
    <row r="101" spans="1:26" ht="15">
      <c r="A101" t="s">
        <v>155</v>
      </c>
      <c r="B101" t="s">
        <v>574</v>
      </c>
      <c r="C101" t="s">
        <v>2440</v>
      </c>
      <c r="D101" t="s">
        <v>544</v>
      </c>
      <c r="E101" s="4">
        <v>45497</v>
      </c>
      <c r="F101" s="5">
        <v>45503</v>
      </c>
      <c r="G101" t="s">
        <v>2408</v>
      </c>
      <c r="H101" t="s">
        <v>2409</v>
      </c>
      <c r="I101" t="s">
        <v>2409</v>
      </c>
      <c r="J101" t="s">
        <v>2410</v>
      </c>
      <c r="L101" s="4">
        <v>45573</v>
      </c>
      <c r="M101" s="6" t="s">
        <v>2309</v>
      </c>
      <c r="N101" s="7" t="s">
        <v>2310</v>
      </c>
      <c r="O101" s="8" t="s">
        <v>2411</v>
      </c>
      <c r="P101" s="5">
        <v>45582</v>
      </c>
      <c r="Q101" t="s">
        <v>2312</v>
      </c>
      <c r="R101" s="6">
        <v>20232</v>
      </c>
      <c r="S101" s="4">
        <v>45573</v>
      </c>
      <c r="T101" s="4">
        <v>45560</v>
      </c>
      <c r="U101" t="s">
        <v>2412</v>
      </c>
      <c r="V101" t="s">
        <v>16</v>
      </c>
      <c r="W101" t="s">
        <v>16</v>
      </c>
      <c r="X101" t="s">
        <v>160</v>
      </c>
      <c r="Y101" s="4">
        <v>45558</v>
      </c>
      <c r="Z101" t="s">
        <v>2314</v>
      </c>
    </row>
    <row r="102" spans="1:26" ht="15">
      <c r="A102" t="s">
        <v>155</v>
      </c>
      <c r="B102" t="s">
        <v>599</v>
      </c>
      <c r="C102" t="s">
        <v>2441</v>
      </c>
      <c r="D102" t="s">
        <v>600</v>
      </c>
      <c r="E102" s="4">
        <v>45498</v>
      </c>
      <c r="F102" s="5">
        <v>45503</v>
      </c>
      <c r="G102" t="s">
        <v>2408</v>
      </c>
      <c r="H102" t="s">
        <v>2409</v>
      </c>
      <c r="I102" t="s">
        <v>2409</v>
      </c>
      <c r="J102" t="s">
        <v>2410</v>
      </c>
      <c r="L102" s="4">
        <v>45573</v>
      </c>
      <c r="M102" s="6" t="s">
        <v>2309</v>
      </c>
      <c r="N102" s="7" t="s">
        <v>2310</v>
      </c>
      <c r="O102" s="8" t="s">
        <v>2411</v>
      </c>
      <c r="P102" s="5">
        <v>45582</v>
      </c>
      <c r="Q102" t="s">
        <v>2312</v>
      </c>
      <c r="R102" s="6">
        <v>20232</v>
      </c>
      <c r="S102" s="4">
        <v>45573</v>
      </c>
      <c r="T102" s="4">
        <v>45560</v>
      </c>
      <c r="U102" t="s">
        <v>2412</v>
      </c>
      <c r="V102" t="s">
        <v>16</v>
      </c>
      <c r="W102" t="s">
        <v>16</v>
      </c>
      <c r="X102" t="s">
        <v>160</v>
      </c>
      <c r="Y102" s="4">
        <v>45558</v>
      </c>
      <c r="Z102" t="s">
        <v>2314</v>
      </c>
    </row>
    <row r="103" spans="1:26" ht="15">
      <c r="A103" t="s">
        <v>155</v>
      </c>
      <c r="B103" t="s">
        <v>608</v>
      </c>
      <c r="C103" t="s">
        <v>2442</v>
      </c>
      <c r="D103" t="s">
        <v>600</v>
      </c>
      <c r="E103" s="4">
        <v>45497</v>
      </c>
      <c r="F103" s="5">
        <v>45503</v>
      </c>
      <c r="G103" t="s">
        <v>2408</v>
      </c>
      <c r="H103" t="s">
        <v>2409</v>
      </c>
      <c r="I103" t="s">
        <v>2409</v>
      </c>
      <c r="J103" t="s">
        <v>2410</v>
      </c>
      <c r="L103" s="4">
        <v>45573</v>
      </c>
      <c r="M103" s="6" t="s">
        <v>2309</v>
      </c>
      <c r="N103" s="7" t="s">
        <v>2310</v>
      </c>
      <c r="O103" s="8" t="s">
        <v>2411</v>
      </c>
      <c r="P103" s="5">
        <v>45582</v>
      </c>
      <c r="Q103" t="s">
        <v>2312</v>
      </c>
      <c r="R103" s="6">
        <v>20232</v>
      </c>
      <c r="S103" s="4">
        <v>45573</v>
      </c>
      <c r="T103" s="4">
        <v>45560</v>
      </c>
      <c r="U103" t="s">
        <v>2412</v>
      </c>
      <c r="V103" t="s">
        <v>16</v>
      </c>
      <c r="W103" t="s">
        <v>16</v>
      </c>
      <c r="X103" t="s">
        <v>160</v>
      </c>
      <c r="Y103" s="4">
        <v>45558</v>
      </c>
      <c r="Z103" t="s">
        <v>2314</v>
      </c>
    </row>
    <row r="104" spans="1:26" ht="15">
      <c r="A104" t="s">
        <v>155</v>
      </c>
      <c r="B104" t="s">
        <v>609</v>
      </c>
      <c r="C104" t="s">
        <v>2443</v>
      </c>
      <c r="D104" t="s">
        <v>600</v>
      </c>
      <c r="E104" s="4">
        <v>45499</v>
      </c>
      <c r="F104" s="5">
        <v>45503</v>
      </c>
      <c r="G104" t="s">
        <v>2408</v>
      </c>
      <c r="H104" t="s">
        <v>2409</v>
      </c>
      <c r="I104" t="s">
        <v>2409</v>
      </c>
      <c r="J104" t="s">
        <v>2410</v>
      </c>
      <c r="L104" s="4">
        <v>45573</v>
      </c>
      <c r="M104" s="6" t="s">
        <v>2309</v>
      </c>
      <c r="N104" s="7" t="s">
        <v>2310</v>
      </c>
      <c r="O104" s="8" t="s">
        <v>2411</v>
      </c>
      <c r="P104" s="5">
        <v>45582</v>
      </c>
      <c r="Q104" t="s">
        <v>2312</v>
      </c>
      <c r="R104" s="6">
        <v>20232</v>
      </c>
      <c r="S104" s="4">
        <v>45573</v>
      </c>
      <c r="T104" s="4">
        <v>45560</v>
      </c>
      <c r="U104" t="s">
        <v>2412</v>
      </c>
      <c r="V104" t="s">
        <v>16</v>
      </c>
      <c r="W104" t="s">
        <v>16</v>
      </c>
      <c r="X104" t="s">
        <v>127</v>
      </c>
      <c r="Y104" s="4">
        <v>45558</v>
      </c>
      <c r="Z104" t="s">
        <v>2314</v>
      </c>
    </row>
    <row r="105" spans="1:26" ht="15">
      <c r="A105" t="s">
        <v>155</v>
      </c>
      <c r="B105" t="s">
        <v>610</v>
      </c>
      <c r="C105" t="s">
        <v>2444</v>
      </c>
      <c r="D105" t="s">
        <v>600</v>
      </c>
      <c r="E105" s="4">
        <v>45498</v>
      </c>
      <c r="F105" s="5">
        <v>45503</v>
      </c>
      <c r="G105" t="s">
        <v>2408</v>
      </c>
      <c r="H105" t="s">
        <v>2409</v>
      </c>
      <c r="I105" t="s">
        <v>2409</v>
      </c>
      <c r="J105" t="s">
        <v>2410</v>
      </c>
      <c r="L105" s="4">
        <v>45573</v>
      </c>
      <c r="M105" s="6" t="s">
        <v>2309</v>
      </c>
      <c r="N105" s="7" t="s">
        <v>2310</v>
      </c>
      <c r="O105" s="8" t="s">
        <v>2411</v>
      </c>
      <c r="P105" s="5">
        <v>45582</v>
      </c>
      <c r="Q105" t="s">
        <v>2312</v>
      </c>
      <c r="R105" s="6">
        <v>20232</v>
      </c>
      <c r="S105" s="4">
        <v>45573</v>
      </c>
      <c r="T105" s="4">
        <v>45560</v>
      </c>
      <c r="U105" t="s">
        <v>2412</v>
      </c>
      <c r="V105" t="s">
        <v>16</v>
      </c>
      <c r="W105" t="s">
        <v>16</v>
      </c>
      <c r="X105" t="s">
        <v>127</v>
      </c>
      <c r="Y105" s="4">
        <v>45558</v>
      </c>
      <c r="Z105" t="s">
        <v>2314</v>
      </c>
    </row>
    <row r="106" spans="1:26" ht="15">
      <c r="A106" t="s">
        <v>155</v>
      </c>
      <c r="B106" t="s">
        <v>611</v>
      </c>
      <c r="C106" t="s">
        <v>2445</v>
      </c>
      <c r="D106" t="s">
        <v>600</v>
      </c>
      <c r="E106" s="4">
        <v>45497</v>
      </c>
      <c r="F106" s="5">
        <v>45503</v>
      </c>
      <c r="G106" t="s">
        <v>2408</v>
      </c>
      <c r="H106" t="s">
        <v>2409</v>
      </c>
      <c r="I106" t="s">
        <v>2409</v>
      </c>
      <c r="J106" t="s">
        <v>2410</v>
      </c>
      <c r="L106" s="4">
        <v>45573</v>
      </c>
      <c r="M106" s="6" t="s">
        <v>2309</v>
      </c>
      <c r="N106" s="7" t="s">
        <v>2310</v>
      </c>
      <c r="O106" s="8" t="s">
        <v>2411</v>
      </c>
      <c r="P106" s="5">
        <v>45582</v>
      </c>
      <c r="Q106" t="s">
        <v>2312</v>
      </c>
      <c r="R106" s="6">
        <v>20232</v>
      </c>
      <c r="S106" s="4">
        <v>45573</v>
      </c>
      <c r="T106" s="4">
        <v>45560</v>
      </c>
      <c r="U106" t="s">
        <v>2412</v>
      </c>
      <c r="V106" t="s">
        <v>16</v>
      </c>
      <c r="W106" t="s">
        <v>16</v>
      </c>
      <c r="X106" t="s">
        <v>127</v>
      </c>
      <c r="Y106" s="4">
        <v>45558</v>
      </c>
      <c r="Z106" t="s">
        <v>2314</v>
      </c>
    </row>
    <row r="107" spans="1:26" ht="15">
      <c r="A107" t="s">
        <v>155</v>
      </c>
      <c r="B107" t="s">
        <v>612</v>
      </c>
      <c r="C107" t="s">
        <v>2446</v>
      </c>
      <c r="D107" t="s">
        <v>600</v>
      </c>
      <c r="E107" s="4">
        <v>45497</v>
      </c>
      <c r="F107" s="5">
        <v>45503</v>
      </c>
      <c r="G107" t="s">
        <v>2408</v>
      </c>
      <c r="H107" t="s">
        <v>2409</v>
      </c>
      <c r="I107" t="s">
        <v>2409</v>
      </c>
      <c r="J107" t="s">
        <v>2410</v>
      </c>
      <c r="L107" s="4">
        <v>45573</v>
      </c>
      <c r="M107" s="6" t="s">
        <v>2309</v>
      </c>
      <c r="N107" s="7" t="s">
        <v>2310</v>
      </c>
      <c r="O107" s="8" t="s">
        <v>2411</v>
      </c>
      <c r="P107" s="5">
        <v>45582</v>
      </c>
      <c r="Q107" t="s">
        <v>2312</v>
      </c>
      <c r="R107" s="6">
        <v>20232</v>
      </c>
      <c r="S107" s="4">
        <v>45573</v>
      </c>
      <c r="T107" s="4">
        <v>45560</v>
      </c>
      <c r="U107" t="s">
        <v>2412</v>
      </c>
      <c r="V107" t="s">
        <v>16</v>
      </c>
      <c r="W107" t="s">
        <v>16</v>
      </c>
      <c r="X107" t="s">
        <v>57</v>
      </c>
      <c r="Y107" s="4">
        <v>45558</v>
      </c>
      <c r="Z107" t="s">
        <v>2314</v>
      </c>
    </row>
    <row r="108" spans="1:26" ht="15">
      <c r="A108" t="s">
        <v>155</v>
      </c>
      <c r="B108" t="s">
        <v>621</v>
      </c>
      <c r="C108" t="s">
        <v>2447</v>
      </c>
      <c r="D108" t="s">
        <v>600</v>
      </c>
      <c r="E108" s="4">
        <v>45498</v>
      </c>
      <c r="F108" s="5">
        <v>45503</v>
      </c>
      <c r="G108" t="s">
        <v>2408</v>
      </c>
      <c r="H108" t="s">
        <v>2409</v>
      </c>
      <c r="I108" t="s">
        <v>2409</v>
      </c>
      <c r="J108" t="s">
        <v>2410</v>
      </c>
      <c r="L108" s="4">
        <v>45573</v>
      </c>
      <c r="M108" s="6" t="s">
        <v>2309</v>
      </c>
      <c r="N108" s="7" t="s">
        <v>2310</v>
      </c>
      <c r="O108" s="8" t="s">
        <v>2411</v>
      </c>
      <c r="P108" s="5">
        <v>45582</v>
      </c>
      <c r="Q108" t="s">
        <v>2312</v>
      </c>
      <c r="R108" s="6">
        <v>20232</v>
      </c>
      <c r="S108" s="4">
        <v>45573</v>
      </c>
      <c r="T108" s="4">
        <v>45560</v>
      </c>
      <c r="U108" t="s">
        <v>2412</v>
      </c>
      <c r="V108" t="s">
        <v>16</v>
      </c>
      <c r="W108" t="s">
        <v>16</v>
      </c>
      <c r="X108" t="s">
        <v>164</v>
      </c>
      <c r="Y108" s="4">
        <v>45558</v>
      </c>
      <c r="Z108" t="s">
        <v>2314</v>
      </c>
    </row>
    <row r="109" spans="1:26" ht="15">
      <c r="A109" t="s">
        <v>155</v>
      </c>
      <c r="B109" t="s">
        <v>622</v>
      </c>
      <c r="C109" t="s">
        <v>2448</v>
      </c>
      <c r="D109" t="s">
        <v>600</v>
      </c>
      <c r="E109" s="4">
        <v>45497</v>
      </c>
      <c r="F109" s="5">
        <v>45503</v>
      </c>
      <c r="G109" t="s">
        <v>2408</v>
      </c>
      <c r="H109" t="s">
        <v>2409</v>
      </c>
      <c r="I109" t="s">
        <v>2409</v>
      </c>
      <c r="J109" t="s">
        <v>2410</v>
      </c>
      <c r="L109" s="4">
        <v>45573</v>
      </c>
      <c r="M109" s="6" t="s">
        <v>2309</v>
      </c>
      <c r="N109" s="7" t="s">
        <v>2310</v>
      </c>
      <c r="O109" s="8" t="s">
        <v>2411</v>
      </c>
      <c r="P109" s="5">
        <v>45582</v>
      </c>
      <c r="Q109" t="s">
        <v>2312</v>
      </c>
      <c r="R109" s="6">
        <v>20232</v>
      </c>
      <c r="S109" s="4">
        <v>45573</v>
      </c>
      <c r="T109" s="4">
        <v>45560</v>
      </c>
      <c r="U109" t="s">
        <v>2412</v>
      </c>
      <c r="V109" t="s">
        <v>16</v>
      </c>
      <c r="W109" t="s">
        <v>16</v>
      </c>
      <c r="X109" t="s">
        <v>164</v>
      </c>
      <c r="Y109" s="4">
        <v>45558</v>
      </c>
      <c r="Z109" t="s">
        <v>2314</v>
      </c>
    </row>
    <row r="110" spans="1:26" ht="15">
      <c r="A110" t="s">
        <v>155</v>
      </c>
      <c r="B110" t="s">
        <v>623</v>
      </c>
      <c r="C110" t="s">
        <v>2449</v>
      </c>
      <c r="D110" t="s">
        <v>600</v>
      </c>
      <c r="E110" s="4">
        <v>45497</v>
      </c>
      <c r="F110" s="5">
        <v>45503</v>
      </c>
      <c r="G110" t="s">
        <v>2408</v>
      </c>
      <c r="H110" t="s">
        <v>2409</v>
      </c>
      <c r="I110" t="s">
        <v>2409</v>
      </c>
      <c r="J110" t="s">
        <v>2410</v>
      </c>
      <c r="L110" s="4">
        <v>45573</v>
      </c>
      <c r="M110" s="6" t="s">
        <v>2309</v>
      </c>
      <c r="N110" s="7" t="s">
        <v>2310</v>
      </c>
      <c r="O110" s="8" t="s">
        <v>2411</v>
      </c>
      <c r="P110" s="5">
        <v>45582</v>
      </c>
      <c r="Q110" t="s">
        <v>2312</v>
      </c>
      <c r="R110" s="6">
        <v>20232</v>
      </c>
      <c r="S110" s="4">
        <v>45573</v>
      </c>
      <c r="T110" s="4">
        <v>45560</v>
      </c>
      <c r="U110" t="s">
        <v>2412</v>
      </c>
      <c r="V110" t="s">
        <v>16</v>
      </c>
      <c r="W110" t="s">
        <v>16</v>
      </c>
      <c r="X110" t="s">
        <v>164</v>
      </c>
      <c r="Y110" s="4">
        <v>45558</v>
      </c>
      <c r="Z110" t="s">
        <v>2314</v>
      </c>
    </row>
    <row r="111" spans="1:26" ht="15">
      <c r="A111" t="s">
        <v>155</v>
      </c>
      <c r="B111" t="s">
        <v>624</v>
      </c>
      <c r="C111" t="s">
        <v>2450</v>
      </c>
      <c r="D111" t="s">
        <v>600</v>
      </c>
      <c r="E111" s="4">
        <v>45497</v>
      </c>
      <c r="F111" s="5">
        <v>45503</v>
      </c>
      <c r="G111" t="s">
        <v>2408</v>
      </c>
      <c r="H111" t="s">
        <v>2409</v>
      </c>
      <c r="I111" t="s">
        <v>2409</v>
      </c>
      <c r="J111" t="s">
        <v>2410</v>
      </c>
      <c r="L111" s="4">
        <v>45573</v>
      </c>
      <c r="M111" s="6" t="s">
        <v>2309</v>
      </c>
      <c r="N111" s="7" t="s">
        <v>2310</v>
      </c>
      <c r="O111" s="8" t="s">
        <v>2411</v>
      </c>
      <c r="P111" s="5">
        <v>45582</v>
      </c>
      <c r="Q111" t="s">
        <v>2312</v>
      </c>
      <c r="R111" s="6">
        <v>20232</v>
      </c>
      <c r="S111" s="4">
        <v>45573</v>
      </c>
      <c r="T111" s="4">
        <v>45560</v>
      </c>
      <c r="U111" t="s">
        <v>2412</v>
      </c>
      <c r="V111" t="s">
        <v>16</v>
      </c>
      <c r="W111" t="s">
        <v>16</v>
      </c>
      <c r="X111" t="s">
        <v>130</v>
      </c>
      <c r="Y111" s="4">
        <v>45558</v>
      </c>
      <c r="Z111" t="s">
        <v>2314</v>
      </c>
    </row>
    <row r="112" spans="1:26" ht="15">
      <c r="A112" t="s">
        <v>155</v>
      </c>
      <c r="B112" t="s">
        <v>625</v>
      </c>
      <c r="C112" t="s">
        <v>2451</v>
      </c>
      <c r="D112" t="s">
        <v>600</v>
      </c>
      <c r="E112" s="4">
        <v>45500</v>
      </c>
      <c r="F112" s="5">
        <v>45503</v>
      </c>
      <c r="G112" t="s">
        <v>2408</v>
      </c>
      <c r="H112" t="s">
        <v>2409</v>
      </c>
      <c r="I112" t="s">
        <v>2409</v>
      </c>
      <c r="J112" t="s">
        <v>2410</v>
      </c>
      <c r="L112" s="4">
        <v>45573</v>
      </c>
      <c r="M112" s="6" t="s">
        <v>2309</v>
      </c>
      <c r="N112" s="7" t="s">
        <v>2310</v>
      </c>
      <c r="O112" s="8" t="s">
        <v>2411</v>
      </c>
      <c r="P112" s="5">
        <v>45582</v>
      </c>
      <c r="Q112" t="s">
        <v>2312</v>
      </c>
      <c r="R112" s="6">
        <v>20232</v>
      </c>
      <c r="S112" s="4">
        <v>45573</v>
      </c>
      <c r="T112" s="4">
        <v>45560</v>
      </c>
      <c r="U112" t="s">
        <v>2412</v>
      </c>
      <c r="V112" t="s">
        <v>16</v>
      </c>
      <c r="W112" t="s">
        <v>16</v>
      </c>
      <c r="X112" t="s">
        <v>130</v>
      </c>
      <c r="Y112" s="4">
        <v>45558</v>
      </c>
      <c r="Z112" t="s">
        <v>2314</v>
      </c>
    </row>
    <row r="113" spans="1:26" ht="15">
      <c r="A113" t="s">
        <v>155</v>
      </c>
      <c r="B113" t="s">
        <v>636</v>
      </c>
      <c r="C113" t="s">
        <v>2452</v>
      </c>
      <c r="D113" t="s">
        <v>600</v>
      </c>
      <c r="E113" s="4">
        <v>45498</v>
      </c>
      <c r="F113" s="5">
        <v>45503</v>
      </c>
      <c r="G113" t="s">
        <v>2408</v>
      </c>
      <c r="H113" t="s">
        <v>2409</v>
      </c>
      <c r="I113" t="s">
        <v>2409</v>
      </c>
      <c r="J113" t="s">
        <v>2410</v>
      </c>
      <c r="L113" s="4">
        <v>45573</v>
      </c>
      <c r="M113" s="6" t="s">
        <v>2309</v>
      </c>
      <c r="N113" s="7" t="s">
        <v>2310</v>
      </c>
      <c r="O113" s="8" t="s">
        <v>2411</v>
      </c>
      <c r="P113" s="5">
        <v>45582</v>
      </c>
      <c r="Q113" t="s">
        <v>2312</v>
      </c>
      <c r="R113" s="6">
        <v>20232</v>
      </c>
      <c r="S113" s="4">
        <v>45573</v>
      </c>
      <c r="T113" s="4">
        <v>45560</v>
      </c>
      <c r="U113" t="s">
        <v>2412</v>
      </c>
      <c r="V113" t="s">
        <v>16</v>
      </c>
      <c r="W113" t="s">
        <v>16</v>
      </c>
      <c r="X113" t="s">
        <v>130</v>
      </c>
      <c r="Y113" s="4">
        <v>45558</v>
      </c>
      <c r="Z113" t="s">
        <v>2314</v>
      </c>
    </row>
    <row r="114" spans="1:26" ht="15">
      <c r="A114" t="s">
        <v>155</v>
      </c>
      <c r="B114" t="s">
        <v>637</v>
      </c>
      <c r="C114" t="s">
        <v>2453</v>
      </c>
      <c r="D114" t="s">
        <v>600</v>
      </c>
      <c r="E114" s="4">
        <v>45497</v>
      </c>
      <c r="F114" s="5">
        <v>45503</v>
      </c>
      <c r="G114" t="s">
        <v>2408</v>
      </c>
      <c r="H114" t="s">
        <v>2409</v>
      </c>
      <c r="I114" t="s">
        <v>2409</v>
      </c>
      <c r="J114" t="s">
        <v>2410</v>
      </c>
      <c r="L114" s="4">
        <v>45573</v>
      </c>
      <c r="M114" s="6" t="s">
        <v>2309</v>
      </c>
      <c r="N114" s="7" t="s">
        <v>2310</v>
      </c>
      <c r="O114" s="8" t="s">
        <v>2411</v>
      </c>
      <c r="P114" s="5">
        <v>45582</v>
      </c>
      <c r="Q114" t="s">
        <v>2312</v>
      </c>
      <c r="R114" s="6">
        <v>20232</v>
      </c>
      <c r="S114" s="4">
        <v>45573</v>
      </c>
      <c r="T114" s="4">
        <v>45560</v>
      </c>
      <c r="U114" t="s">
        <v>2412</v>
      </c>
      <c r="V114" t="s">
        <v>16</v>
      </c>
      <c r="W114" t="s">
        <v>16</v>
      </c>
      <c r="X114" t="s">
        <v>187</v>
      </c>
      <c r="Y114" s="4">
        <v>45558</v>
      </c>
      <c r="Z114" t="s">
        <v>2314</v>
      </c>
    </row>
    <row r="115" spans="1:26" ht="15">
      <c r="A115" t="s">
        <v>155</v>
      </c>
      <c r="B115" t="s">
        <v>650</v>
      </c>
      <c r="C115" t="s">
        <v>2454</v>
      </c>
      <c r="D115" t="s">
        <v>19</v>
      </c>
      <c r="E115" s="4">
        <v>45498</v>
      </c>
      <c r="F115" s="5">
        <v>45503</v>
      </c>
      <c r="G115" t="s">
        <v>2408</v>
      </c>
      <c r="H115" t="s">
        <v>2409</v>
      </c>
      <c r="I115" t="s">
        <v>2409</v>
      </c>
      <c r="J115" t="s">
        <v>2410</v>
      </c>
      <c r="L115" s="4">
        <v>45573</v>
      </c>
      <c r="M115" s="6" t="s">
        <v>2309</v>
      </c>
      <c r="N115" s="7" t="s">
        <v>2310</v>
      </c>
      <c r="O115" s="8" t="s">
        <v>2411</v>
      </c>
      <c r="P115" s="5">
        <v>45582</v>
      </c>
      <c r="Q115" t="s">
        <v>2312</v>
      </c>
      <c r="R115" s="6">
        <v>20232</v>
      </c>
      <c r="S115" s="4">
        <v>45573</v>
      </c>
      <c r="T115" s="4">
        <v>45560</v>
      </c>
      <c r="U115" t="s">
        <v>2412</v>
      </c>
      <c r="V115" t="s">
        <v>16</v>
      </c>
      <c r="W115" t="s">
        <v>16</v>
      </c>
      <c r="X115" t="s">
        <v>190</v>
      </c>
      <c r="Y115" s="4">
        <v>45558</v>
      </c>
      <c r="Z115" t="s">
        <v>2314</v>
      </c>
    </row>
    <row r="116" spans="1:26" ht="15">
      <c r="A116" t="s">
        <v>155</v>
      </c>
      <c r="B116" t="s">
        <v>652</v>
      </c>
      <c r="C116" t="s">
        <v>2455</v>
      </c>
      <c r="D116" t="s">
        <v>19</v>
      </c>
      <c r="E116" s="4">
        <v>45498</v>
      </c>
      <c r="F116" s="5">
        <v>45503</v>
      </c>
      <c r="G116" t="s">
        <v>2408</v>
      </c>
      <c r="H116" t="s">
        <v>2409</v>
      </c>
      <c r="I116" t="s">
        <v>2409</v>
      </c>
      <c r="J116" t="s">
        <v>2410</v>
      </c>
      <c r="L116" s="4">
        <v>45573</v>
      </c>
      <c r="M116" s="6" t="s">
        <v>2309</v>
      </c>
      <c r="N116" s="7" t="s">
        <v>2310</v>
      </c>
      <c r="O116" s="8" t="s">
        <v>2411</v>
      </c>
      <c r="P116" s="5">
        <v>45582</v>
      </c>
      <c r="Q116" t="s">
        <v>2312</v>
      </c>
      <c r="R116" s="6">
        <v>20232</v>
      </c>
      <c r="S116" s="4">
        <v>45573</v>
      </c>
      <c r="T116" s="4">
        <v>45560</v>
      </c>
      <c r="U116" t="s">
        <v>2412</v>
      </c>
      <c r="V116" t="s">
        <v>16</v>
      </c>
      <c r="W116" t="s">
        <v>16</v>
      </c>
      <c r="X116" t="s">
        <v>190</v>
      </c>
      <c r="Y116" s="4">
        <v>45558</v>
      </c>
      <c r="Z116" t="s">
        <v>2314</v>
      </c>
    </row>
    <row r="117" spans="1:26" ht="15">
      <c r="A117" t="s">
        <v>155</v>
      </c>
      <c r="B117" t="s">
        <v>653</v>
      </c>
      <c r="C117" t="s">
        <v>2456</v>
      </c>
      <c r="D117" t="s">
        <v>19</v>
      </c>
      <c r="E117" s="4">
        <v>45498</v>
      </c>
      <c r="F117" s="5">
        <v>45503</v>
      </c>
      <c r="G117" t="s">
        <v>2408</v>
      </c>
      <c r="H117" t="s">
        <v>2409</v>
      </c>
      <c r="I117" t="s">
        <v>2409</v>
      </c>
      <c r="J117" t="s">
        <v>2410</v>
      </c>
      <c r="L117" s="4">
        <v>45573</v>
      </c>
      <c r="M117" s="6" t="s">
        <v>2309</v>
      </c>
      <c r="N117" s="7" t="s">
        <v>2310</v>
      </c>
      <c r="O117" s="8" t="s">
        <v>2411</v>
      </c>
      <c r="P117" s="5">
        <v>45582</v>
      </c>
      <c r="Q117" t="s">
        <v>2312</v>
      </c>
      <c r="R117" s="6">
        <v>20232</v>
      </c>
      <c r="S117" s="4">
        <v>45573</v>
      </c>
      <c r="T117" s="4">
        <v>45560</v>
      </c>
      <c r="U117" t="s">
        <v>2412</v>
      </c>
      <c r="V117" t="s">
        <v>16</v>
      </c>
      <c r="W117" t="s">
        <v>16</v>
      </c>
      <c r="X117" t="s">
        <v>190</v>
      </c>
      <c r="Y117" s="4">
        <v>45558</v>
      </c>
      <c r="Z117" t="s">
        <v>2314</v>
      </c>
    </row>
    <row r="118" spans="1:26" ht="15">
      <c r="A118" t="s">
        <v>155</v>
      </c>
      <c r="B118" t="s">
        <v>664</v>
      </c>
      <c r="C118" t="s">
        <v>2457</v>
      </c>
      <c r="D118" t="s">
        <v>19</v>
      </c>
      <c r="E118" s="4">
        <v>45498</v>
      </c>
      <c r="F118" s="5">
        <v>45503</v>
      </c>
      <c r="G118" t="s">
        <v>2408</v>
      </c>
      <c r="H118" t="s">
        <v>2409</v>
      </c>
      <c r="I118" t="s">
        <v>2409</v>
      </c>
      <c r="J118" t="s">
        <v>2410</v>
      </c>
      <c r="L118" s="4">
        <v>45573</v>
      </c>
      <c r="M118" s="6" t="s">
        <v>2309</v>
      </c>
      <c r="N118" s="7" t="s">
        <v>2310</v>
      </c>
      <c r="O118" s="8" t="s">
        <v>2411</v>
      </c>
      <c r="P118" s="5">
        <v>45582</v>
      </c>
      <c r="Q118" t="s">
        <v>2312</v>
      </c>
      <c r="R118" s="6">
        <v>20232</v>
      </c>
      <c r="S118" s="4">
        <v>45573</v>
      </c>
      <c r="T118" s="4">
        <v>45560</v>
      </c>
      <c r="U118" t="s">
        <v>2412</v>
      </c>
      <c r="V118" t="s">
        <v>16</v>
      </c>
      <c r="W118" t="s">
        <v>16</v>
      </c>
      <c r="X118" t="s">
        <v>195</v>
      </c>
      <c r="Y118" s="4">
        <v>45558</v>
      </c>
      <c r="Z118" t="s">
        <v>2314</v>
      </c>
    </row>
    <row r="119" spans="1:26" ht="15">
      <c r="A119" t="s">
        <v>155</v>
      </c>
      <c r="B119" t="s">
        <v>665</v>
      </c>
      <c r="C119" t="s">
        <v>2458</v>
      </c>
      <c r="D119" t="s">
        <v>19</v>
      </c>
      <c r="E119" s="4">
        <v>45498</v>
      </c>
      <c r="F119" s="5">
        <v>45503</v>
      </c>
      <c r="G119" t="s">
        <v>2408</v>
      </c>
      <c r="H119" t="s">
        <v>2409</v>
      </c>
      <c r="I119" t="s">
        <v>2409</v>
      </c>
      <c r="J119" t="s">
        <v>2410</v>
      </c>
      <c r="L119" s="4">
        <v>45573</v>
      </c>
      <c r="M119" s="6" t="s">
        <v>2309</v>
      </c>
      <c r="N119" s="7" t="s">
        <v>2310</v>
      </c>
      <c r="O119" s="8" t="s">
        <v>2411</v>
      </c>
      <c r="P119" s="5">
        <v>45582</v>
      </c>
      <c r="Q119" t="s">
        <v>2312</v>
      </c>
      <c r="R119" s="6">
        <v>20232</v>
      </c>
      <c r="S119" s="4">
        <v>45573</v>
      </c>
      <c r="T119" s="4">
        <v>45560</v>
      </c>
      <c r="U119" t="s">
        <v>2412</v>
      </c>
      <c r="V119" t="s">
        <v>16</v>
      </c>
      <c r="W119" t="s">
        <v>16</v>
      </c>
      <c r="X119" t="s">
        <v>195</v>
      </c>
      <c r="Y119" s="4">
        <v>45558</v>
      </c>
      <c r="Z119" t="s">
        <v>2314</v>
      </c>
    </row>
    <row r="120" spans="1:26" ht="15">
      <c r="A120" t="s">
        <v>155</v>
      </c>
      <c r="B120" t="s">
        <v>666</v>
      </c>
      <c r="C120" t="s">
        <v>2459</v>
      </c>
      <c r="D120" t="s">
        <v>19</v>
      </c>
      <c r="E120" s="4">
        <v>45498</v>
      </c>
      <c r="F120" s="5">
        <v>45503</v>
      </c>
      <c r="G120" t="s">
        <v>2408</v>
      </c>
      <c r="H120" t="s">
        <v>2409</v>
      </c>
      <c r="I120" t="s">
        <v>2409</v>
      </c>
      <c r="J120" t="s">
        <v>2410</v>
      </c>
      <c r="L120" s="4">
        <v>45573</v>
      </c>
      <c r="M120" s="6" t="s">
        <v>2309</v>
      </c>
      <c r="N120" s="7" t="s">
        <v>2310</v>
      </c>
      <c r="O120" s="8" t="s">
        <v>2411</v>
      </c>
      <c r="P120" s="5">
        <v>45582</v>
      </c>
      <c r="Q120" t="s">
        <v>2312</v>
      </c>
      <c r="R120" s="6">
        <v>20232</v>
      </c>
      <c r="S120" s="4">
        <v>45573</v>
      </c>
      <c r="T120" s="4">
        <v>45560</v>
      </c>
      <c r="U120" t="s">
        <v>2412</v>
      </c>
      <c r="V120" t="s">
        <v>16</v>
      </c>
      <c r="W120" t="s">
        <v>16</v>
      </c>
      <c r="X120" t="s">
        <v>130</v>
      </c>
      <c r="Y120" s="4">
        <v>45558</v>
      </c>
      <c r="Z120" t="s">
        <v>2314</v>
      </c>
    </row>
    <row r="121" spans="1:26" ht="15">
      <c r="A121" t="s">
        <v>155</v>
      </c>
      <c r="B121" t="s">
        <v>667</v>
      </c>
      <c r="C121" t="s">
        <v>2460</v>
      </c>
      <c r="D121" t="s">
        <v>19</v>
      </c>
      <c r="E121" s="4">
        <v>45498</v>
      </c>
      <c r="F121" s="5">
        <v>45503</v>
      </c>
      <c r="G121" t="s">
        <v>2408</v>
      </c>
      <c r="H121" t="s">
        <v>2409</v>
      </c>
      <c r="I121" t="s">
        <v>2409</v>
      </c>
      <c r="J121" t="s">
        <v>2410</v>
      </c>
      <c r="L121" s="4">
        <v>45573</v>
      </c>
      <c r="M121" s="6" t="s">
        <v>2309</v>
      </c>
      <c r="N121" s="7" t="s">
        <v>2310</v>
      </c>
      <c r="O121" s="8" t="s">
        <v>2411</v>
      </c>
      <c r="P121" s="5">
        <v>45582</v>
      </c>
      <c r="Q121" t="s">
        <v>2312</v>
      </c>
      <c r="R121" s="6">
        <v>20232</v>
      </c>
      <c r="S121" s="4">
        <v>45573</v>
      </c>
      <c r="T121" s="4">
        <v>45560</v>
      </c>
      <c r="U121" t="s">
        <v>2412</v>
      </c>
      <c r="V121" t="s">
        <v>16</v>
      </c>
      <c r="W121" t="s">
        <v>16</v>
      </c>
      <c r="X121" t="s">
        <v>130</v>
      </c>
      <c r="Y121" s="4">
        <v>45558</v>
      </c>
      <c r="Z121" t="s">
        <v>2314</v>
      </c>
    </row>
    <row r="122" spans="1:26" ht="15">
      <c r="A122" t="s">
        <v>155</v>
      </c>
      <c r="B122" t="s">
        <v>668</v>
      </c>
      <c r="C122" t="s">
        <v>2461</v>
      </c>
      <c r="D122" t="s">
        <v>19</v>
      </c>
      <c r="E122" s="4">
        <v>45498</v>
      </c>
      <c r="F122" s="5">
        <v>45503</v>
      </c>
      <c r="G122" t="s">
        <v>2408</v>
      </c>
      <c r="H122" t="s">
        <v>2409</v>
      </c>
      <c r="I122" t="s">
        <v>2409</v>
      </c>
      <c r="J122" t="s">
        <v>2410</v>
      </c>
      <c r="L122" s="4">
        <v>45573</v>
      </c>
      <c r="M122" s="6" t="s">
        <v>2309</v>
      </c>
      <c r="N122" s="7" t="s">
        <v>2310</v>
      </c>
      <c r="O122" s="8" t="s">
        <v>2411</v>
      </c>
      <c r="P122" s="5">
        <v>45582</v>
      </c>
      <c r="Q122" t="s">
        <v>2312</v>
      </c>
      <c r="R122" s="6">
        <v>20232</v>
      </c>
      <c r="S122" s="4">
        <v>45573</v>
      </c>
      <c r="T122" s="4">
        <v>45560</v>
      </c>
      <c r="U122" t="s">
        <v>2412</v>
      </c>
      <c r="V122" t="s">
        <v>16</v>
      </c>
      <c r="W122" t="s">
        <v>16</v>
      </c>
      <c r="X122" t="s">
        <v>130</v>
      </c>
      <c r="Y122" s="4">
        <v>45558</v>
      </c>
      <c r="Z122" t="s">
        <v>2314</v>
      </c>
    </row>
    <row r="123" spans="1:26" ht="15">
      <c r="A123" t="s">
        <v>155</v>
      </c>
      <c r="B123" t="s">
        <v>669</v>
      </c>
      <c r="C123" t="s">
        <v>2462</v>
      </c>
      <c r="D123" t="s">
        <v>19</v>
      </c>
      <c r="E123" s="4">
        <v>45498</v>
      </c>
      <c r="F123" s="5">
        <v>45503</v>
      </c>
      <c r="G123" t="s">
        <v>2408</v>
      </c>
      <c r="H123" t="s">
        <v>2409</v>
      </c>
      <c r="I123" t="s">
        <v>2409</v>
      </c>
      <c r="J123" t="s">
        <v>2410</v>
      </c>
      <c r="L123" s="4">
        <v>45573</v>
      </c>
      <c r="M123" s="6" t="s">
        <v>2309</v>
      </c>
      <c r="N123" s="7" t="s">
        <v>2310</v>
      </c>
      <c r="O123" s="8" t="s">
        <v>2411</v>
      </c>
      <c r="P123" s="5">
        <v>45582</v>
      </c>
      <c r="Q123" t="s">
        <v>2312</v>
      </c>
      <c r="R123" s="6">
        <v>20232</v>
      </c>
      <c r="S123" s="4">
        <v>45573</v>
      </c>
      <c r="T123" s="4">
        <v>45560</v>
      </c>
      <c r="U123" t="s">
        <v>2412</v>
      </c>
      <c r="V123" t="s">
        <v>16</v>
      </c>
      <c r="W123" t="s">
        <v>16</v>
      </c>
      <c r="X123" t="s">
        <v>164</v>
      </c>
      <c r="Y123" s="4">
        <v>45558</v>
      </c>
      <c r="Z123" t="s">
        <v>2314</v>
      </c>
    </row>
    <row r="124" spans="1:26" ht="15">
      <c r="A124" t="s">
        <v>155</v>
      </c>
      <c r="B124" t="s">
        <v>670</v>
      </c>
      <c r="C124" t="s">
        <v>2463</v>
      </c>
      <c r="D124" t="s">
        <v>19</v>
      </c>
      <c r="E124" s="4">
        <v>45498</v>
      </c>
      <c r="F124" s="5">
        <v>45503</v>
      </c>
      <c r="G124" t="s">
        <v>2408</v>
      </c>
      <c r="H124" t="s">
        <v>2409</v>
      </c>
      <c r="I124" t="s">
        <v>2409</v>
      </c>
      <c r="J124" t="s">
        <v>2410</v>
      </c>
      <c r="L124" s="4">
        <v>45573</v>
      </c>
      <c r="M124" s="6" t="s">
        <v>2309</v>
      </c>
      <c r="N124" s="7" t="s">
        <v>2310</v>
      </c>
      <c r="O124" s="8" t="s">
        <v>2411</v>
      </c>
      <c r="P124" s="5">
        <v>45582</v>
      </c>
      <c r="Q124" t="s">
        <v>2312</v>
      </c>
      <c r="R124" s="6">
        <v>20232</v>
      </c>
      <c r="S124" s="4">
        <v>45573</v>
      </c>
      <c r="T124" s="4">
        <v>45560</v>
      </c>
      <c r="U124" t="s">
        <v>2412</v>
      </c>
      <c r="V124" t="s">
        <v>16</v>
      </c>
      <c r="W124" t="s">
        <v>16</v>
      </c>
      <c r="X124" t="s">
        <v>160</v>
      </c>
      <c r="Y124" s="4">
        <v>45558</v>
      </c>
      <c r="Z124" t="s">
        <v>2314</v>
      </c>
    </row>
    <row r="125" spans="1:26" ht="15">
      <c r="A125" t="s">
        <v>155</v>
      </c>
      <c r="B125" t="s">
        <v>736</v>
      </c>
      <c r="C125" t="s">
        <v>2464</v>
      </c>
      <c r="D125" t="s">
        <v>219</v>
      </c>
      <c r="E125" s="4">
        <v>45497</v>
      </c>
      <c r="F125" s="5">
        <v>45503</v>
      </c>
      <c r="G125" t="s">
        <v>2408</v>
      </c>
      <c r="H125" t="s">
        <v>2409</v>
      </c>
      <c r="I125" t="s">
        <v>2409</v>
      </c>
      <c r="J125" t="s">
        <v>2410</v>
      </c>
      <c r="L125" s="4">
        <v>45573</v>
      </c>
      <c r="M125" s="6" t="s">
        <v>2309</v>
      </c>
      <c r="N125" s="7" t="s">
        <v>2310</v>
      </c>
      <c r="O125" s="8" t="s">
        <v>2411</v>
      </c>
      <c r="P125" s="5">
        <v>45582</v>
      </c>
      <c r="Q125" t="s">
        <v>2312</v>
      </c>
      <c r="R125" s="6">
        <v>20232</v>
      </c>
      <c r="S125" s="4">
        <v>45573</v>
      </c>
      <c r="T125" s="4">
        <v>45560</v>
      </c>
      <c r="U125" t="s">
        <v>2412</v>
      </c>
      <c r="V125" t="s">
        <v>16</v>
      </c>
      <c r="W125" t="s">
        <v>16</v>
      </c>
      <c r="X125" t="s">
        <v>160</v>
      </c>
      <c r="Y125" s="4">
        <v>45558</v>
      </c>
      <c r="Z125" t="s">
        <v>2314</v>
      </c>
    </row>
    <row r="126" spans="1:26" ht="15">
      <c r="A126" t="s">
        <v>155</v>
      </c>
      <c r="B126" t="s">
        <v>738</v>
      </c>
      <c r="C126" t="s">
        <v>2465</v>
      </c>
      <c r="D126" t="s">
        <v>194</v>
      </c>
      <c r="E126" s="4">
        <v>45497</v>
      </c>
      <c r="F126" s="5">
        <v>45503</v>
      </c>
      <c r="G126" t="s">
        <v>2408</v>
      </c>
      <c r="H126" t="s">
        <v>2409</v>
      </c>
      <c r="I126" t="s">
        <v>2409</v>
      </c>
      <c r="J126" t="s">
        <v>2410</v>
      </c>
      <c r="L126" s="4">
        <v>45573</v>
      </c>
      <c r="M126" s="6" t="s">
        <v>2309</v>
      </c>
      <c r="N126" s="7" t="s">
        <v>2310</v>
      </c>
      <c r="O126" s="8" t="s">
        <v>2411</v>
      </c>
      <c r="P126" s="5">
        <v>45582</v>
      </c>
      <c r="Q126" t="s">
        <v>2312</v>
      </c>
      <c r="R126" s="6">
        <v>20232</v>
      </c>
      <c r="S126" s="4">
        <v>45573</v>
      </c>
      <c r="T126" s="4">
        <v>45560</v>
      </c>
      <c r="U126" t="s">
        <v>2412</v>
      </c>
      <c r="V126" t="s">
        <v>16</v>
      </c>
      <c r="W126" t="s">
        <v>16</v>
      </c>
      <c r="X126" t="s">
        <v>160</v>
      </c>
      <c r="Y126" s="4">
        <v>45558</v>
      </c>
      <c r="Z126" t="s">
        <v>2314</v>
      </c>
    </row>
    <row r="127" spans="1:26" ht="15">
      <c r="A127" t="s">
        <v>155</v>
      </c>
      <c r="B127" t="s">
        <v>740</v>
      </c>
      <c r="C127" t="s">
        <v>2466</v>
      </c>
      <c r="D127" t="s">
        <v>194</v>
      </c>
      <c r="E127" s="4">
        <v>45499</v>
      </c>
      <c r="F127" s="5">
        <v>45503</v>
      </c>
      <c r="G127" t="s">
        <v>2408</v>
      </c>
      <c r="H127" t="s">
        <v>2409</v>
      </c>
      <c r="I127" t="s">
        <v>2409</v>
      </c>
      <c r="J127" t="s">
        <v>2410</v>
      </c>
      <c r="L127" s="4">
        <v>45573</v>
      </c>
      <c r="M127" s="6" t="s">
        <v>2309</v>
      </c>
      <c r="N127" s="7" t="s">
        <v>2310</v>
      </c>
      <c r="O127" s="8" t="s">
        <v>2411</v>
      </c>
      <c r="P127" s="5">
        <v>45582</v>
      </c>
      <c r="Q127" t="s">
        <v>2312</v>
      </c>
      <c r="R127" s="6">
        <v>20232</v>
      </c>
      <c r="S127" s="4">
        <v>45573</v>
      </c>
      <c r="T127" s="4">
        <v>45560</v>
      </c>
      <c r="U127" t="s">
        <v>2412</v>
      </c>
      <c r="V127" t="s">
        <v>16</v>
      </c>
      <c r="W127" t="s">
        <v>16</v>
      </c>
      <c r="X127" t="s">
        <v>160</v>
      </c>
      <c r="Y127" s="4">
        <v>45558</v>
      </c>
      <c r="Z127" t="s">
        <v>2314</v>
      </c>
    </row>
    <row r="128" spans="1:26" ht="15">
      <c r="A128" t="s">
        <v>155</v>
      </c>
      <c r="B128" t="s">
        <v>751</v>
      </c>
      <c r="C128" t="s">
        <v>2467</v>
      </c>
      <c r="D128" t="s">
        <v>194</v>
      </c>
      <c r="E128" s="4">
        <v>45497</v>
      </c>
      <c r="F128" s="5">
        <v>45503</v>
      </c>
      <c r="G128" t="s">
        <v>2408</v>
      </c>
      <c r="H128" t="s">
        <v>2409</v>
      </c>
      <c r="I128" t="s">
        <v>2409</v>
      </c>
      <c r="J128" t="s">
        <v>2410</v>
      </c>
      <c r="L128" s="4">
        <v>45573</v>
      </c>
      <c r="M128" s="6" t="s">
        <v>2309</v>
      </c>
      <c r="N128" s="7" t="s">
        <v>2310</v>
      </c>
      <c r="O128" s="8" t="s">
        <v>2411</v>
      </c>
      <c r="P128" s="5">
        <v>45582</v>
      </c>
      <c r="Q128" t="s">
        <v>2312</v>
      </c>
      <c r="R128" s="6">
        <v>20232</v>
      </c>
      <c r="S128" s="4">
        <v>45573</v>
      </c>
      <c r="T128" s="4">
        <v>45560</v>
      </c>
      <c r="U128" t="s">
        <v>2412</v>
      </c>
      <c r="V128" t="s">
        <v>16</v>
      </c>
      <c r="W128" t="s">
        <v>16</v>
      </c>
      <c r="X128" t="s">
        <v>143</v>
      </c>
      <c r="Y128" s="4">
        <v>45558</v>
      </c>
      <c r="Z128" t="s">
        <v>2314</v>
      </c>
    </row>
    <row r="129" spans="1:26" ht="15">
      <c r="A129" t="s">
        <v>155</v>
      </c>
      <c r="B129" t="s">
        <v>752</v>
      </c>
      <c r="C129" t="s">
        <v>2468</v>
      </c>
      <c r="D129" t="s">
        <v>194</v>
      </c>
      <c r="E129" s="4">
        <v>45497</v>
      </c>
      <c r="F129" s="5">
        <v>45503</v>
      </c>
      <c r="G129" t="s">
        <v>2408</v>
      </c>
      <c r="H129" t="s">
        <v>2409</v>
      </c>
      <c r="I129" t="s">
        <v>2409</v>
      </c>
      <c r="J129" t="s">
        <v>2410</v>
      </c>
      <c r="L129" s="4">
        <v>45573</v>
      </c>
      <c r="M129" s="6" t="s">
        <v>2309</v>
      </c>
      <c r="N129" s="7" t="s">
        <v>2310</v>
      </c>
      <c r="O129" s="8" t="s">
        <v>2411</v>
      </c>
      <c r="P129" s="5">
        <v>45582</v>
      </c>
      <c r="Q129" t="s">
        <v>2312</v>
      </c>
      <c r="R129" s="6">
        <v>20232</v>
      </c>
      <c r="S129" s="4">
        <v>45573</v>
      </c>
      <c r="T129" s="4">
        <v>45560</v>
      </c>
      <c r="U129" t="s">
        <v>2412</v>
      </c>
      <c r="V129" t="s">
        <v>16</v>
      </c>
      <c r="W129" t="s">
        <v>16</v>
      </c>
      <c r="X129" t="s">
        <v>143</v>
      </c>
      <c r="Y129" s="4">
        <v>45558</v>
      </c>
      <c r="Z129" t="s">
        <v>2314</v>
      </c>
    </row>
    <row r="130" spans="1:26" ht="15">
      <c r="A130" t="s">
        <v>155</v>
      </c>
      <c r="B130" t="s">
        <v>753</v>
      </c>
      <c r="C130" t="s">
        <v>2469</v>
      </c>
      <c r="D130" t="s">
        <v>194</v>
      </c>
      <c r="E130" s="4">
        <v>45497</v>
      </c>
      <c r="F130" s="5">
        <v>45503</v>
      </c>
      <c r="G130" t="s">
        <v>2408</v>
      </c>
      <c r="H130" t="s">
        <v>2409</v>
      </c>
      <c r="I130" t="s">
        <v>2409</v>
      </c>
      <c r="J130" t="s">
        <v>2410</v>
      </c>
      <c r="L130" s="4">
        <v>45573</v>
      </c>
      <c r="M130" s="6" t="s">
        <v>2309</v>
      </c>
      <c r="N130" s="7" t="s">
        <v>2310</v>
      </c>
      <c r="O130" s="8" t="s">
        <v>2411</v>
      </c>
      <c r="P130" s="5">
        <v>45582</v>
      </c>
      <c r="Q130" t="s">
        <v>2312</v>
      </c>
      <c r="R130" s="6">
        <v>20232</v>
      </c>
      <c r="S130" s="4">
        <v>45573</v>
      </c>
      <c r="T130" s="4">
        <v>45560</v>
      </c>
      <c r="U130" t="s">
        <v>2412</v>
      </c>
      <c r="V130" t="s">
        <v>16</v>
      </c>
      <c r="W130" t="s">
        <v>16</v>
      </c>
      <c r="X130" t="s">
        <v>143</v>
      </c>
      <c r="Y130" s="4">
        <v>45558</v>
      </c>
      <c r="Z130" t="s">
        <v>2314</v>
      </c>
    </row>
    <row r="131" spans="1:26" ht="15">
      <c r="A131" t="s">
        <v>155</v>
      </c>
      <c r="B131" t="s">
        <v>754</v>
      </c>
      <c r="C131" t="s">
        <v>2470</v>
      </c>
      <c r="D131" t="s">
        <v>194</v>
      </c>
      <c r="E131" s="4">
        <v>45497</v>
      </c>
      <c r="F131" s="5">
        <v>45503</v>
      </c>
      <c r="G131" t="s">
        <v>2408</v>
      </c>
      <c r="H131" t="s">
        <v>2409</v>
      </c>
      <c r="I131" t="s">
        <v>2409</v>
      </c>
      <c r="J131" t="s">
        <v>2410</v>
      </c>
      <c r="L131" s="4">
        <v>45573</v>
      </c>
      <c r="M131" s="6" t="s">
        <v>2309</v>
      </c>
      <c r="N131" s="7" t="s">
        <v>2310</v>
      </c>
      <c r="O131" s="8" t="s">
        <v>2411</v>
      </c>
      <c r="P131" s="5">
        <v>45582</v>
      </c>
      <c r="Q131" t="s">
        <v>2312</v>
      </c>
      <c r="R131" s="6">
        <v>20232</v>
      </c>
      <c r="S131" s="4">
        <v>45573</v>
      </c>
      <c r="T131" s="4">
        <v>45560</v>
      </c>
      <c r="U131" t="s">
        <v>2412</v>
      </c>
      <c r="V131" t="s">
        <v>16</v>
      </c>
      <c r="W131" t="s">
        <v>16</v>
      </c>
      <c r="X131" t="s">
        <v>143</v>
      </c>
      <c r="Y131" s="4">
        <v>45558</v>
      </c>
      <c r="Z131" t="s">
        <v>2314</v>
      </c>
    </row>
    <row r="132" spans="1:26" ht="15">
      <c r="A132" t="s">
        <v>155</v>
      </c>
      <c r="B132" t="s">
        <v>755</v>
      </c>
      <c r="C132" t="s">
        <v>2471</v>
      </c>
      <c r="D132" t="s">
        <v>194</v>
      </c>
      <c r="E132" s="4">
        <v>45498</v>
      </c>
      <c r="F132" s="5">
        <v>45503</v>
      </c>
      <c r="G132" t="s">
        <v>2408</v>
      </c>
      <c r="H132" t="s">
        <v>2409</v>
      </c>
      <c r="I132" t="s">
        <v>2409</v>
      </c>
      <c r="J132" t="s">
        <v>2410</v>
      </c>
      <c r="L132" s="4">
        <v>45573</v>
      </c>
      <c r="M132" s="6" t="s">
        <v>2309</v>
      </c>
      <c r="N132" s="7" t="s">
        <v>2310</v>
      </c>
      <c r="O132" s="8" t="s">
        <v>2411</v>
      </c>
      <c r="P132" s="5">
        <v>45582</v>
      </c>
      <c r="Q132" t="s">
        <v>2312</v>
      </c>
      <c r="R132" s="6">
        <v>20232</v>
      </c>
      <c r="S132" s="4">
        <v>45573</v>
      </c>
      <c r="T132" s="4">
        <v>45560</v>
      </c>
      <c r="U132" t="s">
        <v>2412</v>
      </c>
      <c r="V132" t="s">
        <v>16</v>
      </c>
      <c r="W132" t="s">
        <v>16</v>
      </c>
      <c r="X132" t="s">
        <v>143</v>
      </c>
      <c r="Y132" s="4">
        <v>45558</v>
      </c>
      <c r="Z132" t="s">
        <v>2314</v>
      </c>
    </row>
    <row r="133" spans="1:26" ht="15">
      <c r="A133" t="s">
        <v>155</v>
      </c>
      <c r="B133" t="s">
        <v>756</v>
      </c>
      <c r="C133" t="s">
        <v>2472</v>
      </c>
      <c r="D133" t="s">
        <v>194</v>
      </c>
      <c r="E133" s="4">
        <v>45497</v>
      </c>
      <c r="F133" s="5">
        <v>45503</v>
      </c>
      <c r="G133" t="s">
        <v>2408</v>
      </c>
      <c r="H133" t="s">
        <v>2409</v>
      </c>
      <c r="I133" t="s">
        <v>2409</v>
      </c>
      <c r="J133" t="s">
        <v>2410</v>
      </c>
      <c r="L133" s="4">
        <v>45573</v>
      </c>
      <c r="M133" s="6" t="s">
        <v>2309</v>
      </c>
      <c r="N133" s="7" t="s">
        <v>2310</v>
      </c>
      <c r="O133" s="8" t="s">
        <v>2411</v>
      </c>
      <c r="P133" s="5">
        <v>45582</v>
      </c>
      <c r="Q133" t="s">
        <v>2312</v>
      </c>
      <c r="R133" s="6">
        <v>20232</v>
      </c>
      <c r="S133" s="4">
        <v>45573</v>
      </c>
      <c r="T133" s="4">
        <v>45560</v>
      </c>
      <c r="U133" t="s">
        <v>2412</v>
      </c>
      <c r="V133" t="s">
        <v>16</v>
      </c>
      <c r="W133" t="s">
        <v>16</v>
      </c>
      <c r="X133" t="s">
        <v>132</v>
      </c>
      <c r="Y133" s="4">
        <v>45558</v>
      </c>
      <c r="Z133" t="s">
        <v>2314</v>
      </c>
    </row>
    <row r="134" spans="1:26" ht="15">
      <c r="A134" t="s">
        <v>155</v>
      </c>
      <c r="B134" t="s">
        <v>757</v>
      </c>
      <c r="C134" t="s">
        <v>2473</v>
      </c>
      <c r="D134" t="s">
        <v>194</v>
      </c>
      <c r="E134" s="4">
        <v>45498</v>
      </c>
      <c r="F134" s="5">
        <v>45503</v>
      </c>
      <c r="G134" t="s">
        <v>2408</v>
      </c>
      <c r="H134" t="s">
        <v>2409</v>
      </c>
      <c r="I134" t="s">
        <v>2409</v>
      </c>
      <c r="J134" t="s">
        <v>2410</v>
      </c>
      <c r="L134" s="4">
        <v>45573</v>
      </c>
      <c r="M134" s="6" t="s">
        <v>2309</v>
      </c>
      <c r="N134" s="7" t="s">
        <v>2310</v>
      </c>
      <c r="O134" s="8" t="s">
        <v>2411</v>
      </c>
      <c r="P134" s="5">
        <v>45582</v>
      </c>
      <c r="Q134" t="s">
        <v>2312</v>
      </c>
      <c r="R134" s="6">
        <v>20232</v>
      </c>
      <c r="S134" s="4">
        <v>45573</v>
      </c>
      <c r="T134" s="4">
        <v>45560</v>
      </c>
      <c r="U134" t="s">
        <v>2412</v>
      </c>
      <c r="V134" t="s">
        <v>16</v>
      </c>
      <c r="W134" t="s">
        <v>16</v>
      </c>
      <c r="X134" t="s">
        <v>132</v>
      </c>
      <c r="Y134" s="4">
        <v>45558</v>
      </c>
      <c r="Z134" t="s">
        <v>2314</v>
      </c>
    </row>
    <row r="135" spans="1:26" ht="15">
      <c r="A135" t="s">
        <v>155</v>
      </c>
      <c r="B135" t="s">
        <v>758</v>
      </c>
      <c r="C135" t="s">
        <v>2474</v>
      </c>
      <c r="D135" t="s">
        <v>194</v>
      </c>
      <c r="E135" s="4">
        <v>45500</v>
      </c>
      <c r="F135" s="5">
        <v>45503</v>
      </c>
      <c r="G135" t="s">
        <v>2408</v>
      </c>
      <c r="H135" t="s">
        <v>2409</v>
      </c>
      <c r="I135" t="s">
        <v>2409</v>
      </c>
      <c r="J135" t="s">
        <v>2410</v>
      </c>
      <c r="L135" s="4">
        <v>45573</v>
      </c>
      <c r="M135" s="6" t="s">
        <v>2309</v>
      </c>
      <c r="N135" s="7" t="s">
        <v>2310</v>
      </c>
      <c r="O135" s="8" t="s">
        <v>2411</v>
      </c>
      <c r="P135" s="5">
        <v>45582</v>
      </c>
      <c r="Q135" t="s">
        <v>2312</v>
      </c>
      <c r="R135" s="6">
        <v>20232</v>
      </c>
      <c r="S135" s="4">
        <v>45573</v>
      </c>
      <c r="T135" s="4">
        <v>45560</v>
      </c>
      <c r="U135" t="s">
        <v>2412</v>
      </c>
      <c r="V135" t="s">
        <v>16</v>
      </c>
      <c r="W135" t="s">
        <v>16</v>
      </c>
      <c r="X135" t="s">
        <v>132</v>
      </c>
      <c r="Y135" s="4">
        <v>45558</v>
      </c>
      <c r="Z135" t="s">
        <v>2314</v>
      </c>
    </row>
    <row r="136" spans="1:26" ht="15">
      <c r="A136" t="s">
        <v>155</v>
      </c>
      <c r="B136" t="s">
        <v>759</v>
      </c>
      <c r="C136" t="s">
        <v>2475</v>
      </c>
      <c r="D136" t="s">
        <v>194</v>
      </c>
      <c r="E136" s="4">
        <v>45497</v>
      </c>
      <c r="F136" s="5">
        <v>45503</v>
      </c>
      <c r="G136" t="s">
        <v>2408</v>
      </c>
      <c r="H136" t="s">
        <v>2409</v>
      </c>
      <c r="I136" t="s">
        <v>2409</v>
      </c>
      <c r="J136" t="s">
        <v>2410</v>
      </c>
      <c r="L136" s="4">
        <v>45573</v>
      </c>
      <c r="M136" s="6" t="s">
        <v>2309</v>
      </c>
      <c r="N136" s="7" t="s">
        <v>2310</v>
      </c>
      <c r="O136" s="8" t="s">
        <v>2411</v>
      </c>
      <c r="P136" s="5">
        <v>45582</v>
      </c>
      <c r="Q136" t="s">
        <v>2312</v>
      </c>
      <c r="R136" s="6">
        <v>20232</v>
      </c>
      <c r="S136" s="4">
        <v>45573</v>
      </c>
      <c r="T136" s="4">
        <v>45560</v>
      </c>
      <c r="U136" t="s">
        <v>2412</v>
      </c>
      <c r="V136" t="s">
        <v>16</v>
      </c>
      <c r="W136" t="s">
        <v>16</v>
      </c>
      <c r="X136" t="s">
        <v>132</v>
      </c>
      <c r="Y136" s="4">
        <v>45558</v>
      </c>
      <c r="Z136" t="s">
        <v>2314</v>
      </c>
    </row>
    <row r="137" spans="1:26" ht="15">
      <c r="A137" t="s">
        <v>155</v>
      </c>
      <c r="B137" t="s">
        <v>760</v>
      </c>
      <c r="C137" t="s">
        <v>2476</v>
      </c>
      <c r="D137" t="s">
        <v>194</v>
      </c>
      <c r="E137" s="4">
        <v>45498</v>
      </c>
      <c r="F137" s="5">
        <v>45503</v>
      </c>
      <c r="G137" t="s">
        <v>2408</v>
      </c>
      <c r="H137" t="s">
        <v>2409</v>
      </c>
      <c r="I137" t="s">
        <v>2409</v>
      </c>
      <c r="J137" t="s">
        <v>2410</v>
      </c>
      <c r="L137" s="4">
        <v>45573</v>
      </c>
      <c r="M137" s="6" t="s">
        <v>2309</v>
      </c>
      <c r="N137" s="7" t="s">
        <v>2310</v>
      </c>
      <c r="O137" s="8" t="s">
        <v>2411</v>
      </c>
      <c r="P137" s="5">
        <v>45582</v>
      </c>
      <c r="Q137" t="s">
        <v>2312</v>
      </c>
      <c r="R137" s="6">
        <v>20232</v>
      </c>
      <c r="S137" s="4">
        <v>45573</v>
      </c>
      <c r="T137" s="4">
        <v>45560</v>
      </c>
      <c r="U137" t="s">
        <v>2412</v>
      </c>
      <c r="V137" t="s">
        <v>16</v>
      </c>
      <c r="W137" t="s">
        <v>16</v>
      </c>
      <c r="X137" t="s">
        <v>132</v>
      </c>
      <c r="Y137" s="4">
        <v>45558</v>
      </c>
      <c r="Z137" t="s">
        <v>2314</v>
      </c>
    </row>
    <row r="138" spans="1:26" ht="15">
      <c r="A138" t="s">
        <v>155</v>
      </c>
      <c r="B138" t="s">
        <v>766</v>
      </c>
      <c r="C138" t="s">
        <v>2477</v>
      </c>
      <c r="D138" t="s">
        <v>194</v>
      </c>
      <c r="E138" s="4">
        <v>45500</v>
      </c>
      <c r="F138" s="5">
        <v>45503</v>
      </c>
      <c r="G138" t="s">
        <v>2408</v>
      </c>
      <c r="H138" t="s">
        <v>2409</v>
      </c>
      <c r="I138" t="s">
        <v>2409</v>
      </c>
      <c r="J138" t="s">
        <v>2410</v>
      </c>
      <c r="L138" s="4">
        <v>45573</v>
      </c>
      <c r="M138" s="6" t="s">
        <v>2309</v>
      </c>
      <c r="N138" s="7" t="s">
        <v>2310</v>
      </c>
      <c r="O138" s="8" t="s">
        <v>2411</v>
      </c>
      <c r="P138" s="5">
        <v>45582</v>
      </c>
      <c r="Q138" t="s">
        <v>2312</v>
      </c>
      <c r="R138" s="6">
        <v>20232</v>
      </c>
      <c r="S138" s="4">
        <v>45573</v>
      </c>
      <c r="T138" s="4">
        <v>45560</v>
      </c>
      <c r="U138" t="s">
        <v>2412</v>
      </c>
      <c r="V138" t="s">
        <v>16</v>
      </c>
      <c r="W138" t="s">
        <v>16</v>
      </c>
      <c r="X138" t="s">
        <v>132</v>
      </c>
      <c r="Y138" s="4">
        <v>45558</v>
      </c>
      <c r="Z138" t="s">
        <v>2314</v>
      </c>
    </row>
    <row r="139" spans="1:26" ht="15">
      <c r="A139" t="s">
        <v>155</v>
      </c>
      <c r="B139" t="s">
        <v>767</v>
      </c>
      <c r="C139" t="s">
        <v>2478</v>
      </c>
      <c r="D139" t="s">
        <v>194</v>
      </c>
      <c r="E139" s="4">
        <v>45498</v>
      </c>
      <c r="F139" s="5">
        <v>45503</v>
      </c>
      <c r="G139" t="s">
        <v>2408</v>
      </c>
      <c r="H139" t="s">
        <v>2409</v>
      </c>
      <c r="I139" t="s">
        <v>2409</v>
      </c>
      <c r="J139" t="s">
        <v>2410</v>
      </c>
      <c r="L139" s="4">
        <v>45573</v>
      </c>
      <c r="M139" s="6" t="s">
        <v>2309</v>
      </c>
      <c r="N139" s="7" t="s">
        <v>2310</v>
      </c>
      <c r="O139" s="8" t="s">
        <v>2411</v>
      </c>
      <c r="P139" s="5">
        <v>45582</v>
      </c>
      <c r="Q139" t="s">
        <v>2312</v>
      </c>
      <c r="R139" s="6">
        <v>20232</v>
      </c>
      <c r="S139" s="4">
        <v>45573</v>
      </c>
      <c r="T139" s="4">
        <v>45560</v>
      </c>
      <c r="U139" t="s">
        <v>2412</v>
      </c>
      <c r="V139" t="s">
        <v>16</v>
      </c>
      <c r="W139" t="s">
        <v>16</v>
      </c>
      <c r="X139" t="s">
        <v>132</v>
      </c>
      <c r="Y139" s="4">
        <v>45558</v>
      </c>
      <c r="Z139" t="s">
        <v>2314</v>
      </c>
    </row>
    <row r="140" spans="1:26" ht="15">
      <c r="A140" t="s">
        <v>155</v>
      </c>
      <c r="B140" t="s">
        <v>768</v>
      </c>
      <c r="C140" t="s">
        <v>2479</v>
      </c>
      <c r="D140" t="s">
        <v>194</v>
      </c>
      <c r="E140" s="4">
        <v>45497</v>
      </c>
      <c r="F140" s="5">
        <v>45503</v>
      </c>
      <c r="G140" t="s">
        <v>2408</v>
      </c>
      <c r="H140" t="s">
        <v>2409</v>
      </c>
      <c r="I140" t="s">
        <v>2409</v>
      </c>
      <c r="J140" t="s">
        <v>2410</v>
      </c>
      <c r="L140" s="4">
        <v>45573</v>
      </c>
      <c r="M140" s="6" t="s">
        <v>2309</v>
      </c>
      <c r="N140" s="7" t="s">
        <v>2310</v>
      </c>
      <c r="O140" s="8" t="s">
        <v>2411</v>
      </c>
      <c r="P140" s="5">
        <v>45582</v>
      </c>
      <c r="Q140" t="s">
        <v>2312</v>
      </c>
      <c r="R140" s="6">
        <v>20232</v>
      </c>
      <c r="S140" s="4">
        <v>45573</v>
      </c>
      <c r="T140" s="4">
        <v>45560</v>
      </c>
      <c r="U140" t="s">
        <v>2412</v>
      </c>
      <c r="V140" t="s">
        <v>16</v>
      </c>
      <c r="W140" t="s">
        <v>16</v>
      </c>
      <c r="X140" t="s">
        <v>132</v>
      </c>
      <c r="Y140" s="4">
        <v>45558</v>
      </c>
      <c r="Z140" t="s">
        <v>2314</v>
      </c>
    </row>
    <row r="141" spans="1:26" ht="15">
      <c r="A141" t="s">
        <v>155</v>
      </c>
      <c r="B141" t="s">
        <v>769</v>
      </c>
      <c r="C141" t="s">
        <v>2480</v>
      </c>
      <c r="D141" t="s">
        <v>194</v>
      </c>
      <c r="E141" s="4">
        <v>45499</v>
      </c>
      <c r="F141" s="5">
        <v>45503</v>
      </c>
      <c r="G141" t="s">
        <v>2408</v>
      </c>
      <c r="H141" t="s">
        <v>2409</v>
      </c>
      <c r="I141" t="s">
        <v>2409</v>
      </c>
      <c r="J141" t="s">
        <v>2410</v>
      </c>
      <c r="L141" s="4">
        <v>45573</v>
      </c>
      <c r="M141" s="6" t="s">
        <v>2309</v>
      </c>
      <c r="N141" s="7" t="s">
        <v>2310</v>
      </c>
      <c r="O141" s="8" t="s">
        <v>2411</v>
      </c>
      <c r="P141" s="5">
        <v>45582</v>
      </c>
      <c r="Q141" t="s">
        <v>2312</v>
      </c>
      <c r="R141" s="6">
        <v>20232</v>
      </c>
      <c r="S141" s="4">
        <v>45573</v>
      </c>
      <c r="T141" s="4">
        <v>45560</v>
      </c>
      <c r="U141" t="s">
        <v>2412</v>
      </c>
      <c r="V141" t="s">
        <v>16</v>
      </c>
      <c r="W141" t="s">
        <v>16</v>
      </c>
      <c r="X141" t="s">
        <v>220</v>
      </c>
      <c r="Y141" s="4">
        <v>45558</v>
      </c>
      <c r="Z141" t="s">
        <v>2314</v>
      </c>
    </row>
    <row r="142" spans="1:26" ht="15">
      <c r="A142" t="s">
        <v>155</v>
      </c>
      <c r="B142" t="s">
        <v>770</v>
      </c>
      <c r="C142" t="s">
        <v>2481</v>
      </c>
      <c r="D142" t="s">
        <v>194</v>
      </c>
      <c r="E142" s="4">
        <v>45499</v>
      </c>
      <c r="F142" s="5">
        <v>45503</v>
      </c>
      <c r="G142" t="s">
        <v>2408</v>
      </c>
      <c r="H142" t="s">
        <v>2409</v>
      </c>
      <c r="I142" t="s">
        <v>2409</v>
      </c>
      <c r="J142" t="s">
        <v>2410</v>
      </c>
      <c r="L142" s="4">
        <v>45573</v>
      </c>
      <c r="M142" s="6" t="s">
        <v>2309</v>
      </c>
      <c r="N142" s="7" t="s">
        <v>2310</v>
      </c>
      <c r="O142" s="8" t="s">
        <v>2411</v>
      </c>
      <c r="P142" s="5">
        <v>45582</v>
      </c>
      <c r="Q142" t="s">
        <v>2312</v>
      </c>
      <c r="R142" s="6">
        <v>20232</v>
      </c>
      <c r="S142" s="4">
        <v>45573</v>
      </c>
      <c r="T142" s="4">
        <v>45560</v>
      </c>
      <c r="U142" t="s">
        <v>2412</v>
      </c>
      <c r="V142" t="s">
        <v>16</v>
      </c>
      <c r="W142" t="s">
        <v>16</v>
      </c>
      <c r="X142" t="s">
        <v>220</v>
      </c>
      <c r="Y142" s="4">
        <v>45558</v>
      </c>
      <c r="Z142" t="s">
        <v>2314</v>
      </c>
    </row>
    <row r="143" spans="1:26" ht="15">
      <c r="A143" t="s">
        <v>133</v>
      </c>
      <c r="B143" t="s">
        <v>134</v>
      </c>
      <c r="C143" t="s">
        <v>2482</v>
      </c>
      <c r="D143" t="s">
        <v>135</v>
      </c>
      <c r="E143" s="4">
        <v>45497</v>
      </c>
      <c r="F143" s="5">
        <v>45503</v>
      </c>
      <c r="G143" t="s">
        <v>2483</v>
      </c>
      <c r="H143" t="s">
        <v>2484</v>
      </c>
      <c r="I143" t="s">
        <v>2484</v>
      </c>
      <c r="J143" t="s">
        <v>2485</v>
      </c>
      <c r="L143" s="4">
        <v>45573</v>
      </c>
      <c r="M143" s="6" t="s">
        <v>2309</v>
      </c>
      <c r="N143" s="7" t="s">
        <v>2310</v>
      </c>
      <c r="O143" s="8" t="s">
        <v>2411</v>
      </c>
      <c r="P143" s="5">
        <v>45582</v>
      </c>
      <c r="Q143" t="s">
        <v>2312</v>
      </c>
      <c r="R143" s="6">
        <v>20232</v>
      </c>
      <c r="S143" s="4">
        <v>45573</v>
      </c>
      <c r="T143" s="4">
        <v>45560</v>
      </c>
      <c r="U143" t="s">
        <v>2412</v>
      </c>
      <c r="V143" t="s">
        <v>16</v>
      </c>
      <c r="W143" t="s">
        <v>16</v>
      </c>
      <c r="X143" t="s">
        <v>143</v>
      </c>
      <c r="Y143" s="4">
        <v>45558</v>
      </c>
      <c r="Z143" t="s">
        <v>2314</v>
      </c>
    </row>
    <row r="144" spans="1:26" ht="15">
      <c r="A144" t="s">
        <v>133</v>
      </c>
      <c r="B144" t="s">
        <v>137</v>
      </c>
      <c r="C144" t="s">
        <v>2486</v>
      </c>
      <c r="D144" t="s">
        <v>135</v>
      </c>
      <c r="E144" s="4">
        <v>45497</v>
      </c>
      <c r="F144" s="5">
        <v>45503</v>
      </c>
      <c r="G144" t="s">
        <v>2483</v>
      </c>
      <c r="H144" t="s">
        <v>2484</v>
      </c>
      <c r="I144" t="s">
        <v>2484</v>
      </c>
      <c r="J144" t="s">
        <v>2485</v>
      </c>
      <c r="L144" s="4">
        <v>45573</v>
      </c>
      <c r="M144" s="6" t="s">
        <v>2309</v>
      </c>
      <c r="N144" s="7" t="s">
        <v>2310</v>
      </c>
      <c r="O144" s="8" t="s">
        <v>2411</v>
      </c>
      <c r="P144" s="5">
        <v>45582</v>
      </c>
      <c r="Q144" t="s">
        <v>2312</v>
      </c>
      <c r="R144" s="6">
        <v>20232</v>
      </c>
      <c r="S144" s="4">
        <v>45573</v>
      </c>
      <c r="T144" s="4">
        <v>45560</v>
      </c>
      <c r="U144" t="s">
        <v>2412</v>
      </c>
      <c r="V144" t="s">
        <v>16</v>
      </c>
      <c r="W144" t="s">
        <v>16</v>
      </c>
      <c r="X144" t="s">
        <v>140</v>
      </c>
      <c r="Y144" s="4">
        <v>45558</v>
      </c>
      <c r="Z144" t="s">
        <v>2314</v>
      </c>
    </row>
    <row r="145" spans="1:26" ht="15">
      <c r="A145" t="s">
        <v>133</v>
      </c>
      <c r="B145" t="s">
        <v>159</v>
      </c>
      <c r="C145" t="s">
        <v>2487</v>
      </c>
      <c r="D145" t="s">
        <v>157</v>
      </c>
      <c r="E145" s="4">
        <v>45496</v>
      </c>
      <c r="F145" s="5">
        <v>45503</v>
      </c>
      <c r="G145" t="s">
        <v>2483</v>
      </c>
      <c r="H145" t="s">
        <v>2484</v>
      </c>
      <c r="I145" t="s">
        <v>2484</v>
      </c>
      <c r="J145" t="s">
        <v>2485</v>
      </c>
      <c r="L145" s="4">
        <v>45573</v>
      </c>
      <c r="M145" s="6" t="s">
        <v>2309</v>
      </c>
      <c r="N145" s="7" t="s">
        <v>2310</v>
      </c>
      <c r="O145" s="8" t="s">
        <v>2411</v>
      </c>
      <c r="P145" s="5">
        <v>45582</v>
      </c>
      <c r="Q145" t="s">
        <v>2312</v>
      </c>
      <c r="R145" s="6">
        <v>20232</v>
      </c>
      <c r="S145" s="4">
        <v>45573</v>
      </c>
      <c r="T145" s="4">
        <v>45560</v>
      </c>
      <c r="U145" t="s">
        <v>2412</v>
      </c>
      <c r="V145" t="s">
        <v>16</v>
      </c>
      <c r="W145" t="s">
        <v>16</v>
      </c>
      <c r="X145" t="s">
        <v>57</v>
      </c>
      <c r="Y145" s="4">
        <v>45558</v>
      </c>
      <c r="Z145" t="s">
        <v>2314</v>
      </c>
    </row>
    <row r="146" spans="1:26" ht="15">
      <c r="A146" t="s">
        <v>133</v>
      </c>
      <c r="B146" t="s">
        <v>161</v>
      </c>
      <c r="C146" t="s">
        <v>2488</v>
      </c>
      <c r="D146" t="s">
        <v>157</v>
      </c>
      <c r="E146" s="4">
        <v>45496</v>
      </c>
      <c r="F146" s="5">
        <v>45503</v>
      </c>
      <c r="G146" t="s">
        <v>2483</v>
      </c>
      <c r="H146" t="s">
        <v>2484</v>
      </c>
      <c r="I146" t="s">
        <v>2484</v>
      </c>
      <c r="J146" t="s">
        <v>2485</v>
      </c>
      <c r="L146" s="4">
        <v>45573</v>
      </c>
      <c r="M146" s="6" t="s">
        <v>2309</v>
      </c>
      <c r="N146" s="7" t="s">
        <v>2310</v>
      </c>
      <c r="O146" s="8" t="s">
        <v>2411</v>
      </c>
      <c r="P146" s="5">
        <v>45582</v>
      </c>
      <c r="Q146" t="s">
        <v>2312</v>
      </c>
      <c r="R146" s="6">
        <v>20232</v>
      </c>
      <c r="S146" s="4">
        <v>45573</v>
      </c>
      <c r="T146" s="4">
        <v>45560</v>
      </c>
      <c r="U146" t="s">
        <v>2412</v>
      </c>
      <c r="V146" t="s">
        <v>16</v>
      </c>
      <c r="W146" t="s">
        <v>16</v>
      </c>
      <c r="X146" t="s">
        <v>164</v>
      </c>
      <c r="Y146" s="4">
        <v>45558</v>
      </c>
      <c r="Z146" t="s">
        <v>2314</v>
      </c>
    </row>
    <row r="147" spans="1:26" ht="15">
      <c r="A147" t="s">
        <v>133</v>
      </c>
      <c r="B147" t="s">
        <v>172</v>
      </c>
      <c r="C147" t="s">
        <v>2489</v>
      </c>
      <c r="D147" t="s">
        <v>157</v>
      </c>
      <c r="E147" s="4">
        <v>45496</v>
      </c>
      <c r="F147" s="5">
        <v>45503</v>
      </c>
      <c r="G147" t="s">
        <v>2483</v>
      </c>
      <c r="H147" t="s">
        <v>2484</v>
      </c>
      <c r="I147" t="s">
        <v>2484</v>
      </c>
      <c r="J147" t="s">
        <v>2485</v>
      </c>
      <c r="L147" s="4">
        <v>45573</v>
      </c>
      <c r="M147" s="6" t="s">
        <v>2309</v>
      </c>
      <c r="N147" s="7" t="s">
        <v>2310</v>
      </c>
      <c r="O147" s="8" t="s">
        <v>2411</v>
      </c>
      <c r="P147" s="5">
        <v>45582</v>
      </c>
      <c r="Q147" t="s">
        <v>2312</v>
      </c>
      <c r="R147" s="6">
        <v>20232</v>
      </c>
      <c r="S147" s="4">
        <v>45573</v>
      </c>
      <c r="T147" s="4">
        <v>45560</v>
      </c>
      <c r="U147" t="s">
        <v>2412</v>
      </c>
      <c r="V147" t="s">
        <v>16</v>
      </c>
      <c r="W147" t="s">
        <v>16</v>
      </c>
      <c r="X147" t="s">
        <v>164</v>
      </c>
      <c r="Y147" s="4">
        <v>45558</v>
      </c>
      <c r="Z147" t="s">
        <v>2314</v>
      </c>
    </row>
    <row r="148" spans="1:26" ht="15">
      <c r="A148" t="s">
        <v>133</v>
      </c>
      <c r="B148" t="s">
        <v>173</v>
      </c>
      <c r="C148" t="s">
        <v>2490</v>
      </c>
      <c r="D148" t="s">
        <v>157</v>
      </c>
      <c r="E148" s="4">
        <v>45496</v>
      </c>
      <c r="F148" s="5">
        <v>45503</v>
      </c>
      <c r="G148" t="s">
        <v>2483</v>
      </c>
      <c r="H148" t="s">
        <v>2484</v>
      </c>
      <c r="I148" t="s">
        <v>2484</v>
      </c>
      <c r="J148" t="s">
        <v>2485</v>
      </c>
      <c r="L148" s="4">
        <v>45573</v>
      </c>
      <c r="M148" s="6" t="s">
        <v>2309</v>
      </c>
      <c r="N148" s="7" t="s">
        <v>2310</v>
      </c>
      <c r="O148" s="8" t="s">
        <v>2411</v>
      </c>
      <c r="P148" s="5">
        <v>45582</v>
      </c>
      <c r="Q148" t="s">
        <v>2312</v>
      </c>
      <c r="R148" s="6">
        <v>20232</v>
      </c>
      <c r="S148" s="4">
        <v>45573</v>
      </c>
      <c r="T148" s="4">
        <v>45560</v>
      </c>
      <c r="U148" t="s">
        <v>2412</v>
      </c>
      <c r="V148" t="s">
        <v>16</v>
      </c>
      <c r="W148" t="s">
        <v>16</v>
      </c>
      <c r="X148" t="s">
        <v>164</v>
      </c>
      <c r="Y148" s="4">
        <v>45558</v>
      </c>
      <c r="Z148" t="s">
        <v>2314</v>
      </c>
    </row>
    <row r="149" spans="1:26" ht="15">
      <c r="A149" t="s">
        <v>133</v>
      </c>
      <c r="B149" t="s">
        <v>174</v>
      </c>
      <c r="C149" t="s">
        <v>2491</v>
      </c>
      <c r="D149" t="s">
        <v>157</v>
      </c>
      <c r="E149" s="4">
        <v>45496</v>
      </c>
      <c r="F149" s="5">
        <v>45503</v>
      </c>
      <c r="G149" t="s">
        <v>2483</v>
      </c>
      <c r="H149" t="s">
        <v>2484</v>
      </c>
      <c r="I149" t="s">
        <v>2484</v>
      </c>
      <c r="J149" t="s">
        <v>2485</v>
      </c>
      <c r="L149" s="4">
        <v>45573</v>
      </c>
      <c r="M149" s="6" t="s">
        <v>2309</v>
      </c>
      <c r="N149" s="7" t="s">
        <v>2310</v>
      </c>
      <c r="O149" s="8" t="s">
        <v>2411</v>
      </c>
      <c r="P149" s="5">
        <v>45582</v>
      </c>
      <c r="Q149" t="s">
        <v>2312</v>
      </c>
      <c r="R149" s="6">
        <v>20232</v>
      </c>
      <c r="S149" s="4">
        <v>45573</v>
      </c>
      <c r="T149" s="4">
        <v>45560</v>
      </c>
      <c r="U149" t="s">
        <v>2412</v>
      </c>
      <c r="V149" t="s">
        <v>16</v>
      </c>
      <c r="W149" t="s">
        <v>16</v>
      </c>
      <c r="X149" t="s">
        <v>164</v>
      </c>
      <c r="Y149" s="4">
        <v>45558</v>
      </c>
      <c r="Z149" t="s">
        <v>2314</v>
      </c>
    </row>
    <row r="150" spans="1:26" ht="15">
      <c r="A150" t="s">
        <v>133</v>
      </c>
      <c r="B150" t="s">
        <v>193</v>
      </c>
      <c r="C150" t="s">
        <v>2492</v>
      </c>
      <c r="D150" t="s">
        <v>194</v>
      </c>
      <c r="E150" s="4">
        <v>45497</v>
      </c>
      <c r="F150" s="5">
        <v>45503</v>
      </c>
      <c r="G150" t="s">
        <v>2483</v>
      </c>
      <c r="H150" t="s">
        <v>2484</v>
      </c>
      <c r="I150" t="s">
        <v>2484</v>
      </c>
      <c r="J150" t="s">
        <v>2485</v>
      </c>
      <c r="L150" s="4">
        <v>45573</v>
      </c>
      <c r="M150" s="6" t="s">
        <v>2309</v>
      </c>
      <c r="N150" s="7" t="s">
        <v>2310</v>
      </c>
      <c r="O150" s="8" t="s">
        <v>2411</v>
      </c>
      <c r="P150" s="5">
        <v>45582</v>
      </c>
      <c r="Q150" t="s">
        <v>2312</v>
      </c>
      <c r="R150" s="6">
        <v>20232</v>
      </c>
      <c r="S150" s="4">
        <v>45573</v>
      </c>
      <c r="T150" s="4">
        <v>45560</v>
      </c>
      <c r="U150" t="s">
        <v>2412</v>
      </c>
      <c r="V150" t="s">
        <v>16</v>
      </c>
      <c r="W150" t="s">
        <v>16</v>
      </c>
      <c r="X150" t="s">
        <v>127</v>
      </c>
      <c r="Y150" s="4">
        <v>45558</v>
      </c>
      <c r="Z150" t="s">
        <v>2314</v>
      </c>
    </row>
    <row r="151" spans="1:26" ht="15">
      <c r="A151" t="s">
        <v>133</v>
      </c>
      <c r="B151" t="s">
        <v>196</v>
      </c>
      <c r="C151" t="s">
        <v>2493</v>
      </c>
      <c r="D151" t="s">
        <v>194</v>
      </c>
      <c r="E151" s="4">
        <v>45497</v>
      </c>
      <c r="F151" s="5">
        <v>45503</v>
      </c>
      <c r="G151" t="s">
        <v>2483</v>
      </c>
      <c r="H151" t="s">
        <v>2484</v>
      </c>
      <c r="I151" t="s">
        <v>2484</v>
      </c>
      <c r="J151" t="s">
        <v>2485</v>
      </c>
      <c r="L151" s="4">
        <v>45573</v>
      </c>
      <c r="M151" s="6" t="s">
        <v>2309</v>
      </c>
      <c r="N151" s="7" t="s">
        <v>2310</v>
      </c>
      <c r="O151" s="8" t="s">
        <v>2411</v>
      </c>
      <c r="P151" s="5">
        <v>45582</v>
      </c>
      <c r="Q151" t="s">
        <v>2312</v>
      </c>
      <c r="R151" s="6">
        <v>20232</v>
      </c>
      <c r="S151" s="4">
        <v>45573</v>
      </c>
      <c r="T151" s="4">
        <v>45560</v>
      </c>
      <c r="U151" t="s">
        <v>2412</v>
      </c>
      <c r="V151" t="s">
        <v>16</v>
      </c>
      <c r="W151" t="s">
        <v>16</v>
      </c>
      <c r="X151" t="s">
        <v>127</v>
      </c>
      <c r="Y151" s="4">
        <v>45558</v>
      </c>
      <c r="Z151" t="s">
        <v>2314</v>
      </c>
    </row>
    <row r="152" spans="1:26" ht="15">
      <c r="A152" t="s">
        <v>133</v>
      </c>
      <c r="B152" t="s">
        <v>201</v>
      </c>
      <c r="C152" t="s">
        <v>2494</v>
      </c>
      <c r="D152" t="s">
        <v>157</v>
      </c>
      <c r="E152" s="4">
        <v>45496</v>
      </c>
      <c r="F152" s="5">
        <v>45503</v>
      </c>
      <c r="G152" t="s">
        <v>2483</v>
      </c>
      <c r="H152" t="s">
        <v>2484</v>
      </c>
      <c r="I152" t="s">
        <v>2484</v>
      </c>
      <c r="J152" t="s">
        <v>2485</v>
      </c>
      <c r="L152" s="4">
        <v>45573</v>
      </c>
      <c r="M152" s="6" t="s">
        <v>2309</v>
      </c>
      <c r="N152" s="7" t="s">
        <v>2310</v>
      </c>
      <c r="O152" s="8" t="s">
        <v>2411</v>
      </c>
      <c r="P152" s="5">
        <v>45582</v>
      </c>
      <c r="Q152" t="s">
        <v>2312</v>
      </c>
      <c r="R152" s="6">
        <v>20232</v>
      </c>
      <c r="S152" s="4">
        <v>45573</v>
      </c>
      <c r="T152" s="4">
        <v>45560</v>
      </c>
      <c r="U152" t="s">
        <v>2412</v>
      </c>
      <c r="V152" t="s">
        <v>16</v>
      </c>
      <c r="W152" t="s">
        <v>16</v>
      </c>
      <c r="X152" t="s">
        <v>127</v>
      </c>
      <c r="Y152" s="4">
        <v>45558</v>
      </c>
      <c r="Z152" t="s">
        <v>2314</v>
      </c>
    </row>
    <row r="153" spans="1:26" ht="15">
      <c r="A153" t="s">
        <v>133</v>
      </c>
      <c r="B153" t="s">
        <v>202</v>
      </c>
      <c r="C153" t="s">
        <v>2495</v>
      </c>
      <c r="D153" t="s">
        <v>157</v>
      </c>
      <c r="E153" s="4">
        <v>45497</v>
      </c>
      <c r="F153" s="5">
        <v>45503</v>
      </c>
      <c r="G153" t="s">
        <v>2483</v>
      </c>
      <c r="H153" t="s">
        <v>2484</v>
      </c>
      <c r="I153" t="s">
        <v>2484</v>
      </c>
      <c r="J153" t="s">
        <v>2485</v>
      </c>
      <c r="L153" s="4">
        <v>45573</v>
      </c>
      <c r="M153" s="6" t="s">
        <v>2309</v>
      </c>
      <c r="N153" s="7" t="s">
        <v>2310</v>
      </c>
      <c r="O153" s="8" t="s">
        <v>2411</v>
      </c>
      <c r="P153" s="5">
        <v>45582</v>
      </c>
      <c r="Q153" t="s">
        <v>2312</v>
      </c>
      <c r="R153" s="6">
        <v>20232</v>
      </c>
      <c r="S153" s="4">
        <v>45573</v>
      </c>
      <c r="T153" s="4">
        <v>45560</v>
      </c>
      <c r="U153" t="s">
        <v>2412</v>
      </c>
      <c r="V153" t="s">
        <v>16</v>
      </c>
      <c r="W153" t="s">
        <v>16</v>
      </c>
      <c r="X153" t="s">
        <v>127</v>
      </c>
      <c r="Y153" s="4">
        <v>45558</v>
      </c>
      <c r="Z153" t="s">
        <v>2314</v>
      </c>
    </row>
    <row r="154" spans="1:26" ht="15">
      <c r="A154" t="s">
        <v>133</v>
      </c>
      <c r="B154" t="s">
        <v>203</v>
      </c>
      <c r="C154" t="s">
        <v>2496</v>
      </c>
      <c r="D154" t="s">
        <v>157</v>
      </c>
      <c r="E154" s="4">
        <v>45496</v>
      </c>
      <c r="F154" s="5">
        <v>45503</v>
      </c>
      <c r="G154" t="s">
        <v>2483</v>
      </c>
      <c r="H154" t="s">
        <v>2484</v>
      </c>
      <c r="I154" t="s">
        <v>2484</v>
      </c>
      <c r="J154" t="s">
        <v>2485</v>
      </c>
      <c r="L154" s="4">
        <v>45573</v>
      </c>
      <c r="M154" s="6" t="s">
        <v>2309</v>
      </c>
      <c r="N154" s="7" t="s">
        <v>2310</v>
      </c>
      <c r="O154" s="8" t="s">
        <v>2411</v>
      </c>
      <c r="P154" s="5">
        <v>45582</v>
      </c>
      <c r="Q154" t="s">
        <v>2312</v>
      </c>
      <c r="R154" s="6">
        <v>20232</v>
      </c>
      <c r="S154" s="4">
        <v>45573</v>
      </c>
      <c r="T154" s="4">
        <v>45560</v>
      </c>
      <c r="U154" t="s">
        <v>2412</v>
      </c>
      <c r="V154" t="s">
        <v>16</v>
      </c>
      <c r="W154" t="s">
        <v>16</v>
      </c>
      <c r="X154" t="s">
        <v>127</v>
      </c>
      <c r="Y154" s="4">
        <v>45558</v>
      </c>
      <c r="Z154" t="s">
        <v>2314</v>
      </c>
    </row>
    <row r="155" spans="1:26" ht="15">
      <c r="A155" t="s">
        <v>133</v>
      </c>
      <c r="B155" t="s">
        <v>204</v>
      </c>
      <c r="C155" t="s">
        <v>2497</v>
      </c>
      <c r="D155" t="s">
        <v>157</v>
      </c>
      <c r="E155" s="4">
        <v>45496</v>
      </c>
      <c r="F155" s="5">
        <v>45503</v>
      </c>
      <c r="G155" t="s">
        <v>2483</v>
      </c>
      <c r="H155" t="s">
        <v>2484</v>
      </c>
      <c r="I155" t="s">
        <v>2484</v>
      </c>
      <c r="J155" t="s">
        <v>2485</v>
      </c>
      <c r="L155" s="4">
        <v>45573</v>
      </c>
      <c r="M155" s="6" t="s">
        <v>2309</v>
      </c>
      <c r="N155" s="7" t="s">
        <v>2310</v>
      </c>
      <c r="O155" s="8" t="s">
        <v>2411</v>
      </c>
      <c r="P155" s="5">
        <v>45582</v>
      </c>
      <c r="Q155" t="s">
        <v>2312</v>
      </c>
      <c r="R155" s="6">
        <v>20232</v>
      </c>
      <c r="S155" s="4">
        <v>45573</v>
      </c>
      <c r="T155" s="4">
        <v>45560</v>
      </c>
      <c r="U155" t="s">
        <v>2412</v>
      </c>
      <c r="V155" t="s">
        <v>16</v>
      </c>
      <c r="W155" t="s">
        <v>16</v>
      </c>
      <c r="X155" t="s">
        <v>127</v>
      </c>
      <c r="Y155" s="4">
        <v>45558</v>
      </c>
      <c r="Z155" t="s">
        <v>2314</v>
      </c>
    </row>
    <row r="156" spans="1:26" ht="15">
      <c r="A156" t="s">
        <v>133</v>
      </c>
      <c r="B156" t="s">
        <v>218</v>
      </c>
      <c r="C156" t="s">
        <v>2498</v>
      </c>
      <c r="D156" t="s">
        <v>219</v>
      </c>
      <c r="E156" s="4">
        <v>45496</v>
      </c>
      <c r="F156" s="5">
        <v>45503</v>
      </c>
      <c r="G156" t="s">
        <v>2483</v>
      </c>
      <c r="H156" t="s">
        <v>2484</v>
      </c>
      <c r="I156" t="s">
        <v>2484</v>
      </c>
      <c r="J156" t="s">
        <v>2485</v>
      </c>
      <c r="L156" s="4">
        <v>45573</v>
      </c>
      <c r="M156" s="6" t="s">
        <v>2309</v>
      </c>
      <c r="N156" s="7" t="s">
        <v>2310</v>
      </c>
      <c r="O156" s="8" t="s">
        <v>2411</v>
      </c>
      <c r="P156" s="5">
        <v>45582</v>
      </c>
      <c r="Q156" t="s">
        <v>2312</v>
      </c>
      <c r="R156" s="6">
        <v>20232</v>
      </c>
      <c r="S156" s="4">
        <v>45573</v>
      </c>
      <c r="T156" s="4">
        <v>45560</v>
      </c>
      <c r="U156" t="s">
        <v>2412</v>
      </c>
      <c r="V156" t="s">
        <v>16</v>
      </c>
      <c r="W156" t="s">
        <v>16</v>
      </c>
      <c r="X156" t="s">
        <v>132</v>
      </c>
      <c r="Y156" s="4">
        <v>45558</v>
      </c>
      <c r="Z156" t="s">
        <v>2314</v>
      </c>
    </row>
    <row r="157" spans="1:26" ht="15">
      <c r="A157" t="s">
        <v>133</v>
      </c>
      <c r="B157" t="s">
        <v>221</v>
      </c>
      <c r="C157" t="s">
        <v>2499</v>
      </c>
      <c r="D157" t="s">
        <v>219</v>
      </c>
      <c r="E157" s="4">
        <v>45497</v>
      </c>
      <c r="F157" s="5">
        <v>45503</v>
      </c>
      <c r="G157" t="s">
        <v>2483</v>
      </c>
      <c r="H157" t="s">
        <v>2484</v>
      </c>
      <c r="I157" t="s">
        <v>2484</v>
      </c>
      <c r="J157" t="s">
        <v>2485</v>
      </c>
      <c r="L157" s="4">
        <v>45573</v>
      </c>
      <c r="M157" s="6" t="s">
        <v>2309</v>
      </c>
      <c r="N157" s="7" t="s">
        <v>2310</v>
      </c>
      <c r="O157" s="8" t="s">
        <v>2411</v>
      </c>
      <c r="P157" s="5">
        <v>45582</v>
      </c>
      <c r="Q157" t="s">
        <v>2312</v>
      </c>
      <c r="R157" s="6">
        <v>20232</v>
      </c>
      <c r="S157" s="4">
        <v>45573</v>
      </c>
      <c r="T157" s="4">
        <v>45560</v>
      </c>
      <c r="U157" t="s">
        <v>2412</v>
      </c>
      <c r="V157" t="s">
        <v>16</v>
      </c>
      <c r="W157" t="s">
        <v>16</v>
      </c>
      <c r="X157" t="s">
        <v>132</v>
      </c>
      <c r="Y157" s="4">
        <v>45558</v>
      </c>
      <c r="Z157" t="s">
        <v>2314</v>
      </c>
    </row>
    <row r="158" spans="1:26" ht="15">
      <c r="A158" t="s">
        <v>133</v>
      </c>
      <c r="B158" t="s">
        <v>292</v>
      </c>
      <c r="C158" t="s">
        <v>2500</v>
      </c>
      <c r="D158" t="s">
        <v>19</v>
      </c>
      <c r="E158" s="4">
        <v>45497</v>
      </c>
      <c r="F158" s="5">
        <v>45503</v>
      </c>
      <c r="G158" t="s">
        <v>2483</v>
      </c>
      <c r="H158" t="s">
        <v>2484</v>
      </c>
      <c r="I158" t="s">
        <v>2484</v>
      </c>
      <c r="J158" t="s">
        <v>2485</v>
      </c>
      <c r="L158" s="4">
        <v>45573</v>
      </c>
      <c r="M158" s="6" t="s">
        <v>2309</v>
      </c>
      <c r="N158" s="7" t="s">
        <v>2310</v>
      </c>
      <c r="O158" s="8" t="s">
        <v>2411</v>
      </c>
      <c r="P158" s="5">
        <v>45582</v>
      </c>
      <c r="Q158" t="s">
        <v>2312</v>
      </c>
      <c r="R158" s="6">
        <v>20232</v>
      </c>
      <c r="S158" s="4">
        <v>45573</v>
      </c>
      <c r="T158" s="4">
        <v>45560</v>
      </c>
      <c r="U158" t="s">
        <v>2412</v>
      </c>
      <c r="V158" t="s">
        <v>16</v>
      </c>
      <c r="W158" t="s">
        <v>16</v>
      </c>
      <c r="X158" t="s">
        <v>132</v>
      </c>
      <c r="Y158" s="4">
        <v>45558</v>
      </c>
      <c r="Z158" t="s">
        <v>2314</v>
      </c>
    </row>
    <row r="159" spans="1:26" ht="15">
      <c r="A159" t="s">
        <v>133</v>
      </c>
      <c r="B159" t="s">
        <v>294</v>
      </c>
      <c r="C159" t="s">
        <v>2501</v>
      </c>
      <c r="D159" t="s">
        <v>19</v>
      </c>
      <c r="E159" s="4">
        <v>45497</v>
      </c>
      <c r="F159" s="5">
        <v>45503</v>
      </c>
      <c r="G159" t="s">
        <v>2483</v>
      </c>
      <c r="H159" t="s">
        <v>2484</v>
      </c>
      <c r="I159" t="s">
        <v>2484</v>
      </c>
      <c r="J159" t="s">
        <v>2485</v>
      </c>
      <c r="L159" s="4">
        <v>45573</v>
      </c>
      <c r="M159" s="6" t="s">
        <v>2309</v>
      </c>
      <c r="N159" s="7" t="s">
        <v>2310</v>
      </c>
      <c r="O159" s="8" t="s">
        <v>2411</v>
      </c>
      <c r="P159" s="5">
        <v>45582</v>
      </c>
      <c r="Q159" t="s">
        <v>2312</v>
      </c>
      <c r="R159" s="6">
        <v>20232</v>
      </c>
      <c r="S159" s="4">
        <v>45573</v>
      </c>
      <c r="T159" s="4">
        <v>45560</v>
      </c>
      <c r="U159" t="s">
        <v>2412</v>
      </c>
      <c r="V159" t="s">
        <v>16</v>
      </c>
      <c r="W159" t="s">
        <v>16</v>
      </c>
      <c r="X159" t="s">
        <v>127</v>
      </c>
      <c r="Y159" s="4">
        <v>45558</v>
      </c>
      <c r="Z159" t="s">
        <v>2314</v>
      </c>
    </row>
    <row r="160" spans="1:26" ht="15">
      <c r="A160" t="s">
        <v>133</v>
      </c>
      <c r="B160" t="s">
        <v>295</v>
      </c>
      <c r="C160" t="s">
        <v>2502</v>
      </c>
      <c r="D160" t="s">
        <v>19</v>
      </c>
      <c r="E160" s="4">
        <v>45497</v>
      </c>
      <c r="F160" s="5">
        <v>45503</v>
      </c>
      <c r="G160" t="s">
        <v>2483</v>
      </c>
      <c r="H160" t="s">
        <v>2484</v>
      </c>
      <c r="I160" t="s">
        <v>2484</v>
      </c>
      <c r="J160" t="s">
        <v>2485</v>
      </c>
      <c r="L160" s="4">
        <v>45573</v>
      </c>
      <c r="M160" s="6" t="s">
        <v>2309</v>
      </c>
      <c r="N160" s="7" t="s">
        <v>2310</v>
      </c>
      <c r="O160" s="8" t="s">
        <v>2411</v>
      </c>
      <c r="P160" s="5">
        <v>45582</v>
      </c>
      <c r="Q160" t="s">
        <v>2312</v>
      </c>
      <c r="R160" s="6">
        <v>20232</v>
      </c>
      <c r="S160" s="4">
        <v>45573</v>
      </c>
      <c r="T160" s="4">
        <v>45560</v>
      </c>
      <c r="U160" t="s">
        <v>2412</v>
      </c>
      <c r="V160" t="s">
        <v>16</v>
      </c>
      <c r="W160" t="s">
        <v>16</v>
      </c>
      <c r="X160" t="s">
        <v>127</v>
      </c>
      <c r="Y160" s="4">
        <v>45558</v>
      </c>
      <c r="Z160" t="s">
        <v>2314</v>
      </c>
    </row>
    <row r="161" spans="1:26" ht="15">
      <c r="A161" t="s">
        <v>133</v>
      </c>
      <c r="B161" t="s">
        <v>296</v>
      </c>
      <c r="C161" t="s">
        <v>2503</v>
      </c>
      <c r="D161" t="s">
        <v>19</v>
      </c>
      <c r="E161" s="4">
        <v>45497</v>
      </c>
      <c r="F161" s="5">
        <v>45503</v>
      </c>
      <c r="G161" t="s">
        <v>2483</v>
      </c>
      <c r="H161" t="s">
        <v>2484</v>
      </c>
      <c r="I161" t="s">
        <v>2484</v>
      </c>
      <c r="J161" t="s">
        <v>2485</v>
      </c>
      <c r="L161" s="4">
        <v>45573</v>
      </c>
      <c r="M161" s="6" t="s">
        <v>2309</v>
      </c>
      <c r="N161" s="7" t="s">
        <v>2310</v>
      </c>
      <c r="O161" s="8" t="s">
        <v>2411</v>
      </c>
      <c r="P161" s="5">
        <v>45582</v>
      </c>
      <c r="Q161" t="s">
        <v>2312</v>
      </c>
      <c r="R161" s="6">
        <v>20232</v>
      </c>
      <c r="S161" s="4">
        <v>45573</v>
      </c>
      <c r="T161" s="4">
        <v>45560</v>
      </c>
      <c r="U161" t="s">
        <v>2412</v>
      </c>
      <c r="V161" t="s">
        <v>16</v>
      </c>
      <c r="W161" t="s">
        <v>16</v>
      </c>
      <c r="X161" t="s">
        <v>127</v>
      </c>
      <c r="Y161" s="4">
        <v>45558</v>
      </c>
      <c r="Z161" t="s">
        <v>2314</v>
      </c>
    </row>
    <row r="162" spans="1:26" ht="15">
      <c r="A162" t="s">
        <v>133</v>
      </c>
      <c r="B162" t="s">
        <v>316</v>
      </c>
      <c r="C162" t="s">
        <v>2504</v>
      </c>
      <c r="D162" t="s">
        <v>19</v>
      </c>
      <c r="E162" s="4">
        <v>45497</v>
      </c>
      <c r="F162" s="5">
        <v>45503</v>
      </c>
      <c r="G162" t="s">
        <v>2483</v>
      </c>
      <c r="H162" t="s">
        <v>2484</v>
      </c>
      <c r="I162" t="s">
        <v>2484</v>
      </c>
      <c r="J162" t="s">
        <v>2485</v>
      </c>
      <c r="L162" s="4">
        <v>45573</v>
      </c>
      <c r="M162" s="6" t="s">
        <v>2309</v>
      </c>
      <c r="N162" s="7" t="s">
        <v>2310</v>
      </c>
      <c r="O162" s="8" t="s">
        <v>2411</v>
      </c>
      <c r="P162" s="5">
        <v>45582</v>
      </c>
      <c r="Q162" t="s">
        <v>2312</v>
      </c>
      <c r="R162" s="6">
        <v>20232</v>
      </c>
      <c r="S162" s="4">
        <v>45573</v>
      </c>
      <c r="T162" s="4">
        <v>45560</v>
      </c>
      <c r="U162" t="s">
        <v>2412</v>
      </c>
      <c r="V162" t="s">
        <v>16</v>
      </c>
      <c r="W162" t="s">
        <v>16</v>
      </c>
      <c r="X162" t="s">
        <v>190</v>
      </c>
      <c r="Y162" s="4">
        <v>45558</v>
      </c>
      <c r="Z162" t="s">
        <v>2314</v>
      </c>
    </row>
    <row r="163" spans="1:26" ht="15">
      <c r="A163" t="s">
        <v>133</v>
      </c>
      <c r="B163" t="s">
        <v>317</v>
      </c>
      <c r="C163" t="s">
        <v>2505</v>
      </c>
      <c r="D163" t="s">
        <v>19</v>
      </c>
      <c r="E163" s="4">
        <v>45497</v>
      </c>
      <c r="F163" s="5">
        <v>45503</v>
      </c>
      <c r="G163" t="s">
        <v>2483</v>
      </c>
      <c r="H163" t="s">
        <v>2484</v>
      </c>
      <c r="I163" t="s">
        <v>2484</v>
      </c>
      <c r="J163" t="s">
        <v>2485</v>
      </c>
      <c r="L163" s="4">
        <v>45573</v>
      </c>
      <c r="M163" s="6" t="s">
        <v>2309</v>
      </c>
      <c r="N163" s="7" t="s">
        <v>2310</v>
      </c>
      <c r="O163" s="8" t="s">
        <v>2411</v>
      </c>
      <c r="P163" s="5">
        <v>45582</v>
      </c>
      <c r="Q163" t="s">
        <v>2312</v>
      </c>
      <c r="R163" s="6">
        <v>20232</v>
      </c>
      <c r="S163" s="4">
        <v>45573</v>
      </c>
      <c r="T163" s="4">
        <v>45560</v>
      </c>
      <c r="U163" t="s">
        <v>2412</v>
      </c>
      <c r="V163" t="s">
        <v>16</v>
      </c>
      <c r="W163" t="s">
        <v>16</v>
      </c>
      <c r="X163" t="s">
        <v>244</v>
      </c>
      <c r="Y163" s="4">
        <v>45558</v>
      </c>
      <c r="Z163" t="s">
        <v>2314</v>
      </c>
    </row>
    <row r="164" spans="1:26" ht="15">
      <c r="A164" t="s">
        <v>133</v>
      </c>
      <c r="B164" t="s">
        <v>318</v>
      </c>
      <c r="C164" t="s">
        <v>2506</v>
      </c>
      <c r="D164" t="s">
        <v>19</v>
      </c>
      <c r="E164" s="4">
        <v>45496</v>
      </c>
      <c r="F164" s="5">
        <v>45503</v>
      </c>
      <c r="G164" t="s">
        <v>2483</v>
      </c>
      <c r="H164" t="s">
        <v>2484</v>
      </c>
      <c r="I164" t="s">
        <v>2484</v>
      </c>
      <c r="J164" t="s">
        <v>2485</v>
      </c>
      <c r="L164" s="4">
        <v>45573</v>
      </c>
      <c r="M164" s="6" t="s">
        <v>2309</v>
      </c>
      <c r="N164" s="7" t="s">
        <v>2310</v>
      </c>
      <c r="O164" s="8" t="s">
        <v>2411</v>
      </c>
      <c r="P164" s="5">
        <v>45582</v>
      </c>
      <c r="Q164" t="s">
        <v>2312</v>
      </c>
      <c r="R164" s="6">
        <v>20232</v>
      </c>
      <c r="S164" s="4">
        <v>45573</v>
      </c>
      <c r="T164" s="4">
        <v>45560</v>
      </c>
      <c r="U164" t="s">
        <v>2412</v>
      </c>
      <c r="V164" t="s">
        <v>16</v>
      </c>
      <c r="W164" t="s">
        <v>16</v>
      </c>
      <c r="X164" t="s">
        <v>164</v>
      </c>
      <c r="Y164" s="4">
        <v>45558</v>
      </c>
      <c r="Z164" t="s">
        <v>2314</v>
      </c>
    </row>
    <row r="165" spans="1:26" ht="15">
      <c r="A165" t="s">
        <v>133</v>
      </c>
      <c r="B165" t="s">
        <v>319</v>
      </c>
      <c r="C165" t="s">
        <v>2507</v>
      </c>
      <c r="D165" t="s">
        <v>19</v>
      </c>
      <c r="E165" s="4">
        <v>45497</v>
      </c>
      <c r="F165" s="5">
        <v>45503</v>
      </c>
      <c r="G165" t="s">
        <v>2483</v>
      </c>
      <c r="H165" t="s">
        <v>2484</v>
      </c>
      <c r="I165" t="s">
        <v>2484</v>
      </c>
      <c r="J165" t="s">
        <v>2485</v>
      </c>
      <c r="L165" s="4">
        <v>45573</v>
      </c>
      <c r="M165" s="6" t="s">
        <v>2309</v>
      </c>
      <c r="N165" s="7" t="s">
        <v>2310</v>
      </c>
      <c r="O165" s="8" t="s">
        <v>2411</v>
      </c>
      <c r="P165" s="5">
        <v>45582</v>
      </c>
      <c r="Q165" t="s">
        <v>2312</v>
      </c>
      <c r="R165" s="6">
        <v>20232</v>
      </c>
      <c r="S165" s="4">
        <v>45573</v>
      </c>
      <c r="T165" s="4">
        <v>45560</v>
      </c>
      <c r="U165" t="s">
        <v>2412</v>
      </c>
      <c r="V165" t="s">
        <v>16</v>
      </c>
      <c r="W165" t="s">
        <v>16</v>
      </c>
      <c r="X165" t="s">
        <v>164</v>
      </c>
      <c r="Y165" s="4">
        <v>45558</v>
      </c>
      <c r="Z165" t="s">
        <v>2314</v>
      </c>
    </row>
    <row r="166" spans="1:26" ht="15">
      <c r="A166" t="s">
        <v>133</v>
      </c>
      <c r="B166" t="s">
        <v>320</v>
      </c>
      <c r="C166" t="s">
        <v>2508</v>
      </c>
      <c r="D166" t="s">
        <v>19</v>
      </c>
      <c r="E166" s="4">
        <v>45496</v>
      </c>
      <c r="F166" s="5">
        <v>45503</v>
      </c>
      <c r="G166" t="s">
        <v>2483</v>
      </c>
      <c r="H166" t="s">
        <v>2484</v>
      </c>
      <c r="I166" t="s">
        <v>2484</v>
      </c>
      <c r="J166" t="s">
        <v>2485</v>
      </c>
      <c r="L166" s="4">
        <v>45573</v>
      </c>
      <c r="M166" s="6" t="s">
        <v>2309</v>
      </c>
      <c r="N166" s="7" t="s">
        <v>2310</v>
      </c>
      <c r="O166" s="8" t="s">
        <v>2411</v>
      </c>
      <c r="P166" s="5">
        <v>45582</v>
      </c>
      <c r="Q166" t="s">
        <v>2312</v>
      </c>
      <c r="R166" s="6">
        <v>20232</v>
      </c>
      <c r="S166" s="4">
        <v>45573</v>
      </c>
      <c r="T166" s="4">
        <v>45560</v>
      </c>
      <c r="U166" t="s">
        <v>2412</v>
      </c>
      <c r="V166" t="s">
        <v>16</v>
      </c>
      <c r="W166" t="s">
        <v>16</v>
      </c>
      <c r="X166" t="s">
        <v>127</v>
      </c>
      <c r="Y166" s="4">
        <v>45558</v>
      </c>
      <c r="Z166" t="s">
        <v>2314</v>
      </c>
    </row>
    <row r="167" spans="1:26" ht="15">
      <c r="A167" t="s">
        <v>133</v>
      </c>
      <c r="B167" t="s">
        <v>342</v>
      </c>
      <c r="C167" t="s">
        <v>2509</v>
      </c>
      <c r="D167" t="s">
        <v>19</v>
      </c>
      <c r="E167" s="4">
        <v>45496</v>
      </c>
      <c r="F167" s="5">
        <v>45503</v>
      </c>
      <c r="G167" t="s">
        <v>2483</v>
      </c>
      <c r="H167" t="s">
        <v>2484</v>
      </c>
      <c r="I167" t="s">
        <v>2484</v>
      </c>
      <c r="J167" t="s">
        <v>2485</v>
      </c>
      <c r="L167" s="4">
        <v>45573</v>
      </c>
      <c r="M167" s="6" t="s">
        <v>2309</v>
      </c>
      <c r="N167" s="7" t="s">
        <v>2310</v>
      </c>
      <c r="O167" s="8" t="s">
        <v>2411</v>
      </c>
      <c r="P167" s="5">
        <v>45582</v>
      </c>
      <c r="Q167" t="s">
        <v>2312</v>
      </c>
      <c r="R167" s="6">
        <v>20232</v>
      </c>
      <c r="S167" s="4">
        <v>45573</v>
      </c>
      <c r="T167" s="4">
        <v>45560</v>
      </c>
      <c r="U167" t="s">
        <v>2412</v>
      </c>
      <c r="V167" t="s">
        <v>16</v>
      </c>
      <c r="W167" t="s">
        <v>16</v>
      </c>
      <c r="X167" t="s">
        <v>127</v>
      </c>
      <c r="Y167" s="4">
        <v>45558</v>
      </c>
      <c r="Z167" t="s">
        <v>2314</v>
      </c>
    </row>
    <row r="168" spans="1:26" ht="15">
      <c r="A168" t="s">
        <v>133</v>
      </c>
      <c r="B168" t="s">
        <v>343</v>
      </c>
      <c r="C168" t="s">
        <v>2510</v>
      </c>
      <c r="D168" t="s">
        <v>19</v>
      </c>
      <c r="E168" s="4">
        <v>45497</v>
      </c>
      <c r="F168" s="5">
        <v>45503</v>
      </c>
      <c r="G168" t="s">
        <v>2483</v>
      </c>
      <c r="H168" t="s">
        <v>2484</v>
      </c>
      <c r="I168" t="s">
        <v>2484</v>
      </c>
      <c r="J168" t="s">
        <v>2485</v>
      </c>
      <c r="L168" s="4">
        <v>45573</v>
      </c>
      <c r="M168" s="6" t="s">
        <v>2309</v>
      </c>
      <c r="N168" s="7" t="s">
        <v>2310</v>
      </c>
      <c r="O168" s="8" t="s">
        <v>2411</v>
      </c>
      <c r="P168" s="5">
        <v>45582</v>
      </c>
      <c r="Q168" t="s">
        <v>2312</v>
      </c>
      <c r="R168" s="6">
        <v>20232</v>
      </c>
      <c r="S168" s="4">
        <v>45573</v>
      </c>
      <c r="T168" s="4">
        <v>45560</v>
      </c>
      <c r="U168" t="s">
        <v>2412</v>
      </c>
      <c r="V168" t="s">
        <v>16</v>
      </c>
      <c r="W168" t="s">
        <v>16</v>
      </c>
      <c r="X168" t="s">
        <v>127</v>
      </c>
      <c r="Y168" s="4">
        <v>45558</v>
      </c>
      <c r="Z168" t="s">
        <v>2314</v>
      </c>
    </row>
    <row r="169" spans="1:26" ht="15">
      <c r="A169" t="s">
        <v>133</v>
      </c>
      <c r="B169" t="s">
        <v>344</v>
      </c>
      <c r="C169" t="s">
        <v>2511</v>
      </c>
      <c r="D169" t="s">
        <v>19</v>
      </c>
      <c r="E169" s="4">
        <v>45497</v>
      </c>
      <c r="F169" s="5">
        <v>45503</v>
      </c>
      <c r="G169" t="s">
        <v>2483</v>
      </c>
      <c r="H169" t="s">
        <v>2484</v>
      </c>
      <c r="I169" t="s">
        <v>2484</v>
      </c>
      <c r="J169" t="s">
        <v>2485</v>
      </c>
      <c r="L169" s="4">
        <v>45573</v>
      </c>
      <c r="M169" s="6" t="s">
        <v>2309</v>
      </c>
      <c r="N169" s="7" t="s">
        <v>2310</v>
      </c>
      <c r="O169" s="8" t="s">
        <v>2411</v>
      </c>
      <c r="P169" s="5">
        <v>45582</v>
      </c>
      <c r="Q169" t="s">
        <v>2312</v>
      </c>
      <c r="R169" s="6">
        <v>20232</v>
      </c>
      <c r="S169" s="4">
        <v>45573</v>
      </c>
      <c r="T169" s="4">
        <v>45560</v>
      </c>
      <c r="U169" t="s">
        <v>2412</v>
      </c>
      <c r="V169" t="s">
        <v>16</v>
      </c>
      <c r="W169" t="s">
        <v>16</v>
      </c>
      <c r="X169" t="s">
        <v>127</v>
      </c>
      <c r="Y169" s="4">
        <v>45558</v>
      </c>
      <c r="Z169" t="s">
        <v>2314</v>
      </c>
    </row>
    <row r="170" spans="1:26" ht="15">
      <c r="A170" t="s">
        <v>133</v>
      </c>
      <c r="B170" t="s">
        <v>345</v>
      </c>
      <c r="C170" t="s">
        <v>2512</v>
      </c>
      <c r="D170" t="s">
        <v>19</v>
      </c>
      <c r="E170" s="4">
        <v>45497</v>
      </c>
      <c r="F170" s="5">
        <v>45503</v>
      </c>
      <c r="G170" t="s">
        <v>2483</v>
      </c>
      <c r="H170" t="s">
        <v>2484</v>
      </c>
      <c r="I170" t="s">
        <v>2484</v>
      </c>
      <c r="J170" t="s">
        <v>2485</v>
      </c>
      <c r="L170" s="4">
        <v>45573</v>
      </c>
      <c r="M170" s="6" t="s">
        <v>2309</v>
      </c>
      <c r="N170" s="7" t="s">
        <v>2310</v>
      </c>
      <c r="O170" s="8" t="s">
        <v>2411</v>
      </c>
      <c r="P170" s="5">
        <v>45582</v>
      </c>
      <c r="Q170" t="s">
        <v>2312</v>
      </c>
      <c r="R170" s="6">
        <v>20232</v>
      </c>
      <c r="S170" s="4">
        <v>45573</v>
      </c>
      <c r="T170" s="4">
        <v>45560</v>
      </c>
      <c r="U170" t="s">
        <v>2412</v>
      </c>
      <c r="V170" t="s">
        <v>16</v>
      </c>
      <c r="W170" t="s">
        <v>16</v>
      </c>
      <c r="X170" t="s">
        <v>127</v>
      </c>
      <c r="Y170" s="4">
        <v>45558</v>
      </c>
      <c r="Z170" t="s">
        <v>2314</v>
      </c>
    </row>
    <row r="171" spans="1:26" ht="15">
      <c r="A171" t="s">
        <v>133</v>
      </c>
      <c r="B171" t="s">
        <v>346</v>
      </c>
      <c r="C171" t="s">
        <v>2513</v>
      </c>
      <c r="D171" t="s">
        <v>19</v>
      </c>
      <c r="E171" s="4">
        <v>45497</v>
      </c>
      <c r="F171" s="5">
        <v>45503</v>
      </c>
      <c r="G171" t="s">
        <v>2483</v>
      </c>
      <c r="H171" t="s">
        <v>2484</v>
      </c>
      <c r="I171" t="s">
        <v>2484</v>
      </c>
      <c r="J171" t="s">
        <v>2485</v>
      </c>
      <c r="L171" s="4">
        <v>45573</v>
      </c>
      <c r="M171" s="6" t="s">
        <v>2309</v>
      </c>
      <c r="N171" s="7" t="s">
        <v>2310</v>
      </c>
      <c r="O171" s="8" t="s">
        <v>2411</v>
      </c>
      <c r="P171" s="5">
        <v>45582</v>
      </c>
      <c r="Q171" t="s">
        <v>2312</v>
      </c>
      <c r="R171" s="6">
        <v>20232</v>
      </c>
      <c r="S171" s="4">
        <v>45573</v>
      </c>
      <c r="T171" s="4">
        <v>45560</v>
      </c>
      <c r="U171" t="s">
        <v>2412</v>
      </c>
      <c r="V171" t="s">
        <v>16</v>
      </c>
      <c r="W171" t="s">
        <v>16</v>
      </c>
      <c r="X171" t="s">
        <v>57</v>
      </c>
      <c r="Y171" s="4">
        <v>45558</v>
      </c>
      <c r="Z171" t="s">
        <v>2314</v>
      </c>
    </row>
    <row r="172" spans="1:26" ht="15">
      <c r="A172" t="s">
        <v>133</v>
      </c>
      <c r="B172" t="s">
        <v>359</v>
      </c>
      <c r="C172" t="s">
        <v>2514</v>
      </c>
      <c r="D172" t="s">
        <v>19</v>
      </c>
      <c r="E172" s="4">
        <v>45497</v>
      </c>
      <c r="F172" s="5">
        <v>45503</v>
      </c>
      <c r="G172" t="s">
        <v>2483</v>
      </c>
      <c r="H172" t="s">
        <v>2484</v>
      </c>
      <c r="I172" t="s">
        <v>2484</v>
      </c>
      <c r="J172" t="s">
        <v>2485</v>
      </c>
      <c r="L172" s="4">
        <v>45573</v>
      </c>
      <c r="M172" s="6" t="s">
        <v>2309</v>
      </c>
      <c r="N172" s="7" t="s">
        <v>2310</v>
      </c>
      <c r="O172" s="8" t="s">
        <v>2411</v>
      </c>
      <c r="P172" s="5">
        <v>45582</v>
      </c>
      <c r="Q172" t="s">
        <v>2312</v>
      </c>
      <c r="R172" s="6">
        <v>20232</v>
      </c>
      <c r="S172" s="4">
        <v>45573</v>
      </c>
      <c r="T172" s="4">
        <v>45560</v>
      </c>
      <c r="U172" t="s">
        <v>2412</v>
      </c>
      <c r="V172" t="s">
        <v>16</v>
      </c>
      <c r="W172" t="s">
        <v>16</v>
      </c>
      <c r="X172" t="s">
        <v>244</v>
      </c>
      <c r="Y172" s="4">
        <v>45558</v>
      </c>
      <c r="Z172" t="s">
        <v>2314</v>
      </c>
    </row>
    <row r="173" spans="1:26" ht="15">
      <c r="A173" t="s">
        <v>133</v>
      </c>
      <c r="B173" t="s">
        <v>360</v>
      </c>
      <c r="C173" t="s">
        <v>2515</v>
      </c>
      <c r="D173" t="s">
        <v>19</v>
      </c>
      <c r="E173" s="4">
        <v>45496</v>
      </c>
      <c r="F173" s="5">
        <v>45503</v>
      </c>
      <c r="G173" t="s">
        <v>2483</v>
      </c>
      <c r="H173" t="s">
        <v>2484</v>
      </c>
      <c r="I173" t="s">
        <v>2484</v>
      </c>
      <c r="J173" t="s">
        <v>2485</v>
      </c>
      <c r="L173" s="4">
        <v>45573</v>
      </c>
      <c r="M173" s="6" t="s">
        <v>2309</v>
      </c>
      <c r="N173" s="7" t="s">
        <v>2310</v>
      </c>
      <c r="O173" s="8" t="s">
        <v>2411</v>
      </c>
      <c r="P173" s="5">
        <v>45582</v>
      </c>
      <c r="Q173" t="s">
        <v>2312</v>
      </c>
      <c r="R173" s="6">
        <v>20232</v>
      </c>
      <c r="S173" s="4">
        <v>45573</v>
      </c>
      <c r="T173" s="4">
        <v>45560</v>
      </c>
      <c r="U173" t="s">
        <v>2412</v>
      </c>
      <c r="V173" t="s">
        <v>16</v>
      </c>
      <c r="W173" t="s">
        <v>16</v>
      </c>
      <c r="X173" t="s">
        <v>190</v>
      </c>
      <c r="Y173" s="4">
        <v>45558</v>
      </c>
      <c r="Z173" t="s">
        <v>2314</v>
      </c>
    </row>
    <row r="174" spans="1:26" ht="15">
      <c r="A174" t="s">
        <v>133</v>
      </c>
      <c r="B174" t="s">
        <v>402</v>
      </c>
      <c r="C174" t="s">
        <v>2516</v>
      </c>
      <c r="D174" t="s">
        <v>376</v>
      </c>
      <c r="E174" s="4">
        <v>45496</v>
      </c>
      <c r="F174" s="5">
        <v>45503</v>
      </c>
      <c r="G174" t="s">
        <v>2483</v>
      </c>
      <c r="H174" t="s">
        <v>2484</v>
      </c>
      <c r="I174" t="s">
        <v>2484</v>
      </c>
      <c r="J174" t="s">
        <v>2485</v>
      </c>
      <c r="L174" s="4">
        <v>45573</v>
      </c>
      <c r="M174" s="6" t="s">
        <v>2309</v>
      </c>
      <c r="N174" s="7" t="s">
        <v>2310</v>
      </c>
      <c r="O174" s="8" t="s">
        <v>2411</v>
      </c>
      <c r="P174" s="5">
        <v>45582</v>
      </c>
      <c r="Q174" t="s">
        <v>2312</v>
      </c>
      <c r="R174" s="6">
        <v>20232</v>
      </c>
      <c r="S174" s="4">
        <v>45573</v>
      </c>
      <c r="T174" s="4">
        <v>45560</v>
      </c>
      <c r="U174" t="s">
        <v>2412</v>
      </c>
      <c r="V174" t="s">
        <v>16</v>
      </c>
      <c r="W174" t="s">
        <v>16</v>
      </c>
      <c r="X174" t="s">
        <v>190</v>
      </c>
      <c r="Y174" s="4">
        <v>45558</v>
      </c>
      <c r="Z174" t="s">
        <v>2314</v>
      </c>
    </row>
    <row r="175" spans="1:26" ht="15">
      <c r="A175" t="s">
        <v>133</v>
      </c>
      <c r="B175" t="s">
        <v>403</v>
      </c>
      <c r="C175" t="s">
        <v>2517</v>
      </c>
      <c r="D175" t="s">
        <v>376</v>
      </c>
      <c r="E175" s="4">
        <v>45496</v>
      </c>
      <c r="F175" s="5">
        <v>45503</v>
      </c>
      <c r="G175" t="s">
        <v>2483</v>
      </c>
      <c r="H175" t="s">
        <v>2484</v>
      </c>
      <c r="I175" t="s">
        <v>2484</v>
      </c>
      <c r="J175" t="s">
        <v>2485</v>
      </c>
      <c r="L175" s="4">
        <v>45573</v>
      </c>
      <c r="M175" s="6" t="s">
        <v>2309</v>
      </c>
      <c r="N175" s="7" t="s">
        <v>2310</v>
      </c>
      <c r="O175" s="8" t="s">
        <v>2411</v>
      </c>
      <c r="P175" s="5">
        <v>45582</v>
      </c>
      <c r="Q175" t="s">
        <v>2312</v>
      </c>
      <c r="R175" s="6">
        <v>20232</v>
      </c>
      <c r="S175" s="4">
        <v>45573</v>
      </c>
      <c r="T175" s="4">
        <v>45560</v>
      </c>
      <c r="U175" t="s">
        <v>2412</v>
      </c>
      <c r="V175" t="s">
        <v>16</v>
      </c>
      <c r="W175" t="s">
        <v>16</v>
      </c>
      <c r="X175" t="s">
        <v>164</v>
      </c>
      <c r="Y175" s="4">
        <v>45558</v>
      </c>
      <c r="Z175" t="s">
        <v>2314</v>
      </c>
    </row>
    <row r="176" spans="1:26" ht="15">
      <c r="A176" t="s">
        <v>133</v>
      </c>
      <c r="B176" t="s">
        <v>404</v>
      </c>
      <c r="C176" t="s">
        <v>2518</v>
      </c>
      <c r="D176" t="s">
        <v>376</v>
      </c>
      <c r="E176" s="4">
        <v>45496</v>
      </c>
      <c r="F176" s="5">
        <v>45503</v>
      </c>
      <c r="G176" t="s">
        <v>2483</v>
      </c>
      <c r="H176" t="s">
        <v>2484</v>
      </c>
      <c r="I176" t="s">
        <v>2484</v>
      </c>
      <c r="J176" t="s">
        <v>2485</v>
      </c>
      <c r="L176" s="4">
        <v>45573</v>
      </c>
      <c r="M176" s="6" t="s">
        <v>2309</v>
      </c>
      <c r="N176" s="7" t="s">
        <v>2310</v>
      </c>
      <c r="O176" s="8" t="s">
        <v>2411</v>
      </c>
      <c r="P176" s="5">
        <v>45582</v>
      </c>
      <c r="Q176" t="s">
        <v>2312</v>
      </c>
      <c r="R176" s="6">
        <v>20232</v>
      </c>
      <c r="S176" s="4">
        <v>45573</v>
      </c>
      <c r="T176" s="4">
        <v>45560</v>
      </c>
      <c r="U176" t="s">
        <v>2412</v>
      </c>
      <c r="V176" t="s">
        <v>16</v>
      </c>
      <c r="W176" t="s">
        <v>16</v>
      </c>
      <c r="X176" t="s">
        <v>164</v>
      </c>
      <c r="Y176" s="4">
        <v>45558</v>
      </c>
      <c r="Z176" t="s">
        <v>2314</v>
      </c>
    </row>
    <row r="177" spans="1:26" ht="15">
      <c r="A177" t="s">
        <v>133</v>
      </c>
      <c r="B177" t="s">
        <v>405</v>
      </c>
      <c r="C177" t="s">
        <v>2519</v>
      </c>
      <c r="D177" t="s">
        <v>376</v>
      </c>
      <c r="E177" s="4">
        <v>45496</v>
      </c>
      <c r="F177" s="5">
        <v>45503</v>
      </c>
      <c r="G177" t="s">
        <v>2483</v>
      </c>
      <c r="H177" t="s">
        <v>2484</v>
      </c>
      <c r="I177" t="s">
        <v>2484</v>
      </c>
      <c r="J177" t="s">
        <v>2485</v>
      </c>
      <c r="L177" s="4">
        <v>45573</v>
      </c>
      <c r="M177" s="6" t="s">
        <v>2309</v>
      </c>
      <c r="N177" s="7" t="s">
        <v>2310</v>
      </c>
      <c r="O177" s="8" t="s">
        <v>2411</v>
      </c>
      <c r="P177" s="5">
        <v>45582</v>
      </c>
      <c r="Q177" t="s">
        <v>2312</v>
      </c>
      <c r="R177" s="6">
        <v>20232</v>
      </c>
      <c r="S177" s="4">
        <v>45573</v>
      </c>
      <c r="T177" s="4">
        <v>45560</v>
      </c>
      <c r="U177" t="s">
        <v>2412</v>
      </c>
      <c r="V177" t="s">
        <v>16</v>
      </c>
      <c r="W177" t="s">
        <v>16</v>
      </c>
      <c r="X177" t="s">
        <v>164</v>
      </c>
      <c r="Y177" s="4">
        <v>45558</v>
      </c>
      <c r="Z177" t="s">
        <v>2314</v>
      </c>
    </row>
    <row r="178" spans="1:26" ht="15">
      <c r="A178" t="s">
        <v>133</v>
      </c>
      <c r="B178" t="s">
        <v>406</v>
      </c>
      <c r="C178" t="s">
        <v>2520</v>
      </c>
      <c r="D178" t="s">
        <v>376</v>
      </c>
      <c r="E178" s="4">
        <v>45496</v>
      </c>
      <c r="F178" s="5">
        <v>45503</v>
      </c>
      <c r="G178" t="s">
        <v>2483</v>
      </c>
      <c r="H178" t="s">
        <v>2484</v>
      </c>
      <c r="I178" t="s">
        <v>2484</v>
      </c>
      <c r="J178" t="s">
        <v>2485</v>
      </c>
      <c r="L178" s="4">
        <v>45573</v>
      </c>
      <c r="M178" s="6" t="s">
        <v>2309</v>
      </c>
      <c r="N178" s="7" t="s">
        <v>2310</v>
      </c>
      <c r="O178" s="8" t="s">
        <v>2411</v>
      </c>
      <c r="P178" s="5">
        <v>45582</v>
      </c>
      <c r="Q178" t="s">
        <v>2312</v>
      </c>
      <c r="R178" s="6">
        <v>20232</v>
      </c>
      <c r="S178" s="4">
        <v>45573</v>
      </c>
      <c r="T178" s="4">
        <v>45560</v>
      </c>
      <c r="U178" t="s">
        <v>2412</v>
      </c>
      <c r="V178" t="s">
        <v>16</v>
      </c>
      <c r="W178" t="s">
        <v>16</v>
      </c>
      <c r="X178" t="s">
        <v>164</v>
      </c>
      <c r="Y178" s="4">
        <v>45558</v>
      </c>
      <c r="Z178" t="s">
        <v>2314</v>
      </c>
    </row>
    <row r="179" spans="1:26" ht="15">
      <c r="A179" t="s">
        <v>133</v>
      </c>
      <c r="B179" t="s">
        <v>407</v>
      </c>
      <c r="C179" t="s">
        <v>2521</v>
      </c>
      <c r="D179" t="s">
        <v>376</v>
      </c>
      <c r="E179" s="4">
        <v>45496</v>
      </c>
      <c r="F179" s="5">
        <v>45503</v>
      </c>
      <c r="G179" t="s">
        <v>2483</v>
      </c>
      <c r="H179" t="s">
        <v>2484</v>
      </c>
      <c r="I179" t="s">
        <v>2484</v>
      </c>
      <c r="J179" t="s">
        <v>2485</v>
      </c>
      <c r="L179" s="4">
        <v>45573</v>
      </c>
      <c r="M179" s="6" t="s">
        <v>2309</v>
      </c>
      <c r="N179" s="7" t="s">
        <v>2310</v>
      </c>
      <c r="O179" s="8" t="s">
        <v>2411</v>
      </c>
      <c r="P179" s="5">
        <v>45582</v>
      </c>
      <c r="Q179" t="s">
        <v>2312</v>
      </c>
      <c r="R179" s="6">
        <v>20232</v>
      </c>
      <c r="S179" s="4">
        <v>45573</v>
      </c>
      <c r="T179" s="4">
        <v>45560</v>
      </c>
      <c r="U179" t="s">
        <v>2412</v>
      </c>
      <c r="V179" t="s">
        <v>16</v>
      </c>
      <c r="W179" t="s">
        <v>16</v>
      </c>
      <c r="X179" t="s">
        <v>164</v>
      </c>
      <c r="Y179" s="4">
        <v>45558</v>
      </c>
      <c r="Z179" t="s">
        <v>2314</v>
      </c>
    </row>
    <row r="180" spans="1:26" ht="15">
      <c r="A180" t="s">
        <v>133</v>
      </c>
      <c r="B180" t="s">
        <v>408</v>
      </c>
      <c r="C180" t="s">
        <v>2522</v>
      </c>
      <c r="D180" t="s">
        <v>376</v>
      </c>
      <c r="E180" s="4">
        <v>45496</v>
      </c>
      <c r="F180" s="5">
        <v>45503</v>
      </c>
      <c r="G180" t="s">
        <v>2483</v>
      </c>
      <c r="H180" t="s">
        <v>2484</v>
      </c>
      <c r="I180" t="s">
        <v>2484</v>
      </c>
      <c r="J180" t="s">
        <v>2485</v>
      </c>
      <c r="L180" s="4">
        <v>45573</v>
      </c>
      <c r="M180" s="6" t="s">
        <v>2309</v>
      </c>
      <c r="N180" s="7" t="s">
        <v>2310</v>
      </c>
      <c r="O180" s="8" t="s">
        <v>2411</v>
      </c>
      <c r="P180" s="5">
        <v>45582</v>
      </c>
      <c r="Q180" t="s">
        <v>2312</v>
      </c>
      <c r="R180" s="6">
        <v>20232</v>
      </c>
      <c r="S180" s="4">
        <v>45573</v>
      </c>
      <c r="T180" s="4">
        <v>45560</v>
      </c>
      <c r="U180" t="s">
        <v>2412</v>
      </c>
      <c r="V180" t="s">
        <v>16</v>
      </c>
      <c r="W180" t="s">
        <v>16</v>
      </c>
      <c r="X180" t="s">
        <v>127</v>
      </c>
      <c r="Y180" s="4">
        <v>45558</v>
      </c>
      <c r="Z180" t="s">
        <v>2314</v>
      </c>
    </row>
    <row r="181" spans="1:26" ht="15">
      <c r="A181" t="s">
        <v>133</v>
      </c>
      <c r="B181" t="s">
        <v>425</v>
      </c>
      <c r="C181" t="s">
        <v>2523</v>
      </c>
      <c r="D181" t="s">
        <v>376</v>
      </c>
      <c r="E181" s="4">
        <v>45496</v>
      </c>
      <c r="F181" s="5">
        <v>45503</v>
      </c>
      <c r="G181" t="s">
        <v>2483</v>
      </c>
      <c r="H181" t="s">
        <v>2484</v>
      </c>
      <c r="I181" t="s">
        <v>2484</v>
      </c>
      <c r="J181" t="s">
        <v>2485</v>
      </c>
      <c r="L181" s="4">
        <v>45573</v>
      </c>
      <c r="M181" s="6" t="s">
        <v>2309</v>
      </c>
      <c r="N181" s="7" t="s">
        <v>2310</v>
      </c>
      <c r="O181" s="8" t="s">
        <v>2411</v>
      </c>
      <c r="P181" s="5">
        <v>45582</v>
      </c>
      <c r="Q181" t="s">
        <v>2312</v>
      </c>
      <c r="R181" s="6">
        <v>20232</v>
      </c>
      <c r="S181" s="4">
        <v>45573</v>
      </c>
      <c r="T181" s="4">
        <v>45560</v>
      </c>
      <c r="U181" t="s">
        <v>2412</v>
      </c>
      <c r="V181" t="s">
        <v>16</v>
      </c>
      <c r="W181" t="s">
        <v>16</v>
      </c>
      <c r="X181" t="s">
        <v>127</v>
      </c>
      <c r="Y181" s="4">
        <v>45558</v>
      </c>
      <c r="Z181" t="s">
        <v>2314</v>
      </c>
    </row>
    <row r="182" spans="1:26" ht="15">
      <c r="A182" t="s">
        <v>133</v>
      </c>
      <c r="B182" t="s">
        <v>426</v>
      </c>
      <c r="C182" t="s">
        <v>2524</v>
      </c>
      <c r="D182" t="s">
        <v>376</v>
      </c>
      <c r="E182" s="4">
        <v>45496</v>
      </c>
      <c r="F182" s="5">
        <v>45503</v>
      </c>
      <c r="G182" t="s">
        <v>2483</v>
      </c>
      <c r="H182" t="s">
        <v>2484</v>
      </c>
      <c r="I182" t="s">
        <v>2484</v>
      </c>
      <c r="J182" t="s">
        <v>2485</v>
      </c>
      <c r="L182" s="4">
        <v>45573</v>
      </c>
      <c r="M182" s="6" t="s">
        <v>2309</v>
      </c>
      <c r="N182" s="7" t="s">
        <v>2310</v>
      </c>
      <c r="O182" s="8" t="s">
        <v>2411</v>
      </c>
      <c r="P182" s="5">
        <v>45582</v>
      </c>
      <c r="Q182" t="s">
        <v>2312</v>
      </c>
      <c r="R182" s="6">
        <v>20232</v>
      </c>
      <c r="S182" s="4">
        <v>45573</v>
      </c>
      <c r="T182" s="4">
        <v>45560</v>
      </c>
      <c r="U182" t="s">
        <v>2412</v>
      </c>
      <c r="V182" t="s">
        <v>16</v>
      </c>
      <c r="W182" t="s">
        <v>16</v>
      </c>
      <c r="X182" t="s">
        <v>127</v>
      </c>
      <c r="Y182" s="4">
        <v>45558</v>
      </c>
      <c r="Z182" t="s">
        <v>2314</v>
      </c>
    </row>
    <row r="183" spans="1:26" ht="15">
      <c r="A183" t="s">
        <v>133</v>
      </c>
      <c r="B183" t="s">
        <v>487</v>
      </c>
      <c r="C183" t="s">
        <v>2525</v>
      </c>
      <c r="D183" t="s">
        <v>478</v>
      </c>
      <c r="E183" s="4">
        <v>45497</v>
      </c>
      <c r="F183" s="5">
        <v>45503</v>
      </c>
      <c r="G183" t="s">
        <v>2483</v>
      </c>
      <c r="H183" t="s">
        <v>2484</v>
      </c>
      <c r="I183" t="s">
        <v>2484</v>
      </c>
      <c r="J183" t="s">
        <v>2485</v>
      </c>
      <c r="L183" s="4">
        <v>45573</v>
      </c>
      <c r="M183" s="6" t="s">
        <v>2309</v>
      </c>
      <c r="N183" s="7" t="s">
        <v>2310</v>
      </c>
      <c r="O183" s="8" t="s">
        <v>2411</v>
      </c>
      <c r="P183" s="5">
        <v>45582</v>
      </c>
      <c r="Q183" t="s">
        <v>2312</v>
      </c>
      <c r="R183" s="6">
        <v>20232</v>
      </c>
      <c r="S183" s="4">
        <v>45573</v>
      </c>
      <c r="T183" s="4">
        <v>45560</v>
      </c>
      <c r="U183" t="s">
        <v>2412</v>
      </c>
      <c r="V183" t="s">
        <v>16</v>
      </c>
      <c r="W183" t="s">
        <v>16</v>
      </c>
      <c r="X183" t="s">
        <v>127</v>
      </c>
      <c r="Y183" s="4">
        <v>45558</v>
      </c>
      <c r="Z183" t="s">
        <v>2314</v>
      </c>
    </row>
    <row r="184" spans="1:26" ht="15">
      <c r="A184" t="s">
        <v>133</v>
      </c>
      <c r="B184" t="s">
        <v>488</v>
      </c>
      <c r="C184" t="s">
        <v>2526</v>
      </c>
      <c r="D184" t="s">
        <v>478</v>
      </c>
      <c r="E184" s="4">
        <v>45497</v>
      </c>
      <c r="F184" s="5">
        <v>45503</v>
      </c>
      <c r="G184" t="s">
        <v>2483</v>
      </c>
      <c r="H184" t="s">
        <v>2484</v>
      </c>
      <c r="I184" t="s">
        <v>2484</v>
      </c>
      <c r="J184" t="s">
        <v>2485</v>
      </c>
      <c r="L184" s="4">
        <v>45573</v>
      </c>
      <c r="M184" s="6" t="s">
        <v>2309</v>
      </c>
      <c r="N184" s="7" t="s">
        <v>2310</v>
      </c>
      <c r="O184" s="8" t="s">
        <v>2411</v>
      </c>
      <c r="P184" s="5">
        <v>45582</v>
      </c>
      <c r="Q184" t="s">
        <v>2312</v>
      </c>
      <c r="R184" s="6">
        <v>20232</v>
      </c>
      <c r="S184" s="4">
        <v>45573</v>
      </c>
      <c r="T184" s="4">
        <v>45560</v>
      </c>
      <c r="U184" t="s">
        <v>2412</v>
      </c>
      <c r="V184" t="s">
        <v>16</v>
      </c>
      <c r="W184" t="s">
        <v>16</v>
      </c>
      <c r="X184" t="s">
        <v>127</v>
      </c>
      <c r="Y184" s="4">
        <v>45558</v>
      </c>
      <c r="Z184" t="s">
        <v>2314</v>
      </c>
    </row>
    <row r="185" spans="1:26" ht="15">
      <c r="A185" t="s">
        <v>133</v>
      </c>
      <c r="B185" t="s">
        <v>500</v>
      </c>
      <c r="C185" t="s">
        <v>2527</v>
      </c>
      <c r="D185" t="s">
        <v>501</v>
      </c>
      <c r="E185" s="4">
        <v>45497</v>
      </c>
      <c r="F185" s="5">
        <v>45503</v>
      </c>
      <c r="G185" t="s">
        <v>2483</v>
      </c>
      <c r="H185" t="s">
        <v>2484</v>
      </c>
      <c r="I185" t="s">
        <v>2484</v>
      </c>
      <c r="J185" t="s">
        <v>2485</v>
      </c>
      <c r="L185" s="4">
        <v>45573</v>
      </c>
      <c r="M185" s="6" t="s">
        <v>2309</v>
      </c>
      <c r="N185" s="7" t="s">
        <v>2310</v>
      </c>
      <c r="O185" s="8" t="s">
        <v>2411</v>
      </c>
      <c r="P185" s="5">
        <v>45582</v>
      </c>
      <c r="Q185" t="s">
        <v>2312</v>
      </c>
      <c r="R185" s="6">
        <v>20232</v>
      </c>
      <c r="S185" s="4">
        <v>45573</v>
      </c>
      <c r="T185" s="4">
        <v>45560</v>
      </c>
      <c r="U185" t="s">
        <v>2412</v>
      </c>
      <c r="V185" t="s">
        <v>16</v>
      </c>
      <c r="W185" t="s">
        <v>16</v>
      </c>
      <c r="X185" t="s">
        <v>127</v>
      </c>
      <c r="Y185" s="4">
        <v>45558</v>
      </c>
      <c r="Z185" t="s">
        <v>2314</v>
      </c>
    </row>
    <row r="186" spans="1:26" ht="15">
      <c r="A186" t="s">
        <v>133</v>
      </c>
      <c r="B186" t="s">
        <v>503</v>
      </c>
      <c r="C186" t="s">
        <v>2528</v>
      </c>
      <c r="D186" t="s">
        <v>504</v>
      </c>
      <c r="E186" s="4">
        <v>45498</v>
      </c>
      <c r="F186" s="5">
        <v>45503</v>
      </c>
      <c r="G186" t="s">
        <v>2483</v>
      </c>
      <c r="H186" t="s">
        <v>2484</v>
      </c>
      <c r="I186" t="s">
        <v>2484</v>
      </c>
      <c r="J186" t="s">
        <v>2485</v>
      </c>
      <c r="L186" s="4">
        <v>45573</v>
      </c>
      <c r="M186" s="6" t="s">
        <v>2309</v>
      </c>
      <c r="N186" s="7" t="s">
        <v>2310</v>
      </c>
      <c r="O186" s="8" t="s">
        <v>2411</v>
      </c>
      <c r="P186" s="5">
        <v>45582</v>
      </c>
      <c r="Q186" t="s">
        <v>2312</v>
      </c>
      <c r="R186" s="6">
        <v>20232</v>
      </c>
      <c r="S186" s="4">
        <v>45573</v>
      </c>
      <c r="T186" s="4">
        <v>45560</v>
      </c>
      <c r="U186" t="s">
        <v>2412</v>
      </c>
      <c r="V186" t="s">
        <v>16</v>
      </c>
      <c r="W186" t="s">
        <v>16</v>
      </c>
      <c r="X186" t="s">
        <v>127</v>
      </c>
      <c r="Y186" s="4">
        <v>45558</v>
      </c>
      <c r="Z186" t="s">
        <v>2314</v>
      </c>
    </row>
    <row r="187" spans="1:26" ht="15">
      <c r="A187" t="s">
        <v>133</v>
      </c>
      <c r="B187" t="s">
        <v>515</v>
      </c>
      <c r="C187" t="s">
        <v>2529</v>
      </c>
      <c r="D187" t="s">
        <v>506</v>
      </c>
      <c r="E187" s="4">
        <v>45498</v>
      </c>
      <c r="F187" s="5">
        <v>45503</v>
      </c>
      <c r="G187" t="s">
        <v>2483</v>
      </c>
      <c r="H187" t="s">
        <v>2484</v>
      </c>
      <c r="I187" t="s">
        <v>2484</v>
      </c>
      <c r="J187" t="s">
        <v>2485</v>
      </c>
      <c r="L187" s="4">
        <v>45573</v>
      </c>
      <c r="M187" s="6" t="s">
        <v>2309</v>
      </c>
      <c r="N187" s="7" t="s">
        <v>2310</v>
      </c>
      <c r="O187" s="8" t="s">
        <v>2411</v>
      </c>
      <c r="P187" s="5">
        <v>45582</v>
      </c>
      <c r="Q187" t="s">
        <v>2312</v>
      </c>
      <c r="R187" s="6">
        <v>20232</v>
      </c>
      <c r="S187" s="4">
        <v>45573</v>
      </c>
      <c r="T187" s="4">
        <v>45560</v>
      </c>
      <c r="U187" t="s">
        <v>2412</v>
      </c>
      <c r="V187" t="s">
        <v>16</v>
      </c>
      <c r="W187" t="s">
        <v>16</v>
      </c>
      <c r="X187" t="s">
        <v>127</v>
      </c>
      <c r="Y187" s="4">
        <v>45558</v>
      </c>
      <c r="Z187" t="s">
        <v>2314</v>
      </c>
    </row>
    <row r="188" spans="1:26" ht="15">
      <c r="A188" t="s">
        <v>133</v>
      </c>
      <c r="B188" t="s">
        <v>516</v>
      </c>
      <c r="C188" t="s">
        <v>2530</v>
      </c>
      <c r="D188" t="s">
        <v>506</v>
      </c>
      <c r="E188" s="4">
        <v>45497</v>
      </c>
      <c r="F188" s="5">
        <v>45503</v>
      </c>
      <c r="G188" t="s">
        <v>2483</v>
      </c>
      <c r="H188" t="s">
        <v>2484</v>
      </c>
      <c r="I188" t="s">
        <v>2484</v>
      </c>
      <c r="J188" t="s">
        <v>2485</v>
      </c>
      <c r="L188" s="4">
        <v>45573</v>
      </c>
      <c r="M188" s="6" t="s">
        <v>2309</v>
      </c>
      <c r="N188" s="7" t="s">
        <v>2310</v>
      </c>
      <c r="O188" s="8" t="s">
        <v>2411</v>
      </c>
      <c r="P188" s="5">
        <v>45582</v>
      </c>
      <c r="Q188" t="s">
        <v>2312</v>
      </c>
      <c r="R188" s="6">
        <v>20232</v>
      </c>
      <c r="S188" s="4">
        <v>45573</v>
      </c>
      <c r="T188" s="4">
        <v>45560</v>
      </c>
      <c r="U188" t="s">
        <v>2412</v>
      </c>
      <c r="V188" t="s">
        <v>16</v>
      </c>
      <c r="W188" t="s">
        <v>16</v>
      </c>
      <c r="X188" t="s">
        <v>127</v>
      </c>
      <c r="Y188" s="4">
        <v>45558</v>
      </c>
      <c r="Z188" t="s">
        <v>2314</v>
      </c>
    </row>
    <row r="189" spans="1:26" ht="15">
      <c r="A189" t="s">
        <v>133</v>
      </c>
      <c r="B189" t="s">
        <v>524</v>
      </c>
      <c r="C189" t="s">
        <v>2531</v>
      </c>
      <c r="D189" t="s">
        <v>506</v>
      </c>
      <c r="E189" s="4">
        <v>45497</v>
      </c>
      <c r="F189" s="5">
        <v>45503</v>
      </c>
      <c r="G189" t="s">
        <v>2483</v>
      </c>
      <c r="H189" t="s">
        <v>2484</v>
      </c>
      <c r="I189" t="s">
        <v>2484</v>
      </c>
      <c r="J189" t="s">
        <v>2485</v>
      </c>
      <c r="L189" s="4">
        <v>45573</v>
      </c>
      <c r="M189" s="6" t="s">
        <v>2309</v>
      </c>
      <c r="N189" s="7" t="s">
        <v>2310</v>
      </c>
      <c r="O189" s="8" t="s">
        <v>2411</v>
      </c>
      <c r="P189" s="5">
        <v>45582</v>
      </c>
      <c r="Q189" t="s">
        <v>2312</v>
      </c>
      <c r="R189" s="6">
        <v>20232</v>
      </c>
      <c r="S189" s="4">
        <v>45573</v>
      </c>
      <c r="T189" s="4">
        <v>45560</v>
      </c>
      <c r="U189" t="s">
        <v>2412</v>
      </c>
      <c r="V189" t="s">
        <v>16</v>
      </c>
      <c r="W189" t="s">
        <v>16</v>
      </c>
      <c r="X189" t="s">
        <v>127</v>
      </c>
      <c r="Y189" s="4">
        <v>45558</v>
      </c>
      <c r="Z189" t="s">
        <v>2314</v>
      </c>
    </row>
    <row r="190" spans="1:26" ht="15">
      <c r="A190" t="s">
        <v>133</v>
      </c>
      <c r="B190" t="s">
        <v>525</v>
      </c>
      <c r="C190" t="s">
        <v>2532</v>
      </c>
      <c r="D190" t="s">
        <v>506</v>
      </c>
      <c r="E190" s="4">
        <v>45498</v>
      </c>
      <c r="F190" s="5">
        <v>45503</v>
      </c>
      <c r="G190" t="s">
        <v>2483</v>
      </c>
      <c r="H190" t="s">
        <v>2484</v>
      </c>
      <c r="I190" t="s">
        <v>2484</v>
      </c>
      <c r="J190" t="s">
        <v>2485</v>
      </c>
      <c r="L190" s="4">
        <v>45573</v>
      </c>
      <c r="M190" s="6" t="s">
        <v>2309</v>
      </c>
      <c r="N190" s="7" t="s">
        <v>2310</v>
      </c>
      <c r="O190" s="8" t="s">
        <v>2411</v>
      </c>
      <c r="P190" s="5">
        <v>45582</v>
      </c>
      <c r="Q190" t="s">
        <v>2312</v>
      </c>
      <c r="R190" s="6">
        <v>20232</v>
      </c>
      <c r="S190" s="4">
        <v>45573</v>
      </c>
      <c r="T190" s="4">
        <v>45560</v>
      </c>
      <c r="U190" t="s">
        <v>2412</v>
      </c>
      <c r="V190" t="s">
        <v>16</v>
      </c>
      <c r="W190" t="s">
        <v>16</v>
      </c>
      <c r="X190" t="s">
        <v>127</v>
      </c>
      <c r="Y190" s="4">
        <v>45558</v>
      </c>
      <c r="Z190" t="s">
        <v>2314</v>
      </c>
    </row>
    <row r="191" spans="1:26" ht="15">
      <c r="A191" t="s">
        <v>133</v>
      </c>
      <c r="B191" t="s">
        <v>543</v>
      </c>
      <c r="C191" t="s">
        <v>2533</v>
      </c>
      <c r="D191" t="s">
        <v>544</v>
      </c>
      <c r="E191" s="4">
        <v>45497</v>
      </c>
      <c r="F191" s="5">
        <v>45503</v>
      </c>
      <c r="G191" t="s">
        <v>2483</v>
      </c>
      <c r="H191" t="s">
        <v>2484</v>
      </c>
      <c r="I191" t="s">
        <v>2484</v>
      </c>
      <c r="J191" t="s">
        <v>2485</v>
      </c>
      <c r="L191" s="4">
        <v>45573</v>
      </c>
      <c r="M191" s="6" t="s">
        <v>2309</v>
      </c>
      <c r="N191" s="7" t="s">
        <v>2310</v>
      </c>
      <c r="O191" s="8" t="s">
        <v>2411</v>
      </c>
      <c r="P191" s="5">
        <v>45582</v>
      </c>
      <c r="Q191" t="s">
        <v>2312</v>
      </c>
      <c r="R191" s="6">
        <v>20232</v>
      </c>
      <c r="S191" s="4">
        <v>45573</v>
      </c>
      <c r="T191" s="4">
        <v>45560</v>
      </c>
      <c r="U191" t="s">
        <v>2412</v>
      </c>
      <c r="V191" t="s">
        <v>16</v>
      </c>
      <c r="W191" t="s">
        <v>16</v>
      </c>
      <c r="X191" t="s">
        <v>127</v>
      </c>
      <c r="Y191" s="4">
        <v>45558</v>
      </c>
      <c r="Z191" t="s">
        <v>2314</v>
      </c>
    </row>
    <row r="192" spans="1:26" ht="15">
      <c r="A192" t="s">
        <v>133</v>
      </c>
      <c r="B192" t="s">
        <v>545</v>
      </c>
      <c r="C192" t="s">
        <v>2534</v>
      </c>
      <c r="D192" t="s">
        <v>544</v>
      </c>
      <c r="E192" s="4">
        <v>45497</v>
      </c>
      <c r="F192" s="5">
        <v>45503</v>
      </c>
      <c r="G192" t="s">
        <v>2483</v>
      </c>
      <c r="H192" t="s">
        <v>2484</v>
      </c>
      <c r="I192" t="s">
        <v>2484</v>
      </c>
      <c r="J192" t="s">
        <v>2485</v>
      </c>
      <c r="L192" s="4">
        <v>45573</v>
      </c>
      <c r="M192" s="6" t="s">
        <v>2309</v>
      </c>
      <c r="N192" s="7" t="s">
        <v>2310</v>
      </c>
      <c r="O192" s="8" t="s">
        <v>2411</v>
      </c>
      <c r="P192" s="5">
        <v>45582</v>
      </c>
      <c r="Q192" t="s">
        <v>2312</v>
      </c>
      <c r="R192" s="6">
        <v>20232</v>
      </c>
      <c r="S192" s="4">
        <v>45573</v>
      </c>
      <c r="T192" s="4">
        <v>45560</v>
      </c>
      <c r="U192" t="s">
        <v>2412</v>
      </c>
      <c r="V192" t="s">
        <v>16</v>
      </c>
      <c r="W192" t="s">
        <v>16</v>
      </c>
      <c r="X192" t="s">
        <v>127</v>
      </c>
      <c r="Y192" s="4">
        <v>45558</v>
      </c>
      <c r="Z192" t="s">
        <v>2314</v>
      </c>
    </row>
    <row r="193" spans="1:26" ht="15">
      <c r="A193" t="s">
        <v>133</v>
      </c>
      <c r="B193" t="s">
        <v>546</v>
      </c>
      <c r="C193" t="s">
        <v>2535</v>
      </c>
      <c r="D193" t="s">
        <v>544</v>
      </c>
      <c r="E193" s="4">
        <v>45496</v>
      </c>
      <c r="F193" s="5">
        <v>45503</v>
      </c>
      <c r="G193" t="s">
        <v>2483</v>
      </c>
      <c r="H193" t="s">
        <v>2484</v>
      </c>
      <c r="I193" t="s">
        <v>2484</v>
      </c>
      <c r="J193" t="s">
        <v>2485</v>
      </c>
      <c r="L193" s="4">
        <v>45573</v>
      </c>
      <c r="M193" s="6" t="s">
        <v>2309</v>
      </c>
      <c r="N193" s="7" t="s">
        <v>2310</v>
      </c>
      <c r="O193" s="8" t="s">
        <v>2411</v>
      </c>
      <c r="P193" s="5">
        <v>45582</v>
      </c>
      <c r="Q193" t="s">
        <v>2312</v>
      </c>
      <c r="R193" s="6">
        <v>20232</v>
      </c>
      <c r="S193" s="4">
        <v>45573</v>
      </c>
      <c r="T193" s="4">
        <v>45560</v>
      </c>
      <c r="U193" t="s">
        <v>2412</v>
      </c>
      <c r="V193" t="s">
        <v>16</v>
      </c>
      <c r="W193" t="s">
        <v>16</v>
      </c>
      <c r="X193" t="s">
        <v>127</v>
      </c>
      <c r="Y193" s="4">
        <v>45558</v>
      </c>
      <c r="Z193" t="s">
        <v>2314</v>
      </c>
    </row>
    <row r="194" spans="1:26" ht="15">
      <c r="A194" t="s">
        <v>133</v>
      </c>
      <c r="B194" t="s">
        <v>547</v>
      </c>
      <c r="C194" t="s">
        <v>2536</v>
      </c>
      <c r="D194" t="s">
        <v>544</v>
      </c>
      <c r="E194" s="4">
        <v>45497</v>
      </c>
      <c r="F194" s="5">
        <v>45503</v>
      </c>
      <c r="G194" t="s">
        <v>2483</v>
      </c>
      <c r="H194" t="s">
        <v>2484</v>
      </c>
      <c r="I194" t="s">
        <v>2484</v>
      </c>
      <c r="J194" t="s">
        <v>2485</v>
      </c>
      <c r="L194" s="4">
        <v>45573</v>
      </c>
      <c r="M194" s="6" t="s">
        <v>2309</v>
      </c>
      <c r="N194" s="7" t="s">
        <v>2310</v>
      </c>
      <c r="O194" s="8" t="s">
        <v>2411</v>
      </c>
      <c r="P194" s="5">
        <v>45582</v>
      </c>
      <c r="Q194" t="s">
        <v>2312</v>
      </c>
      <c r="R194" s="6">
        <v>20232</v>
      </c>
      <c r="S194" s="4">
        <v>45573</v>
      </c>
      <c r="T194" s="4">
        <v>45560</v>
      </c>
      <c r="U194" t="s">
        <v>2412</v>
      </c>
      <c r="V194" t="s">
        <v>16</v>
      </c>
      <c r="W194" t="s">
        <v>16</v>
      </c>
      <c r="X194" t="s">
        <v>127</v>
      </c>
      <c r="Y194" s="4">
        <v>45558</v>
      </c>
      <c r="Z194" t="s">
        <v>2314</v>
      </c>
    </row>
    <row r="195" spans="1:26" ht="15">
      <c r="A195" t="s">
        <v>133</v>
      </c>
      <c r="B195" t="s">
        <v>548</v>
      </c>
      <c r="C195" t="s">
        <v>2537</v>
      </c>
      <c r="D195" t="s">
        <v>544</v>
      </c>
      <c r="E195" s="4">
        <v>45497</v>
      </c>
      <c r="F195" s="5">
        <v>45503</v>
      </c>
      <c r="G195" t="s">
        <v>2483</v>
      </c>
      <c r="H195" t="s">
        <v>2484</v>
      </c>
      <c r="I195" t="s">
        <v>2484</v>
      </c>
      <c r="J195" t="s">
        <v>2485</v>
      </c>
      <c r="L195" s="4">
        <v>45573</v>
      </c>
      <c r="M195" s="6" t="s">
        <v>2309</v>
      </c>
      <c r="N195" s="7" t="s">
        <v>2310</v>
      </c>
      <c r="O195" s="8" t="s">
        <v>2411</v>
      </c>
      <c r="P195" s="5">
        <v>45582</v>
      </c>
      <c r="Q195" t="s">
        <v>2312</v>
      </c>
      <c r="R195" s="6">
        <v>20232</v>
      </c>
      <c r="S195" s="4">
        <v>45573</v>
      </c>
      <c r="T195" s="4">
        <v>45560</v>
      </c>
      <c r="U195" t="s">
        <v>2412</v>
      </c>
      <c r="V195" t="s">
        <v>16</v>
      </c>
      <c r="W195" t="s">
        <v>16</v>
      </c>
      <c r="X195" t="s">
        <v>127</v>
      </c>
      <c r="Y195" s="4">
        <v>45558</v>
      </c>
      <c r="Z195" t="s">
        <v>2314</v>
      </c>
    </row>
    <row r="196" spans="1:26" ht="15">
      <c r="A196" t="s">
        <v>133</v>
      </c>
      <c r="B196" t="s">
        <v>559</v>
      </c>
      <c r="C196" t="s">
        <v>2538</v>
      </c>
      <c r="D196" t="s">
        <v>544</v>
      </c>
      <c r="E196" s="4">
        <v>45496</v>
      </c>
      <c r="F196" s="5">
        <v>45503</v>
      </c>
      <c r="G196" t="s">
        <v>2483</v>
      </c>
      <c r="H196" t="s">
        <v>2484</v>
      </c>
      <c r="I196" t="s">
        <v>2484</v>
      </c>
      <c r="J196" t="s">
        <v>2485</v>
      </c>
      <c r="L196" s="4">
        <v>45573</v>
      </c>
      <c r="M196" s="6" t="s">
        <v>2309</v>
      </c>
      <c r="N196" s="7" t="s">
        <v>2310</v>
      </c>
      <c r="O196" s="8" t="s">
        <v>2411</v>
      </c>
      <c r="P196" s="5">
        <v>45582</v>
      </c>
      <c r="Q196" t="s">
        <v>2312</v>
      </c>
      <c r="R196" s="6">
        <v>20232</v>
      </c>
      <c r="S196" s="4">
        <v>45573</v>
      </c>
      <c r="T196" s="4">
        <v>45560</v>
      </c>
      <c r="U196" t="s">
        <v>2412</v>
      </c>
      <c r="V196" t="s">
        <v>16</v>
      </c>
      <c r="W196" t="s">
        <v>16</v>
      </c>
      <c r="X196" t="s">
        <v>127</v>
      </c>
      <c r="Y196" s="4">
        <v>45558</v>
      </c>
      <c r="Z196" t="s">
        <v>2314</v>
      </c>
    </row>
    <row r="197" spans="1:26" ht="15">
      <c r="A197" t="s">
        <v>133</v>
      </c>
      <c r="B197" t="s">
        <v>560</v>
      </c>
      <c r="C197" t="s">
        <v>2539</v>
      </c>
      <c r="D197" t="s">
        <v>501</v>
      </c>
      <c r="E197" s="4">
        <v>45497</v>
      </c>
      <c r="F197" s="5">
        <v>45503</v>
      </c>
      <c r="G197" t="s">
        <v>2483</v>
      </c>
      <c r="H197" t="s">
        <v>2484</v>
      </c>
      <c r="I197" t="s">
        <v>2484</v>
      </c>
      <c r="J197" t="s">
        <v>2485</v>
      </c>
      <c r="L197" s="4">
        <v>45573</v>
      </c>
      <c r="M197" s="6" t="s">
        <v>2309</v>
      </c>
      <c r="N197" s="7" t="s">
        <v>2310</v>
      </c>
      <c r="O197" s="8" t="s">
        <v>2411</v>
      </c>
      <c r="P197" s="5">
        <v>45582</v>
      </c>
      <c r="Q197" t="s">
        <v>2312</v>
      </c>
      <c r="R197" s="6">
        <v>20232</v>
      </c>
      <c r="S197" s="4">
        <v>45573</v>
      </c>
      <c r="T197" s="4">
        <v>45560</v>
      </c>
      <c r="U197" t="s">
        <v>2412</v>
      </c>
      <c r="V197" t="s">
        <v>16</v>
      </c>
      <c r="W197" t="s">
        <v>16</v>
      </c>
      <c r="X197" t="s">
        <v>127</v>
      </c>
      <c r="Y197" s="4">
        <v>45558</v>
      </c>
      <c r="Z197" t="s">
        <v>2314</v>
      </c>
    </row>
    <row r="198" spans="1:26" ht="15">
      <c r="A198" t="s">
        <v>133</v>
      </c>
      <c r="B198" t="s">
        <v>585</v>
      </c>
      <c r="C198" t="s">
        <v>2540</v>
      </c>
      <c r="D198" t="s">
        <v>19</v>
      </c>
      <c r="E198" s="4">
        <v>45496</v>
      </c>
      <c r="F198" s="5">
        <v>45503</v>
      </c>
      <c r="G198" t="s">
        <v>2483</v>
      </c>
      <c r="H198" t="s">
        <v>2484</v>
      </c>
      <c r="I198" t="s">
        <v>2484</v>
      </c>
      <c r="J198" t="s">
        <v>2485</v>
      </c>
      <c r="L198" s="4">
        <v>45573</v>
      </c>
      <c r="M198" s="6" t="s">
        <v>2309</v>
      </c>
      <c r="N198" s="7" t="s">
        <v>2310</v>
      </c>
      <c r="O198" s="8" t="s">
        <v>2411</v>
      </c>
      <c r="P198" s="5">
        <v>45582</v>
      </c>
      <c r="Q198" t="s">
        <v>2312</v>
      </c>
      <c r="R198" s="6">
        <v>20232</v>
      </c>
      <c r="S198" s="4">
        <v>45573</v>
      </c>
      <c r="T198" s="4">
        <v>45560</v>
      </c>
      <c r="U198" t="s">
        <v>2412</v>
      </c>
      <c r="V198" t="s">
        <v>16</v>
      </c>
      <c r="W198" t="s">
        <v>16</v>
      </c>
      <c r="X198" t="s">
        <v>127</v>
      </c>
      <c r="Y198" s="4">
        <v>45558</v>
      </c>
      <c r="Z198" t="s">
        <v>2314</v>
      </c>
    </row>
    <row r="199" spans="1:26" ht="15">
      <c r="A199" t="s">
        <v>133</v>
      </c>
      <c r="B199" t="s">
        <v>586</v>
      </c>
      <c r="C199" t="s">
        <v>2541</v>
      </c>
      <c r="D199" t="s">
        <v>19</v>
      </c>
      <c r="E199" s="4">
        <v>45496</v>
      </c>
      <c r="F199" s="5">
        <v>45503</v>
      </c>
      <c r="G199" t="s">
        <v>2483</v>
      </c>
      <c r="H199" t="s">
        <v>2484</v>
      </c>
      <c r="I199" t="s">
        <v>2484</v>
      </c>
      <c r="J199" t="s">
        <v>2485</v>
      </c>
      <c r="L199" s="4">
        <v>45573</v>
      </c>
      <c r="M199" s="6" t="s">
        <v>2309</v>
      </c>
      <c r="N199" s="7" t="s">
        <v>2310</v>
      </c>
      <c r="O199" s="8" t="s">
        <v>2411</v>
      </c>
      <c r="P199" s="5">
        <v>45582</v>
      </c>
      <c r="Q199" t="s">
        <v>2312</v>
      </c>
      <c r="R199" s="6">
        <v>20232</v>
      </c>
      <c r="S199" s="4">
        <v>45573</v>
      </c>
      <c r="T199" s="4">
        <v>45560</v>
      </c>
      <c r="U199" t="s">
        <v>2412</v>
      </c>
      <c r="V199" t="s">
        <v>16</v>
      </c>
      <c r="W199" t="s">
        <v>16</v>
      </c>
      <c r="X199" t="s">
        <v>127</v>
      </c>
      <c r="Y199" s="4">
        <v>45558</v>
      </c>
      <c r="Z199" t="s">
        <v>2314</v>
      </c>
    </row>
    <row r="200" spans="1:26" ht="15">
      <c r="A200" t="s">
        <v>133</v>
      </c>
      <c r="B200" t="s">
        <v>587</v>
      </c>
      <c r="C200" t="s">
        <v>2542</v>
      </c>
      <c r="D200" t="s">
        <v>19</v>
      </c>
      <c r="E200" s="4">
        <v>45496</v>
      </c>
      <c r="F200" s="5">
        <v>45503</v>
      </c>
      <c r="G200" t="s">
        <v>2483</v>
      </c>
      <c r="H200" t="s">
        <v>2484</v>
      </c>
      <c r="I200" t="s">
        <v>2484</v>
      </c>
      <c r="J200" t="s">
        <v>2485</v>
      </c>
      <c r="L200" s="4">
        <v>45573</v>
      </c>
      <c r="M200" s="6" t="s">
        <v>2309</v>
      </c>
      <c r="N200" s="7" t="s">
        <v>2310</v>
      </c>
      <c r="O200" s="8" t="s">
        <v>2411</v>
      </c>
      <c r="P200" s="5">
        <v>45582</v>
      </c>
      <c r="Q200" t="s">
        <v>2312</v>
      </c>
      <c r="R200" s="6">
        <v>20232</v>
      </c>
      <c r="S200" s="4">
        <v>45573</v>
      </c>
      <c r="T200" s="4">
        <v>45560</v>
      </c>
      <c r="U200" t="s">
        <v>2412</v>
      </c>
      <c r="V200" t="s">
        <v>16</v>
      </c>
      <c r="W200" t="s">
        <v>16</v>
      </c>
      <c r="X200" t="s">
        <v>283</v>
      </c>
      <c r="Y200" s="4">
        <v>45558</v>
      </c>
      <c r="Z200" t="s">
        <v>2314</v>
      </c>
    </row>
    <row r="201" spans="1:26" ht="15">
      <c r="A201" t="s">
        <v>133</v>
      </c>
      <c r="B201" t="s">
        <v>588</v>
      </c>
      <c r="C201" t="s">
        <v>2543</v>
      </c>
      <c r="D201" t="s">
        <v>19</v>
      </c>
      <c r="E201" s="4">
        <v>45497</v>
      </c>
      <c r="F201" s="5">
        <v>45503</v>
      </c>
      <c r="G201" t="s">
        <v>2483</v>
      </c>
      <c r="H201" t="s">
        <v>2484</v>
      </c>
      <c r="I201" t="s">
        <v>2484</v>
      </c>
      <c r="J201" t="s">
        <v>2485</v>
      </c>
      <c r="L201" s="4">
        <v>45573</v>
      </c>
      <c r="M201" s="6" t="s">
        <v>2309</v>
      </c>
      <c r="N201" s="7" t="s">
        <v>2310</v>
      </c>
      <c r="O201" s="8" t="s">
        <v>2411</v>
      </c>
      <c r="P201" s="5">
        <v>45582</v>
      </c>
      <c r="Q201" t="s">
        <v>2312</v>
      </c>
      <c r="R201" s="6">
        <v>20232</v>
      </c>
      <c r="S201" s="4">
        <v>45573</v>
      </c>
      <c r="T201" s="4">
        <v>45560</v>
      </c>
      <c r="U201" t="s">
        <v>2412</v>
      </c>
      <c r="V201" t="s">
        <v>16</v>
      </c>
      <c r="W201" t="s">
        <v>16</v>
      </c>
      <c r="X201" t="s">
        <v>283</v>
      </c>
      <c r="Y201" s="4">
        <v>45558</v>
      </c>
      <c r="Z201" t="s">
        <v>2314</v>
      </c>
    </row>
    <row r="202" spans="1:26" ht="15">
      <c r="A202" t="s">
        <v>133</v>
      </c>
      <c r="B202" t="s">
        <v>597</v>
      </c>
      <c r="C202" t="s">
        <v>2544</v>
      </c>
      <c r="D202" t="s">
        <v>19</v>
      </c>
      <c r="E202" s="4">
        <v>45497</v>
      </c>
      <c r="F202" s="5">
        <v>45503</v>
      </c>
      <c r="G202" t="s">
        <v>2483</v>
      </c>
      <c r="H202" t="s">
        <v>2484</v>
      </c>
      <c r="I202" t="s">
        <v>2484</v>
      </c>
      <c r="J202" t="s">
        <v>2485</v>
      </c>
      <c r="L202" s="4">
        <v>45573</v>
      </c>
      <c r="M202" s="6" t="s">
        <v>2309</v>
      </c>
      <c r="N202" s="7" t="s">
        <v>2310</v>
      </c>
      <c r="O202" s="8" t="s">
        <v>2411</v>
      </c>
      <c r="P202" s="5">
        <v>45582</v>
      </c>
      <c r="Q202" t="s">
        <v>2312</v>
      </c>
      <c r="R202" s="6">
        <v>20232</v>
      </c>
      <c r="S202" s="4">
        <v>45573</v>
      </c>
      <c r="T202" s="4">
        <v>45560</v>
      </c>
      <c r="U202" t="s">
        <v>2412</v>
      </c>
      <c r="V202" t="s">
        <v>16</v>
      </c>
      <c r="W202" t="s">
        <v>16</v>
      </c>
      <c r="X202" t="s">
        <v>190</v>
      </c>
      <c r="Y202" s="4">
        <v>45558</v>
      </c>
      <c r="Z202" t="s">
        <v>2314</v>
      </c>
    </row>
    <row r="203" spans="1:26" ht="15">
      <c r="A203" t="s">
        <v>133</v>
      </c>
      <c r="B203" t="s">
        <v>598</v>
      </c>
      <c r="C203" t="s">
        <v>2545</v>
      </c>
      <c r="D203" t="s">
        <v>19</v>
      </c>
      <c r="E203" s="4">
        <v>45497</v>
      </c>
      <c r="F203" s="5">
        <v>45503</v>
      </c>
      <c r="G203" t="s">
        <v>2483</v>
      </c>
      <c r="H203" t="s">
        <v>2484</v>
      </c>
      <c r="I203" t="s">
        <v>2484</v>
      </c>
      <c r="J203" t="s">
        <v>2485</v>
      </c>
      <c r="L203" s="4">
        <v>45573</v>
      </c>
      <c r="M203" s="6" t="s">
        <v>2309</v>
      </c>
      <c r="N203" s="7" t="s">
        <v>2310</v>
      </c>
      <c r="O203" s="8" t="s">
        <v>2411</v>
      </c>
      <c r="P203" s="5">
        <v>45582</v>
      </c>
      <c r="Q203" t="s">
        <v>2312</v>
      </c>
      <c r="R203" s="6">
        <v>20232</v>
      </c>
      <c r="S203" s="4">
        <v>45573</v>
      </c>
      <c r="T203" s="4">
        <v>45560</v>
      </c>
      <c r="U203" t="s">
        <v>2412</v>
      </c>
      <c r="V203" t="s">
        <v>16</v>
      </c>
      <c r="W203" t="s">
        <v>16</v>
      </c>
      <c r="X203" t="s">
        <v>190</v>
      </c>
      <c r="Y203" s="4">
        <v>45558</v>
      </c>
      <c r="Z203" t="s">
        <v>2314</v>
      </c>
    </row>
    <row r="204" spans="1:26" ht="15">
      <c r="A204" t="s">
        <v>133</v>
      </c>
      <c r="B204" t="s">
        <v>648</v>
      </c>
      <c r="C204" t="s">
        <v>2546</v>
      </c>
      <c r="D204" t="s">
        <v>19</v>
      </c>
      <c r="E204" s="4">
        <v>45497</v>
      </c>
      <c r="F204" s="5">
        <v>45503</v>
      </c>
      <c r="G204" t="s">
        <v>2483</v>
      </c>
      <c r="H204" t="s">
        <v>2484</v>
      </c>
      <c r="I204" t="s">
        <v>2484</v>
      </c>
      <c r="J204" t="s">
        <v>2485</v>
      </c>
      <c r="L204" s="4">
        <v>45573</v>
      </c>
      <c r="M204" s="6" t="s">
        <v>2309</v>
      </c>
      <c r="N204" s="7" t="s">
        <v>2310</v>
      </c>
      <c r="O204" s="8" t="s">
        <v>2411</v>
      </c>
      <c r="P204" s="5">
        <v>45582</v>
      </c>
      <c r="Q204" t="s">
        <v>2312</v>
      </c>
      <c r="R204" s="6">
        <v>20232</v>
      </c>
      <c r="S204" s="4">
        <v>45573</v>
      </c>
      <c r="T204" s="4">
        <v>45560</v>
      </c>
      <c r="U204" t="s">
        <v>2412</v>
      </c>
      <c r="V204" t="s">
        <v>16</v>
      </c>
      <c r="W204" t="s">
        <v>16</v>
      </c>
      <c r="X204" t="s">
        <v>244</v>
      </c>
      <c r="Y204" s="4">
        <v>45558</v>
      </c>
      <c r="Z204" t="s">
        <v>2314</v>
      </c>
    </row>
    <row r="205" spans="1:26" ht="15">
      <c r="A205" t="s">
        <v>133</v>
      </c>
      <c r="B205" t="s">
        <v>649</v>
      </c>
      <c r="C205" t="s">
        <v>2547</v>
      </c>
      <c r="D205" t="s">
        <v>19</v>
      </c>
      <c r="E205" s="4">
        <v>45497</v>
      </c>
      <c r="F205" s="5">
        <v>45503</v>
      </c>
      <c r="G205" t="s">
        <v>2483</v>
      </c>
      <c r="H205" t="s">
        <v>2484</v>
      </c>
      <c r="I205" t="s">
        <v>2484</v>
      </c>
      <c r="J205" t="s">
        <v>2485</v>
      </c>
      <c r="L205" s="4">
        <v>45573</v>
      </c>
      <c r="M205" s="6" t="s">
        <v>2309</v>
      </c>
      <c r="N205" s="7" t="s">
        <v>2310</v>
      </c>
      <c r="O205" s="8" t="s">
        <v>2411</v>
      </c>
      <c r="P205" s="5">
        <v>45582</v>
      </c>
      <c r="Q205" t="s">
        <v>2312</v>
      </c>
      <c r="R205" s="6">
        <v>20232</v>
      </c>
      <c r="S205" s="4">
        <v>45573</v>
      </c>
      <c r="T205" s="4">
        <v>45560</v>
      </c>
      <c r="U205" t="s">
        <v>2412</v>
      </c>
      <c r="V205" t="s">
        <v>16</v>
      </c>
      <c r="W205" t="s">
        <v>16</v>
      </c>
      <c r="X205" t="s">
        <v>132</v>
      </c>
      <c r="Y205" s="4">
        <v>45558</v>
      </c>
      <c r="Z205" t="s">
        <v>2314</v>
      </c>
    </row>
    <row r="206" spans="1:26" ht="15">
      <c r="A206" t="s">
        <v>133</v>
      </c>
      <c r="B206" t="s">
        <v>681</v>
      </c>
      <c r="C206" t="s">
        <v>2548</v>
      </c>
      <c r="D206" t="s">
        <v>600</v>
      </c>
      <c r="E206" s="4">
        <v>45497</v>
      </c>
      <c r="F206" s="5">
        <v>45503</v>
      </c>
      <c r="G206" t="s">
        <v>2483</v>
      </c>
      <c r="H206" t="s">
        <v>2484</v>
      </c>
      <c r="I206" t="s">
        <v>2484</v>
      </c>
      <c r="J206" t="s">
        <v>2485</v>
      </c>
      <c r="L206" s="4">
        <v>45573</v>
      </c>
      <c r="M206" s="6" t="s">
        <v>2309</v>
      </c>
      <c r="N206" s="7" t="s">
        <v>2310</v>
      </c>
      <c r="O206" s="8" t="s">
        <v>2411</v>
      </c>
      <c r="P206" s="5">
        <v>45582</v>
      </c>
      <c r="Q206" t="s">
        <v>2312</v>
      </c>
      <c r="R206" s="6">
        <v>20232</v>
      </c>
      <c r="S206" s="4">
        <v>45573</v>
      </c>
      <c r="T206" s="4">
        <v>45560</v>
      </c>
      <c r="U206" t="s">
        <v>2412</v>
      </c>
      <c r="V206" t="s">
        <v>16</v>
      </c>
      <c r="W206" t="s">
        <v>16</v>
      </c>
      <c r="X206" t="s">
        <v>164</v>
      </c>
      <c r="Y206" s="4">
        <v>45558</v>
      </c>
      <c r="Z206" t="s">
        <v>2314</v>
      </c>
    </row>
    <row r="207" spans="1:26" ht="15">
      <c r="A207" t="s">
        <v>133</v>
      </c>
      <c r="B207" t="s">
        <v>683</v>
      </c>
      <c r="C207" t="s">
        <v>2549</v>
      </c>
      <c r="D207" t="s">
        <v>600</v>
      </c>
      <c r="E207" s="4">
        <v>45497</v>
      </c>
      <c r="F207" s="5">
        <v>45503</v>
      </c>
      <c r="G207" t="s">
        <v>2483</v>
      </c>
      <c r="H207" t="s">
        <v>2484</v>
      </c>
      <c r="I207" t="s">
        <v>2484</v>
      </c>
      <c r="J207" t="s">
        <v>2485</v>
      </c>
      <c r="L207" s="4">
        <v>45573</v>
      </c>
      <c r="M207" s="6" t="s">
        <v>2309</v>
      </c>
      <c r="N207" s="7" t="s">
        <v>2310</v>
      </c>
      <c r="O207" s="8" t="s">
        <v>2411</v>
      </c>
      <c r="P207" s="5">
        <v>45582</v>
      </c>
      <c r="Q207" t="s">
        <v>2312</v>
      </c>
      <c r="R207" s="6">
        <v>20232</v>
      </c>
      <c r="S207" s="4">
        <v>45573</v>
      </c>
      <c r="T207" s="4">
        <v>45560</v>
      </c>
      <c r="U207" t="s">
        <v>2412</v>
      </c>
      <c r="V207" t="s">
        <v>16</v>
      </c>
      <c r="W207" t="s">
        <v>16</v>
      </c>
      <c r="X207" t="s">
        <v>164</v>
      </c>
      <c r="Y207" s="4">
        <v>45558</v>
      </c>
      <c r="Z207" t="s">
        <v>2314</v>
      </c>
    </row>
    <row r="208" spans="1:26" ht="15">
      <c r="A208" t="s">
        <v>133</v>
      </c>
      <c r="B208" t="s">
        <v>689</v>
      </c>
      <c r="C208" t="s">
        <v>2550</v>
      </c>
      <c r="D208" t="s">
        <v>600</v>
      </c>
      <c r="E208" s="4">
        <v>45496</v>
      </c>
      <c r="F208" s="5">
        <v>45503</v>
      </c>
      <c r="G208" t="s">
        <v>2483</v>
      </c>
      <c r="H208" t="s">
        <v>2484</v>
      </c>
      <c r="I208" t="s">
        <v>2484</v>
      </c>
      <c r="J208" t="s">
        <v>2485</v>
      </c>
      <c r="L208" s="4">
        <v>45573</v>
      </c>
      <c r="M208" s="6" t="s">
        <v>2309</v>
      </c>
      <c r="N208" s="7" t="s">
        <v>2310</v>
      </c>
      <c r="O208" s="8" t="s">
        <v>2411</v>
      </c>
      <c r="P208" s="5">
        <v>45582</v>
      </c>
      <c r="Q208" t="s">
        <v>2312</v>
      </c>
      <c r="R208" s="6">
        <v>20232</v>
      </c>
      <c r="S208" s="4">
        <v>45573</v>
      </c>
      <c r="T208" s="4">
        <v>45560</v>
      </c>
      <c r="U208" t="s">
        <v>2412</v>
      </c>
      <c r="V208" t="s">
        <v>16</v>
      </c>
      <c r="W208" t="s">
        <v>16</v>
      </c>
      <c r="X208" t="s">
        <v>293</v>
      </c>
      <c r="Y208" s="4">
        <v>45558</v>
      </c>
      <c r="Z208" t="s">
        <v>2314</v>
      </c>
    </row>
    <row r="209" spans="1:26" ht="15">
      <c r="A209" t="s">
        <v>133</v>
      </c>
      <c r="B209" t="s">
        <v>700</v>
      </c>
      <c r="C209" t="s">
        <v>2551</v>
      </c>
      <c r="D209" t="s">
        <v>600</v>
      </c>
      <c r="E209" s="4">
        <v>45497</v>
      </c>
      <c r="F209" s="5">
        <v>45503</v>
      </c>
      <c r="G209" t="s">
        <v>2483</v>
      </c>
      <c r="H209" t="s">
        <v>2484</v>
      </c>
      <c r="I209" t="s">
        <v>2484</v>
      </c>
      <c r="J209" t="s">
        <v>2485</v>
      </c>
      <c r="L209" s="4">
        <v>45573</v>
      </c>
      <c r="M209" s="6" t="s">
        <v>2309</v>
      </c>
      <c r="N209" s="7" t="s">
        <v>2310</v>
      </c>
      <c r="O209" s="8" t="s">
        <v>2411</v>
      </c>
      <c r="P209" s="5">
        <v>45582</v>
      </c>
      <c r="Q209" t="s">
        <v>2312</v>
      </c>
      <c r="R209" s="6">
        <v>20232</v>
      </c>
      <c r="S209" s="4">
        <v>45573</v>
      </c>
      <c r="T209" s="4">
        <v>45560</v>
      </c>
      <c r="U209" t="s">
        <v>2412</v>
      </c>
      <c r="V209" t="s">
        <v>16</v>
      </c>
      <c r="W209" t="s">
        <v>16</v>
      </c>
      <c r="X209" t="s">
        <v>293</v>
      </c>
      <c r="Y209" s="4">
        <v>45558</v>
      </c>
      <c r="Z209" t="s">
        <v>2314</v>
      </c>
    </row>
    <row r="210" spans="1:26" ht="15">
      <c r="A210" t="s">
        <v>133</v>
      </c>
      <c r="B210" t="s">
        <v>701</v>
      </c>
      <c r="C210" t="s">
        <v>2552</v>
      </c>
      <c r="D210" t="s">
        <v>600</v>
      </c>
      <c r="E210" s="4">
        <v>45496</v>
      </c>
      <c r="F210" s="5">
        <v>45503</v>
      </c>
      <c r="G210" t="s">
        <v>2483</v>
      </c>
      <c r="H210" t="s">
        <v>2484</v>
      </c>
      <c r="I210" t="s">
        <v>2484</v>
      </c>
      <c r="J210" t="s">
        <v>2485</v>
      </c>
      <c r="L210" s="4">
        <v>45573</v>
      </c>
      <c r="M210" s="6" t="s">
        <v>2309</v>
      </c>
      <c r="N210" s="7" t="s">
        <v>2310</v>
      </c>
      <c r="O210" s="8" t="s">
        <v>2411</v>
      </c>
      <c r="P210" s="5">
        <v>45582</v>
      </c>
      <c r="Q210" t="s">
        <v>2312</v>
      </c>
      <c r="R210" s="6">
        <v>20232</v>
      </c>
      <c r="S210" s="4">
        <v>45573</v>
      </c>
      <c r="T210" s="4">
        <v>45560</v>
      </c>
      <c r="U210" t="s">
        <v>2412</v>
      </c>
      <c r="V210" t="s">
        <v>16</v>
      </c>
      <c r="W210" t="s">
        <v>16</v>
      </c>
      <c r="X210" t="s">
        <v>293</v>
      </c>
      <c r="Y210" s="4">
        <v>45558</v>
      </c>
      <c r="Z210" t="s">
        <v>2314</v>
      </c>
    </row>
    <row r="211" spans="1:26" ht="15">
      <c r="A211" t="s">
        <v>133</v>
      </c>
      <c r="B211" t="s">
        <v>702</v>
      </c>
      <c r="C211" t="s">
        <v>2553</v>
      </c>
      <c r="D211" t="s">
        <v>600</v>
      </c>
      <c r="E211" s="4">
        <v>45496</v>
      </c>
      <c r="F211" s="5">
        <v>45503</v>
      </c>
      <c r="G211" t="s">
        <v>2483</v>
      </c>
      <c r="H211" t="s">
        <v>2484</v>
      </c>
      <c r="I211" t="s">
        <v>2484</v>
      </c>
      <c r="J211" t="s">
        <v>2485</v>
      </c>
      <c r="L211" s="4">
        <v>45573</v>
      </c>
      <c r="M211" s="6" t="s">
        <v>2309</v>
      </c>
      <c r="N211" s="7" t="s">
        <v>2310</v>
      </c>
      <c r="O211" s="8" t="s">
        <v>2411</v>
      </c>
      <c r="P211" s="5">
        <v>45582</v>
      </c>
      <c r="Q211" t="s">
        <v>2312</v>
      </c>
      <c r="R211" s="6">
        <v>20232</v>
      </c>
      <c r="S211" s="4">
        <v>45573</v>
      </c>
      <c r="T211" s="4">
        <v>45560</v>
      </c>
      <c r="U211" t="s">
        <v>2412</v>
      </c>
      <c r="V211" t="s">
        <v>16</v>
      </c>
      <c r="W211" t="s">
        <v>16</v>
      </c>
      <c r="X211" t="s">
        <v>293</v>
      </c>
      <c r="Y211" s="4">
        <v>45558</v>
      </c>
      <c r="Z211" t="s">
        <v>2314</v>
      </c>
    </row>
    <row r="212" spans="1:26" ht="15">
      <c r="A212" t="s">
        <v>133</v>
      </c>
      <c r="B212" t="s">
        <v>703</v>
      </c>
      <c r="C212" t="s">
        <v>2554</v>
      </c>
      <c r="D212" t="s">
        <v>600</v>
      </c>
      <c r="E212" s="4">
        <v>45496</v>
      </c>
      <c r="F212" s="5">
        <v>45503</v>
      </c>
      <c r="G212" t="s">
        <v>2483</v>
      </c>
      <c r="H212" t="s">
        <v>2484</v>
      </c>
      <c r="I212" t="s">
        <v>2484</v>
      </c>
      <c r="J212" t="s">
        <v>2485</v>
      </c>
      <c r="L212" s="4">
        <v>45573</v>
      </c>
      <c r="M212" s="6" t="s">
        <v>2309</v>
      </c>
      <c r="N212" s="7" t="s">
        <v>2310</v>
      </c>
      <c r="O212" s="8" t="s">
        <v>2411</v>
      </c>
      <c r="P212" s="5">
        <v>45582</v>
      </c>
      <c r="Q212" t="s">
        <v>2312</v>
      </c>
      <c r="R212" s="6">
        <v>20232</v>
      </c>
      <c r="S212" s="4">
        <v>45573</v>
      </c>
      <c r="T212" s="4">
        <v>45560</v>
      </c>
      <c r="U212" t="s">
        <v>2412</v>
      </c>
      <c r="V212" t="s">
        <v>16</v>
      </c>
      <c r="W212" t="s">
        <v>16</v>
      </c>
      <c r="X212" t="s">
        <v>244</v>
      </c>
      <c r="Y212" s="4">
        <v>45558</v>
      </c>
      <c r="Z212" t="s">
        <v>2314</v>
      </c>
    </row>
    <row r="213" spans="1:26" ht="15">
      <c r="A213" t="s">
        <v>133</v>
      </c>
      <c r="B213" t="s">
        <v>704</v>
      </c>
      <c r="C213" t="s">
        <v>2555</v>
      </c>
      <c r="D213" t="s">
        <v>600</v>
      </c>
      <c r="E213" s="4">
        <v>45496</v>
      </c>
      <c r="F213" s="5">
        <v>45503</v>
      </c>
      <c r="G213" t="s">
        <v>2483</v>
      </c>
      <c r="H213" t="s">
        <v>2484</v>
      </c>
      <c r="I213" t="s">
        <v>2484</v>
      </c>
      <c r="J213" t="s">
        <v>2485</v>
      </c>
      <c r="L213" s="4">
        <v>45573</v>
      </c>
      <c r="M213" s="6" t="s">
        <v>2309</v>
      </c>
      <c r="N213" s="7" t="s">
        <v>2310</v>
      </c>
      <c r="O213" s="8" t="s">
        <v>2411</v>
      </c>
      <c r="P213" s="5">
        <v>45582</v>
      </c>
      <c r="Q213" t="s">
        <v>2312</v>
      </c>
      <c r="R213" s="6">
        <v>20232</v>
      </c>
      <c r="S213" s="4">
        <v>45573</v>
      </c>
      <c r="T213" s="4">
        <v>45560</v>
      </c>
      <c r="U213" t="s">
        <v>2412</v>
      </c>
      <c r="V213" t="s">
        <v>16</v>
      </c>
      <c r="W213" t="s">
        <v>16</v>
      </c>
      <c r="X213" t="s">
        <v>143</v>
      </c>
      <c r="Y213" s="4">
        <v>45558</v>
      </c>
      <c r="Z213" t="s">
        <v>2314</v>
      </c>
    </row>
    <row r="214" spans="1:26" ht="15">
      <c r="A214" t="s">
        <v>133</v>
      </c>
      <c r="B214" t="s">
        <v>720</v>
      </c>
      <c r="C214" t="s">
        <v>2556</v>
      </c>
      <c r="D214" t="s">
        <v>600</v>
      </c>
      <c r="E214" s="4">
        <v>45496</v>
      </c>
      <c r="F214" s="5">
        <v>45503</v>
      </c>
      <c r="G214" t="s">
        <v>2483</v>
      </c>
      <c r="H214" t="s">
        <v>2484</v>
      </c>
      <c r="I214" t="s">
        <v>2484</v>
      </c>
      <c r="J214" t="s">
        <v>2485</v>
      </c>
      <c r="L214" s="4">
        <v>45573</v>
      </c>
      <c r="M214" s="6" t="s">
        <v>2309</v>
      </c>
      <c r="N214" s="7" t="s">
        <v>2310</v>
      </c>
      <c r="O214" s="8" t="s">
        <v>2411</v>
      </c>
      <c r="P214" s="5">
        <v>45582</v>
      </c>
      <c r="Q214" t="s">
        <v>2312</v>
      </c>
      <c r="R214" s="6">
        <v>20232</v>
      </c>
      <c r="S214" s="4">
        <v>45573</v>
      </c>
      <c r="T214" s="4">
        <v>45560</v>
      </c>
      <c r="U214" t="s">
        <v>2412</v>
      </c>
      <c r="V214" t="s">
        <v>16</v>
      </c>
      <c r="W214" t="s">
        <v>16</v>
      </c>
      <c r="X214" t="s">
        <v>143</v>
      </c>
      <c r="Y214" s="4">
        <v>45558</v>
      </c>
      <c r="Z214" t="s">
        <v>2314</v>
      </c>
    </row>
    <row r="215" spans="1:26" ht="15">
      <c r="A215" t="s">
        <v>133</v>
      </c>
      <c r="B215" t="s">
        <v>721</v>
      </c>
      <c r="C215" t="s">
        <v>2557</v>
      </c>
      <c r="D215" t="s">
        <v>600</v>
      </c>
      <c r="E215" s="4">
        <v>45497</v>
      </c>
      <c r="F215" s="5">
        <v>45503</v>
      </c>
      <c r="G215" t="s">
        <v>2483</v>
      </c>
      <c r="H215" t="s">
        <v>2484</v>
      </c>
      <c r="I215" t="s">
        <v>2484</v>
      </c>
      <c r="J215" t="s">
        <v>2485</v>
      </c>
      <c r="L215" s="4">
        <v>45573</v>
      </c>
      <c r="M215" s="6" t="s">
        <v>2309</v>
      </c>
      <c r="N215" s="7" t="s">
        <v>2310</v>
      </c>
      <c r="O215" s="8" t="s">
        <v>2411</v>
      </c>
      <c r="P215" s="5">
        <v>45582</v>
      </c>
      <c r="Q215" t="s">
        <v>2312</v>
      </c>
      <c r="R215" s="6">
        <v>20232</v>
      </c>
      <c r="S215" s="4">
        <v>45573</v>
      </c>
      <c r="T215" s="4">
        <v>45560</v>
      </c>
      <c r="U215" t="s">
        <v>2412</v>
      </c>
      <c r="V215" t="s">
        <v>16</v>
      </c>
      <c r="W215" t="s">
        <v>16</v>
      </c>
      <c r="X215" t="s">
        <v>164</v>
      </c>
      <c r="Y215" s="4">
        <v>45558</v>
      </c>
      <c r="Z215" t="s">
        <v>2314</v>
      </c>
    </row>
    <row r="216" spans="1:26" ht="15">
      <c r="A216" t="s">
        <v>133</v>
      </c>
      <c r="B216" t="s">
        <v>722</v>
      </c>
      <c r="C216" t="s">
        <v>2558</v>
      </c>
      <c r="D216" t="s">
        <v>504</v>
      </c>
      <c r="E216" s="4">
        <v>45497</v>
      </c>
      <c r="F216" s="5">
        <v>45503</v>
      </c>
      <c r="G216" t="s">
        <v>2483</v>
      </c>
      <c r="H216" t="s">
        <v>2484</v>
      </c>
      <c r="I216" t="s">
        <v>2484</v>
      </c>
      <c r="J216" t="s">
        <v>2485</v>
      </c>
      <c r="L216" s="4">
        <v>45573</v>
      </c>
      <c r="M216" s="6" t="s">
        <v>2309</v>
      </c>
      <c r="N216" s="7" t="s">
        <v>2310</v>
      </c>
      <c r="O216" s="8" t="s">
        <v>2411</v>
      </c>
      <c r="P216" s="5">
        <v>45582</v>
      </c>
      <c r="Q216" t="s">
        <v>2312</v>
      </c>
      <c r="R216" s="6">
        <v>20232</v>
      </c>
      <c r="S216" s="4">
        <v>45573</v>
      </c>
      <c r="T216" s="4">
        <v>45560</v>
      </c>
      <c r="U216" t="s">
        <v>2412</v>
      </c>
      <c r="V216" t="s">
        <v>16</v>
      </c>
      <c r="W216" t="s">
        <v>16</v>
      </c>
      <c r="X216" t="s">
        <v>130</v>
      </c>
      <c r="Y216" s="4">
        <v>45558</v>
      </c>
      <c r="Z216" t="s">
        <v>2314</v>
      </c>
    </row>
    <row r="217" spans="1:26" ht="15">
      <c r="A217" t="s">
        <v>133</v>
      </c>
      <c r="B217" t="s">
        <v>723</v>
      </c>
      <c r="C217" t="s">
        <v>2559</v>
      </c>
      <c r="D217" t="s">
        <v>504</v>
      </c>
      <c r="E217" s="4">
        <v>45497</v>
      </c>
      <c r="F217" s="5">
        <v>45503</v>
      </c>
      <c r="G217" t="s">
        <v>2483</v>
      </c>
      <c r="H217" t="s">
        <v>2484</v>
      </c>
      <c r="I217" t="s">
        <v>2484</v>
      </c>
      <c r="J217" t="s">
        <v>2485</v>
      </c>
      <c r="L217" s="4">
        <v>45573</v>
      </c>
      <c r="M217" s="6" t="s">
        <v>2309</v>
      </c>
      <c r="N217" s="7" t="s">
        <v>2310</v>
      </c>
      <c r="O217" s="8" t="s">
        <v>2411</v>
      </c>
      <c r="P217" s="5">
        <v>45582</v>
      </c>
      <c r="Q217" t="s">
        <v>2312</v>
      </c>
      <c r="R217" s="6">
        <v>20232</v>
      </c>
      <c r="S217" s="4">
        <v>45573</v>
      </c>
      <c r="T217" s="4">
        <v>45560</v>
      </c>
      <c r="U217" t="s">
        <v>2412</v>
      </c>
      <c r="V217" t="s">
        <v>16</v>
      </c>
      <c r="W217" t="s">
        <v>16</v>
      </c>
      <c r="X217" t="s">
        <v>164</v>
      </c>
      <c r="Y217" s="4">
        <v>45558</v>
      </c>
      <c r="Z217" t="s">
        <v>2314</v>
      </c>
    </row>
    <row r="218" spans="1:26" ht="15">
      <c r="A218" t="s">
        <v>133</v>
      </c>
      <c r="B218" t="s">
        <v>724</v>
      </c>
      <c r="C218" t="s">
        <v>2560</v>
      </c>
      <c r="D218" t="s">
        <v>504</v>
      </c>
      <c r="E218" s="4">
        <v>45497</v>
      </c>
      <c r="F218" s="5">
        <v>45503</v>
      </c>
      <c r="G218" t="s">
        <v>2483</v>
      </c>
      <c r="H218" t="s">
        <v>2484</v>
      </c>
      <c r="I218" t="s">
        <v>2484</v>
      </c>
      <c r="J218" t="s">
        <v>2485</v>
      </c>
      <c r="L218" s="4">
        <v>45573</v>
      </c>
      <c r="M218" s="6" t="s">
        <v>2309</v>
      </c>
      <c r="N218" s="7" t="s">
        <v>2310</v>
      </c>
      <c r="O218" s="8" t="s">
        <v>2411</v>
      </c>
      <c r="P218" s="5">
        <v>45582</v>
      </c>
      <c r="Q218" t="s">
        <v>2312</v>
      </c>
      <c r="R218" s="6">
        <v>20232</v>
      </c>
      <c r="S218" s="4">
        <v>45573</v>
      </c>
      <c r="T218" s="4">
        <v>45560</v>
      </c>
      <c r="U218" t="s">
        <v>2412</v>
      </c>
      <c r="V218" t="s">
        <v>16</v>
      </c>
      <c r="W218" t="s">
        <v>16</v>
      </c>
      <c r="X218" t="s">
        <v>164</v>
      </c>
      <c r="Y218" s="4">
        <v>45558</v>
      </c>
      <c r="Z218" t="s">
        <v>2314</v>
      </c>
    </row>
    <row r="219" spans="1:26" ht="15">
      <c r="A219" t="s">
        <v>133</v>
      </c>
      <c r="B219" t="s">
        <v>725</v>
      </c>
      <c r="C219" t="s">
        <v>2561</v>
      </c>
      <c r="D219" t="s">
        <v>504</v>
      </c>
      <c r="E219" s="4">
        <v>45497</v>
      </c>
      <c r="F219" s="5">
        <v>45503</v>
      </c>
      <c r="G219" t="s">
        <v>2483</v>
      </c>
      <c r="H219" t="s">
        <v>2484</v>
      </c>
      <c r="I219" t="s">
        <v>2484</v>
      </c>
      <c r="J219" t="s">
        <v>2485</v>
      </c>
      <c r="L219" s="4">
        <v>45573</v>
      </c>
      <c r="M219" s="6" t="s">
        <v>2309</v>
      </c>
      <c r="N219" s="7" t="s">
        <v>2310</v>
      </c>
      <c r="O219" s="8" t="s">
        <v>2411</v>
      </c>
      <c r="P219" s="5">
        <v>45582</v>
      </c>
      <c r="Q219" t="s">
        <v>2312</v>
      </c>
      <c r="R219" s="6">
        <v>20232</v>
      </c>
      <c r="S219" s="4">
        <v>45573</v>
      </c>
      <c r="T219" s="4">
        <v>45560</v>
      </c>
      <c r="U219" t="s">
        <v>2412</v>
      </c>
      <c r="V219" t="s">
        <v>16</v>
      </c>
      <c r="W219" t="s">
        <v>16</v>
      </c>
      <c r="X219" t="s">
        <v>132</v>
      </c>
      <c r="Y219" s="4">
        <v>45558</v>
      </c>
      <c r="Z219" t="s">
        <v>2314</v>
      </c>
    </row>
    <row r="220" spans="1:26" ht="15">
      <c r="A220" t="s">
        <v>133</v>
      </c>
      <c r="B220" t="s">
        <v>726</v>
      </c>
      <c r="C220" t="s">
        <v>2562</v>
      </c>
      <c r="D220" t="s">
        <v>504</v>
      </c>
      <c r="E220" s="4">
        <v>45497</v>
      </c>
      <c r="F220" s="5">
        <v>45503</v>
      </c>
      <c r="G220" t="s">
        <v>2483</v>
      </c>
      <c r="H220" t="s">
        <v>2484</v>
      </c>
      <c r="I220" t="s">
        <v>2484</v>
      </c>
      <c r="J220" t="s">
        <v>2485</v>
      </c>
      <c r="L220" s="4">
        <v>45573</v>
      </c>
      <c r="M220" s="6" t="s">
        <v>2309</v>
      </c>
      <c r="N220" s="7" t="s">
        <v>2310</v>
      </c>
      <c r="O220" s="8" t="s">
        <v>2411</v>
      </c>
      <c r="P220" s="5">
        <v>45582</v>
      </c>
      <c r="Q220" t="s">
        <v>2312</v>
      </c>
      <c r="R220" s="6">
        <v>20232</v>
      </c>
      <c r="S220" s="4">
        <v>45573</v>
      </c>
      <c r="T220" s="4">
        <v>45560</v>
      </c>
      <c r="U220" t="s">
        <v>2412</v>
      </c>
      <c r="V220" t="s">
        <v>16</v>
      </c>
      <c r="W220" t="s">
        <v>16</v>
      </c>
      <c r="X220" t="s">
        <v>132</v>
      </c>
      <c r="Y220" s="4">
        <v>45558</v>
      </c>
      <c r="Z220" t="s">
        <v>2314</v>
      </c>
    </row>
    <row r="221" spans="1:26" ht="15">
      <c r="A221" t="s">
        <v>133</v>
      </c>
      <c r="B221" t="s">
        <v>727</v>
      </c>
      <c r="C221" t="s">
        <v>2563</v>
      </c>
      <c r="D221" t="s">
        <v>219</v>
      </c>
      <c r="E221" s="4">
        <v>45497</v>
      </c>
      <c r="F221" s="5">
        <v>45503</v>
      </c>
      <c r="G221" t="s">
        <v>2483</v>
      </c>
      <c r="H221" t="s">
        <v>2484</v>
      </c>
      <c r="I221" t="s">
        <v>2484</v>
      </c>
      <c r="J221" t="s">
        <v>2485</v>
      </c>
      <c r="L221" s="4">
        <v>45573</v>
      </c>
      <c r="M221" s="6" t="s">
        <v>2309</v>
      </c>
      <c r="N221" s="7" t="s">
        <v>2310</v>
      </c>
      <c r="O221" s="8" t="s">
        <v>2411</v>
      </c>
      <c r="P221" s="5">
        <v>45582</v>
      </c>
      <c r="Q221" t="s">
        <v>2312</v>
      </c>
      <c r="R221" s="6">
        <v>20232</v>
      </c>
      <c r="S221" s="4">
        <v>45573</v>
      </c>
      <c r="T221" s="4">
        <v>45560</v>
      </c>
      <c r="U221" t="s">
        <v>2412</v>
      </c>
      <c r="V221" t="s">
        <v>16</v>
      </c>
      <c r="W221" t="s">
        <v>16</v>
      </c>
      <c r="X221" t="s">
        <v>132</v>
      </c>
      <c r="Y221" s="4">
        <v>45558</v>
      </c>
      <c r="Z221" t="s">
        <v>2314</v>
      </c>
    </row>
    <row r="222" spans="1:26" ht="15">
      <c r="A222" t="s">
        <v>133</v>
      </c>
      <c r="B222" t="s">
        <v>728</v>
      </c>
      <c r="C222" t="s">
        <v>2564</v>
      </c>
      <c r="D222" t="s">
        <v>219</v>
      </c>
      <c r="E222" s="4">
        <v>45496</v>
      </c>
      <c r="F222" s="5">
        <v>45503</v>
      </c>
      <c r="G222" t="s">
        <v>2483</v>
      </c>
      <c r="H222" t="s">
        <v>2484</v>
      </c>
      <c r="I222" t="s">
        <v>2484</v>
      </c>
      <c r="J222" t="s">
        <v>2485</v>
      </c>
      <c r="L222" s="4">
        <v>45573</v>
      </c>
      <c r="M222" s="6" t="s">
        <v>2309</v>
      </c>
      <c r="N222" s="7" t="s">
        <v>2310</v>
      </c>
      <c r="O222" s="8" t="s">
        <v>2411</v>
      </c>
      <c r="P222" s="5">
        <v>45582</v>
      </c>
      <c r="Q222" t="s">
        <v>2312</v>
      </c>
      <c r="R222" s="6">
        <v>20232</v>
      </c>
      <c r="S222" s="4">
        <v>45573</v>
      </c>
      <c r="T222" s="4">
        <v>45560</v>
      </c>
      <c r="U222" t="s">
        <v>2412</v>
      </c>
      <c r="V222" t="s">
        <v>16</v>
      </c>
      <c r="W222" t="s">
        <v>16</v>
      </c>
      <c r="X222" t="s">
        <v>309</v>
      </c>
      <c r="Y222" s="4">
        <v>45558</v>
      </c>
      <c r="Z222" t="s">
        <v>2314</v>
      </c>
    </row>
    <row r="223" spans="1:26" ht="15">
      <c r="A223" t="s">
        <v>133</v>
      </c>
      <c r="B223" t="s">
        <v>729</v>
      </c>
      <c r="C223" t="s">
        <v>2565</v>
      </c>
      <c r="D223" t="s">
        <v>219</v>
      </c>
      <c r="E223" s="4">
        <v>45496</v>
      </c>
      <c r="F223" s="5">
        <v>45503</v>
      </c>
      <c r="G223" t="s">
        <v>2483</v>
      </c>
      <c r="H223" t="s">
        <v>2484</v>
      </c>
      <c r="I223" t="s">
        <v>2484</v>
      </c>
      <c r="J223" t="s">
        <v>2485</v>
      </c>
      <c r="L223" s="4">
        <v>45573</v>
      </c>
      <c r="M223" s="6" t="s">
        <v>2309</v>
      </c>
      <c r="N223" s="7" t="s">
        <v>2310</v>
      </c>
      <c r="O223" s="8" t="s">
        <v>2411</v>
      </c>
      <c r="P223" s="5">
        <v>45582</v>
      </c>
      <c r="Q223" t="s">
        <v>2312</v>
      </c>
      <c r="R223" s="6">
        <v>20232</v>
      </c>
      <c r="S223" s="4">
        <v>45573</v>
      </c>
      <c r="T223" s="4">
        <v>45560</v>
      </c>
      <c r="U223" t="s">
        <v>2412</v>
      </c>
      <c r="V223" t="s">
        <v>16</v>
      </c>
      <c r="W223" t="s">
        <v>16</v>
      </c>
      <c r="X223" t="s">
        <v>309</v>
      </c>
      <c r="Y223" s="4">
        <v>45558</v>
      </c>
      <c r="Z223" t="s">
        <v>2314</v>
      </c>
    </row>
    <row r="224" spans="1:26" ht="15">
      <c r="A224" t="s">
        <v>133</v>
      </c>
      <c r="B224" t="s">
        <v>735</v>
      </c>
      <c r="C224" t="s">
        <v>2566</v>
      </c>
      <c r="D224" t="s">
        <v>219</v>
      </c>
      <c r="E224" s="4">
        <v>45496</v>
      </c>
      <c r="F224" s="5">
        <v>45503</v>
      </c>
      <c r="G224" t="s">
        <v>2483</v>
      </c>
      <c r="H224" t="s">
        <v>2484</v>
      </c>
      <c r="I224" t="s">
        <v>2484</v>
      </c>
      <c r="J224" t="s">
        <v>2485</v>
      </c>
      <c r="L224" s="4">
        <v>45573</v>
      </c>
      <c r="M224" s="6" t="s">
        <v>2309</v>
      </c>
      <c r="N224" s="7" t="s">
        <v>2310</v>
      </c>
      <c r="O224" s="8" t="s">
        <v>2411</v>
      </c>
      <c r="P224" s="5">
        <v>45582</v>
      </c>
      <c r="Q224" t="s">
        <v>2312</v>
      </c>
      <c r="R224" s="6">
        <v>20232</v>
      </c>
      <c r="S224" s="4">
        <v>45573</v>
      </c>
      <c r="T224" s="4">
        <v>45560</v>
      </c>
      <c r="U224" t="s">
        <v>2412</v>
      </c>
      <c r="V224" t="s">
        <v>16</v>
      </c>
      <c r="W224" t="s">
        <v>16</v>
      </c>
      <c r="X224" t="s">
        <v>143</v>
      </c>
      <c r="Y224" s="4">
        <v>45558</v>
      </c>
      <c r="Z224" t="s">
        <v>2314</v>
      </c>
    </row>
    <row r="225" spans="1:26" ht="15">
      <c r="A225" t="s">
        <v>133</v>
      </c>
      <c r="B225" t="s">
        <v>775</v>
      </c>
      <c r="C225" t="s">
        <v>2567</v>
      </c>
      <c r="D225" t="s">
        <v>194</v>
      </c>
      <c r="E225" s="4">
        <v>45497</v>
      </c>
      <c r="F225" s="5">
        <v>45503</v>
      </c>
      <c r="G225" t="s">
        <v>2483</v>
      </c>
      <c r="H225" t="s">
        <v>2484</v>
      </c>
      <c r="I225" t="s">
        <v>2484</v>
      </c>
      <c r="J225" t="s">
        <v>2485</v>
      </c>
      <c r="L225" s="4">
        <v>45573</v>
      </c>
      <c r="M225" s="6" t="s">
        <v>2309</v>
      </c>
      <c r="N225" s="7" t="s">
        <v>2310</v>
      </c>
      <c r="O225" s="8" t="s">
        <v>2411</v>
      </c>
      <c r="P225" s="5">
        <v>45582</v>
      </c>
      <c r="Q225" t="s">
        <v>2312</v>
      </c>
      <c r="R225" s="6">
        <v>20232</v>
      </c>
      <c r="S225" s="4">
        <v>45573</v>
      </c>
      <c r="T225" s="4">
        <v>45560</v>
      </c>
      <c r="U225" t="s">
        <v>2412</v>
      </c>
      <c r="V225" t="s">
        <v>16</v>
      </c>
      <c r="W225" t="s">
        <v>16</v>
      </c>
      <c r="X225" t="s">
        <v>143</v>
      </c>
      <c r="Y225" s="4">
        <v>45558</v>
      </c>
      <c r="Z225" t="s">
        <v>2314</v>
      </c>
    </row>
    <row r="226" spans="1:26" ht="15">
      <c r="A226" t="s">
        <v>133</v>
      </c>
      <c r="B226" t="s">
        <v>776</v>
      </c>
      <c r="C226" t="s">
        <v>2568</v>
      </c>
      <c r="D226" t="s">
        <v>194</v>
      </c>
      <c r="E226" s="4">
        <v>45497</v>
      </c>
      <c r="F226" s="5">
        <v>45503</v>
      </c>
      <c r="G226" t="s">
        <v>2483</v>
      </c>
      <c r="H226" t="s">
        <v>2484</v>
      </c>
      <c r="I226" t="s">
        <v>2484</v>
      </c>
      <c r="J226" t="s">
        <v>2485</v>
      </c>
      <c r="L226" s="4">
        <v>45573</v>
      </c>
      <c r="M226" s="6" t="s">
        <v>2309</v>
      </c>
      <c r="N226" s="7" t="s">
        <v>2310</v>
      </c>
      <c r="O226" s="8" t="s">
        <v>2411</v>
      </c>
      <c r="P226" s="5">
        <v>45582</v>
      </c>
      <c r="Q226" t="s">
        <v>2312</v>
      </c>
      <c r="R226" s="6">
        <v>20232</v>
      </c>
      <c r="S226" s="4">
        <v>45573</v>
      </c>
      <c r="T226" s="4">
        <v>45560</v>
      </c>
      <c r="U226" t="s">
        <v>2412</v>
      </c>
      <c r="V226" t="s">
        <v>16</v>
      </c>
      <c r="W226" t="s">
        <v>16</v>
      </c>
      <c r="X226" t="s">
        <v>143</v>
      </c>
      <c r="Y226" s="4">
        <v>45558</v>
      </c>
      <c r="Z226" t="s">
        <v>2314</v>
      </c>
    </row>
    <row r="227" spans="1:26" ht="15">
      <c r="A227" t="s">
        <v>133</v>
      </c>
      <c r="B227" t="s">
        <v>178</v>
      </c>
      <c r="C227" t="s">
        <v>2569</v>
      </c>
      <c r="D227" t="s">
        <v>73</v>
      </c>
      <c r="E227" s="4">
        <v>45483</v>
      </c>
      <c r="F227" s="5">
        <v>45503</v>
      </c>
      <c r="G227" t="s">
        <v>2570</v>
      </c>
      <c r="H227" t="s">
        <v>2571</v>
      </c>
      <c r="I227" t="s">
        <v>2571</v>
      </c>
      <c r="J227" t="s">
        <v>2485</v>
      </c>
      <c r="L227" s="4">
        <v>45573</v>
      </c>
      <c r="M227" s="6" t="s">
        <v>2309</v>
      </c>
      <c r="N227" s="7" t="s">
        <v>2310</v>
      </c>
      <c r="O227" s="8" t="s">
        <v>2411</v>
      </c>
      <c r="P227" s="5">
        <v>45582</v>
      </c>
      <c r="Q227" t="s">
        <v>2312</v>
      </c>
      <c r="R227" s="6">
        <v>20232</v>
      </c>
      <c r="S227" s="4">
        <v>45573</v>
      </c>
      <c r="T227" s="4">
        <v>45560</v>
      </c>
      <c r="U227" t="s">
        <v>2412</v>
      </c>
      <c r="V227" t="s">
        <v>16</v>
      </c>
      <c r="W227" t="s">
        <v>16</v>
      </c>
      <c r="X227" t="s">
        <v>143</v>
      </c>
      <c r="Y227" s="4">
        <v>45558</v>
      </c>
      <c r="Z227" t="s">
        <v>2314</v>
      </c>
    </row>
    <row r="228" spans="1:26" ht="15">
      <c r="A228" t="s">
        <v>133</v>
      </c>
      <c r="B228" t="s">
        <v>185</v>
      </c>
      <c r="C228" t="s">
        <v>2572</v>
      </c>
      <c r="D228" t="s">
        <v>186</v>
      </c>
      <c r="E228" s="4">
        <v>45510</v>
      </c>
      <c r="F228" s="5">
        <v>45531</v>
      </c>
      <c r="G228" t="s">
        <v>2570</v>
      </c>
      <c r="H228" t="s">
        <v>2571</v>
      </c>
      <c r="I228" t="s">
        <v>2571</v>
      </c>
      <c r="J228" t="s">
        <v>2485</v>
      </c>
      <c r="L228" s="4">
        <v>45573</v>
      </c>
      <c r="M228" s="6" t="s">
        <v>2309</v>
      </c>
      <c r="N228" s="7" t="s">
        <v>2310</v>
      </c>
      <c r="O228" s="8" t="s">
        <v>2411</v>
      </c>
      <c r="P228" s="5">
        <v>45582</v>
      </c>
      <c r="Q228" t="s">
        <v>2312</v>
      </c>
      <c r="R228" s="6">
        <v>20232</v>
      </c>
      <c r="S228" s="4">
        <v>45573</v>
      </c>
      <c r="T228" s="4">
        <v>45560</v>
      </c>
      <c r="U228" t="s">
        <v>2412</v>
      </c>
      <c r="V228" t="s">
        <v>16</v>
      </c>
      <c r="W228" t="s">
        <v>16</v>
      </c>
      <c r="X228" t="s">
        <v>143</v>
      </c>
      <c r="Y228" s="4">
        <v>45558</v>
      </c>
      <c r="Z228" t="s">
        <v>2314</v>
      </c>
    </row>
    <row r="229" spans="1:26" ht="15">
      <c r="A229" t="s">
        <v>133</v>
      </c>
      <c r="B229" t="s">
        <v>188</v>
      </c>
      <c r="C229" t="s">
        <v>2573</v>
      </c>
      <c r="D229" t="s">
        <v>189</v>
      </c>
      <c r="E229" s="4">
        <v>45510</v>
      </c>
      <c r="F229" s="5">
        <v>45531</v>
      </c>
      <c r="G229" t="s">
        <v>2570</v>
      </c>
      <c r="H229" t="s">
        <v>2571</v>
      </c>
      <c r="I229" t="s">
        <v>2571</v>
      </c>
      <c r="J229" t="s">
        <v>2485</v>
      </c>
      <c r="L229" s="4">
        <v>45573</v>
      </c>
      <c r="M229" s="6" t="s">
        <v>2309</v>
      </c>
      <c r="N229" s="7" t="s">
        <v>2310</v>
      </c>
      <c r="O229" s="8" t="s">
        <v>2411</v>
      </c>
      <c r="P229" s="5">
        <v>45582</v>
      </c>
      <c r="Q229" t="s">
        <v>2312</v>
      </c>
      <c r="R229" s="6">
        <v>20232</v>
      </c>
      <c r="S229" s="4">
        <v>45573</v>
      </c>
      <c r="T229" s="4">
        <v>45560</v>
      </c>
      <c r="U229" t="s">
        <v>2412</v>
      </c>
      <c r="V229" t="s">
        <v>16</v>
      </c>
      <c r="W229" t="s">
        <v>16</v>
      </c>
      <c r="X229" t="s">
        <v>293</v>
      </c>
      <c r="Y229" s="4">
        <v>45558</v>
      </c>
      <c r="Z229" t="s">
        <v>2314</v>
      </c>
    </row>
    <row r="230" spans="1:26" ht="15">
      <c r="A230" t="s">
        <v>133</v>
      </c>
      <c r="B230" t="s">
        <v>191</v>
      </c>
      <c r="C230" t="s">
        <v>2574</v>
      </c>
      <c r="D230" t="s">
        <v>189</v>
      </c>
      <c r="E230" s="4">
        <v>45510</v>
      </c>
      <c r="F230" s="5">
        <v>45531</v>
      </c>
      <c r="G230" t="s">
        <v>2570</v>
      </c>
      <c r="H230" t="s">
        <v>2571</v>
      </c>
      <c r="I230" t="s">
        <v>2571</v>
      </c>
      <c r="J230" t="s">
        <v>2485</v>
      </c>
      <c r="L230" s="4">
        <v>45573</v>
      </c>
      <c r="M230" s="6" t="s">
        <v>2309</v>
      </c>
      <c r="N230" s="7" t="s">
        <v>2310</v>
      </c>
      <c r="O230" s="8" t="s">
        <v>2411</v>
      </c>
      <c r="P230" s="5">
        <v>45582</v>
      </c>
      <c r="Q230" t="s">
        <v>2312</v>
      </c>
      <c r="R230" s="6">
        <v>20232</v>
      </c>
      <c r="S230" s="4">
        <v>45573</v>
      </c>
      <c r="T230" s="4">
        <v>45560</v>
      </c>
      <c r="U230" t="s">
        <v>2412</v>
      </c>
      <c r="V230" t="s">
        <v>16</v>
      </c>
      <c r="W230" t="s">
        <v>16</v>
      </c>
      <c r="X230" t="s">
        <v>293</v>
      </c>
      <c r="Y230" s="4">
        <v>45558</v>
      </c>
      <c r="Z230" t="s">
        <v>2314</v>
      </c>
    </row>
    <row r="231" spans="1:26" ht="15">
      <c r="A231" t="s">
        <v>133</v>
      </c>
      <c r="B231" t="s">
        <v>192</v>
      </c>
      <c r="C231" t="s">
        <v>2575</v>
      </c>
      <c r="D231" t="s">
        <v>189</v>
      </c>
      <c r="E231" s="4">
        <v>45510</v>
      </c>
      <c r="F231" s="5">
        <v>45531</v>
      </c>
      <c r="G231" t="s">
        <v>2570</v>
      </c>
      <c r="H231" t="s">
        <v>2571</v>
      </c>
      <c r="I231" t="s">
        <v>2571</v>
      </c>
      <c r="J231" t="s">
        <v>2485</v>
      </c>
      <c r="L231" s="4">
        <v>45573</v>
      </c>
      <c r="M231" s="6" t="s">
        <v>2309</v>
      </c>
      <c r="N231" s="7" t="s">
        <v>2310</v>
      </c>
      <c r="O231" s="8" t="s">
        <v>2411</v>
      </c>
      <c r="P231" s="5">
        <v>45582</v>
      </c>
      <c r="Q231" t="s">
        <v>2312</v>
      </c>
      <c r="R231" s="6">
        <v>20232</v>
      </c>
      <c r="S231" s="4">
        <v>45573</v>
      </c>
      <c r="T231" s="4">
        <v>45560</v>
      </c>
      <c r="U231" t="s">
        <v>2412</v>
      </c>
      <c r="V231" t="s">
        <v>16</v>
      </c>
      <c r="W231" t="s">
        <v>16</v>
      </c>
      <c r="X231" t="s">
        <v>293</v>
      </c>
      <c r="Y231" s="4">
        <v>45558</v>
      </c>
      <c r="Z231" t="s">
        <v>2314</v>
      </c>
    </row>
    <row r="232" spans="1:26" ht="15">
      <c r="A232" t="s">
        <v>133</v>
      </c>
      <c r="B232" t="s">
        <v>224</v>
      </c>
      <c r="C232" t="s">
        <v>2576</v>
      </c>
      <c r="D232" t="s">
        <v>56</v>
      </c>
      <c r="E232" s="4">
        <v>45511</v>
      </c>
      <c r="F232" s="5">
        <v>45531</v>
      </c>
      <c r="G232" t="s">
        <v>2570</v>
      </c>
      <c r="H232" t="s">
        <v>2571</v>
      </c>
      <c r="I232" t="s">
        <v>2571</v>
      </c>
      <c r="J232" t="s">
        <v>2485</v>
      </c>
      <c r="L232" s="4">
        <v>45573</v>
      </c>
      <c r="M232" s="6" t="s">
        <v>2309</v>
      </c>
      <c r="N232" s="7" t="s">
        <v>2310</v>
      </c>
      <c r="O232" s="8" t="s">
        <v>2411</v>
      </c>
      <c r="P232" s="5">
        <v>45582</v>
      </c>
      <c r="Q232" t="s">
        <v>2312</v>
      </c>
      <c r="R232" s="6">
        <v>20232</v>
      </c>
      <c r="S232" s="4">
        <v>45573</v>
      </c>
      <c r="T232" s="4">
        <v>45560</v>
      </c>
      <c r="U232" t="s">
        <v>2412</v>
      </c>
      <c r="V232" t="s">
        <v>16</v>
      </c>
      <c r="W232" t="s">
        <v>16</v>
      </c>
      <c r="X232" t="s">
        <v>293</v>
      </c>
      <c r="Y232" s="4">
        <v>45558</v>
      </c>
      <c r="Z232" t="s">
        <v>2314</v>
      </c>
    </row>
    <row r="233" spans="1:26" ht="15">
      <c r="A233" t="s">
        <v>133</v>
      </c>
      <c r="B233" t="s">
        <v>241</v>
      </c>
      <c r="C233" t="s">
        <v>2577</v>
      </c>
      <c r="D233" t="s">
        <v>189</v>
      </c>
      <c r="E233" s="4">
        <v>45510</v>
      </c>
      <c r="F233" s="5">
        <v>45531</v>
      </c>
      <c r="G233" t="s">
        <v>2570</v>
      </c>
      <c r="H233" t="s">
        <v>2571</v>
      </c>
      <c r="I233" t="s">
        <v>2571</v>
      </c>
      <c r="J233" t="s">
        <v>2485</v>
      </c>
      <c r="L233" s="4">
        <v>45573</v>
      </c>
      <c r="M233" s="6" t="s">
        <v>2309</v>
      </c>
      <c r="N233" s="7" t="s">
        <v>2310</v>
      </c>
      <c r="O233" s="8" t="s">
        <v>2411</v>
      </c>
      <c r="P233" s="5">
        <v>45582</v>
      </c>
      <c r="Q233" t="s">
        <v>2312</v>
      </c>
      <c r="R233" s="6">
        <v>20232</v>
      </c>
      <c r="S233" s="4">
        <v>45573</v>
      </c>
      <c r="T233" s="4">
        <v>45560</v>
      </c>
      <c r="U233" t="s">
        <v>2412</v>
      </c>
      <c r="V233" t="s">
        <v>16</v>
      </c>
      <c r="W233" t="s">
        <v>16</v>
      </c>
      <c r="X233" t="s">
        <v>293</v>
      </c>
      <c r="Y233" s="4">
        <v>45558</v>
      </c>
      <c r="Z233" t="s">
        <v>2314</v>
      </c>
    </row>
    <row r="234" spans="1:26" ht="15">
      <c r="A234" t="s">
        <v>133</v>
      </c>
      <c r="B234" t="s">
        <v>242</v>
      </c>
      <c r="C234" t="s">
        <v>2578</v>
      </c>
      <c r="D234" t="s">
        <v>243</v>
      </c>
      <c r="E234" s="4">
        <v>45510</v>
      </c>
      <c r="F234" s="5">
        <v>45531</v>
      </c>
      <c r="G234" t="s">
        <v>2570</v>
      </c>
      <c r="H234" t="s">
        <v>2571</v>
      </c>
      <c r="I234" t="s">
        <v>2571</v>
      </c>
      <c r="J234" t="s">
        <v>2485</v>
      </c>
      <c r="L234" s="4">
        <v>45573</v>
      </c>
      <c r="M234" s="6" t="s">
        <v>2309</v>
      </c>
      <c r="N234" s="7" t="s">
        <v>2310</v>
      </c>
      <c r="O234" s="8" t="s">
        <v>2411</v>
      </c>
      <c r="P234" s="5">
        <v>45582</v>
      </c>
      <c r="Q234" t="s">
        <v>2312</v>
      </c>
      <c r="R234" s="6">
        <v>20232</v>
      </c>
      <c r="S234" s="4">
        <v>45573</v>
      </c>
      <c r="T234" s="4">
        <v>45560</v>
      </c>
      <c r="U234" t="s">
        <v>2412</v>
      </c>
      <c r="V234" t="s">
        <v>16</v>
      </c>
      <c r="W234" t="s">
        <v>16</v>
      </c>
      <c r="X234" t="s">
        <v>322</v>
      </c>
      <c r="Y234" s="4">
        <v>45558</v>
      </c>
      <c r="Z234" t="s">
        <v>2314</v>
      </c>
    </row>
    <row r="235" spans="1:26" ht="15">
      <c r="A235" t="s">
        <v>133</v>
      </c>
      <c r="B235" t="s">
        <v>252</v>
      </c>
      <c r="C235" t="s">
        <v>2579</v>
      </c>
      <c r="D235" t="s">
        <v>62</v>
      </c>
      <c r="E235" s="4">
        <v>45516</v>
      </c>
      <c r="F235" s="5">
        <v>45531</v>
      </c>
      <c r="G235" t="s">
        <v>2570</v>
      </c>
      <c r="H235" t="s">
        <v>2571</v>
      </c>
      <c r="I235" t="s">
        <v>2571</v>
      </c>
      <c r="J235" t="s">
        <v>2485</v>
      </c>
      <c r="L235" s="4">
        <v>45573</v>
      </c>
      <c r="M235" s="6" t="s">
        <v>2309</v>
      </c>
      <c r="N235" s="7" t="s">
        <v>2310</v>
      </c>
      <c r="O235" s="8" t="s">
        <v>2411</v>
      </c>
      <c r="P235" s="5">
        <v>45582</v>
      </c>
      <c r="Q235" t="s">
        <v>2312</v>
      </c>
      <c r="R235" s="6">
        <v>20232</v>
      </c>
      <c r="S235" s="4">
        <v>45573</v>
      </c>
      <c r="T235" s="4">
        <v>45560</v>
      </c>
      <c r="U235" t="s">
        <v>2412</v>
      </c>
      <c r="V235" t="s">
        <v>16</v>
      </c>
      <c r="W235" t="s">
        <v>16</v>
      </c>
      <c r="X235" t="s">
        <v>322</v>
      </c>
      <c r="Y235" s="4">
        <v>45558</v>
      </c>
      <c r="Z235" t="s">
        <v>2314</v>
      </c>
    </row>
    <row r="236" spans="1:26" ht="15">
      <c r="A236" t="s">
        <v>133</v>
      </c>
      <c r="B236" t="s">
        <v>253</v>
      </c>
      <c r="C236" t="s">
        <v>2580</v>
      </c>
      <c r="D236" t="s">
        <v>243</v>
      </c>
      <c r="E236" s="4">
        <v>45510</v>
      </c>
      <c r="F236" s="5">
        <v>45531</v>
      </c>
      <c r="G236" t="s">
        <v>2570</v>
      </c>
      <c r="H236" t="s">
        <v>2571</v>
      </c>
      <c r="I236" t="s">
        <v>2571</v>
      </c>
      <c r="J236" t="s">
        <v>2485</v>
      </c>
      <c r="L236" s="4">
        <v>45573</v>
      </c>
      <c r="M236" s="6" t="s">
        <v>2309</v>
      </c>
      <c r="N236" s="7" t="s">
        <v>2310</v>
      </c>
      <c r="O236" s="8" t="s">
        <v>2411</v>
      </c>
      <c r="P236" s="5">
        <v>45582</v>
      </c>
      <c r="Q236" t="s">
        <v>2312</v>
      </c>
      <c r="R236" s="6">
        <v>20232</v>
      </c>
      <c r="S236" s="4">
        <v>45573</v>
      </c>
      <c r="T236" s="4">
        <v>45560</v>
      </c>
      <c r="U236" t="s">
        <v>2412</v>
      </c>
      <c r="V236" t="s">
        <v>16</v>
      </c>
      <c r="W236" t="s">
        <v>16</v>
      </c>
      <c r="X236" t="s">
        <v>127</v>
      </c>
      <c r="Y236" s="4">
        <v>45558</v>
      </c>
      <c r="Z236" t="s">
        <v>2314</v>
      </c>
    </row>
    <row r="237" spans="1:26" ht="15">
      <c r="A237" t="s">
        <v>133</v>
      </c>
      <c r="B237" t="s">
        <v>254</v>
      </c>
      <c r="C237" t="s">
        <v>2581</v>
      </c>
      <c r="D237" t="s">
        <v>255</v>
      </c>
      <c r="E237" s="4">
        <v>45511</v>
      </c>
      <c r="F237" s="5">
        <v>45531</v>
      </c>
      <c r="G237" t="s">
        <v>2570</v>
      </c>
      <c r="H237" t="s">
        <v>2571</v>
      </c>
      <c r="I237" t="s">
        <v>2571</v>
      </c>
      <c r="J237" t="s">
        <v>2485</v>
      </c>
      <c r="L237" s="4">
        <v>45573</v>
      </c>
      <c r="M237" s="6" t="s">
        <v>2309</v>
      </c>
      <c r="N237" s="7" t="s">
        <v>2310</v>
      </c>
      <c r="O237" s="8" t="s">
        <v>2411</v>
      </c>
      <c r="P237" s="5">
        <v>45582</v>
      </c>
      <c r="Q237" t="s">
        <v>2312</v>
      </c>
      <c r="R237" s="6">
        <v>20232</v>
      </c>
      <c r="S237" s="4">
        <v>45573</v>
      </c>
      <c r="T237" s="4">
        <v>45560</v>
      </c>
      <c r="U237" t="s">
        <v>2412</v>
      </c>
      <c r="V237" t="s">
        <v>16</v>
      </c>
      <c r="W237" t="s">
        <v>16</v>
      </c>
      <c r="X237" t="s">
        <v>127</v>
      </c>
      <c r="Y237" s="4">
        <v>45558</v>
      </c>
      <c r="Z237" t="s">
        <v>2314</v>
      </c>
    </row>
    <row r="238" spans="1:26" ht="15">
      <c r="A238" t="s">
        <v>133</v>
      </c>
      <c r="B238" t="s">
        <v>256</v>
      </c>
      <c r="C238" t="s">
        <v>2582</v>
      </c>
      <c r="D238" t="s">
        <v>255</v>
      </c>
      <c r="E238" s="4">
        <v>45511</v>
      </c>
      <c r="F238" s="5">
        <v>45531</v>
      </c>
      <c r="G238" t="s">
        <v>2570</v>
      </c>
      <c r="H238" t="s">
        <v>2571</v>
      </c>
      <c r="I238" t="s">
        <v>2571</v>
      </c>
      <c r="J238" t="s">
        <v>2485</v>
      </c>
      <c r="L238" s="4">
        <v>45573</v>
      </c>
      <c r="M238" s="6" t="s">
        <v>2309</v>
      </c>
      <c r="N238" s="7" t="s">
        <v>2310</v>
      </c>
      <c r="O238" s="8" t="s">
        <v>2411</v>
      </c>
      <c r="P238" s="5">
        <v>45582</v>
      </c>
      <c r="Q238" t="s">
        <v>2312</v>
      </c>
      <c r="R238" s="6">
        <v>20232</v>
      </c>
      <c r="S238" s="4">
        <v>45573</v>
      </c>
      <c r="T238" s="4">
        <v>45560</v>
      </c>
      <c r="U238" t="s">
        <v>2412</v>
      </c>
      <c r="V238" t="s">
        <v>16</v>
      </c>
      <c r="W238" t="s">
        <v>16</v>
      </c>
      <c r="X238" t="s">
        <v>143</v>
      </c>
      <c r="Y238" s="4">
        <v>45558</v>
      </c>
      <c r="Z238" t="s">
        <v>2314</v>
      </c>
    </row>
    <row r="239" spans="1:26" ht="15">
      <c r="A239" t="s">
        <v>133</v>
      </c>
      <c r="B239" t="s">
        <v>282</v>
      </c>
      <c r="C239" t="s">
        <v>2583</v>
      </c>
      <c r="D239" t="s">
        <v>75</v>
      </c>
      <c r="E239" s="4">
        <v>45510</v>
      </c>
      <c r="F239" s="5">
        <v>45531</v>
      </c>
      <c r="G239" t="s">
        <v>2570</v>
      </c>
      <c r="H239" t="s">
        <v>2571</v>
      </c>
      <c r="I239" t="s">
        <v>2571</v>
      </c>
      <c r="J239" t="s">
        <v>2485</v>
      </c>
      <c r="L239" s="4">
        <v>45573</v>
      </c>
      <c r="M239" s="6" t="s">
        <v>2309</v>
      </c>
      <c r="N239" s="7" t="s">
        <v>2310</v>
      </c>
      <c r="O239" s="8" t="s">
        <v>2411</v>
      </c>
      <c r="P239" s="5">
        <v>45582</v>
      </c>
      <c r="Q239" t="s">
        <v>2312</v>
      </c>
      <c r="R239" s="6">
        <v>20232</v>
      </c>
      <c r="S239" s="4">
        <v>45573</v>
      </c>
      <c r="T239" s="4">
        <v>45560</v>
      </c>
      <c r="U239" t="s">
        <v>2412</v>
      </c>
      <c r="V239" t="s">
        <v>16</v>
      </c>
      <c r="W239" t="s">
        <v>16</v>
      </c>
      <c r="X239" t="s">
        <v>164</v>
      </c>
      <c r="Y239" s="4">
        <v>45558</v>
      </c>
      <c r="Z239" t="s">
        <v>2314</v>
      </c>
    </row>
    <row r="240" spans="1:26" ht="15">
      <c r="A240" t="s">
        <v>133</v>
      </c>
      <c r="B240" t="s">
        <v>284</v>
      </c>
      <c r="C240" t="s">
        <v>2584</v>
      </c>
      <c r="D240" t="s">
        <v>75</v>
      </c>
      <c r="E240" s="4">
        <v>45510</v>
      </c>
      <c r="F240" s="5">
        <v>45531</v>
      </c>
      <c r="G240" t="s">
        <v>2570</v>
      </c>
      <c r="H240" t="s">
        <v>2571</v>
      </c>
      <c r="I240" t="s">
        <v>2571</v>
      </c>
      <c r="J240" t="s">
        <v>2485</v>
      </c>
      <c r="L240" s="4">
        <v>45573</v>
      </c>
      <c r="M240" s="6" t="s">
        <v>2309</v>
      </c>
      <c r="N240" s="7" t="s">
        <v>2310</v>
      </c>
      <c r="O240" s="8" t="s">
        <v>2411</v>
      </c>
      <c r="P240" s="5">
        <v>45582</v>
      </c>
      <c r="Q240" t="s">
        <v>2312</v>
      </c>
      <c r="R240" s="6">
        <v>20232</v>
      </c>
      <c r="S240" s="4">
        <v>45573</v>
      </c>
      <c r="T240" s="4">
        <v>45560</v>
      </c>
      <c r="U240" t="s">
        <v>2412</v>
      </c>
      <c r="V240" t="s">
        <v>16</v>
      </c>
      <c r="W240" t="s">
        <v>16</v>
      </c>
      <c r="X240" t="s">
        <v>164</v>
      </c>
      <c r="Y240" s="4">
        <v>45558</v>
      </c>
      <c r="Z240" t="s">
        <v>2314</v>
      </c>
    </row>
    <row r="241" spans="1:26" ht="15">
      <c r="A241" t="s">
        <v>133</v>
      </c>
      <c r="B241" t="s">
        <v>285</v>
      </c>
      <c r="C241" t="s">
        <v>2585</v>
      </c>
      <c r="D241" t="s">
        <v>255</v>
      </c>
      <c r="E241" s="4">
        <v>45510</v>
      </c>
      <c r="F241" s="5">
        <v>45531</v>
      </c>
      <c r="G241" t="s">
        <v>2570</v>
      </c>
      <c r="H241" t="s">
        <v>2571</v>
      </c>
      <c r="I241" t="s">
        <v>2571</v>
      </c>
      <c r="J241" t="s">
        <v>2485</v>
      </c>
      <c r="L241" s="4">
        <v>45573</v>
      </c>
      <c r="M241" s="6" t="s">
        <v>2309</v>
      </c>
      <c r="N241" s="7" t="s">
        <v>2310</v>
      </c>
      <c r="O241" s="8" t="s">
        <v>2411</v>
      </c>
      <c r="P241" s="5">
        <v>45582</v>
      </c>
      <c r="Q241" t="s">
        <v>2312</v>
      </c>
      <c r="R241" s="6">
        <v>20232</v>
      </c>
      <c r="S241" s="4">
        <v>45573</v>
      </c>
      <c r="T241" s="4">
        <v>45560</v>
      </c>
      <c r="U241" t="s">
        <v>2412</v>
      </c>
      <c r="V241" t="s">
        <v>16</v>
      </c>
      <c r="W241" t="s">
        <v>16</v>
      </c>
      <c r="X241" t="s">
        <v>164</v>
      </c>
      <c r="Y241" s="4">
        <v>45558</v>
      </c>
      <c r="Z241" t="s">
        <v>2314</v>
      </c>
    </row>
    <row r="242" spans="1:26" ht="15">
      <c r="A242" t="s">
        <v>133</v>
      </c>
      <c r="B242" t="s">
        <v>286</v>
      </c>
      <c r="C242" t="s">
        <v>2586</v>
      </c>
      <c r="D242" t="s">
        <v>255</v>
      </c>
      <c r="E242" s="4">
        <v>45511</v>
      </c>
      <c r="F242" s="5">
        <v>45531</v>
      </c>
      <c r="G242" t="s">
        <v>2570</v>
      </c>
      <c r="H242" t="s">
        <v>2571</v>
      </c>
      <c r="I242" t="s">
        <v>2571</v>
      </c>
      <c r="J242" t="s">
        <v>2485</v>
      </c>
      <c r="L242" s="4">
        <v>45573</v>
      </c>
      <c r="M242" s="6" t="s">
        <v>2309</v>
      </c>
      <c r="N242" s="7" t="s">
        <v>2310</v>
      </c>
      <c r="O242" s="8" t="s">
        <v>2411</v>
      </c>
      <c r="P242" s="5">
        <v>45582</v>
      </c>
      <c r="Q242" t="s">
        <v>2312</v>
      </c>
      <c r="R242" s="6">
        <v>20232</v>
      </c>
      <c r="S242" s="4">
        <v>45573</v>
      </c>
      <c r="T242" s="4">
        <v>45560</v>
      </c>
      <c r="U242" t="s">
        <v>2412</v>
      </c>
      <c r="V242" t="s">
        <v>16</v>
      </c>
      <c r="W242" t="s">
        <v>16</v>
      </c>
      <c r="X242" t="s">
        <v>164</v>
      </c>
      <c r="Y242" s="4">
        <v>45558</v>
      </c>
      <c r="Z242" t="s">
        <v>2314</v>
      </c>
    </row>
    <row r="243" spans="1:26" ht="15">
      <c r="A243" t="s">
        <v>133</v>
      </c>
      <c r="B243" t="s">
        <v>287</v>
      </c>
      <c r="C243" t="s">
        <v>2587</v>
      </c>
      <c r="D243" t="s">
        <v>288</v>
      </c>
      <c r="E243" s="4">
        <v>45510</v>
      </c>
      <c r="F243" s="5">
        <v>45531</v>
      </c>
      <c r="G243" t="s">
        <v>2570</v>
      </c>
      <c r="H243" t="s">
        <v>2571</v>
      </c>
      <c r="I243" t="s">
        <v>2571</v>
      </c>
      <c r="J243" t="s">
        <v>2485</v>
      </c>
      <c r="L243" s="4">
        <v>45573</v>
      </c>
      <c r="M243" s="6" t="s">
        <v>2309</v>
      </c>
      <c r="N243" s="7" t="s">
        <v>2310</v>
      </c>
      <c r="O243" s="8" t="s">
        <v>2411</v>
      </c>
      <c r="P243" s="5">
        <v>45582</v>
      </c>
      <c r="Q243" t="s">
        <v>2312</v>
      </c>
      <c r="R243" s="6">
        <v>20232</v>
      </c>
      <c r="S243" s="4">
        <v>45573</v>
      </c>
      <c r="T243" s="4">
        <v>45560</v>
      </c>
      <c r="U243" t="s">
        <v>2412</v>
      </c>
      <c r="V243" t="s">
        <v>16</v>
      </c>
      <c r="W243" t="s">
        <v>16</v>
      </c>
      <c r="X243" t="s">
        <v>164</v>
      </c>
      <c r="Y243" s="4">
        <v>45558</v>
      </c>
      <c r="Z243" t="s">
        <v>2314</v>
      </c>
    </row>
    <row r="244" spans="1:26" ht="15">
      <c r="A244" t="s">
        <v>133</v>
      </c>
      <c r="B244" t="s">
        <v>297</v>
      </c>
      <c r="C244" t="s">
        <v>2588</v>
      </c>
      <c r="D244" t="s">
        <v>288</v>
      </c>
      <c r="E244" s="4">
        <v>45510</v>
      </c>
      <c r="F244" s="5">
        <v>45531</v>
      </c>
      <c r="G244" t="s">
        <v>2570</v>
      </c>
      <c r="H244" t="s">
        <v>2571</v>
      </c>
      <c r="I244" t="s">
        <v>2571</v>
      </c>
      <c r="J244" t="s">
        <v>2485</v>
      </c>
      <c r="L244" s="4">
        <v>45573</v>
      </c>
      <c r="M244" s="6" t="s">
        <v>2309</v>
      </c>
      <c r="N244" s="7" t="s">
        <v>2310</v>
      </c>
      <c r="O244" s="8" t="s">
        <v>2411</v>
      </c>
      <c r="P244" s="5">
        <v>45582</v>
      </c>
      <c r="Q244" t="s">
        <v>2312</v>
      </c>
      <c r="R244" s="6">
        <v>20232</v>
      </c>
      <c r="S244" s="4">
        <v>45573</v>
      </c>
      <c r="T244" s="4">
        <v>45560</v>
      </c>
      <c r="U244" t="s">
        <v>2412</v>
      </c>
      <c r="V244" t="s">
        <v>16</v>
      </c>
      <c r="W244" t="s">
        <v>16</v>
      </c>
      <c r="X244" t="s">
        <v>164</v>
      </c>
      <c r="Y244" s="4">
        <v>45558</v>
      </c>
      <c r="Z244" t="s">
        <v>2314</v>
      </c>
    </row>
    <row r="245" spans="1:26" ht="15">
      <c r="A245" t="s">
        <v>133</v>
      </c>
      <c r="B245" t="s">
        <v>321</v>
      </c>
      <c r="C245" t="s">
        <v>2589</v>
      </c>
      <c r="D245" t="s">
        <v>80</v>
      </c>
      <c r="E245" s="4">
        <v>45510</v>
      </c>
      <c r="F245" s="5">
        <v>45531</v>
      </c>
      <c r="G245" t="s">
        <v>2570</v>
      </c>
      <c r="H245" t="s">
        <v>2571</v>
      </c>
      <c r="I245" t="s">
        <v>2571</v>
      </c>
      <c r="J245" t="s">
        <v>2485</v>
      </c>
      <c r="L245" s="4">
        <v>45573</v>
      </c>
      <c r="M245" s="6" t="s">
        <v>2309</v>
      </c>
      <c r="N245" s="7" t="s">
        <v>2310</v>
      </c>
      <c r="O245" s="8" t="s">
        <v>2411</v>
      </c>
      <c r="P245" s="5">
        <v>45582</v>
      </c>
      <c r="Q245" t="s">
        <v>2312</v>
      </c>
      <c r="R245" s="6">
        <v>20232</v>
      </c>
      <c r="S245" s="4">
        <v>45573</v>
      </c>
      <c r="T245" s="4">
        <v>45560</v>
      </c>
      <c r="U245" t="s">
        <v>2412</v>
      </c>
      <c r="V245" t="s">
        <v>16</v>
      </c>
      <c r="W245" t="s">
        <v>16</v>
      </c>
      <c r="X245" t="s">
        <v>130</v>
      </c>
      <c r="Y245" s="4">
        <v>45558</v>
      </c>
      <c r="Z245" t="s">
        <v>2314</v>
      </c>
    </row>
    <row r="246" spans="1:26" ht="15">
      <c r="A246" t="s">
        <v>133</v>
      </c>
      <c r="B246" t="s">
        <v>323</v>
      </c>
      <c r="C246" t="s">
        <v>2590</v>
      </c>
      <c r="D246" t="s">
        <v>80</v>
      </c>
      <c r="E246" s="4">
        <v>45510</v>
      </c>
      <c r="F246" s="5">
        <v>45531</v>
      </c>
      <c r="G246" t="s">
        <v>2570</v>
      </c>
      <c r="H246" t="s">
        <v>2571</v>
      </c>
      <c r="I246" t="s">
        <v>2571</v>
      </c>
      <c r="J246" t="s">
        <v>2485</v>
      </c>
      <c r="L246" s="4">
        <v>45573</v>
      </c>
      <c r="M246" s="6" t="s">
        <v>2309</v>
      </c>
      <c r="N246" s="7" t="s">
        <v>2310</v>
      </c>
      <c r="O246" s="8" t="s">
        <v>2411</v>
      </c>
      <c r="P246" s="5">
        <v>45582</v>
      </c>
      <c r="Q246" t="s">
        <v>2312</v>
      </c>
      <c r="R246" s="6">
        <v>20232</v>
      </c>
      <c r="S246" s="4">
        <v>45573</v>
      </c>
      <c r="T246" s="4">
        <v>45560</v>
      </c>
      <c r="U246" t="s">
        <v>2412</v>
      </c>
      <c r="V246" t="s">
        <v>16</v>
      </c>
      <c r="W246" t="s">
        <v>16</v>
      </c>
      <c r="X246" t="s">
        <v>57</v>
      </c>
      <c r="Y246" s="4">
        <v>45558</v>
      </c>
      <c r="Z246" t="s">
        <v>2314</v>
      </c>
    </row>
    <row r="247" spans="1:26" ht="15">
      <c r="A247" t="s">
        <v>133</v>
      </c>
      <c r="B247" t="s">
        <v>334</v>
      </c>
      <c r="C247" t="s">
        <v>2591</v>
      </c>
      <c r="D247" t="s">
        <v>40</v>
      </c>
      <c r="E247" s="4">
        <v>45510</v>
      </c>
      <c r="F247" s="5">
        <v>45531</v>
      </c>
      <c r="G247" t="s">
        <v>2570</v>
      </c>
      <c r="H247" t="s">
        <v>2571</v>
      </c>
      <c r="I247" t="s">
        <v>2571</v>
      </c>
      <c r="J247" t="s">
        <v>2485</v>
      </c>
      <c r="L247" s="4">
        <v>45573</v>
      </c>
      <c r="M247" s="6" t="s">
        <v>2309</v>
      </c>
      <c r="N247" s="7" t="s">
        <v>2310</v>
      </c>
      <c r="O247" s="8" t="s">
        <v>2411</v>
      </c>
      <c r="P247" s="5">
        <v>45582</v>
      </c>
      <c r="Q247" t="s">
        <v>2312</v>
      </c>
      <c r="R247" s="6">
        <v>20232</v>
      </c>
      <c r="S247" s="4">
        <v>45573</v>
      </c>
      <c r="T247" s="4">
        <v>45560</v>
      </c>
      <c r="U247" t="s">
        <v>2412</v>
      </c>
      <c r="V247" t="s">
        <v>16</v>
      </c>
      <c r="W247" t="s">
        <v>16</v>
      </c>
      <c r="X247" t="s">
        <v>127</v>
      </c>
      <c r="Y247" s="4">
        <v>45558</v>
      </c>
      <c r="Z247" t="s">
        <v>2314</v>
      </c>
    </row>
    <row r="248" spans="1:26" ht="15">
      <c r="A248" t="s">
        <v>133</v>
      </c>
      <c r="B248" t="s">
        <v>383</v>
      </c>
      <c r="C248" t="s">
        <v>2592</v>
      </c>
      <c r="D248" t="s">
        <v>75</v>
      </c>
      <c r="E248" s="4">
        <v>45510</v>
      </c>
      <c r="F248" s="5">
        <v>45531</v>
      </c>
      <c r="G248" t="s">
        <v>2570</v>
      </c>
      <c r="H248" t="s">
        <v>2571</v>
      </c>
      <c r="I248" t="s">
        <v>2571</v>
      </c>
      <c r="J248" t="s">
        <v>2485</v>
      </c>
      <c r="L248" s="4">
        <v>45573</v>
      </c>
      <c r="M248" s="6" t="s">
        <v>2309</v>
      </c>
      <c r="N248" s="7" t="s">
        <v>2310</v>
      </c>
      <c r="O248" s="8" t="s">
        <v>2411</v>
      </c>
      <c r="P248" s="5">
        <v>45582</v>
      </c>
      <c r="Q248" t="s">
        <v>2312</v>
      </c>
      <c r="R248" s="6">
        <v>20232</v>
      </c>
      <c r="S248" s="4">
        <v>45573</v>
      </c>
      <c r="T248" s="4">
        <v>45560</v>
      </c>
      <c r="U248" t="s">
        <v>2412</v>
      </c>
      <c r="V248" t="s">
        <v>16</v>
      </c>
      <c r="W248" t="s">
        <v>16</v>
      </c>
      <c r="X248" t="s">
        <v>127</v>
      </c>
      <c r="Y248" s="4">
        <v>45558</v>
      </c>
      <c r="Z248" t="s">
        <v>2314</v>
      </c>
    </row>
    <row r="249" spans="1:26" ht="15">
      <c r="A249" t="s">
        <v>133</v>
      </c>
      <c r="B249" t="s">
        <v>384</v>
      </c>
      <c r="C249" t="s">
        <v>2593</v>
      </c>
      <c r="D249" t="s">
        <v>75</v>
      </c>
      <c r="E249" s="4">
        <v>45510</v>
      </c>
      <c r="F249" s="5">
        <v>45531</v>
      </c>
      <c r="G249" t="s">
        <v>2570</v>
      </c>
      <c r="H249" t="s">
        <v>2571</v>
      </c>
      <c r="I249" t="s">
        <v>2571</v>
      </c>
      <c r="J249" t="s">
        <v>2485</v>
      </c>
      <c r="L249" s="4">
        <v>45573</v>
      </c>
      <c r="M249" s="6" t="s">
        <v>2309</v>
      </c>
      <c r="N249" s="7" t="s">
        <v>2310</v>
      </c>
      <c r="O249" s="8" t="s">
        <v>2411</v>
      </c>
      <c r="P249" s="5">
        <v>45582</v>
      </c>
      <c r="Q249" t="s">
        <v>2312</v>
      </c>
      <c r="R249" s="6">
        <v>20232</v>
      </c>
      <c r="S249" s="4">
        <v>45573</v>
      </c>
      <c r="T249" s="4">
        <v>45560</v>
      </c>
      <c r="U249" t="s">
        <v>2412</v>
      </c>
      <c r="V249" t="s">
        <v>16</v>
      </c>
      <c r="W249" t="s">
        <v>16</v>
      </c>
      <c r="X249" t="s">
        <v>164</v>
      </c>
      <c r="Y249" s="4">
        <v>45558</v>
      </c>
      <c r="Z249" t="s">
        <v>2314</v>
      </c>
    </row>
    <row r="250" spans="1:26" ht="15">
      <c r="A250" t="s">
        <v>133</v>
      </c>
      <c r="B250" t="s">
        <v>385</v>
      </c>
      <c r="C250" t="s">
        <v>2594</v>
      </c>
      <c r="D250" t="s">
        <v>75</v>
      </c>
      <c r="E250" s="4">
        <v>45510</v>
      </c>
      <c r="F250" s="5">
        <v>45531</v>
      </c>
      <c r="G250" t="s">
        <v>2570</v>
      </c>
      <c r="H250" t="s">
        <v>2571</v>
      </c>
      <c r="I250" t="s">
        <v>2571</v>
      </c>
      <c r="J250" t="s">
        <v>2485</v>
      </c>
      <c r="L250" s="4">
        <v>45573</v>
      </c>
      <c r="M250" s="6" t="s">
        <v>2309</v>
      </c>
      <c r="N250" s="7" t="s">
        <v>2310</v>
      </c>
      <c r="O250" s="8" t="s">
        <v>2411</v>
      </c>
      <c r="P250" s="5">
        <v>45582</v>
      </c>
      <c r="Q250" t="s">
        <v>2312</v>
      </c>
      <c r="R250" s="6">
        <v>20232</v>
      </c>
      <c r="S250" s="4">
        <v>45573</v>
      </c>
      <c r="T250" s="4">
        <v>45560</v>
      </c>
      <c r="U250" t="s">
        <v>2412</v>
      </c>
      <c r="V250" t="s">
        <v>16</v>
      </c>
      <c r="W250" t="s">
        <v>16</v>
      </c>
      <c r="X250" t="s">
        <v>164</v>
      </c>
      <c r="Y250" s="4">
        <v>45558</v>
      </c>
      <c r="Z250" t="s">
        <v>2314</v>
      </c>
    </row>
    <row r="251" spans="1:26" ht="15">
      <c r="A251" t="s">
        <v>133</v>
      </c>
      <c r="B251" t="s">
        <v>386</v>
      </c>
      <c r="C251" t="s">
        <v>2595</v>
      </c>
      <c r="D251" t="s">
        <v>75</v>
      </c>
      <c r="E251" s="4">
        <v>45510</v>
      </c>
      <c r="F251" s="5">
        <v>45531</v>
      </c>
      <c r="G251" t="s">
        <v>2570</v>
      </c>
      <c r="H251" t="s">
        <v>2571</v>
      </c>
      <c r="I251" t="s">
        <v>2571</v>
      </c>
      <c r="J251" t="s">
        <v>2485</v>
      </c>
      <c r="L251" s="4">
        <v>45573</v>
      </c>
      <c r="M251" s="6" t="s">
        <v>2309</v>
      </c>
      <c r="N251" s="7" t="s">
        <v>2310</v>
      </c>
      <c r="O251" s="8" t="s">
        <v>2411</v>
      </c>
      <c r="P251" s="5">
        <v>45582</v>
      </c>
      <c r="Q251" t="s">
        <v>2312</v>
      </c>
      <c r="R251" s="6">
        <v>20232</v>
      </c>
      <c r="S251" s="4">
        <v>45573</v>
      </c>
      <c r="T251" s="4">
        <v>45560</v>
      </c>
      <c r="U251" t="s">
        <v>2412</v>
      </c>
      <c r="V251" t="s">
        <v>16</v>
      </c>
      <c r="W251" t="s">
        <v>16</v>
      </c>
      <c r="X251" t="s">
        <v>164</v>
      </c>
      <c r="Y251" s="4">
        <v>45558</v>
      </c>
      <c r="Z251" t="s">
        <v>2314</v>
      </c>
    </row>
    <row r="252" spans="1:26" ht="15">
      <c r="A252" t="s">
        <v>133</v>
      </c>
      <c r="B252" t="s">
        <v>392</v>
      </c>
      <c r="C252" t="s">
        <v>2596</v>
      </c>
      <c r="D252" t="s">
        <v>393</v>
      </c>
      <c r="E252" s="4">
        <v>45510</v>
      </c>
      <c r="F252" s="5">
        <v>45531</v>
      </c>
      <c r="G252" t="s">
        <v>2570</v>
      </c>
      <c r="H252" t="s">
        <v>2571</v>
      </c>
      <c r="I252" t="s">
        <v>2571</v>
      </c>
      <c r="J252" t="s">
        <v>2485</v>
      </c>
      <c r="L252" s="4">
        <v>45573</v>
      </c>
      <c r="M252" s="6" t="s">
        <v>2309</v>
      </c>
      <c r="N252" s="7" t="s">
        <v>2310</v>
      </c>
      <c r="O252" s="8" t="s">
        <v>2411</v>
      </c>
      <c r="P252" s="5">
        <v>45582</v>
      </c>
      <c r="Q252" t="s">
        <v>2312</v>
      </c>
      <c r="R252" s="6">
        <v>20232</v>
      </c>
      <c r="S252" s="4">
        <v>45573</v>
      </c>
      <c r="T252" s="4">
        <v>45560</v>
      </c>
      <c r="U252" t="s">
        <v>2412</v>
      </c>
      <c r="V252" t="s">
        <v>16</v>
      </c>
      <c r="W252" t="s">
        <v>16</v>
      </c>
      <c r="X252" t="s">
        <v>164</v>
      </c>
      <c r="Y252" s="4">
        <v>45558</v>
      </c>
      <c r="Z252" t="s">
        <v>2314</v>
      </c>
    </row>
    <row r="253" spans="1:26" ht="15">
      <c r="A253" t="s">
        <v>133</v>
      </c>
      <c r="B253" t="s">
        <v>394</v>
      </c>
      <c r="C253" t="s">
        <v>2597</v>
      </c>
      <c r="D253" t="s">
        <v>393</v>
      </c>
      <c r="E253" s="4">
        <v>45510</v>
      </c>
      <c r="F253" s="5">
        <v>45531</v>
      </c>
      <c r="G253" t="s">
        <v>2570</v>
      </c>
      <c r="H253" t="s">
        <v>2571</v>
      </c>
      <c r="I253" t="s">
        <v>2571</v>
      </c>
      <c r="J253" t="s">
        <v>2485</v>
      </c>
      <c r="L253" s="4">
        <v>45573</v>
      </c>
      <c r="M253" s="6" t="s">
        <v>2309</v>
      </c>
      <c r="N253" s="7" t="s">
        <v>2310</v>
      </c>
      <c r="O253" s="8" t="s">
        <v>2411</v>
      </c>
      <c r="P253" s="5">
        <v>45582</v>
      </c>
      <c r="Q253" t="s">
        <v>2312</v>
      </c>
      <c r="R253" s="6">
        <v>20232</v>
      </c>
      <c r="S253" s="4">
        <v>45573</v>
      </c>
      <c r="T253" s="4">
        <v>45560</v>
      </c>
      <c r="U253" t="s">
        <v>2412</v>
      </c>
      <c r="V253" t="s">
        <v>16</v>
      </c>
      <c r="W253" t="s">
        <v>16</v>
      </c>
      <c r="X253" t="s">
        <v>164</v>
      </c>
      <c r="Y253" s="4">
        <v>45558</v>
      </c>
      <c r="Z253" t="s">
        <v>2314</v>
      </c>
    </row>
    <row r="254" spans="1:26" ht="15">
      <c r="A254" t="s">
        <v>133</v>
      </c>
      <c r="B254" t="s">
        <v>419</v>
      </c>
      <c r="C254" t="s">
        <v>2598</v>
      </c>
      <c r="D254" t="s">
        <v>186</v>
      </c>
      <c r="E254" s="4">
        <v>45510</v>
      </c>
      <c r="F254" s="5">
        <v>45531</v>
      </c>
      <c r="G254" t="s">
        <v>2570</v>
      </c>
      <c r="H254" t="s">
        <v>2571</v>
      </c>
      <c r="I254" t="s">
        <v>2571</v>
      </c>
      <c r="J254" t="s">
        <v>2485</v>
      </c>
      <c r="L254" s="4">
        <v>45573</v>
      </c>
      <c r="M254" s="6" t="s">
        <v>2309</v>
      </c>
      <c r="N254" s="7" t="s">
        <v>2310</v>
      </c>
      <c r="O254" s="8" t="s">
        <v>2411</v>
      </c>
      <c r="P254" s="5">
        <v>45582</v>
      </c>
      <c r="Q254" t="s">
        <v>2312</v>
      </c>
      <c r="R254" s="6">
        <v>20232</v>
      </c>
      <c r="S254" s="4">
        <v>45573</v>
      </c>
      <c r="T254" s="4">
        <v>45560</v>
      </c>
      <c r="U254" t="s">
        <v>2412</v>
      </c>
      <c r="V254" t="s">
        <v>16</v>
      </c>
      <c r="W254" t="s">
        <v>16</v>
      </c>
      <c r="X254" t="s">
        <v>293</v>
      </c>
      <c r="Y254" s="4">
        <v>45558</v>
      </c>
      <c r="Z254" t="s">
        <v>2314</v>
      </c>
    </row>
    <row r="255" spans="1:26" ht="15">
      <c r="A255" t="s">
        <v>133</v>
      </c>
      <c r="B255" t="s">
        <v>430</v>
      </c>
      <c r="C255" t="s">
        <v>2599</v>
      </c>
      <c r="D255" t="s">
        <v>186</v>
      </c>
      <c r="E255" s="4">
        <v>45510</v>
      </c>
      <c r="F255" s="5">
        <v>45531</v>
      </c>
      <c r="G255" t="s">
        <v>2570</v>
      </c>
      <c r="H255" t="s">
        <v>2571</v>
      </c>
      <c r="I255" t="s">
        <v>2571</v>
      </c>
      <c r="J255" t="s">
        <v>2485</v>
      </c>
      <c r="L255" s="4">
        <v>45573</v>
      </c>
      <c r="M255" s="6" t="s">
        <v>2309</v>
      </c>
      <c r="N255" s="7" t="s">
        <v>2310</v>
      </c>
      <c r="O255" s="8" t="s">
        <v>2411</v>
      </c>
      <c r="P255" s="5">
        <v>45582</v>
      </c>
      <c r="Q255" t="s">
        <v>2312</v>
      </c>
      <c r="R255" s="6">
        <v>20232</v>
      </c>
      <c r="S255" s="4">
        <v>45573</v>
      </c>
      <c r="T255" s="4">
        <v>45560</v>
      </c>
      <c r="U255" t="s">
        <v>2412</v>
      </c>
      <c r="V255" t="s">
        <v>16</v>
      </c>
      <c r="W255" t="s">
        <v>16</v>
      </c>
      <c r="X255" t="s">
        <v>293</v>
      </c>
      <c r="Y255" s="4">
        <v>45558</v>
      </c>
      <c r="Z255" t="s">
        <v>2314</v>
      </c>
    </row>
    <row r="256" spans="1:26" ht="15">
      <c r="A256" t="s">
        <v>133</v>
      </c>
      <c r="B256" t="s">
        <v>431</v>
      </c>
      <c r="C256" t="s">
        <v>2600</v>
      </c>
      <c r="D256" t="s">
        <v>186</v>
      </c>
      <c r="E256" s="4">
        <v>45510</v>
      </c>
      <c r="F256" s="5">
        <v>45531</v>
      </c>
      <c r="G256" t="s">
        <v>2570</v>
      </c>
      <c r="H256" t="s">
        <v>2571</v>
      </c>
      <c r="I256" t="s">
        <v>2571</v>
      </c>
      <c r="J256" t="s">
        <v>2485</v>
      </c>
      <c r="L256" s="4">
        <v>45573</v>
      </c>
      <c r="M256" s="6" t="s">
        <v>2309</v>
      </c>
      <c r="N256" s="7" t="s">
        <v>2310</v>
      </c>
      <c r="O256" s="8" t="s">
        <v>2411</v>
      </c>
      <c r="P256" s="5">
        <v>45582</v>
      </c>
      <c r="Q256" t="s">
        <v>2312</v>
      </c>
      <c r="R256" s="6">
        <v>20232</v>
      </c>
      <c r="S256" s="4">
        <v>45573</v>
      </c>
      <c r="T256" s="4">
        <v>45560</v>
      </c>
      <c r="U256" t="s">
        <v>2412</v>
      </c>
      <c r="V256" t="s">
        <v>16</v>
      </c>
      <c r="W256" t="s">
        <v>16</v>
      </c>
      <c r="X256" t="s">
        <v>293</v>
      </c>
      <c r="Y256" s="4">
        <v>45558</v>
      </c>
      <c r="Z256" t="s">
        <v>2314</v>
      </c>
    </row>
    <row r="257" spans="1:26" ht="15">
      <c r="A257" t="s">
        <v>133</v>
      </c>
      <c r="B257" t="s">
        <v>432</v>
      </c>
      <c r="C257" t="s">
        <v>2601</v>
      </c>
      <c r="D257" t="s">
        <v>186</v>
      </c>
      <c r="E257" s="4">
        <v>45510</v>
      </c>
      <c r="F257" s="5">
        <v>45531</v>
      </c>
      <c r="G257" t="s">
        <v>2570</v>
      </c>
      <c r="H257" t="s">
        <v>2571</v>
      </c>
      <c r="I257" t="s">
        <v>2571</v>
      </c>
      <c r="J257" t="s">
        <v>2485</v>
      </c>
      <c r="L257" s="4">
        <v>45573</v>
      </c>
      <c r="M257" s="6" t="s">
        <v>2309</v>
      </c>
      <c r="N257" s="7" t="s">
        <v>2310</v>
      </c>
      <c r="O257" s="8" t="s">
        <v>2411</v>
      </c>
      <c r="P257" s="5">
        <v>45582</v>
      </c>
      <c r="Q257" t="s">
        <v>2312</v>
      </c>
      <c r="R257" s="6">
        <v>20232</v>
      </c>
      <c r="S257" s="4">
        <v>45573</v>
      </c>
      <c r="T257" s="4">
        <v>45560</v>
      </c>
      <c r="U257" t="s">
        <v>2412</v>
      </c>
      <c r="V257" t="s">
        <v>16</v>
      </c>
      <c r="W257" t="s">
        <v>16</v>
      </c>
      <c r="X257" t="s">
        <v>293</v>
      </c>
      <c r="Y257" s="4">
        <v>45558</v>
      </c>
      <c r="Z257" t="s">
        <v>2314</v>
      </c>
    </row>
    <row r="258" spans="1:26" ht="15">
      <c r="A258" t="s">
        <v>133</v>
      </c>
      <c r="B258" t="s">
        <v>433</v>
      </c>
      <c r="C258" t="s">
        <v>2602</v>
      </c>
      <c r="D258" t="s">
        <v>186</v>
      </c>
      <c r="E258" s="4">
        <v>45510</v>
      </c>
      <c r="F258" s="5">
        <v>45531</v>
      </c>
      <c r="G258" t="s">
        <v>2570</v>
      </c>
      <c r="H258" t="s">
        <v>2571</v>
      </c>
      <c r="I258" t="s">
        <v>2571</v>
      </c>
      <c r="J258" t="s">
        <v>2485</v>
      </c>
      <c r="L258" s="4">
        <v>45573</v>
      </c>
      <c r="M258" s="6" t="s">
        <v>2309</v>
      </c>
      <c r="N258" s="7" t="s">
        <v>2310</v>
      </c>
      <c r="O258" s="8" t="s">
        <v>2411</v>
      </c>
      <c r="P258" s="5">
        <v>45582</v>
      </c>
      <c r="Q258" t="s">
        <v>2312</v>
      </c>
      <c r="R258" s="6">
        <v>20232</v>
      </c>
      <c r="S258" s="4">
        <v>45573</v>
      </c>
      <c r="T258" s="4">
        <v>45560</v>
      </c>
      <c r="U258" t="s">
        <v>2412</v>
      </c>
      <c r="V258" t="s">
        <v>16</v>
      </c>
      <c r="W258" t="s">
        <v>16</v>
      </c>
      <c r="X258" t="s">
        <v>293</v>
      </c>
      <c r="Y258" s="4">
        <v>45558</v>
      </c>
      <c r="Z258" t="s">
        <v>2314</v>
      </c>
    </row>
    <row r="259" spans="1:26" ht="15">
      <c r="A259" t="s">
        <v>133</v>
      </c>
      <c r="B259" t="s">
        <v>434</v>
      </c>
      <c r="C259" t="s">
        <v>2603</v>
      </c>
      <c r="D259" t="s">
        <v>186</v>
      </c>
      <c r="E259" s="4">
        <v>45510</v>
      </c>
      <c r="F259" s="5">
        <v>45531</v>
      </c>
      <c r="G259" t="s">
        <v>2570</v>
      </c>
      <c r="H259" t="s">
        <v>2571</v>
      </c>
      <c r="I259" t="s">
        <v>2571</v>
      </c>
      <c r="J259" t="s">
        <v>2485</v>
      </c>
      <c r="L259" s="4">
        <v>45573</v>
      </c>
      <c r="M259" s="6" t="s">
        <v>2309</v>
      </c>
      <c r="N259" s="7" t="s">
        <v>2310</v>
      </c>
      <c r="O259" s="8" t="s">
        <v>2411</v>
      </c>
      <c r="P259" s="5">
        <v>45582</v>
      </c>
      <c r="Q259" t="s">
        <v>2312</v>
      </c>
      <c r="R259" s="6">
        <v>20232</v>
      </c>
      <c r="S259" s="4">
        <v>45573</v>
      </c>
      <c r="T259" s="4">
        <v>45560</v>
      </c>
      <c r="U259" t="s">
        <v>2412</v>
      </c>
      <c r="V259" t="s">
        <v>16</v>
      </c>
      <c r="W259" t="s">
        <v>16</v>
      </c>
      <c r="X259" t="s">
        <v>164</v>
      </c>
      <c r="Y259" s="4">
        <v>45558</v>
      </c>
      <c r="Z259" t="s">
        <v>2314</v>
      </c>
    </row>
    <row r="260" spans="1:26" ht="15">
      <c r="A260" t="s">
        <v>133</v>
      </c>
      <c r="B260" t="s">
        <v>447</v>
      </c>
      <c r="C260" t="s">
        <v>2604</v>
      </c>
      <c r="D260" t="s">
        <v>186</v>
      </c>
      <c r="E260" s="4">
        <v>45510</v>
      </c>
      <c r="F260" s="5">
        <v>45531</v>
      </c>
      <c r="G260" t="s">
        <v>2570</v>
      </c>
      <c r="H260" t="s">
        <v>2571</v>
      </c>
      <c r="I260" t="s">
        <v>2571</v>
      </c>
      <c r="J260" t="s">
        <v>2485</v>
      </c>
      <c r="L260" s="4">
        <v>45573</v>
      </c>
      <c r="M260" s="6" t="s">
        <v>2309</v>
      </c>
      <c r="N260" s="7" t="s">
        <v>2310</v>
      </c>
      <c r="O260" s="8" t="s">
        <v>2411</v>
      </c>
      <c r="P260" s="5">
        <v>45582</v>
      </c>
      <c r="Q260" t="s">
        <v>2312</v>
      </c>
      <c r="R260" s="6">
        <v>20232</v>
      </c>
      <c r="S260" s="4">
        <v>45573</v>
      </c>
      <c r="T260" s="4">
        <v>45560</v>
      </c>
      <c r="U260" t="s">
        <v>2412</v>
      </c>
      <c r="V260" t="s">
        <v>16</v>
      </c>
      <c r="W260" t="s">
        <v>16</v>
      </c>
      <c r="X260" t="s">
        <v>164</v>
      </c>
      <c r="Y260" s="4">
        <v>45558</v>
      </c>
      <c r="Z260" t="s">
        <v>2314</v>
      </c>
    </row>
    <row r="261" spans="1:26" ht="15">
      <c r="A261" t="s">
        <v>133</v>
      </c>
      <c r="B261" t="s">
        <v>448</v>
      </c>
      <c r="C261" t="s">
        <v>2605</v>
      </c>
      <c r="D261" t="s">
        <v>186</v>
      </c>
      <c r="E261" s="4">
        <v>45510</v>
      </c>
      <c r="F261" s="5">
        <v>45531</v>
      </c>
      <c r="G261" t="s">
        <v>2570</v>
      </c>
      <c r="H261" t="s">
        <v>2571</v>
      </c>
      <c r="I261" t="s">
        <v>2571</v>
      </c>
      <c r="J261" t="s">
        <v>2485</v>
      </c>
      <c r="L261" s="4">
        <v>45573</v>
      </c>
      <c r="M261" s="6" t="s">
        <v>2309</v>
      </c>
      <c r="N261" s="7" t="s">
        <v>2310</v>
      </c>
      <c r="O261" s="8" t="s">
        <v>2411</v>
      </c>
      <c r="P261" s="5">
        <v>45582</v>
      </c>
      <c r="Q261" t="s">
        <v>2312</v>
      </c>
      <c r="R261" s="6">
        <v>20232</v>
      </c>
      <c r="S261" s="4">
        <v>45573</v>
      </c>
      <c r="T261" s="4">
        <v>45560</v>
      </c>
      <c r="U261" t="s">
        <v>2412</v>
      </c>
      <c r="V261" t="s">
        <v>16</v>
      </c>
      <c r="W261" t="s">
        <v>16</v>
      </c>
      <c r="X261" t="s">
        <v>164</v>
      </c>
      <c r="Y261" s="4">
        <v>45558</v>
      </c>
      <c r="Z261" t="s">
        <v>2314</v>
      </c>
    </row>
    <row r="262" spans="1:26" ht="15">
      <c r="A262" t="s">
        <v>133</v>
      </c>
      <c r="B262" t="s">
        <v>449</v>
      </c>
      <c r="C262" t="s">
        <v>2606</v>
      </c>
      <c r="D262" t="s">
        <v>186</v>
      </c>
      <c r="E262" s="4">
        <v>45510</v>
      </c>
      <c r="F262" s="5">
        <v>45531</v>
      </c>
      <c r="G262" t="s">
        <v>2570</v>
      </c>
      <c r="H262" t="s">
        <v>2571</v>
      </c>
      <c r="I262" t="s">
        <v>2571</v>
      </c>
      <c r="J262" t="s">
        <v>2485</v>
      </c>
      <c r="L262" s="4">
        <v>45573</v>
      </c>
      <c r="M262" s="6" t="s">
        <v>2309</v>
      </c>
      <c r="N262" s="7" t="s">
        <v>2310</v>
      </c>
      <c r="O262" s="8" t="s">
        <v>2411</v>
      </c>
      <c r="P262" s="5">
        <v>45582</v>
      </c>
      <c r="Q262" t="s">
        <v>2312</v>
      </c>
      <c r="R262" s="6">
        <v>20232</v>
      </c>
      <c r="S262" s="4">
        <v>45573</v>
      </c>
      <c r="T262" s="4">
        <v>45560</v>
      </c>
      <c r="U262" t="s">
        <v>2412</v>
      </c>
      <c r="V262" t="s">
        <v>16</v>
      </c>
      <c r="W262" t="s">
        <v>16</v>
      </c>
      <c r="X262" t="s">
        <v>130</v>
      </c>
      <c r="Y262" s="4">
        <v>45558</v>
      </c>
      <c r="Z262" t="s">
        <v>2314</v>
      </c>
    </row>
    <row r="263" spans="1:26" ht="15">
      <c r="A263" t="s">
        <v>307</v>
      </c>
      <c r="B263" t="s">
        <v>308</v>
      </c>
      <c r="C263" t="s">
        <v>2607</v>
      </c>
      <c r="D263" t="s">
        <v>102</v>
      </c>
      <c r="E263" s="4">
        <v>45442</v>
      </c>
      <c r="F263" s="5">
        <v>45442</v>
      </c>
      <c r="G263" t="s">
        <v>2608</v>
      </c>
      <c r="H263" t="s">
        <v>2609</v>
      </c>
      <c r="I263" t="s">
        <v>2609</v>
      </c>
      <c r="J263" t="s">
        <v>2610</v>
      </c>
      <c r="L263" s="4">
        <v>45573</v>
      </c>
      <c r="M263" s="6" t="s">
        <v>2309</v>
      </c>
      <c r="N263" s="7" t="s">
        <v>2310</v>
      </c>
      <c r="O263" s="8" t="s">
        <v>2411</v>
      </c>
      <c r="P263" s="5">
        <v>45582</v>
      </c>
      <c r="Q263" t="s">
        <v>2312</v>
      </c>
      <c r="R263" s="6">
        <v>20232</v>
      </c>
      <c r="S263" s="4">
        <v>45573</v>
      </c>
      <c r="T263" s="4">
        <v>45560</v>
      </c>
      <c r="U263" t="s">
        <v>2412</v>
      </c>
      <c r="V263" t="s">
        <v>16</v>
      </c>
      <c r="W263" t="s">
        <v>16</v>
      </c>
      <c r="X263" t="s">
        <v>148</v>
      </c>
      <c r="Y263" s="4">
        <v>45558</v>
      </c>
      <c r="Z263" t="s">
        <v>2336</v>
      </c>
    </row>
    <row r="264" spans="1:26" ht="15">
      <c r="A264" t="s">
        <v>307</v>
      </c>
      <c r="B264" t="s">
        <v>310</v>
      </c>
      <c r="C264" t="s">
        <v>2611</v>
      </c>
      <c r="D264" t="s">
        <v>102</v>
      </c>
      <c r="E264" s="4">
        <v>45442</v>
      </c>
      <c r="F264" s="5">
        <v>45442</v>
      </c>
      <c r="G264" t="s">
        <v>2608</v>
      </c>
      <c r="H264" t="s">
        <v>2609</v>
      </c>
      <c r="I264" t="s">
        <v>2609</v>
      </c>
      <c r="J264" t="s">
        <v>2610</v>
      </c>
      <c r="L264" s="4">
        <v>45573</v>
      </c>
      <c r="M264" s="6" t="s">
        <v>2309</v>
      </c>
      <c r="N264" s="7" t="s">
        <v>2310</v>
      </c>
      <c r="O264" s="8" t="s">
        <v>2411</v>
      </c>
      <c r="P264" s="5">
        <v>45582</v>
      </c>
      <c r="Q264" t="s">
        <v>2312</v>
      </c>
      <c r="R264" s="6">
        <v>20232</v>
      </c>
      <c r="S264" s="4">
        <v>45573</v>
      </c>
      <c r="T264" s="4">
        <v>45560</v>
      </c>
      <c r="U264" t="s">
        <v>2412</v>
      </c>
      <c r="V264" t="s">
        <v>16</v>
      </c>
      <c r="W264" t="s">
        <v>16</v>
      </c>
      <c r="X264" t="s">
        <v>148</v>
      </c>
      <c r="Y264" s="4">
        <v>45558</v>
      </c>
      <c r="Z264" t="s">
        <v>2336</v>
      </c>
    </row>
    <row r="265" spans="1:26" ht="15">
      <c r="A265" t="s">
        <v>307</v>
      </c>
      <c r="B265" t="s">
        <v>462</v>
      </c>
      <c r="C265" t="s">
        <v>2612</v>
      </c>
      <c r="D265" t="s">
        <v>102</v>
      </c>
      <c r="E265" s="4">
        <v>45442</v>
      </c>
      <c r="F265" s="5">
        <v>45442</v>
      </c>
      <c r="G265" t="s">
        <v>2608</v>
      </c>
      <c r="H265" t="s">
        <v>2609</v>
      </c>
      <c r="I265" t="s">
        <v>2609</v>
      </c>
      <c r="J265" t="s">
        <v>2610</v>
      </c>
      <c r="L265" s="4">
        <v>45573</v>
      </c>
      <c r="M265" s="6" t="s">
        <v>2309</v>
      </c>
      <c r="N265" s="7" t="s">
        <v>2310</v>
      </c>
      <c r="O265" s="8" t="s">
        <v>2411</v>
      </c>
      <c r="P265" s="5">
        <v>45582</v>
      </c>
      <c r="Q265" t="s">
        <v>2312</v>
      </c>
      <c r="R265" s="6">
        <v>20232</v>
      </c>
      <c r="S265" s="4">
        <v>45573</v>
      </c>
      <c r="T265" s="4">
        <v>45560</v>
      </c>
      <c r="U265" t="s">
        <v>2412</v>
      </c>
      <c r="V265" t="s">
        <v>16</v>
      </c>
      <c r="W265" t="s">
        <v>16</v>
      </c>
      <c r="X265" t="s">
        <v>148</v>
      </c>
      <c r="Y265" s="4">
        <v>45558</v>
      </c>
      <c r="Z265" t="s">
        <v>2336</v>
      </c>
    </row>
    <row r="266" spans="1:26" ht="15">
      <c r="A266" t="s">
        <v>307</v>
      </c>
      <c r="B266" t="s">
        <v>463</v>
      </c>
      <c r="C266" t="s">
        <v>2613</v>
      </c>
      <c r="D266" t="s">
        <v>102</v>
      </c>
      <c r="E266" s="4">
        <v>45442</v>
      </c>
      <c r="F266" s="5">
        <v>45442</v>
      </c>
      <c r="G266" t="s">
        <v>2608</v>
      </c>
      <c r="H266" t="s">
        <v>2609</v>
      </c>
      <c r="I266" t="s">
        <v>2609</v>
      </c>
      <c r="J266" t="s">
        <v>2610</v>
      </c>
      <c r="L266" s="4">
        <v>45573</v>
      </c>
      <c r="M266" s="6" t="s">
        <v>2309</v>
      </c>
      <c r="N266" s="7" t="s">
        <v>2310</v>
      </c>
      <c r="O266" s="8" t="s">
        <v>2411</v>
      </c>
      <c r="P266" s="5">
        <v>45582</v>
      </c>
      <c r="Q266" t="s">
        <v>2312</v>
      </c>
      <c r="R266" s="6">
        <v>20232</v>
      </c>
      <c r="S266" s="4">
        <v>45573</v>
      </c>
      <c r="T266" s="4">
        <v>45560</v>
      </c>
      <c r="U266" t="s">
        <v>2412</v>
      </c>
      <c r="V266" t="s">
        <v>16</v>
      </c>
      <c r="W266" t="s">
        <v>16</v>
      </c>
      <c r="X266" t="s">
        <v>148</v>
      </c>
      <c r="Y266" s="4">
        <v>45558</v>
      </c>
      <c r="Z266" t="s">
        <v>2336</v>
      </c>
    </row>
    <row r="267" spans="1:26" ht="15">
      <c r="A267" t="s">
        <v>307</v>
      </c>
      <c r="B267" t="s">
        <v>464</v>
      </c>
      <c r="C267" t="s">
        <v>2614</v>
      </c>
      <c r="D267" t="s">
        <v>102</v>
      </c>
      <c r="E267" s="4">
        <v>45442</v>
      </c>
      <c r="F267" s="5">
        <v>45442</v>
      </c>
      <c r="G267" t="s">
        <v>2608</v>
      </c>
      <c r="H267" t="s">
        <v>2609</v>
      </c>
      <c r="I267" t="s">
        <v>2609</v>
      </c>
      <c r="J267" t="s">
        <v>2610</v>
      </c>
      <c r="L267" s="4">
        <v>45573</v>
      </c>
      <c r="M267" s="6" t="s">
        <v>2309</v>
      </c>
      <c r="N267" s="7" t="s">
        <v>2310</v>
      </c>
      <c r="O267" s="8" t="s">
        <v>2411</v>
      </c>
      <c r="P267" s="5">
        <v>45582</v>
      </c>
      <c r="Q267" t="s">
        <v>2312</v>
      </c>
      <c r="R267" s="6">
        <v>20232</v>
      </c>
      <c r="S267" s="4">
        <v>45573</v>
      </c>
      <c r="T267" s="4">
        <v>45560</v>
      </c>
      <c r="U267" t="s">
        <v>2412</v>
      </c>
      <c r="V267" t="s">
        <v>16</v>
      </c>
      <c r="W267" t="s">
        <v>16</v>
      </c>
      <c r="X267" t="s">
        <v>127</v>
      </c>
      <c r="Y267" s="4">
        <v>45558</v>
      </c>
      <c r="Z267" t="s">
        <v>2336</v>
      </c>
    </row>
    <row r="268" spans="1:26" ht="15">
      <c r="A268" t="s">
        <v>307</v>
      </c>
      <c r="B268" t="s">
        <v>469</v>
      </c>
      <c r="C268" t="s">
        <v>2615</v>
      </c>
      <c r="D268" t="s">
        <v>102</v>
      </c>
      <c r="E268" s="4">
        <v>45442</v>
      </c>
      <c r="F268" s="5">
        <v>45442</v>
      </c>
      <c r="G268" t="s">
        <v>2608</v>
      </c>
      <c r="H268" t="s">
        <v>2609</v>
      </c>
      <c r="I268" t="s">
        <v>2609</v>
      </c>
      <c r="J268" t="s">
        <v>2610</v>
      </c>
      <c r="L268" s="4">
        <v>45573</v>
      </c>
      <c r="M268" s="6" t="s">
        <v>2309</v>
      </c>
      <c r="N268" s="7" t="s">
        <v>2310</v>
      </c>
      <c r="O268" s="8" t="s">
        <v>2411</v>
      </c>
      <c r="P268" s="5">
        <v>45582</v>
      </c>
      <c r="Q268" t="s">
        <v>2312</v>
      </c>
      <c r="R268" s="6">
        <v>20232</v>
      </c>
      <c r="S268" s="4">
        <v>45573</v>
      </c>
      <c r="T268" s="4">
        <v>45560</v>
      </c>
      <c r="U268" t="s">
        <v>2412</v>
      </c>
      <c r="V268" t="s">
        <v>16</v>
      </c>
      <c r="W268" t="s">
        <v>16</v>
      </c>
      <c r="X268" t="s">
        <v>127</v>
      </c>
      <c r="Y268" s="4">
        <v>45558</v>
      </c>
      <c r="Z268" t="s">
        <v>2336</v>
      </c>
    </row>
    <row r="269" spans="1:26" ht="15">
      <c r="A269" t="s">
        <v>307</v>
      </c>
      <c r="B269" t="s">
        <v>470</v>
      </c>
      <c r="C269" t="s">
        <v>2616</v>
      </c>
      <c r="D269" t="s">
        <v>102</v>
      </c>
      <c r="E269" s="4">
        <v>45442</v>
      </c>
      <c r="F269" s="5">
        <v>45442</v>
      </c>
      <c r="G269" t="s">
        <v>2608</v>
      </c>
      <c r="H269" t="s">
        <v>2609</v>
      </c>
      <c r="I269" t="s">
        <v>2609</v>
      </c>
      <c r="J269" t="s">
        <v>2610</v>
      </c>
      <c r="L269" s="4">
        <v>45573</v>
      </c>
      <c r="M269" s="6" t="s">
        <v>2309</v>
      </c>
      <c r="N269" s="7" t="s">
        <v>2310</v>
      </c>
      <c r="O269" s="8" t="s">
        <v>2411</v>
      </c>
      <c r="P269" s="5">
        <v>45582</v>
      </c>
      <c r="Q269" t="s">
        <v>2312</v>
      </c>
      <c r="R269" s="6">
        <v>20232</v>
      </c>
      <c r="S269" s="4">
        <v>45573</v>
      </c>
      <c r="T269" s="4">
        <v>45560</v>
      </c>
      <c r="U269" t="s">
        <v>2412</v>
      </c>
      <c r="V269" t="s">
        <v>16</v>
      </c>
      <c r="W269" t="s">
        <v>16</v>
      </c>
      <c r="X269" t="s">
        <v>132</v>
      </c>
      <c r="Y269" s="4">
        <v>45558</v>
      </c>
      <c r="Z269" t="s">
        <v>2336</v>
      </c>
    </row>
    <row r="270" spans="1:26" ht="15">
      <c r="A270" t="s">
        <v>307</v>
      </c>
      <c r="B270" t="s">
        <v>471</v>
      </c>
      <c r="C270" t="s">
        <v>2617</v>
      </c>
      <c r="D270" t="s">
        <v>102</v>
      </c>
      <c r="E270" s="4">
        <v>45442</v>
      </c>
      <c r="F270" s="5">
        <v>45442</v>
      </c>
      <c r="G270" t="s">
        <v>2608</v>
      </c>
      <c r="H270" t="s">
        <v>2609</v>
      </c>
      <c r="I270" t="s">
        <v>2609</v>
      </c>
      <c r="J270" t="s">
        <v>2610</v>
      </c>
      <c r="L270" s="4">
        <v>45573</v>
      </c>
      <c r="M270" s="6" t="s">
        <v>2309</v>
      </c>
      <c r="N270" s="7" t="s">
        <v>2310</v>
      </c>
      <c r="O270" s="8" t="s">
        <v>2411</v>
      </c>
      <c r="P270" s="5">
        <v>45582</v>
      </c>
      <c r="Q270" t="s">
        <v>2312</v>
      </c>
      <c r="R270" s="6">
        <v>20232</v>
      </c>
      <c r="S270" s="4">
        <v>45573</v>
      </c>
      <c r="T270" s="4">
        <v>45560</v>
      </c>
      <c r="U270" t="s">
        <v>2412</v>
      </c>
      <c r="V270" t="s">
        <v>16</v>
      </c>
      <c r="W270" t="s">
        <v>16</v>
      </c>
      <c r="X270" t="s">
        <v>132</v>
      </c>
      <c r="Y270" s="4">
        <v>45558</v>
      </c>
      <c r="Z270" t="s">
        <v>2336</v>
      </c>
    </row>
    <row r="271" spans="1:26" ht="15">
      <c r="A271" t="s">
        <v>307</v>
      </c>
      <c r="B271" t="s">
        <v>472</v>
      </c>
      <c r="C271" t="s">
        <v>2618</v>
      </c>
      <c r="D271" t="s">
        <v>102</v>
      </c>
      <c r="E271" s="4">
        <v>45442</v>
      </c>
      <c r="F271" s="5">
        <v>45442</v>
      </c>
      <c r="G271" t="s">
        <v>2608</v>
      </c>
      <c r="H271" t="s">
        <v>2609</v>
      </c>
      <c r="I271" t="s">
        <v>2609</v>
      </c>
      <c r="J271" t="s">
        <v>2610</v>
      </c>
      <c r="L271" s="4">
        <v>45573</v>
      </c>
      <c r="M271" s="6" t="s">
        <v>2309</v>
      </c>
      <c r="N271" s="7" t="s">
        <v>2310</v>
      </c>
      <c r="O271" s="8" t="s">
        <v>2411</v>
      </c>
      <c r="P271" s="5">
        <v>45582</v>
      </c>
      <c r="Q271" t="s">
        <v>2312</v>
      </c>
      <c r="R271" s="6">
        <v>20232</v>
      </c>
      <c r="S271" s="4">
        <v>45573</v>
      </c>
      <c r="T271" s="4">
        <v>45560</v>
      </c>
      <c r="U271" t="s">
        <v>2412</v>
      </c>
      <c r="V271" t="s">
        <v>16</v>
      </c>
      <c r="W271" t="s">
        <v>16</v>
      </c>
      <c r="X271" t="s">
        <v>293</v>
      </c>
      <c r="Y271" s="4">
        <v>45558</v>
      </c>
      <c r="Z271" t="s">
        <v>2336</v>
      </c>
    </row>
    <row r="272" spans="1:26" ht="15">
      <c r="A272" t="s">
        <v>307</v>
      </c>
      <c r="B272" t="s">
        <v>473</v>
      </c>
      <c r="C272" t="s">
        <v>2619</v>
      </c>
      <c r="D272" t="s">
        <v>102</v>
      </c>
      <c r="E272" s="4">
        <v>45442</v>
      </c>
      <c r="F272" s="5">
        <v>45442</v>
      </c>
      <c r="G272" t="s">
        <v>2608</v>
      </c>
      <c r="H272" t="s">
        <v>2609</v>
      </c>
      <c r="I272" t="s">
        <v>2609</v>
      </c>
      <c r="J272" t="s">
        <v>2610</v>
      </c>
      <c r="L272" s="4">
        <v>45573</v>
      </c>
      <c r="M272" s="6" t="s">
        <v>2309</v>
      </c>
      <c r="N272" s="7" t="s">
        <v>2310</v>
      </c>
      <c r="O272" s="8" t="s">
        <v>2411</v>
      </c>
      <c r="P272" s="5">
        <v>45582</v>
      </c>
      <c r="Q272" t="s">
        <v>2312</v>
      </c>
      <c r="R272" s="6">
        <v>20232</v>
      </c>
      <c r="S272" s="4">
        <v>45573</v>
      </c>
      <c r="T272" s="4">
        <v>45560</v>
      </c>
      <c r="U272" t="s">
        <v>2412</v>
      </c>
      <c r="V272" t="s">
        <v>16</v>
      </c>
      <c r="W272" t="s">
        <v>16</v>
      </c>
      <c r="X272" t="s">
        <v>293</v>
      </c>
      <c r="Y272" s="4">
        <v>45558</v>
      </c>
      <c r="Z272" t="s">
        <v>2336</v>
      </c>
    </row>
    <row r="273" spans="1:26" ht="15">
      <c r="A273" t="s">
        <v>307</v>
      </c>
      <c r="B273" t="s">
        <v>499</v>
      </c>
      <c r="C273" t="s">
        <v>2620</v>
      </c>
      <c r="D273" t="s">
        <v>102</v>
      </c>
      <c r="E273" s="4">
        <v>45442</v>
      </c>
      <c r="F273" s="5">
        <v>45442</v>
      </c>
      <c r="G273" t="s">
        <v>2608</v>
      </c>
      <c r="H273" t="s">
        <v>2609</v>
      </c>
      <c r="I273" t="s">
        <v>2609</v>
      </c>
      <c r="J273" t="s">
        <v>2610</v>
      </c>
      <c r="L273" s="4">
        <v>45573</v>
      </c>
      <c r="M273" s="6" t="s">
        <v>2309</v>
      </c>
      <c r="N273" s="7" t="s">
        <v>2310</v>
      </c>
      <c r="O273" s="8" t="s">
        <v>2411</v>
      </c>
      <c r="P273" s="5">
        <v>45582</v>
      </c>
      <c r="Q273" t="s">
        <v>2312</v>
      </c>
      <c r="R273" s="6">
        <v>20232</v>
      </c>
      <c r="S273" s="4">
        <v>45573</v>
      </c>
      <c r="T273" s="4">
        <v>45560</v>
      </c>
      <c r="U273" t="s">
        <v>2412</v>
      </c>
      <c r="V273" t="s">
        <v>16</v>
      </c>
      <c r="W273" t="s">
        <v>16</v>
      </c>
      <c r="X273" t="s">
        <v>164</v>
      </c>
      <c r="Y273" s="4">
        <v>45558</v>
      </c>
      <c r="Z273" t="s">
        <v>2336</v>
      </c>
    </row>
    <row r="274" spans="1:26" ht="15">
      <c r="A274" t="s">
        <v>307</v>
      </c>
      <c r="B274" t="s">
        <v>517</v>
      </c>
      <c r="C274" t="s">
        <v>2621</v>
      </c>
      <c r="D274" t="s">
        <v>102</v>
      </c>
      <c r="E274" s="4">
        <v>45442</v>
      </c>
      <c r="F274" s="5">
        <v>45442</v>
      </c>
      <c r="G274" t="s">
        <v>2608</v>
      </c>
      <c r="H274" t="s">
        <v>2609</v>
      </c>
      <c r="I274" t="s">
        <v>2609</v>
      </c>
      <c r="J274" t="s">
        <v>2610</v>
      </c>
      <c r="L274" s="4">
        <v>45573</v>
      </c>
      <c r="M274" s="6" t="s">
        <v>2309</v>
      </c>
      <c r="N274" s="7" t="s">
        <v>2310</v>
      </c>
      <c r="O274" s="8" t="s">
        <v>2411</v>
      </c>
      <c r="P274" s="5">
        <v>45582</v>
      </c>
      <c r="Q274" t="s">
        <v>2312</v>
      </c>
      <c r="R274" s="6">
        <v>20232</v>
      </c>
      <c r="S274" s="4">
        <v>45573</v>
      </c>
      <c r="T274" s="4">
        <v>45560</v>
      </c>
      <c r="U274" t="s">
        <v>2412</v>
      </c>
      <c r="V274" t="s">
        <v>16</v>
      </c>
      <c r="W274" t="s">
        <v>16</v>
      </c>
      <c r="X274" t="s">
        <v>164</v>
      </c>
      <c r="Y274" s="4">
        <v>45558</v>
      </c>
      <c r="Z274" t="s">
        <v>2336</v>
      </c>
    </row>
    <row r="275" spans="1:26" ht="15">
      <c r="A275" t="s">
        <v>307</v>
      </c>
      <c r="B275" t="s">
        <v>771</v>
      </c>
      <c r="C275" t="s">
        <v>2622</v>
      </c>
      <c r="D275" t="s">
        <v>102</v>
      </c>
      <c r="E275" s="4">
        <v>45441</v>
      </c>
      <c r="F275" s="5">
        <v>45443</v>
      </c>
      <c r="G275" t="s">
        <v>2608</v>
      </c>
      <c r="H275" t="s">
        <v>2609</v>
      </c>
      <c r="I275" t="s">
        <v>2609</v>
      </c>
      <c r="J275" t="s">
        <v>2610</v>
      </c>
      <c r="L275" s="4">
        <v>45573</v>
      </c>
      <c r="M275" s="6" t="s">
        <v>2309</v>
      </c>
      <c r="N275" s="7" t="s">
        <v>2310</v>
      </c>
      <c r="O275" s="8" t="s">
        <v>2411</v>
      </c>
      <c r="P275" s="5">
        <v>45582</v>
      </c>
      <c r="Q275" t="s">
        <v>2312</v>
      </c>
      <c r="R275" s="6">
        <v>20232</v>
      </c>
      <c r="S275" s="4">
        <v>45573</v>
      </c>
      <c r="T275" s="4">
        <v>45560</v>
      </c>
      <c r="U275" t="s">
        <v>2412</v>
      </c>
      <c r="V275" t="s">
        <v>16</v>
      </c>
      <c r="W275" t="s">
        <v>16</v>
      </c>
      <c r="X275" t="s">
        <v>164</v>
      </c>
      <c r="Y275" s="4">
        <v>45558</v>
      </c>
      <c r="Z275" t="s">
        <v>2336</v>
      </c>
    </row>
    <row r="276" spans="1:26" ht="15">
      <c r="A276" t="s">
        <v>307</v>
      </c>
      <c r="B276" t="s">
        <v>773</v>
      </c>
      <c r="C276" t="s">
        <v>2623</v>
      </c>
      <c r="D276" t="s">
        <v>102</v>
      </c>
      <c r="E276" s="4">
        <v>45441</v>
      </c>
      <c r="F276" s="5">
        <v>45443</v>
      </c>
      <c r="G276" t="s">
        <v>2608</v>
      </c>
      <c r="H276" t="s">
        <v>2609</v>
      </c>
      <c r="I276" t="s">
        <v>2609</v>
      </c>
      <c r="J276" t="s">
        <v>2610</v>
      </c>
      <c r="L276" s="4">
        <v>45573</v>
      </c>
      <c r="M276" s="6" t="s">
        <v>2309</v>
      </c>
      <c r="N276" s="7" t="s">
        <v>2310</v>
      </c>
      <c r="O276" s="8" t="s">
        <v>2411</v>
      </c>
      <c r="P276" s="5">
        <v>45582</v>
      </c>
      <c r="Q276" t="s">
        <v>2312</v>
      </c>
      <c r="R276" s="6">
        <v>20232</v>
      </c>
      <c r="S276" s="4">
        <v>45573</v>
      </c>
      <c r="T276" s="4">
        <v>45560</v>
      </c>
      <c r="U276" t="s">
        <v>2412</v>
      </c>
      <c r="V276" t="s">
        <v>16</v>
      </c>
      <c r="W276" t="s">
        <v>16</v>
      </c>
      <c r="X276" t="s">
        <v>164</v>
      </c>
      <c r="Y276" s="4">
        <v>45558</v>
      </c>
      <c r="Z276" t="s">
        <v>2336</v>
      </c>
    </row>
    <row r="277" spans="1:26" ht="15">
      <c r="A277" t="s">
        <v>307</v>
      </c>
      <c r="B277" t="s">
        <v>774</v>
      </c>
      <c r="C277" t="s">
        <v>2624</v>
      </c>
      <c r="D277" t="s">
        <v>102</v>
      </c>
      <c r="E277" s="4">
        <v>45441</v>
      </c>
      <c r="F277" s="5">
        <v>45443</v>
      </c>
      <c r="G277" t="s">
        <v>2608</v>
      </c>
      <c r="H277" t="s">
        <v>2609</v>
      </c>
      <c r="I277" t="s">
        <v>2609</v>
      </c>
      <c r="J277" t="s">
        <v>2610</v>
      </c>
      <c r="L277" s="4">
        <v>45573</v>
      </c>
      <c r="M277" s="6" t="s">
        <v>2309</v>
      </c>
      <c r="N277" s="7" t="s">
        <v>2310</v>
      </c>
      <c r="O277" s="8" t="s">
        <v>2411</v>
      </c>
      <c r="P277" s="5">
        <v>45582</v>
      </c>
      <c r="Q277" t="s">
        <v>2312</v>
      </c>
      <c r="R277" s="6">
        <v>20232</v>
      </c>
      <c r="S277" s="4">
        <v>45573</v>
      </c>
      <c r="T277" s="4">
        <v>45560</v>
      </c>
      <c r="U277" t="s">
        <v>2412</v>
      </c>
      <c r="V277" t="s">
        <v>16</v>
      </c>
      <c r="W277" t="s">
        <v>16</v>
      </c>
      <c r="X277" t="s">
        <v>164</v>
      </c>
      <c r="Y277" s="4">
        <v>45558</v>
      </c>
      <c r="Z277" t="s">
        <v>2336</v>
      </c>
    </row>
    <row r="278" spans="1:26" ht="15">
      <c r="A278" t="s">
        <v>124</v>
      </c>
      <c r="B278" t="s">
        <v>125</v>
      </c>
      <c r="C278" t="s">
        <v>2625</v>
      </c>
      <c r="D278" t="s">
        <v>100</v>
      </c>
      <c r="E278" s="4">
        <v>45442</v>
      </c>
      <c r="F278" s="5">
        <v>45443</v>
      </c>
      <c r="G278" t="s">
        <v>2626</v>
      </c>
      <c r="H278" t="s">
        <v>2627</v>
      </c>
      <c r="I278" t="s">
        <v>2627</v>
      </c>
      <c r="J278" t="s">
        <v>2628</v>
      </c>
      <c r="L278" s="4">
        <v>45573</v>
      </c>
      <c r="M278" s="6" t="s">
        <v>2309</v>
      </c>
      <c r="N278" s="7" t="s">
        <v>2310</v>
      </c>
      <c r="O278" s="8" t="s">
        <v>2411</v>
      </c>
      <c r="P278" s="5">
        <v>45582</v>
      </c>
      <c r="Q278" t="s">
        <v>2312</v>
      </c>
      <c r="R278" s="6">
        <v>20232</v>
      </c>
      <c r="S278" s="4">
        <v>45573</v>
      </c>
      <c r="T278" s="4">
        <v>45560</v>
      </c>
      <c r="U278" t="s">
        <v>2412</v>
      </c>
      <c r="V278" t="s">
        <v>16</v>
      </c>
      <c r="W278" t="s">
        <v>16</v>
      </c>
      <c r="X278" t="s">
        <v>164</v>
      </c>
      <c r="Y278" s="4">
        <v>45558</v>
      </c>
      <c r="Z278" t="s">
        <v>2336</v>
      </c>
    </row>
    <row r="279" spans="1:26" ht="15">
      <c r="A279" t="s">
        <v>124</v>
      </c>
      <c r="B279" t="s">
        <v>128</v>
      </c>
      <c r="C279" t="s">
        <v>2629</v>
      </c>
      <c r="D279" t="s">
        <v>129</v>
      </c>
      <c r="E279" s="4">
        <v>45442</v>
      </c>
      <c r="F279" s="5">
        <v>45443</v>
      </c>
      <c r="G279" t="s">
        <v>2626</v>
      </c>
      <c r="H279" t="s">
        <v>2627</v>
      </c>
      <c r="I279" t="s">
        <v>2627</v>
      </c>
      <c r="J279" t="s">
        <v>2628</v>
      </c>
      <c r="L279" s="4">
        <v>45573</v>
      </c>
      <c r="M279" s="6" t="s">
        <v>2309</v>
      </c>
      <c r="N279" s="7" t="s">
        <v>2310</v>
      </c>
      <c r="O279" s="8" t="s">
        <v>2411</v>
      </c>
      <c r="P279" s="5">
        <v>45582</v>
      </c>
      <c r="Q279" t="s">
        <v>2312</v>
      </c>
      <c r="R279" s="6">
        <v>20232</v>
      </c>
      <c r="S279" s="4">
        <v>45573</v>
      </c>
      <c r="T279" s="4">
        <v>45560</v>
      </c>
      <c r="U279" t="s">
        <v>2412</v>
      </c>
      <c r="V279" t="s">
        <v>16</v>
      </c>
      <c r="W279" t="s">
        <v>16</v>
      </c>
      <c r="X279" t="s">
        <v>164</v>
      </c>
      <c r="Y279" s="4">
        <v>45558</v>
      </c>
      <c r="Z279" t="s">
        <v>2336</v>
      </c>
    </row>
    <row r="280" spans="1:26" ht="15">
      <c r="A280" t="s">
        <v>124</v>
      </c>
      <c r="B280" t="s">
        <v>131</v>
      </c>
      <c r="C280" t="s">
        <v>2630</v>
      </c>
      <c r="D280" t="s">
        <v>102</v>
      </c>
      <c r="E280" s="4">
        <v>45442</v>
      </c>
      <c r="F280" s="5">
        <v>45443</v>
      </c>
      <c r="G280" t="s">
        <v>2626</v>
      </c>
      <c r="H280" t="s">
        <v>2627</v>
      </c>
      <c r="I280" t="s">
        <v>2627</v>
      </c>
      <c r="J280" t="s">
        <v>2628</v>
      </c>
      <c r="L280" s="4">
        <v>45573</v>
      </c>
      <c r="M280" s="6" t="s">
        <v>2309</v>
      </c>
      <c r="N280" s="7" t="s">
        <v>2310</v>
      </c>
      <c r="O280" s="8" t="s">
        <v>2411</v>
      </c>
      <c r="P280" s="5">
        <v>45582</v>
      </c>
      <c r="Q280" t="s">
        <v>2312</v>
      </c>
      <c r="R280" s="6">
        <v>20232</v>
      </c>
      <c r="S280" s="4">
        <v>45573</v>
      </c>
      <c r="T280" s="4">
        <v>45560</v>
      </c>
      <c r="U280" t="s">
        <v>2412</v>
      </c>
      <c r="V280" t="s">
        <v>16</v>
      </c>
      <c r="W280" t="s">
        <v>16</v>
      </c>
      <c r="X280" t="s">
        <v>164</v>
      </c>
      <c r="Y280" s="4">
        <v>45558</v>
      </c>
      <c r="Z280" t="s">
        <v>2336</v>
      </c>
    </row>
    <row r="281" spans="1:26" ht="15">
      <c r="A281" t="s">
        <v>124</v>
      </c>
      <c r="B281" t="s">
        <v>138</v>
      </c>
      <c r="C281" t="s">
        <v>2631</v>
      </c>
      <c r="D281" t="s">
        <v>139</v>
      </c>
      <c r="E281" s="4">
        <v>45442</v>
      </c>
      <c r="F281" s="5">
        <v>45442</v>
      </c>
      <c r="G281" t="s">
        <v>2626</v>
      </c>
      <c r="H281" t="s">
        <v>2627</v>
      </c>
      <c r="I281" t="s">
        <v>2627</v>
      </c>
      <c r="J281" t="s">
        <v>2628</v>
      </c>
      <c r="L281" s="4">
        <v>45573</v>
      </c>
      <c r="M281" s="6" t="s">
        <v>2309</v>
      </c>
      <c r="N281" s="7" t="s">
        <v>2310</v>
      </c>
      <c r="O281" s="8" t="s">
        <v>2411</v>
      </c>
      <c r="P281" s="5">
        <v>45582</v>
      </c>
      <c r="Q281" t="s">
        <v>2312</v>
      </c>
      <c r="R281" s="6">
        <v>20232</v>
      </c>
      <c r="S281" s="4">
        <v>45573</v>
      </c>
      <c r="T281" s="4">
        <v>45560</v>
      </c>
      <c r="U281" t="s">
        <v>2412</v>
      </c>
      <c r="V281" t="s">
        <v>16</v>
      </c>
      <c r="W281" t="s">
        <v>16</v>
      </c>
      <c r="X281" t="s">
        <v>164</v>
      </c>
      <c r="Y281" s="4">
        <v>45558</v>
      </c>
      <c r="Z281" t="s">
        <v>2336</v>
      </c>
    </row>
    <row r="282" spans="1:26" ht="15">
      <c r="A282" t="s">
        <v>124</v>
      </c>
      <c r="B282" t="s">
        <v>141</v>
      </c>
      <c r="C282" t="s">
        <v>2632</v>
      </c>
      <c r="D282" t="s">
        <v>139</v>
      </c>
      <c r="E282" s="4">
        <v>45442</v>
      </c>
      <c r="F282" s="5">
        <v>45442</v>
      </c>
      <c r="G282" t="s">
        <v>2626</v>
      </c>
      <c r="H282" t="s">
        <v>2627</v>
      </c>
      <c r="I282" t="s">
        <v>2627</v>
      </c>
      <c r="J282" t="s">
        <v>2628</v>
      </c>
      <c r="L282" s="4">
        <v>45573</v>
      </c>
      <c r="M282" s="6" t="s">
        <v>2309</v>
      </c>
      <c r="N282" s="7" t="s">
        <v>2310</v>
      </c>
      <c r="O282" s="8" t="s">
        <v>2411</v>
      </c>
      <c r="P282" s="5">
        <v>45582</v>
      </c>
      <c r="Q282" t="s">
        <v>2312</v>
      </c>
      <c r="R282" s="6">
        <v>20232</v>
      </c>
      <c r="S282" s="4">
        <v>45573</v>
      </c>
      <c r="T282" s="4">
        <v>45560</v>
      </c>
      <c r="U282" t="s">
        <v>2412</v>
      </c>
      <c r="V282" t="s">
        <v>16</v>
      </c>
      <c r="W282" t="s">
        <v>16</v>
      </c>
      <c r="X282" t="s">
        <v>164</v>
      </c>
      <c r="Y282" s="4">
        <v>45558</v>
      </c>
      <c r="Z282" t="s">
        <v>2336</v>
      </c>
    </row>
    <row r="283" spans="1:26" ht="15">
      <c r="A283" t="s">
        <v>124</v>
      </c>
      <c r="B283" t="s">
        <v>142</v>
      </c>
      <c r="C283" t="s">
        <v>2633</v>
      </c>
      <c r="D283" t="s">
        <v>47</v>
      </c>
      <c r="E283" s="4">
        <v>45441</v>
      </c>
      <c r="F283" s="5">
        <v>45443</v>
      </c>
      <c r="G283" t="s">
        <v>2626</v>
      </c>
      <c r="H283" t="s">
        <v>2627</v>
      </c>
      <c r="I283" t="s">
        <v>2627</v>
      </c>
      <c r="J283" t="s">
        <v>2628</v>
      </c>
      <c r="L283" s="4">
        <v>45573</v>
      </c>
      <c r="M283" s="6" t="s">
        <v>2309</v>
      </c>
      <c r="N283" s="7" t="s">
        <v>2310</v>
      </c>
      <c r="O283" s="8" t="s">
        <v>2411</v>
      </c>
      <c r="P283" s="5">
        <v>45582</v>
      </c>
      <c r="Q283" t="s">
        <v>2312</v>
      </c>
      <c r="R283" s="6">
        <v>20232</v>
      </c>
      <c r="S283" s="4">
        <v>45573</v>
      </c>
      <c r="T283" s="4">
        <v>45560</v>
      </c>
      <c r="U283" t="s">
        <v>2412</v>
      </c>
      <c r="V283" t="s">
        <v>16</v>
      </c>
      <c r="W283" t="s">
        <v>16</v>
      </c>
      <c r="X283" t="s">
        <v>164</v>
      </c>
      <c r="Y283" s="4">
        <v>45558</v>
      </c>
      <c r="Z283" t="s">
        <v>2336</v>
      </c>
    </row>
    <row r="284" spans="1:26" ht="15">
      <c r="A284" t="s">
        <v>124</v>
      </c>
      <c r="B284" t="s">
        <v>144</v>
      </c>
      <c r="C284" t="s">
        <v>2634</v>
      </c>
      <c r="D284" t="s">
        <v>47</v>
      </c>
      <c r="E284" s="4">
        <v>45441</v>
      </c>
      <c r="F284" s="5">
        <v>45443</v>
      </c>
      <c r="G284" t="s">
        <v>2626</v>
      </c>
      <c r="H284" t="s">
        <v>2627</v>
      </c>
      <c r="I284" t="s">
        <v>2627</v>
      </c>
      <c r="J284" t="s">
        <v>2628</v>
      </c>
      <c r="L284" s="4">
        <v>45573</v>
      </c>
      <c r="M284" s="6" t="s">
        <v>2309</v>
      </c>
      <c r="N284" s="7" t="s">
        <v>2310</v>
      </c>
      <c r="O284" s="8" t="s">
        <v>2411</v>
      </c>
      <c r="P284" s="5">
        <v>45582</v>
      </c>
      <c r="Q284" t="s">
        <v>2312</v>
      </c>
      <c r="R284" s="6">
        <v>20232</v>
      </c>
      <c r="S284" s="4">
        <v>45573</v>
      </c>
      <c r="T284" s="4">
        <v>45560</v>
      </c>
      <c r="U284" t="s">
        <v>2412</v>
      </c>
      <c r="V284" t="s">
        <v>16</v>
      </c>
      <c r="W284" t="s">
        <v>16</v>
      </c>
      <c r="X284" t="s">
        <v>164</v>
      </c>
      <c r="Y284" s="4">
        <v>45558</v>
      </c>
      <c r="Z284" t="s">
        <v>2336</v>
      </c>
    </row>
    <row r="285" spans="1:26" ht="15">
      <c r="A285" t="s">
        <v>124</v>
      </c>
      <c r="B285" t="s">
        <v>145</v>
      </c>
      <c r="C285" t="s">
        <v>2635</v>
      </c>
      <c r="D285" t="s">
        <v>100</v>
      </c>
      <c r="E285" s="4">
        <v>45443</v>
      </c>
      <c r="F285" s="5">
        <v>45443</v>
      </c>
      <c r="G285" t="s">
        <v>2626</v>
      </c>
      <c r="H285" t="s">
        <v>2627</v>
      </c>
      <c r="I285" t="s">
        <v>2627</v>
      </c>
      <c r="J285" t="s">
        <v>2628</v>
      </c>
      <c r="L285" s="4">
        <v>45573</v>
      </c>
      <c r="M285" s="6" t="s">
        <v>2309</v>
      </c>
      <c r="N285" s="7" t="s">
        <v>2310</v>
      </c>
      <c r="O285" s="8" t="s">
        <v>2411</v>
      </c>
      <c r="P285" s="5">
        <v>45582</v>
      </c>
      <c r="Q285" t="s">
        <v>2312</v>
      </c>
      <c r="R285" s="6">
        <v>20232</v>
      </c>
      <c r="S285" s="4">
        <v>45573</v>
      </c>
      <c r="T285" s="4">
        <v>45560</v>
      </c>
      <c r="U285" t="s">
        <v>2412</v>
      </c>
      <c r="V285" t="s">
        <v>16</v>
      </c>
      <c r="W285" t="s">
        <v>16</v>
      </c>
      <c r="X285" t="s">
        <v>374</v>
      </c>
      <c r="Y285" s="4">
        <v>45558</v>
      </c>
      <c r="Z285" t="s">
        <v>2336</v>
      </c>
    </row>
    <row r="286" spans="1:26" ht="15">
      <c r="A286" t="s">
        <v>124</v>
      </c>
      <c r="B286" t="s">
        <v>146</v>
      </c>
      <c r="C286" t="s">
        <v>2636</v>
      </c>
      <c r="D286" t="s">
        <v>147</v>
      </c>
      <c r="E286" s="4">
        <v>45443</v>
      </c>
      <c r="F286" s="5">
        <v>45443</v>
      </c>
      <c r="G286" t="s">
        <v>2626</v>
      </c>
      <c r="H286" t="s">
        <v>2627</v>
      </c>
      <c r="I286" t="s">
        <v>2627</v>
      </c>
      <c r="J286" t="s">
        <v>2628</v>
      </c>
      <c r="L286" s="4">
        <v>45573</v>
      </c>
      <c r="M286" s="6" t="s">
        <v>2309</v>
      </c>
      <c r="N286" s="7" t="s">
        <v>2310</v>
      </c>
      <c r="O286" s="8" t="s">
        <v>2411</v>
      </c>
      <c r="P286" s="5">
        <v>45582</v>
      </c>
      <c r="Q286" t="s">
        <v>2312</v>
      </c>
      <c r="R286" s="6">
        <v>20232</v>
      </c>
      <c r="S286" s="4">
        <v>45573</v>
      </c>
      <c r="T286" s="4">
        <v>45560</v>
      </c>
      <c r="U286" t="s">
        <v>2412</v>
      </c>
      <c r="V286" t="s">
        <v>16</v>
      </c>
      <c r="W286" t="s">
        <v>16</v>
      </c>
      <c r="X286" t="s">
        <v>377</v>
      </c>
      <c r="Y286" s="4">
        <v>45558</v>
      </c>
      <c r="Z286" t="s">
        <v>2336</v>
      </c>
    </row>
    <row r="287" spans="1:26" ht="15">
      <c r="A287" t="s">
        <v>124</v>
      </c>
      <c r="B287" t="s">
        <v>149</v>
      </c>
      <c r="C287" t="s">
        <v>2637</v>
      </c>
      <c r="D287" t="s">
        <v>147</v>
      </c>
      <c r="E287" s="4">
        <v>45443</v>
      </c>
      <c r="F287" s="5">
        <v>45443</v>
      </c>
      <c r="G287" t="s">
        <v>2626</v>
      </c>
      <c r="H287" t="s">
        <v>2627</v>
      </c>
      <c r="I287" t="s">
        <v>2627</v>
      </c>
      <c r="J287" t="s">
        <v>2628</v>
      </c>
      <c r="L287" s="4">
        <v>45573</v>
      </c>
      <c r="M287" s="6" t="s">
        <v>2309</v>
      </c>
      <c r="N287" s="7" t="s">
        <v>2310</v>
      </c>
      <c r="O287" s="8" t="s">
        <v>2411</v>
      </c>
      <c r="P287" s="5">
        <v>45582</v>
      </c>
      <c r="Q287" t="s">
        <v>2312</v>
      </c>
      <c r="R287" s="6">
        <v>20232</v>
      </c>
      <c r="S287" s="4">
        <v>45573</v>
      </c>
      <c r="T287" s="4">
        <v>45560</v>
      </c>
      <c r="U287" t="s">
        <v>2412</v>
      </c>
      <c r="V287" t="s">
        <v>16</v>
      </c>
      <c r="W287" t="s">
        <v>16</v>
      </c>
      <c r="X287" t="s">
        <v>132</v>
      </c>
      <c r="Y287" s="4">
        <v>45558</v>
      </c>
      <c r="Z287" t="s">
        <v>2336</v>
      </c>
    </row>
    <row r="288" spans="1:26" ht="15">
      <c r="A288" t="s">
        <v>124</v>
      </c>
      <c r="B288" t="s">
        <v>150</v>
      </c>
      <c r="C288" t="s">
        <v>2638</v>
      </c>
      <c r="D288" t="s">
        <v>102</v>
      </c>
      <c r="E288" s="4">
        <v>45442</v>
      </c>
      <c r="F288" s="5">
        <v>45442</v>
      </c>
      <c r="G288" t="s">
        <v>2626</v>
      </c>
      <c r="H288" t="s">
        <v>2627</v>
      </c>
      <c r="I288" t="s">
        <v>2627</v>
      </c>
      <c r="J288" t="s">
        <v>2628</v>
      </c>
      <c r="L288" s="4">
        <v>45573</v>
      </c>
      <c r="M288" s="6" t="s">
        <v>2309</v>
      </c>
      <c r="N288" s="7" t="s">
        <v>2310</v>
      </c>
      <c r="O288" s="8" t="s">
        <v>2411</v>
      </c>
      <c r="P288" s="5">
        <v>45582</v>
      </c>
      <c r="Q288" t="s">
        <v>2312</v>
      </c>
      <c r="R288" s="6">
        <v>20232</v>
      </c>
      <c r="S288" s="4">
        <v>45573</v>
      </c>
      <c r="T288" s="4">
        <v>45560</v>
      </c>
      <c r="U288" t="s">
        <v>2412</v>
      </c>
      <c r="V288" t="s">
        <v>16</v>
      </c>
      <c r="W288" t="s">
        <v>16</v>
      </c>
      <c r="X288" t="s">
        <v>132</v>
      </c>
      <c r="Y288" s="4">
        <v>45558</v>
      </c>
      <c r="Z288" t="s">
        <v>2336</v>
      </c>
    </row>
    <row r="289" spans="1:26" ht="15">
      <c r="A289" t="s">
        <v>124</v>
      </c>
      <c r="B289" t="s">
        <v>151</v>
      </c>
      <c r="C289" t="s">
        <v>2639</v>
      </c>
      <c r="D289" t="s">
        <v>102</v>
      </c>
      <c r="E289" s="4">
        <v>45442</v>
      </c>
      <c r="F289" s="5">
        <v>45442</v>
      </c>
      <c r="G289" t="s">
        <v>2626</v>
      </c>
      <c r="H289" t="s">
        <v>2627</v>
      </c>
      <c r="I289" t="s">
        <v>2627</v>
      </c>
      <c r="J289" t="s">
        <v>2628</v>
      </c>
      <c r="L289" s="4">
        <v>45573</v>
      </c>
      <c r="M289" s="6" t="s">
        <v>2309</v>
      </c>
      <c r="N289" s="7" t="s">
        <v>2310</v>
      </c>
      <c r="O289" s="8" t="s">
        <v>2411</v>
      </c>
      <c r="P289" s="5">
        <v>45582</v>
      </c>
      <c r="Q289" t="s">
        <v>2312</v>
      </c>
      <c r="R289" s="6">
        <v>20232</v>
      </c>
      <c r="S289" s="4">
        <v>45573</v>
      </c>
      <c r="T289" s="4">
        <v>45560</v>
      </c>
      <c r="U289" t="s">
        <v>2412</v>
      </c>
      <c r="V289" t="s">
        <v>16</v>
      </c>
      <c r="W289" t="s">
        <v>16</v>
      </c>
      <c r="X289" t="s">
        <v>130</v>
      </c>
      <c r="Y289" s="4">
        <v>45558</v>
      </c>
      <c r="Z289" t="s">
        <v>2336</v>
      </c>
    </row>
    <row r="290" spans="1:26" ht="15">
      <c r="A290" t="s">
        <v>124</v>
      </c>
      <c r="B290" t="s">
        <v>152</v>
      </c>
      <c r="C290" t="s">
        <v>2640</v>
      </c>
      <c r="D290" t="s">
        <v>102</v>
      </c>
      <c r="E290" s="4">
        <v>45442</v>
      </c>
      <c r="F290" s="5">
        <v>45442</v>
      </c>
      <c r="G290" t="s">
        <v>2626</v>
      </c>
      <c r="H290" t="s">
        <v>2627</v>
      </c>
      <c r="I290" t="s">
        <v>2627</v>
      </c>
      <c r="J290" t="s">
        <v>2628</v>
      </c>
      <c r="L290" s="4">
        <v>45573</v>
      </c>
      <c r="M290" s="6" t="s">
        <v>2309</v>
      </c>
      <c r="N290" s="7" t="s">
        <v>2310</v>
      </c>
      <c r="O290" s="8" t="s">
        <v>2411</v>
      </c>
      <c r="P290" s="5">
        <v>45582</v>
      </c>
      <c r="Q290" t="s">
        <v>2312</v>
      </c>
      <c r="R290" s="6">
        <v>20232</v>
      </c>
      <c r="S290" s="4">
        <v>45573</v>
      </c>
      <c r="T290" s="4">
        <v>45560</v>
      </c>
      <c r="U290" t="s">
        <v>2412</v>
      </c>
      <c r="V290" t="s">
        <v>16</v>
      </c>
      <c r="W290" t="s">
        <v>16</v>
      </c>
      <c r="X290" t="s">
        <v>130</v>
      </c>
      <c r="Y290" s="4">
        <v>45558</v>
      </c>
      <c r="Z290" t="s">
        <v>2336</v>
      </c>
    </row>
    <row r="291" spans="1:26" ht="15">
      <c r="A291" t="s">
        <v>124</v>
      </c>
      <c r="B291" t="s">
        <v>153</v>
      </c>
      <c r="C291" t="s">
        <v>2641</v>
      </c>
      <c r="D291" t="s">
        <v>102</v>
      </c>
      <c r="E291" s="4">
        <v>45442</v>
      </c>
      <c r="F291" s="5">
        <v>45442</v>
      </c>
      <c r="G291" t="s">
        <v>2626</v>
      </c>
      <c r="H291" t="s">
        <v>2627</v>
      </c>
      <c r="I291" t="s">
        <v>2627</v>
      </c>
      <c r="J291" t="s">
        <v>2628</v>
      </c>
      <c r="L291" s="4">
        <v>45573</v>
      </c>
      <c r="M291" s="6" t="s">
        <v>2309</v>
      </c>
      <c r="N291" s="7" t="s">
        <v>2310</v>
      </c>
      <c r="O291" s="8" t="s">
        <v>2411</v>
      </c>
      <c r="P291" s="5">
        <v>45582</v>
      </c>
      <c r="Q291" t="s">
        <v>2312</v>
      </c>
      <c r="R291" s="6">
        <v>20232</v>
      </c>
      <c r="S291" s="4">
        <v>45573</v>
      </c>
      <c r="T291" s="4">
        <v>45560</v>
      </c>
      <c r="U291" t="s">
        <v>2412</v>
      </c>
      <c r="V291" t="s">
        <v>16</v>
      </c>
      <c r="W291" t="s">
        <v>16</v>
      </c>
      <c r="X291" t="s">
        <v>130</v>
      </c>
      <c r="Y291" s="4">
        <v>45558</v>
      </c>
      <c r="Z291" t="s">
        <v>2336</v>
      </c>
    </row>
    <row r="292" spans="1:26" ht="15">
      <c r="A292" t="s">
        <v>124</v>
      </c>
      <c r="B292" t="s">
        <v>154</v>
      </c>
      <c r="C292" t="s">
        <v>2642</v>
      </c>
      <c r="D292" t="s">
        <v>102</v>
      </c>
      <c r="E292" s="4">
        <v>45442</v>
      </c>
      <c r="F292" s="5">
        <v>45442</v>
      </c>
      <c r="G292" t="s">
        <v>2626</v>
      </c>
      <c r="H292" t="s">
        <v>2627</v>
      </c>
      <c r="I292" t="s">
        <v>2627</v>
      </c>
      <c r="J292" t="s">
        <v>2628</v>
      </c>
      <c r="L292" s="4">
        <v>45573</v>
      </c>
      <c r="M292" s="6" t="s">
        <v>2309</v>
      </c>
      <c r="N292" s="7" t="s">
        <v>2310</v>
      </c>
      <c r="O292" s="8" t="s">
        <v>2411</v>
      </c>
      <c r="P292" s="5">
        <v>45582</v>
      </c>
      <c r="Q292" t="s">
        <v>2312</v>
      </c>
      <c r="R292" s="6">
        <v>20232</v>
      </c>
      <c r="S292" s="4">
        <v>45573</v>
      </c>
      <c r="T292" s="4">
        <v>45560</v>
      </c>
      <c r="U292" t="s">
        <v>2412</v>
      </c>
      <c r="V292" t="s">
        <v>16</v>
      </c>
      <c r="W292" t="s">
        <v>16</v>
      </c>
      <c r="X292" t="s">
        <v>283</v>
      </c>
      <c r="Y292" s="4">
        <v>45558</v>
      </c>
      <c r="Z292" t="s">
        <v>2336</v>
      </c>
    </row>
    <row r="293" spans="1:26" ht="15">
      <c r="A293" t="s">
        <v>124</v>
      </c>
      <c r="B293" t="s">
        <v>162</v>
      </c>
      <c r="C293" t="s">
        <v>2643</v>
      </c>
      <c r="D293" t="s">
        <v>163</v>
      </c>
      <c r="E293" s="4">
        <v>45443</v>
      </c>
      <c r="F293" s="5">
        <v>45443</v>
      </c>
      <c r="G293" t="s">
        <v>2626</v>
      </c>
      <c r="H293" t="s">
        <v>2627</v>
      </c>
      <c r="I293" t="s">
        <v>2627</v>
      </c>
      <c r="J293" t="s">
        <v>2628</v>
      </c>
      <c r="L293" s="4">
        <v>45573</v>
      </c>
      <c r="M293" s="6" t="s">
        <v>2309</v>
      </c>
      <c r="N293" s="7" t="s">
        <v>2310</v>
      </c>
      <c r="O293" s="8" t="s">
        <v>2411</v>
      </c>
      <c r="P293" s="5">
        <v>45582</v>
      </c>
      <c r="Q293" t="s">
        <v>2312</v>
      </c>
      <c r="R293" s="6">
        <v>20232</v>
      </c>
      <c r="S293" s="4">
        <v>45573</v>
      </c>
      <c r="T293" s="4">
        <v>45560</v>
      </c>
      <c r="U293" t="s">
        <v>2412</v>
      </c>
      <c r="V293" t="s">
        <v>16</v>
      </c>
      <c r="W293" t="s">
        <v>16</v>
      </c>
      <c r="X293" t="s">
        <v>283</v>
      </c>
      <c r="Y293" s="4">
        <v>45558</v>
      </c>
      <c r="Z293" t="s">
        <v>2336</v>
      </c>
    </row>
    <row r="294" spans="1:26" ht="15">
      <c r="A294" t="s">
        <v>124</v>
      </c>
      <c r="B294" t="s">
        <v>165</v>
      </c>
      <c r="C294" t="s">
        <v>2644</v>
      </c>
      <c r="D294" t="s">
        <v>163</v>
      </c>
      <c r="E294" s="4">
        <v>45443</v>
      </c>
      <c r="F294" s="5">
        <v>45443</v>
      </c>
      <c r="G294" t="s">
        <v>2626</v>
      </c>
      <c r="H294" t="s">
        <v>2627</v>
      </c>
      <c r="I294" t="s">
        <v>2627</v>
      </c>
      <c r="J294" t="s">
        <v>2628</v>
      </c>
      <c r="L294" s="4">
        <v>45573</v>
      </c>
      <c r="M294" s="6" t="s">
        <v>2309</v>
      </c>
      <c r="N294" s="7" t="s">
        <v>2310</v>
      </c>
      <c r="O294" s="8" t="s">
        <v>2411</v>
      </c>
      <c r="P294" s="5">
        <v>45582</v>
      </c>
      <c r="Q294" t="s">
        <v>2312</v>
      </c>
      <c r="R294" s="6">
        <v>20232</v>
      </c>
      <c r="S294" s="4">
        <v>45573</v>
      </c>
      <c r="T294" s="4">
        <v>45560</v>
      </c>
      <c r="U294" t="s">
        <v>2412</v>
      </c>
      <c r="V294" t="s">
        <v>16</v>
      </c>
      <c r="W294" t="s">
        <v>16</v>
      </c>
      <c r="X294" t="s">
        <v>283</v>
      </c>
      <c r="Y294" s="4">
        <v>45558</v>
      </c>
      <c r="Z294" t="s">
        <v>2336</v>
      </c>
    </row>
    <row r="295" spans="1:26" ht="15">
      <c r="A295" t="s">
        <v>124</v>
      </c>
      <c r="B295" t="s">
        <v>166</v>
      </c>
      <c r="C295" t="s">
        <v>2645</v>
      </c>
      <c r="D295" t="s">
        <v>163</v>
      </c>
      <c r="E295" s="4">
        <v>45443</v>
      </c>
      <c r="F295" s="5">
        <v>45443</v>
      </c>
      <c r="G295" t="s">
        <v>2626</v>
      </c>
      <c r="H295" t="s">
        <v>2627</v>
      </c>
      <c r="I295" t="s">
        <v>2627</v>
      </c>
      <c r="J295" t="s">
        <v>2628</v>
      </c>
      <c r="L295" s="4">
        <v>45573</v>
      </c>
      <c r="M295" s="6" t="s">
        <v>2309</v>
      </c>
      <c r="N295" s="7" t="s">
        <v>2310</v>
      </c>
      <c r="O295" s="8" t="s">
        <v>2411</v>
      </c>
      <c r="P295" s="5">
        <v>45582</v>
      </c>
      <c r="Q295" t="s">
        <v>2312</v>
      </c>
      <c r="R295" s="6">
        <v>20232</v>
      </c>
      <c r="S295" s="4">
        <v>45573</v>
      </c>
      <c r="T295" s="4">
        <v>45560</v>
      </c>
      <c r="U295" t="s">
        <v>2412</v>
      </c>
      <c r="V295" t="s">
        <v>16</v>
      </c>
      <c r="W295" t="s">
        <v>16</v>
      </c>
      <c r="X295" t="s">
        <v>283</v>
      </c>
      <c r="Y295" s="4">
        <v>45558</v>
      </c>
      <c r="Z295" t="s">
        <v>2336</v>
      </c>
    </row>
    <row r="296" spans="1:26" ht="15">
      <c r="A296" t="s">
        <v>124</v>
      </c>
      <c r="B296" t="s">
        <v>167</v>
      </c>
      <c r="C296" t="s">
        <v>2646</v>
      </c>
      <c r="D296" t="s">
        <v>163</v>
      </c>
      <c r="E296" s="4">
        <v>45443</v>
      </c>
      <c r="F296" s="5">
        <v>45443</v>
      </c>
      <c r="G296" t="s">
        <v>2626</v>
      </c>
      <c r="H296" t="s">
        <v>2627</v>
      </c>
      <c r="I296" t="s">
        <v>2627</v>
      </c>
      <c r="J296" t="s">
        <v>2628</v>
      </c>
      <c r="L296" s="4">
        <v>45573</v>
      </c>
      <c r="M296" s="6" t="s">
        <v>2309</v>
      </c>
      <c r="N296" s="7" t="s">
        <v>2310</v>
      </c>
      <c r="O296" s="8" t="s">
        <v>2411</v>
      </c>
      <c r="P296" s="5">
        <v>45582</v>
      </c>
      <c r="Q296" t="s">
        <v>2312</v>
      </c>
      <c r="R296" s="6">
        <v>20232</v>
      </c>
      <c r="S296" s="4">
        <v>45573</v>
      </c>
      <c r="T296" s="4">
        <v>45560</v>
      </c>
      <c r="U296" t="s">
        <v>2412</v>
      </c>
      <c r="V296" t="s">
        <v>16</v>
      </c>
      <c r="W296" t="s">
        <v>16</v>
      </c>
      <c r="X296" t="s">
        <v>164</v>
      </c>
      <c r="Y296" s="4">
        <v>45558</v>
      </c>
      <c r="Z296" t="s">
        <v>2336</v>
      </c>
    </row>
    <row r="297" spans="1:26" ht="15">
      <c r="A297" t="s">
        <v>124</v>
      </c>
      <c r="B297" t="s">
        <v>168</v>
      </c>
      <c r="C297" t="s">
        <v>2647</v>
      </c>
      <c r="D297" t="s">
        <v>163</v>
      </c>
      <c r="E297" s="4">
        <v>45513</v>
      </c>
      <c r="F297" s="5">
        <v>45533</v>
      </c>
      <c r="G297" t="s">
        <v>2626</v>
      </c>
      <c r="H297" t="s">
        <v>2627</v>
      </c>
      <c r="I297" t="s">
        <v>2627</v>
      </c>
      <c r="J297" t="s">
        <v>2628</v>
      </c>
      <c r="L297" s="4">
        <v>45573</v>
      </c>
      <c r="M297" s="6" t="s">
        <v>2309</v>
      </c>
      <c r="N297" s="7" t="s">
        <v>2310</v>
      </c>
      <c r="O297" s="8" t="s">
        <v>2411</v>
      </c>
      <c r="P297" s="5">
        <v>45582</v>
      </c>
      <c r="Q297" t="s">
        <v>2312</v>
      </c>
      <c r="R297" s="6">
        <v>20232</v>
      </c>
      <c r="S297" s="4">
        <v>45573</v>
      </c>
      <c r="T297" s="4">
        <v>45560</v>
      </c>
      <c r="U297" t="s">
        <v>2412</v>
      </c>
      <c r="V297" t="s">
        <v>16</v>
      </c>
      <c r="W297" t="s">
        <v>16</v>
      </c>
      <c r="X297" t="s">
        <v>164</v>
      </c>
      <c r="Y297" s="4">
        <v>45558</v>
      </c>
      <c r="Z297" t="s">
        <v>2336</v>
      </c>
    </row>
    <row r="298" spans="1:26" ht="15">
      <c r="A298" t="s">
        <v>124</v>
      </c>
      <c r="B298" t="s">
        <v>169</v>
      </c>
      <c r="C298" t="s">
        <v>2648</v>
      </c>
      <c r="D298" t="s">
        <v>163</v>
      </c>
      <c r="E298" s="4">
        <v>45513</v>
      </c>
      <c r="F298" s="5">
        <v>45533</v>
      </c>
      <c r="G298" t="s">
        <v>2626</v>
      </c>
      <c r="H298" t="s">
        <v>2627</v>
      </c>
      <c r="I298" t="s">
        <v>2627</v>
      </c>
      <c r="J298" t="s">
        <v>2628</v>
      </c>
      <c r="L298" s="4">
        <v>45573</v>
      </c>
      <c r="M298" s="6" t="s">
        <v>2309</v>
      </c>
      <c r="N298" s="7" t="s">
        <v>2310</v>
      </c>
      <c r="O298" s="8" t="s">
        <v>2411</v>
      </c>
      <c r="P298" s="5">
        <v>45582</v>
      </c>
      <c r="Q298" t="s">
        <v>2312</v>
      </c>
      <c r="R298" s="6">
        <v>20232</v>
      </c>
      <c r="S298" s="4">
        <v>45573</v>
      </c>
      <c r="T298" s="4">
        <v>45560</v>
      </c>
      <c r="U298" t="s">
        <v>2412</v>
      </c>
      <c r="V298" t="s">
        <v>16</v>
      </c>
      <c r="W298" t="s">
        <v>16</v>
      </c>
      <c r="X298" t="s">
        <v>164</v>
      </c>
      <c r="Y298" s="4">
        <v>45558</v>
      </c>
      <c r="Z298" t="s">
        <v>2336</v>
      </c>
    </row>
    <row r="299" spans="1:26" ht="15">
      <c r="A299" t="s">
        <v>124</v>
      </c>
      <c r="B299" t="s">
        <v>170</v>
      </c>
      <c r="C299" t="s">
        <v>2649</v>
      </c>
      <c r="D299" t="s">
        <v>163</v>
      </c>
      <c r="E299" s="4">
        <v>45513</v>
      </c>
      <c r="F299" s="5">
        <v>45533</v>
      </c>
      <c r="G299" t="s">
        <v>2626</v>
      </c>
      <c r="H299" t="s">
        <v>2627</v>
      </c>
      <c r="I299" t="s">
        <v>2627</v>
      </c>
      <c r="J299" t="s">
        <v>2628</v>
      </c>
      <c r="L299" s="4">
        <v>45573</v>
      </c>
      <c r="M299" s="6" t="s">
        <v>2309</v>
      </c>
      <c r="N299" s="7" t="s">
        <v>2310</v>
      </c>
      <c r="O299" s="8" t="s">
        <v>2411</v>
      </c>
      <c r="P299" s="5">
        <v>45582</v>
      </c>
      <c r="Q299" t="s">
        <v>2312</v>
      </c>
      <c r="R299" s="6">
        <v>20232</v>
      </c>
      <c r="S299" s="4">
        <v>45573</v>
      </c>
      <c r="T299" s="4">
        <v>45560</v>
      </c>
      <c r="U299" t="s">
        <v>2412</v>
      </c>
      <c r="V299" t="s">
        <v>16</v>
      </c>
      <c r="W299" t="s">
        <v>16</v>
      </c>
      <c r="X299" t="s">
        <v>164</v>
      </c>
      <c r="Y299" s="4">
        <v>45558</v>
      </c>
      <c r="Z299" t="s">
        <v>2336</v>
      </c>
    </row>
    <row r="300" spans="1:26" ht="15">
      <c r="A300" t="s">
        <v>124</v>
      </c>
      <c r="B300" t="s">
        <v>171</v>
      </c>
      <c r="C300" t="s">
        <v>2650</v>
      </c>
      <c r="D300" t="s">
        <v>163</v>
      </c>
      <c r="E300" s="4">
        <v>45513</v>
      </c>
      <c r="F300" s="5">
        <v>45533</v>
      </c>
      <c r="G300" t="s">
        <v>2626</v>
      </c>
      <c r="H300" t="s">
        <v>2627</v>
      </c>
      <c r="I300" t="s">
        <v>2627</v>
      </c>
      <c r="J300" t="s">
        <v>2628</v>
      </c>
      <c r="L300" s="4">
        <v>45573</v>
      </c>
      <c r="M300" s="6" t="s">
        <v>2309</v>
      </c>
      <c r="N300" s="7" t="s">
        <v>2310</v>
      </c>
      <c r="O300" s="8" t="s">
        <v>2411</v>
      </c>
      <c r="P300" s="5">
        <v>45582</v>
      </c>
      <c r="Q300" t="s">
        <v>2312</v>
      </c>
      <c r="R300" s="6">
        <v>20232</v>
      </c>
      <c r="S300" s="4">
        <v>45573</v>
      </c>
      <c r="T300" s="4">
        <v>45560</v>
      </c>
      <c r="U300" t="s">
        <v>2412</v>
      </c>
      <c r="V300" t="s">
        <v>16</v>
      </c>
      <c r="W300" t="s">
        <v>16</v>
      </c>
      <c r="X300" t="s">
        <v>164</v>
      </c>
      <c r="Y300" s="4">
        <v>45558</v>
      </c>
      <c r="Z300" t="s">
        <v>2336</v>
      </c>
    </row>
    <row r="301" spans="1:26" ht="15">
      <c r="A301" t="s">
        <v>124</v>
      </c>
      <c r="B301" t="s">
        <v>175</v>
      </c>
      <c r="C301" t="s">
        <v>2651</v>
      </c>
      <c r="D301" t="s">
        <v>100</v>
      </c>
      <c r="E301" s="4">
        <v>45443</v>
      </c>
      <c r="F301" s="5">
        <v>45443</v>
      </c>
      <c r="G301" t="s">
        <v>2626</v>
      </c>
      <c r="H301" t="s">
        <v>2627</v>
      </c>
      <c r="I301" t="s">
        <v>2627</v>
      </c>
      <c r="J301" t="s">
        <v>2628</v>
      </c>
      <c r="L301" s="4">
        <v>45573</v>
      </c>
      <c r="M301" s="6" t="s">
        <v>2309</v>
      </c>
      <c r="N301" s="7" t="s">
        <v>2310</v>
      </c>
      <c r="O301" s="8" t="s">
        <v>2411</v>
      </c>
      <c r="P301" s="5">
        <v>45582</v>
      </c>
      <c r="Q301" t="s">
        <v>2312</v>
      </c>
      <c r="R301" s="6">
        <v>20232</v>
      </c>
      <c r="S301" s="4">
        <v>45573</v>
      </c>
      <c r="T301" s="4">
        <v>45560</v>
      </c>
      <c r="U301" t="s">
        <v>2412</v>
      </c>
      <c r="V301" t="s">
        <v>16</v>
      </c>
      <c r="W301" t="s">
        <v>16</v>
      </c>
      <c r="X301" t="s">
        <v>244</v>
      </c>
      <c r="Y301" s="4">
        <v>45558</v>
      </c>
      <c r="Z301" t="s">
        <v>2336</v>
      </c>
    </row>
    <row r="302" spans="1:26" ht="15">
      <c r="A302" t="s">
        <v>124</v>
      </c>
      <c r="B302" t="s">
        <v>176</v>
      </c>
      <c r="C302" t="s">
        <v>2652</v>
      </c>
      <c r="D302" t="s">
        <v>100</v>
      </c>
      <c r="E302" s="4">
        <v>45443</v>
      </c>
      <c r="F302" s="5">
        <v>45443</v>
      </c>
      <c r="G302" t="s">
        <v>2626</v>
      </c>
      <c r="H302" t="s">
        <v>2627</v>
      </c>
      <c r="I302" t="s">
        <v>2627</v>
      </c>
      <c r="J302" t="s">
        <v>2628</v>
      </c>
      <c r="L302" s="4">
        <v>45573</v>
      </c>
      <c r="M302" s="6" t="s">
        <v>2309</v>
      </c>
      <c r="N302" s="7" t="s">
        <v>2310</v>
      </c>
      <c r="O302" s="8" t="s">
        <v>2411</v>
      </c>
      <c r="P302" s="5">
        <v>45582</v>
      </c>
      <c r="Q302" t="s">
        <v>2312</v>
      </c>
      <c r="R302" s="6">
        <v>20232</v>
      </c>
      <c r="S302" s="4">
        <v>45573</v>
      </c>
      <c r="T302" s="4">
        <v>45560</v>
      </c>
      <c r="U302" t="s">
        <v>2412</v>
      </c>
      <c r="V302" t="s">
        <v>16</v>
      </c>
      <c r="W302" t="s">
        <v>16</v>
      </c>
      <c r="X302" t="s">
        <v>244</v>
      </c>
      <c r="Y302" s="4">
        <v>45558</v>
      </c>
      <c r="Z302" t="s">
        <v>2336</v>
      </c>
    </row>
    <row r="303" spans="1:26" ht="15">
      <c r="A303" t="s">
        <v>124</v>
      </c>
      <c r="B303" t="s">
        <v>177</v>
      </c>
      <c r="C303" t="s">
        <v>2653</v>
      </c>
      <c r="D303" t="s">
        <v>100</v>
      </c>
      <c r="E303" s="4">
        <v>45443</v>
      </c>
      <c r="F303" s="5">
        <v>45443</v>
      </c>
      <c r="G303" t="s">
        <v>2626</v>
      </c>
      <c r="H303" t="s">
        <v>2627</v>
      </c>
      <c r="I303" t="s">
        <v>2627</v>
      </c>
      <c r="J303" t="s">
        <v>2628</v>
      </c>
      <c r="L303" s="4">
        <v>45573</v>
      </c>
      <c r="M303" s="6" t="s">
        <v>2309</v>
      </c>
      <c r="N303" s="7" t="s">
        <v>2310</v>
      </c>
      <c r="O303" s="8" t="s">
        <v>2411</v>
      </c>
      <c r="P303" s="5">
        <v>45582</v>
      </c>
      <c r="Q303" t="s">
        <v>2312</v>
      </c>
      <c r="R303" s="6">
        <v>20232</v>
      </c>
      <c r="S303" s="4">
        <v>45573</v>
      </c>
      <c r="T303" s="4">
        <v>45560</v>
      </c>
      <c r="U303" t="s">
        <v>2412</v>
      </c>
      <c r="V303" t="s">
        <v>16</v>
      </c>
      <c r="W303" t="s">
        <v>16</v>
      </c>
      <c r="X303" t="s">
        <v>140</v>
      </c>
      <c r="Y303" s="4">
        <v>45558</v>
      </c>
      <c r="Z303" t="s">
        <v>2336</v>
      </c>
    </row>
    <row r="304" spans="1:26" ht="15">
      <c r="A304" t="s">
        <v>124</v>
      </c>
      <c r="B304" t="s">
        <v>179</v>
      </c>
      <c r="C304" t="s">
        <v>2654</v>
      </c>
      <c r="D304" t="s">
        <v>163</v>
      </c>
      <c r="E304" s="4">
        <v>45513</v>
      </c>
      <c r="F304" s="5">
        <v>45533</v>
      </c>
      <c r="G304" t="s">
        <v>2626</v>
      </c>
      <c r="H304" t="s">
        <v>2627</v>
      </c>
      <c r="I304" t="s">
        <v>2627</v>
      </c>
      <c r="J304" t="s">
        <v>2628</v>
      </c>
      <c r="L304" s="4">
        <v>45573</v>
      </c>
      <c r="M304" s="6" t="s">
        <v>2309</v>
      </c>
      <c r="N304" s="7" t="s">
        <v>2310</v>
      </c>
      <c r="O304" s="8" t="s">
        <v>2411</v>
      </c>
      <c r="P304" s="5">
        <v>45582</v>
      </c>
      <c r="Q304" t="s">
        <v>2312</v>
      </c>
      <c r="R304" s="6">
        <v>20232</v>
      </c>
      <c r="S304" s="4">
        <v>45573</v>
      </c>
      <c r="T304" s="4">
        <v>45560</v>
      </c>
      <c r="U304" t="s">
        <v>2412</v>
      </c>
      <c r="V304" t="s">
        <v>16</v>
      </c>
      <c r="W304" t="s">
        <v>16</v>
      </c>
      <c r="X304" t="s">
        <v>140</v>
      </c>
      <c r="Y304" s="4">
        <v>45558</v>
      </c>
      <c r="Z304" t="s">
        <v>2336</v>
      </c>
    </row>
    <row r="305" spans="1:26" ht="15">
      <c r="A305" t="s">
        <v>124</v>
      </c>
      <c r="B305" t="s">
        <v>180</v>
      </c>
      <c r="C305" t="s">
        <v>2655</v>
      </c>
      <c r="D305" t="s">
        <v>163</v>
      </c>
      <c r="E305" s="4">
        <v>45443</v>
      </c>
      <c r="F305" s="5">
        <v>45443</v>
      </c>
      <c r="G305" t="s">
        <v>2626</v>
      </c>
      <c r="H305" t="s">
        <v>2627</v>
      </c>
      <c r="I305" t="s">
        <v>2627</v>
      </c>
      <c r="J305" t="s">
        <v>2628</v>
      </c>
      <c r="L305" s="4">
        <v>45573</v>
      </c>
      <c r="M305" s="6" t="s">
        <v>2309</v>
      </c>
      <c r="N305" s="7" t="s">
        <v>2310</v>
      </c>
      <c r="O305" s="8" t="s">
        <v>2411</v>
      </c>
      <c r="P305" s="5">
        <v>45582</v>
      </c>
      <c r="Q305" t="s">
        <v>2312</v>
      </c>
      <c r="R305" s="6">
        <v>20232</v>
      </c>
      <c r="S305" s="4">
        <v>45573</v>
      </c>
      <c r="T305" s="4">
        <v>45560</v>
      </c>
      <c r="U305" t="s">
        <v>2412</v>
      </c>
      <c r="V305" t="s">
        <v>16</v>
      </c>
      <c r="W305" t="s">
        <v>16</v>
      </c>
      <c r="X305" t="s">
        <v>164</v>
      </c>
      <c r="Y305" s="4">
        <v>45558</v>
      </c>
      <c r="Z305" t="s">
        <v>2336</v>
      </c>
    </row>
    <row r="306" spans="1:26" ht="15">
      <c r="A306" t="s">
        <v>124</v>
      </c>
      <c r="B306" t="s">
        <v>181</v>
      </c>
      <c r="C306" t="s">
        <v>2656</v>
      </c>
      <c r="D306" t="s">
        <v>163</v>
      </c>
      <c r="E306" s="4">
        <v>45443</v>
      </c>
      <c r="F306" s="5">
        <v>45443</v>
      </c>
      <c r="G306" t="s">
        <v>2626</v>
      </c>
      <c r="H306" t="s">
        <v>2627</v>
      </c>
      <c r="I306" t="s">
        <v>2627</v>
      </c>
      <c r="J306" t="s">
        <v>2628</v>
      </c>
      <c r="L306" s="4">
        <v>45573</v>
      </c>
      <c r="M306" s="6" t="s">
        <v>2309</v>
      </c>
      <c r="N306" s="7" t="s">
        <v>2310</v>
      </c>
      <c r="O306" s="8" t="s">
        <v>2411</v>
      </c>
      <c r="P306" s="5">
        <v>45582</v>
      </c>
      <c r="Q306" t="s">
        <v>2312</v>
      </c>
      <c r="R306" s="6">
        <v>20232</v>
      </c>
      <c r="S306" s="4">
        <v>45573</v>
      </c>
      <c r="T306" s="4">
        <v>45560</v>
      </c>
      <c r="U306" t="s">
        <v>2412</v>
      </c>
      <c r="V306" t="s">
        <v>16</v>
      </c>
      <c r="W306" t="s">
        <v>16</v>
      </c>
      <c r="X306" t="s">
        <v>164</v>
      </c>
      <c r="Y306" s="4">
        <v>45558</v>
      </c>
      <c r="Z306" t="s">
        <v>2336</v>
      </c>
    </row>
    <row r="307" spans="1:26" ht="15">
      <c r="A307" t="s">
        <v>124</v>
      </c>
      <c r="B307" t="s">
        <v>182</v>
      </c>
      <c r="C307" t="s">
        <v>2657</v>
      </c>
      <c r="D307" t="s">
        <v>129</v>
      </c>
      <c r="E307" s="4">
        <v>45443</v>
      </c>
      <c r="F307" s="5">
        <v>45443</v>
      </c>
      <c r="G307" t="s">
        <v>2626</v>
      </c>
      <c r="H307" t="s">
        <v>2627</v>
      </c>
      <c r="I307" t="s">
        <v>2627</v>
      </c>
      <c r="J307" t="s">
        <v>2628</v>
      </c>
      <c r="L307" s="4">
        <v>45573</v>
      </c>
      <c r="M307" s="6" t="s">
        <v>2309</v>
      </c>
      <c r="N307" s="7" t="s">
        <v>2310</v>
      </c>
      <c r="O307" s="8" t="s">
        <v>2411</v>
      </c>
      <c r="P307" s="5">
        <v>45582</v>
      </c>
      <c r="Q307" t="s">
        <v>2312</v>
      </c>
      <c r="R307" s="6">
        <v>20232</v>
      </c>
      <c r="S307" s="4">
        <v>45573</v>
      </c>
      <c r="T307" s="4">
        <v>45560</v>
      </c>
      <c r="U307" t="s">
        <v>2412</v>
      </c>
      <c r="V307" t="s">
        <v>16</v>
      </c>
      <c r="W307" t="s">
        <v>16</v>
      </c>
      <c r="X307" t="s">
        <v>164</v>
      </c>
      <c r="Y307" s="4">
        <v>45558</v>
      </c>
      <c r="Z307" t="s">
        <v>2336</v>
      </c>
    </row>
    <row r="308" spans="1:26" ht="15">
      <c r="A308" t="s">
        <v>124</v>
      </c>
      <c r="B308" t="s">
        <v>183</v>
      </c>
      <c r="C308" t="s">
        <v>2658</v>
      </c>
      <c r="D308" t="s">
        <v>129</v>
      </c>
      <c r="E308" s="4">
        <v>45443</v>
      </c>
      <c r="F308" s="5">
        <v>45443</v>
      </c>
      <c r="G308" t="s">
        <v>2626</v>
      </c>
      <c r="H308" t="s">
        <v>2627</v>
      </c>
      <c r="I308" t="s">
        <v>2627</v>
      </c>
      <c r="J308" t="s">
        <v>2628</v>
      </c>
      <c r="L308" s="4">
        <v>45573</v>
      </c>
      <c r="M308" s="6" t="s">
        <v>2309</v>
      </c>
      <c r="N308" s="7" t="s">
        <v>2310</v>
      </c>
      <c r="O308" s="8" t="s">
        <v>2411</v>
      </c>
      <c r="P308" s="5">
        <v>45582</v>
      </c>
      <c r="Q308" t="s">
        <v>2312</v>
      </c>
      <c r="R308" s="6">
        <v>20232</v>
      </c>
      <c r="S308" s="4">
        <v>45573</v>
      </c>
      <c r="T308" s="4">
        <v>45560</v>
      </c>
      <c r="U308" t="s">
        <v>2412</v>
      </c>
      <c r="V308" t="s">
        <v>16</v>
      </c>
      <c r="W308" t="s">
        <v>16</v>
      </c>
      <c r="X308" t="s">
        <v>164</v>
      </c>
      <c r="Y308" s="4">
        <v>45558</v>
      </c>
      <c r="Z308" t="s">
        <v>2336</v>
      </c>
    </row>
    <row r="309" spans="1:26" ht="15">
      <c r="A309" t="s">
        <v>124</v>
      </c>
      <c r="B309" t="s">
        <v>184</v>
      </c>
      <c r="C309" t="s">
        <v>2659</v>
      </c>
      <c r="D309" t="s">
        <v>129</v>
      </c>
      <c r="E309" s="4">
        <v>45443</v>
      </c>
      <c r="F309" s="5">
        <v>45443</v>
      </c>
      <c r="G309" t="s">
        <v>2626</v>
      </c>
      <c r="H309" t="s">
        <v>2627</v>
      </c>
      <c r="I309" t="s">
        <v>2627</v>
      </c>
      <c r="J309" t="s">
        <v>2628</v>
      </c>
      <c r="L309" s="4">
        <v>45573</v>
      </c>
      <c r="M309" s="6" t="s">
        <v>2309</v>
      </c>
      <c r="N309" s="7" t="s">
        <v>2310</v>
      </c>
      <c r="O309" s="8" t="s">
        <v>2411</v>
      </c>
      <c r="P309" s="5">
        <v>45582</v>
      </c>
      <c r="Q309" t="s">
        <v>2312</v>
      </c>
      <c r="R309" s="6">
        <v>20232</v>
      </c>
      <c r="S309" s="4">
        <v>45573</v>
      </c>
      <c r="T309" s="4">
        <v>45560</v>
      </c>
      <c r="U309" t="s">
        <v>2412</v>
      </c>
      <c r="V309" t="s">
        <v>16</v>
      </c>
      <c r="W309" t="s">
        <v>16</v>
      </c>
      <c r="X309" t="s">
        <v>164</v>
      </c>
      <c r="Y309" s="4">
        <v>45558</v>
      </c>
      <c r="Z309" t="s">
        <v>2336</v>
      </c>
    </row>
    <row r="310" spans="1:26" ht="15">
      <c r="A310" t="s">
        <v>124</v>
      </c>
      <c r="B310" t="s">
        <v>197</v>
      </c>
      <c r="C310" t="s">
        <v>2660</v>
      </c>
      <c r="D310" t="s">
        <v>129</v>
      </c>
      <c r="E310" s="4">
        <v>45443</v>
      </c>
      <c r="F310" s="5">
        <v>45443</v>
      </c>
      <c r="G310" t="s">
        <v>2626</v>
      </c>
      <c r="H310" t="s">
        <v>2627</v>
      </c>
      <c r="I310" t="s">
        <v>2627</v>
      </c>
      <c r="J310" t="s">
        <v>2628</v>
      </c>
      <c r="L310" s="4">
        <v>45573</v>
      </c>
      <c r="M310" s="6" t="s">
        <v>2309</v>
      </c>
      <c r="N310" s="7" t="s">
        <v>2310</v>
      </c>
      <c r="O310" s="8" t="s">
        <v>2411</v>
      </c>
      <c r="P310" s="5">
        <v>45582</v>
      </c>
      <c r="Q310" t="s">
        <v>2312</v>
      </c>
      <c r="R310" s="6">
        <v>20232</v>
      </c>
      <c r="S310" s="4">
        <v>45573</v>
      </c>
      <c r="T310" s="4">
        <v>45560</v>
      </c>
      <c r="U310" t="s">
        <v>2412</v>
      </c>
      <c r="V310" t="s">
        <v>16</v>
      </c>
      <c r="W310" t="s">
        <v>16</v>
      </c>
      <c r="X310" t="s">
        <v>160</v>
      </c>
      <c r="Y310" s="4">
        <v>45558</v>
      </c>
      <c r="Z310" t="s">
        <v>2336</v>
      </c>
    </row>
    <row r="311" spans="1:26" ht="15">
      <c r="A311" t="s">
        <v>124</v>
      </c>
      <c r="B311" t="s">
        <v>198</v>
      </c>
      <c r="C311" t="s">
        <v>2661</v>
      </c>
      <c r="D311" t="s">
        <v>129</v>
      </c>
      <c r="E311" s="4">
        <v>45443</v>
      </c>
      <c r="F311" s="5">
        <v>45443</v>
      </c>
      <c r="G311" t="s">
        <v>2626</v>
      </c>
      <c r="H311" t="s">
        <v>2627</v>
      </c>
      <c r="I311" t="s">
        <v>2627</v>
      </c>
      <c r="J311" t="s">
        <v>2628</v>
      </c>
      <c r="L311" s="4">
        <v>45573</v>
      </c>
      <c r="M311" s="6" t="s">
        <v>2309</v>
      </c>
      <c r="N311" s="7" t="s">
        <v>2310</v>
      </c>
      <c r="O311" s="8" t="s">
        <v>2411</v>
      </c>
      <c r="P311" s="5">
        <v>45582</v>
      </c>
      <c r="Q311" t="s">
        <v>2312</v>
      </c>
      <c r="R311" s="6">
        <v>20232</v>
      </c>
      <c r="S311" s="4">
        <v>45573</v>
      </c>
      <c r="T311" s="4">
        <v>45560</v>
      </c>
      <c r="U311" t="s">
        <v>2412</v>
      </c>
      <c r="V311" t="s">
        <v>16</v>
      </c>
      <c r="W311" t="s">
        <v>16</v>
      </c>
      <c r="X311" t="s">
        <v>160</v>
      </c>
      <c r="Y311" s="4">
        <v>45558</v>
      </c>
      <c r="Z311" t="s">
        <v>2336</v>
      </c>
    </row>
    <row r="312" spans="1:26" ht="15">
      <c r="A312" t="s">
        <v>124</v>
      </c>
      <c r="B312" t="s">
        <v>199</v>
      </c>
      <c r="C312" t="s">
        <v>2662</v>
      </c>
      <c r="D312" t="s">
        <v>129</v>
      </c>
      <c r="E312" s="4">
        <v>45443</v>
      </c>
      <c r="F312" s="5">
        <v>45443</v>
      </c>
      <c r="G312" t="s">
        <v>2626</v>
      </c>
      <c r="H312" t="s">
        <v>2627</v>
      </c>
      <c r="I312" t="s">
        <v>2627</v>
      </c>
      <c r="J312" t="s">
        <v>2628</v>
      </c>
      <c r="L312" s="4">
        <v>45573</v>
      </c>
      <c r="M312" s="6" t="s">
        <v>2309</v>
      </c>
      <c r="N312" s="7" t="s">
        <v>2310</v>
      </c>
      <c r="O312" s="8" t="s">
        <v>2411</v>
      </c>
      <c r="P312" s="5">
        <v>45582</v>
      </c>
      <c r="Q312" t="s">
        <v>2312</v>
      </c>
      <c r="R312" s="6">
        <v>20232</v>
      </c>
      <c r="S312" s="4">
        <v>45573</v>
      </c>
      <c r="T312" s="4">
        <v>45560</v>
      </c>
      <c r="U312" t="s">
        <v>2412</v>
      </c>
      <c r="V312" t="s">
        <v>16</v>
      </c>
      <c r="W312" t="s">
        <v>16</v>
      </c>
      <c r="X312" t="s">
        <v>160</v>
      </c>
      <c r="Y312" s="4">
        <v>45558</v>
      </c>
      <c r="Z312" t="s">
        <v>2336</v>
      </c>
    </row>
    <row r="313" spans="1:26" ht="15">
      <c r="A313" t="s">
        <v>124</v>
      </c>
      <c r="B313" t="s">
        <v>200</v>
      </c>
      <c r="C313" t="s">
        <v>2663</v>
      </c>
      <c r="D313" t="s">
        <v>163</v>
      </c>
      <c r="E313" s="4">
        <v>45513</v>
      </c>
      <c r="F313" s="5">
        <v>45533</v>
      </c>
      <c r="G313" t="s">
        <v>2626</v>
      </c>
      <c r="H313" t="s">
        <v>2627</v>
      </c>
      <c r="I313" t="s">
        <v>2627</v>
      </c>
      <c r="J313" t="s">
        <v>2628</v>
      </c>
      <c r="L313" s="4">
        <v>45573</v>
      </c>
      <c r="M313" s="6" t="s">
        <v>2309</v>
      </c>
      <c r="N313" s="7" t="s">
        <v>2310</v>
      </c>
      <c r="O313" s="8" t="s">
        <v>2411</v>
      </c>
      <c r="P313" s="5">
        <v>45582</v>
      </c>
      <c r="Q313" t="s">
        <v>2312</v>
      </c>
      <c r="R313" s="6">
        <v>20232</v>
      </c>
      <c r="S313" s="4">
        <v>45573</v>
      </c>
      <c r="T313" s="4">
        <v>45560</v>
      </c>
      <c r="U313" t="s">
        <v>2412</v>
      </c>
      <c r="V313" t="s">
        <v>16</v>
      </c>
      <c r="W313" t="s">
        <v>16</v>
      </c>
      <c r="X313" t="s">
        <v>160</v>
      </c>
      <c r="Y313" s="4">
        <v>45558</v>
      </c>
      <c r="Z313" t="s">
        <v>2336</v>
      </c>
    </row>
    <row r="314" spans="1:26" ht="15">
      <c r="A314" t="s">
        <v>124</v>
      </c>
      <c r="B314" t="s">
        <v>205</v>
      </c>
      <c r="C314" t="s">
        <v>2664</v>
      </c>
      <c r="D314" t="s">
        <v>78</v>
      </c>
      <c r="E314" s="4">
        <v>45442</v>
      </c>
      <c r="F314" s="5">
        <v>45442</v>
      </c>
      <c r="G314" t="s">
        <v>2626</v>
      </c>
      <c r="H314" t="s">
        <v>2627</v>
      </c>
      <c r="I314" t="s">
        <v>2627</v>
      </c>
      <c r="J314" t="s">
        <v>2628</v>
      </c>
      <c r="L314" s="4">
        <v>45573</v>
      </c>
      <c r="M314" s="6" t="s">
        <v>2309</v>
      </c>
      <c r="N314" s="7" t="s">
        <v>2310</v>
      </c>
      <c r="O314" s="8" t="s">
        <v>2411</v>
      </c>
      <c r="P314" s="5">
        <v>45582</v>
      </c>
      <c r="Q314" t="s">
        <v>2312</v>
      </c>
      <c r="R314" s="6">
        <v>20232</v>
      </c>
      <c r="S314" s="4">
        <v>45573</v>
      </c>
      <c r="T314" s="4">
        <v>45560</v>
      </c>
      <c r="U314" t="s">
        <v>2412</v>
      </c>
      <c r="V314" t="s">
        <v>16</v>
      </c>
      <c r="W314" t="s">
        <v>16</v>
      </c>
      <c r="X314" t="s">
        <v>160</v>
      </c>
      <c r="Y314" s="4">
        <v>45558</v>
      </c>
      <c r="Z314" t="s">
        <v>2336</v>
      </c>
    </row>
    <row r="315" spans="1:26" ht="15">
      <c r="A315" t="s">
        <v>124</v>
      </c>
      <c r="B315" t="s">
        <v>206</v>
      </c>
      <c r="C315" t="s">
        <v>2665</v>
      </c>
      <c r="D315" t="s">
        <v>78</v>
      </c>
      <c r="E315" s="4">
        <v>45442</v>
      </c>
      <c r="F315" s="5">
        <v>45442</v>
      </c>
      <c r="G315" t="s">
        <v>2626</v>
      </c>
      <c r="H315" t="s">
        <v>2627</v>
      </c>
      <c r="I315" t="s">
        <v>2627</v>
      </c>
      <c r="J315" t="s">
        <v>2628</v>
      </c>
      <c r="L315" s="4">
        <v>45573</v>
      </c>
      <c r="M315" s="6" t="s">
        <v>2309</v>
      </c>
      <c r="N315" s="7" t="s">
        <v>2310</v>
      </c>
      <c r="O315" s="8" t="s">
        <v>2411</v>
      </c>
      <c r="P315" s="5">
        <v>45582</v>
      </c>
      <c r="Q315" t="s">
        <v>2312</v>
      </c>
      <c r="R315" s="6">
        <v>20232</v>
      </c>
      <c r="S315" s="4">
        <v>45573</v>
      </c>
      <c r="T315" s="4">
        <v>45560</v>
      </c>
      <c r="U315" t="s">
        <v>2412</v>
      </c>
      <c r="V315" t="s">
        <v>16</v>
      </c>
      <c r="W315" t="s">
        <v>16</v>
      </c>
      <c r="X315" t="s">
        <v>160</v>
      </c>
      <c r="Y315" s="4">
        <v>45558</v>
      </c>
      <c r="Z315" t="s">
        <v>2336</v>
      </c>
    </row>
    <row r="316" spans="1:26" ht="15">
      <c r="A316" t="s">
        <v>124</v>
      </c>
      <c r="B316" t="s">
        <v>207</v>
      </c>
      <c r="C316" t="s">
        <v>2666</v>
      </c>
      <c r="D316" t="s">
        <v>78</v>
      </c>
      <c r="E316" s="4">
        <v>45442</v>
      </c>
      <c r="F316" s="5">
        <v>45442</v>
      </c>
      <c r="G316" t="s">
        <v>2626</v>
      </c>
      <c r="H316" t="s">
        <v>2627</v>
      </c>
      <c r="I316" t="s">
        <v>2627</v>
      </c>
      <c r="J316" t="s">
        <v>2628</v>
      </c>
      <c r="L316" s="4">
        <v>45573</v>
      </c>
      <c r="M316" s="6" t="s">
        <v>2309</v>
      </c>
      <c r="N316" s="7" t="s">
        <v>2310</v>
      </c>
      <c r="O316" s="8" t="s">
        <v>2411</v>
      </c>
      <c r="P316" s="5">
        <v>45582</v>
      </c>
      <c r="Q316" t="s">
        <v>2312</v>
      </c>
      <c r="R316" s="6">
        <v>20232</v>
      </c>
      <c r="S316" s="4">
        <v>45573</v>
      </c>
      <c r="T316" s="4">
        <v>45560</v>
      </c>
      <c r="U316" t="s">
        <v>2412</v>
      </c>
      <c r="V316" t="s">
        <v>16</v>
      </c>
      <c r="W316" t="s">
        <v>16</v>
      </c>
      <c r="X316" t="s">
        <v>160</v>
      </c>
      <c r="Y316" s="4">
        <v>45558</v>
      </c>
      <c r="Z316" t="s">
        <v>2336</v>
      </c>
    </row>
    <row r="317" spans="1:26" ht="15">
      <c r="A317" t="s">
        <v>124</v>
      </c>
      <c r="B317" t="s">
        <v>208</v>
      </c>
      <c r="C317" t="s">
        <v>2667</v>
      </c>
      <c r="D317" t="s">
        <v>78</v>
      </c>
      <c r="E317" s="4">
        <v>45441</v>
      </c>
      <c r="F317" s="5">
        <v>45443</v>
      </c>
      <c r="G317" t="s">
        <v>2626</v>
      </c>
      <c r="H317" t="s">
        <v>2627</v>
      </c>
      <c r="I317" t="s">
        <v>2627</v>
      </c>
      <c r="J317" t="s">
        <v>2628</v>
      </c>
      <c r="L317" s="4">
        <v>45573</v>
      </c>
      <c r="M317" s="6" t="s">
        <v>2309</v>
      </c>
      <c r="N317" s="7" t="s">
        <v>2310</v>
      </c>
      <c r="O317" s="8" t="s">
        <v>2411</v>
      </c>
      <c r="P317" s="5">
        <v>45582</v>
      </c>
      <c r="Q317" t="s">
        <v>2312</v>
      </c>
      <c r="R317" s="6">
        <v>20232</v>
      </c>
      <c r="S317" s="4">
        <v>45573</v>
      </c>
      <c r="T317" s="4">
        <v>45560</v>
      </c>
      <c r="U317" t="s">
        <v>2412</v>
      </c>
      <c r="V317" t="s">
        <v>16</v>
      </c>
      <c r="W317" t="s">
        <v>16</v>
      </c>
      <c r="X317" t="s">
        <v>140</v>
      </c>
      <c r="Y317" s="4">
        <v>45558</v>
      </c>
      <c r="Z317" t="s">
        <v>2336</v>
      </c>
    </row>
    <row r="318" spans="1:26" ht="15">
      <c r="A318" t="s">
        <v>124</v>
      </c>
      <c r="B318" t="s">
        <v>209</v>
      </c>
      <c r="C318" t="s">
        <v>2668</v>
      </c>
      <c r="D318" t="s">
        <v>78</v>
      </c>
      <c r="E318" s="4">
        <v>45441</v>
      </c>
      <c r="F318" s="5">
        <v>45443</v>
      </c>
      <c r="G318" t="s">
        <v>2626</v>
      </c>
      <c r="H318" t="s">
        <v>2627</v>
      </c>
      <c r="I318" t="s">
        <v>2627</v>
      </c>
      <c r="J318" t="s">
        <v>2628</v>
      </c>
      <c r="L318" s="4">
        <v>45573</v>
      </c>
      <c r="M318" s="6" t="s">
        <v>2309</v>
      </c>
      <c r="N318" s="7" t="s">
        <v>2310</v>
      </c>
      <c r="O318" s="8" t="s">
        <v>2411</v>
      </c>
      <c r="P318" s="5">
        <v>45582</v>
      </c>
      <c r="Q318" t="s">
        <v>2312</v>
      </c>
      <c r="R318" s="6">
        <v>20232</v>
      </c>
      <c r="S318" s="4">
        <v>45573</v>
      </c>
      <c r="T318" s="4">
        <v>45560</v>
      </c>
      <c r="U318" t="s">
        <v>2412</v>
      </c>
      <c r="V318" t="s">
        <v>16</v>
      </c>
      <c r="W318" t="s">
        <v>16</v>
      </c>
      <c r="X318" t="s">
        <v>140</v>
      </c>
      <c r="Y318" s="4">
        <v>45558</v>
      </c>
      <c r="Z318" t="s">
        <v>2336</v>
      </c>
    </row>
    <row r="319" spans="1:26" ht="15">
      <c r="A319" t="s">
        <v>124</v>
      </c>
      <c r="B319" t="s">
        <v>210</v>
      </c>
      <c r="C319" t="s">
        <v>2669</v>
      </c>
      <c r="D319" t="s">
        <v>102</v>
      </c>
      <c r="E319" s="4">
        <v>45442</v>
      </c>
      <c r="F319" s="5">
        <v>45442</v>
      </c>
      <c r="G319" t="s">
        <v>2626</v>
      </c>
      <c r="H319" t="s">
        <v>2627</v>
      </c>
      <c r="I319" t="s">
        <v>2627</v>
      </c>
      <c r="J319" t="s">
        <v>2628</v>
      </c>
      <c r="L319" s="4">
        <v>45573</v>
      </c>
      <c r="M319" s="6" t="s">
        <v>2309</v>
      </c>
      <c r="N319" s="7" t="s">
        <v>2310</v>
      </c>
      <c r="O319" s="8" t="s">
        <v>2411</v>
      </c>
      <c r="P319" s="5">
        <v>45582</v>
      </c>
      <c r="Q319" t="s">
        <v>2312</v>
      </c>
      <c r="R319" s="6">
        <v>20232</v>
      </c>
      <c r="S319" s="4">
        <v>45573</v>
      </c>
      <c r="T319" s="4">
        <v>45560</v>
      </c>
      <c r="U319" t="s">
        <v>2412</v>
      </c>
      <c r="V319" t="s">
        <v>16</v>
      </c>
      <c r="W319" t="s">
        <v>16</v>
      </c>
      <c r="X319" t="s">
        <v>140</v>
      </c>
      <c r="Y319" s="4">
        <v>45558</v>
      </c>
      <c r="Z319" t="s">
        <v>2336</v>
      </c>
    </row>
    <row r="320" spans="1:26" ht="15">
      <c r="A320" t="s">
        <v>124</v>
      </c>
      <c r="B320" t="s">
        <v>211</v>
      </c>
      <c r="C320" t="s">
        <v>2670</v>
      </c>
      <c r="D320" t="s">
        <v>102</v>
      </c>
      <c r="E320" s="4">
        <v>45442</v>
      </c>
      <c r="F320" s="5">
        <v>45442</v>
      </c>
      <c r="G320" t="s">
        <v>2626</v>
      </c>
      <c r="H320" t="s">
        <v>2627</v>
      </c>
      <c r="I320" t="s">
        <v>2627</v>
      </c>
      <c r="J320" t="s">
        <v>2628</v>
      </c>
      <c r="L320" s="4">
        <v>45573</v>
      </c>
      <c r="M320" s="6" t="s">
        <v>2309</v>
      </c>
      <c r="N320" s="7" t="s">
        <v>2310</v>
      </c>
      <c r="O320" s="8" t="s">
        <v>2411</v>
      </c>
      <c r="P320" s="5">
        <v>45582</v>
      </c>
      <c r="Q320" t="s">
        <v>2312</v>
      </c>
      <c r="R320" s="6">
        <v>20232</v>
      </c>
      <c r="S320" s="4">
        <v>45573</v>
      </c>
      <c r="T320" s="4">
        <v>45560</v>
      </c>
      <c r="U320" t="s">
        <v>2412</v>
      </c>
      <c r="V320" t="s">
        <v>16</v>
      </c>
      <c r="W320" t="s">
        <v>16</v>
      </c>
      <c r="X320" t="s">
        <v>140</v>
      </c>
      <c r="Y320" s="4">
        <v>45558</v>
      </c>
      <c r="Z320" t="s">
        <v>2336</v>
      </c>
    </row>
    <row r="321" spans="1:26" ht="15">
      <c r="A321" t="s">
        <v>124</v>
      </c>
      <c r="B321" t="s">
        <v>212</v>
      </c>
      <c r="C321" t="s">
        <v>2671</v>
      </c>
      <c r="D321" t="s">
        <v>102</v>
      </c>
      <c r="E321" s="4">
        <v>45442</v>
      </c>
      <c r="F321" s="5">
        <v>45442</v>
      </c>
      <c r="G321" t="s">
        <v>2626</v>
      </c>
      <c r="H321" t="s">
        <v>2627</v>
      </c>
      <c r="I321" t="s">
        <v>2627</v>
      </c>
      <c r="J321" t="s">
        <v>2628</v>
      </c>
      <c r="L321" s="4">
        <v>45573</v>
      </c>
      <c r="M321" s="6" t="s">
        <v>2309</v>
      </c>
      <c r="N321" s="7" t="s">
        <v>2310</v>
      </c>
      <c r="O321" s="8" t="s">
        <v>2411</v>
      </c>
      <c r="P321" s="5">
        <v>45582</v>
      </c>
      <c r="Q321" t="s">
        <v>2312</v>
      </c>
      <c r="R321" s="6">
        <v>20232</v>
      </c>
      <c r="S321" s="4">
        <v>45573</v>
      </c>
      <c r="T321" s="4">
        <v>45560</v>
      </c>
      <c r="U321" t="s">
        <v>2412</v>
      </c>
      <c r="V321" t="s">
        <v>16</v>
      </c>
      <c r="W321" t="s">
        <v>16</v>
      </c>
      <c r="X321" t="s">
        <v>140</v>
      </c>
      <c r="Y321" s="4">
        <v>45558</v>
      </c>
      <c r="Z321" t="s">
        <v>2336</v>
      </c>
    </row>
    <row r="322" spans="1:26" ht="15">
      <c r="A322" t="s">
        <v>124</v>
      </c>
      <c r="B322" t="s">
        <v>213</v>
      </c>
      <c r="C322" t="s">
        <v>2672</v>
      </c>
      <c r="D322" t="s">
        <v>102</v>
      </c>
      <c r="E322" s="4">
        <v>45442</v>
      </c>
      <c r="F322" s="5">
        <v>45442</v>
      </c>
      <c r="G322" t="s">
        <v>2626</v>
      </c>
      <c r="H322" t="s">
        <v>2627</v>
      </c>
      <c r="I322" t="s">
        <v>2627</v>
      </c>
      <c r="J322" t="s">
        <v>2628</v>
      </c>
      <c r="L322" s="4">
        <v>45573</v>
      </c>
      <c r="M322" s="6" t="s">
        <v>2309</v>
      </c>
      <c r="N322" s="7" t="s">
        <v>2310</v>
      </c>
      <c r="O322" s="8" t="s">
        <v>2411</v>
      </c>
      <c r="P322" s="5">
        <v>45582</v>
      </c>
      <c r="Q322" t="s">
        <v>2312</v>
      </c>
      <c r="R322" s="6">
        <v>20232</v>
      </c>
      <c r="S322" s="4">
        <v>45573</v>
      </c>
      <c r="T322" s="4">
        <v>45560</v>
      </c>
      <c r="U322" t="s">
        <v>2412</v>
      </c>
      <c r="V322" t="s">
        <v>16</v>
      </c>
      <c r="W322" t="s">
        <v>16</v>
      </c>
      <c r="X322" t="s">
        <v>164</v>
      </c>
      <c r="Y322" s="4">
        <v>45558</v>
      </c>
      <c r="Z322" t="s">
        <v>2336</v>
      </c>
    </row>
    <row r="323" spans="1:26" ht="15">
      <c r="A323" t="s">
        <v>124</v>
      </c>
      <c r="B323" t="s">
        <v>214</v>
      </c>
      <c r="C323" t="s">
        <v>2673</v>
      </c>
      <c r="D323" t="s">
        <v>102</v>
      </c>
      <c r="E323" s="4">
        <v>45442</v>
      </c>
      <c r="F323" s="5">
        <v>45442</v>
      </c>
      <c r="G323" t="s">
        <v>2626</v>
      </c>
      <c r="H323" t="s">
        <v>2627</v>
      </c>
      <c r="I323" t="s">
        <v>2627</v>
      </c>
      <c r="J323" t="s">
        <v>2628</v>
      </c>
      <c r="L323" s="4">
        <v>45573</v>
      </c>
      <c r="M323" s="6" t="s">
        <v>2309</v>
      </c>
      <c r="N323" s="7" t="s">
        <v>2310</v>
      </c>
      <c r="O323" s="8" t="s">
        <v>2411</v>
      </c>
      <c r="P323" s="5">
        <v>45582</v>
      </c>
      <c r="Q323" t="s">
        <v>2312</v>
      </c>
      <c r="R323" s="6">
        <v>20232</v>
      </c>
      <c r="S323" s="4">
        <v>45573</v>
      </c>
      <c r="T323" s="4">
        <v>45560</v>
      </c>
      <c r="U323" t="s">
        <v>2412</v>
      </c>
      <c r="V323" t="s">
        <v>16</v>
      </c>
      <c r="W323" t="s">
        <v>16</v>
      </c>
      <c r="X323" t="s">
        <v>164</v>
      </c>
      <c r="Y323" s="4">
        <v>45558</v>
      </c>
      <c r="Z323" t="s">
        <v>2336</v>
      </c>
    </row>
    <row r="324" spans="1:26" ht="15">
      <c r="A324" t="s">
        <v>124</v>
      </c>
      <c r="B324" t="s">
        <v>215</v>
      </c>
      <c r="C324" t="s">
        <v>2674</v>
      </c>
      <c r="D324" t="s">
        <v>102</v>
      </c>
      <c r="E324" s="4">
        <v>45442</v>
      </c>
      <c r="F324" s="5">
        <v>45442</v>
      </c>
      <c r="G324" t="s">
        <v>2626</v>
      </c>
      <c r="H324" t="s">
        <v>2627</v>
      </c>
      <c r="I324" t="s">
        <v>2627</v>
      </c>
      <c r="J324" t="s">
        <v>2628</v>
      </c>
      <c r="L324" s="4">
        <v>45573</v>
      </c>
      <c r="M324" s="6" t="s">
        <v>2309</v>
      </c>
      <c r="N324" s="7" t="s">
        <v>2310</v>
      </c>
      <c r="O324" s="8" t="s">
        <v>2411</v>
      </c>
      <c r="P324" s="5">
        <v>45582</v>
      </c>
      <c r="Q324" t="s">
        <v>2312</v>
      </c>
      <c r="R324" s="6">
        <v>20232</v>
      </c>
      <c r="S324" s="4">
        <v>45573</v>
      </c>
      <c r="T324" s="4">
        <v>45560</v>
      </c>
      <c r="U324" t="s">
        <v>2412</v>
      </c>
      <c r="V324" t="s">
        <v>16</v>
      </c>
      <c r="W324" t="s">
        <v>16</v>
      </c>
      <c r="X324" t="s">
        <v>164</v>
      </c>
      <c r="Y324" s="4">
        <v>45558</v>
      </c>
      <c r="Z324" t="s">
        <v>2336</v>
      </c>
    </row>
    <row r="325" spans="1:26" ht="15">
      <c r="A325" t="s">
        <v>124</v>
      </c>
      <c r="B325" t="s">
        <v>216</v>
      </c>
      <c r="C325" t="s">
        <v>2675</v>
      </c>
      <c r="D325" t="s">
        <v>102</v>
      </c>
      <c r="E325" s="4">
        <v>45442</v>
      </c>
      <c r="F325" s="5">
        <v>45442</v>
      </c>
      <c r="G325" t="s">
        <v>2626</v>
      </c>
      <c r="H325" t="s">
        <v>2627</v>
      </c>
      <c r="I325" t="s">
        <v>2627</v>
      </c>
      <c r="J325" t="s">
        <v>2628</v>
      </c>
      <c r="L325" s="4">
        <v>45573</v>
      </c>
      <c r="M325" s="6" t="s">
        <v>2309</v>
      </c>
      <c r="N325" s="7" t="s">
        <v>2310</v>
      </c>
      <c r="O325" s="8" t="s">
        <v>2411</v>
      </c>
      <c r="P325" s="5">
        <v>45582</v>
      </c>
      <c r="Q325" t="s">
        <v>2312</v>
      </c>
      <c r="R325" s="6">
        <v>20232</v>
      </c>
      <c r="S325" s="4">
        <v>45573</v>
      </c>
      <c r="T325" s="4">
        <v>45560</v>
      </c>
      <c r="U325" t="s">
        <v>2412</v>
      </c>
      <c r="V325" t="s">
        <v>16</v>
      </c>
      <c r="W325" t="s">
        <v>16</v>
      </c>
      <c r="X325" t="s">
        <v>164</v>
      </c>
      <c r="Y325" s="4">
        <v>45558</v>
      </c>
      <c r="Z325" t="s">
        <v>2336</v>
      </c>
    </row>
    <row r="326" spans="1:26" ht="15">
      <c r="A326" t="s">
        <v>124</v>
      </c>
      <c r="B326" t="s">
        <v>217</v>
      </c>
      <c r="C326" t="s">
        <v>2676</v>
      </c>
      <c r="D326" t="s">
        <v>102</v>
      </c>
      <c r="E326" s="4">
        <v>45442</v>
      </c>
      <c r="F326" s="5">
        <v>45442</v>
      </c>
      <c r="G326" t="s">
        <v>2626</v>
      </c>
      <c r="H326" t="s">
        <v>2627</v>
      </c>
      <c r="I326" t="s">
        <v>2627</v>
      </c>
      <c r="J326" t="s">
        <v>2628</v>
      </c>
      <c r="L326" s="4">
        <v>45573</v>
      </c>
      <c r="M326" s="6" t="s">
        <v>2309</v>
      </c>
      <c r="N326" s="7" t="s">
        <v>2310</v>
      </c>
      <c r="O326" s="8" t="s">
        <v>2411</v>
      </c>
      <c r="P326" s="5">
        <v>45582</v>
      </c>
      <c r="Q326" t="s">
        <v>2312</v>
      </c>
      <c r="R326" s="6">
        <v>20232</v>
      </c>
      <c r="S326" s="4">
        <v>45573</v>
      </c>
      <c r="T326" s="4">
        <v>45560</v>
      </c>
      <c r="U326" t="s">
        <v>2412</v>
      </c>
      <c r="V326" t="s">
        <v>16</v>
      </c>
      <c r="W326" t="s">
        <v>16</v>
      </c>
      <c r="X326" t="s">
        <v>164</v>
      </c>
      <c r="Y326" s="4">
        <v>45558</v>
      </c>
      <c r="Z326" t="s">
        <v>2336</v>
      </c>
    </row>
    <row r="327" spans="1:26" ht="15">
      <c r="A327" t="s">
        <v>124</v>
      </c>
      <c r="B327" t="s">
        <v>222</v>
      </c>
      <c r="C327" t="s">
        <v>2677</v>
      </c>
      <c r="D327" t="s">
        <v>78</v>
      </c>
      <c r="E327" s="4">
        <v>45441</v>
      </c>
      <c r="F327" s="5">
        <v>45443</v>
      </c>
      <c r="G327" t="s">
        <v>2626</v>
      </c>
      <c r="H327" t="s">
        <v>2627</v>
      </c>
      <c r="I327" t="s">
        <v>2627</v>
      </c>
      <c r="J327" t="s">
        <v>2628</v>
      </c>
      <c r="L327" s="4">
        <v>45573</v>
      </c>
      <c r="M327" s="6" t="s">
        <v>2309</v>
      </c>
      <c r="N327" s="7" t="s">
        <v>2310</v>
      </c>
      <c r="O327" s="8" t="s">
        <v>2411</v>
      </c>
      <c r="P327" s="5">
        <v>45582</v>
      </c>
      <c r="Q327" t="s">
        <v>2312</v>
      </c>
      <c r="R327" s="6">
        <v>20232</v>
      </c>
      <c r="S327" s="4">
        <v>45573</v>
      </c>
      <c r="T327" s="4">
        <v>45560</v>
      </c>
      <c r="U327" t="s">
        <v>2412</v>
      </c>
      <c r="V327" t="s">
        <v>16</v>
      </c>
      <c r="W327" t="s">
        <v>16</v>
      </c>
      <c r="X327" t="s">
        <v>187</v>
      </c>
      <c r="Y327" s="4">
        <v>45558</v>
      </c>
      <c r="Z327" t="s">
        <v>2336</v>
      </c>
    </row>
    <row r="328" spans="1:26" ht="15">
      <c r="A328" t="s">
        <v>124</v>
      </c>
      <c r="B328" t="s">
        <v>223</v>
      </c>
      <c r="C328" t="s">
        <v>2678</v>
      </c>
      <c r="D328" t="s">
        <v>139</v>
      </c>
      <c r="E328" s="4">
        <v>45442</v>
      </c>
      <c r="F328" s="5">
        <v>45442</v>
      </c>
      <c r="G328" t="s">
        <v>2626</v>
      </c>
      <c r="H328" t="s">
        <v>2627</v>
      </c>
      <c r="I328" t="s">
        <v>2627</v>
      </c>
      <c r="J328" t="s">
        <v>2628</v>
      </c>
      <c r="L328" s="4">
        <v>45573</v>
      </c>
      <c r="M328" s="6" t="s">
        <v>2309</v>
      </c>
      <c r="N328" s="7" t="s">
        <v>2310</v>
      </c>
      <c r="O328" s="8" t="s">
        <v>2411</v>
      </c>
      <c r="P328" s="5">
        <v>45582</v>
      </c>
      <c r="Q328" t="s">
        <v>2312</v>
      </c>
      <c r="R328" s="6">
        <v>20232</v>
      </c>
      <c r="S328" s="4">
        <v>45573</v>
      </c>
      <c r="T328" s="4">
        <v>45560</v>
      </c>
      <c r="U328" t="s">
        <v>2412</v>
      </c>
      <c r="V328" t="s">
        <v>16</v>
      </c>
      <c r="W328" t="s">
        <v>16</v>
      </c>
      <c r="X328" t="s">
        <v>140</v>
      </c>
      <c r="Y328" s="4">
        <v>45558</v>
      </c>
      <c r="Z328" t="s">
        <v>2336</v>
      </c>
    </row>
    <row r="329" spans="1:26" ht="15">
      <c r="A329" t="s">
        <v>124</v>
      </c>
      <c r="B329" t="s">
        <v>225</v>
      </c>
      <c r="C329" t="s">
        <v>2679</v>
      </c>
      <c r="D329" t="s">
        <v>163</v>
      </c>
      <c r="E329" s="4">
        <v>45443</v>
      </c>
      <c r="F329" s="5">
        <v>45443</v>
      </c>
      <c r="G329" t="s">
        <v>2626</v>
      </c>
      <c r="H329" t="s">
        <v>2627</v>
      </c>
      <c r="I329" t="s">
        <v>2627</v>
      </c>
      <c r="J329" t="s">
        <v>2628</v>
      </c>
      <c r="L329" s="4">
        <v>45573</v>
      </c>
      <c r="M329" s="6" t="s">
        <v>2309</v>
      </c>
      <c r="N329" s="7" t="s">
        <v>2310</v>
      </c>
      <c r="O329" s="8" t="s">
        <v>2411</v>
      </c>
      <c r="P329" s="5">
        <v>45582</v>
      </c>
      <c r="Q329" t="s">
        <v>2312</v>
      </c>
      <c r="R329" s="6">
        <v>20232</v>
      </c>
      <c r="S329" s="4">
        <v>45573</v>
      </c>
      <c r="T329" s="4">
        <v>45560</v>
      </c>
      <c r="U329" t="s">
        <v>2412</v>
      </c>
      <c r="V329" t="s">
        <v>16</v>
      </c>
      <c r="W329" t="s">
        <v>16</v>
      </c>
      <c r="X329" t="s">
        <v>140</v>
      </c>
      <c r="Y329" s="4">
        <v>45558</v>
      </c>
      <c r="Z329" t="s">
        <v>2336</v>
      </c>
    </row>
    <row r="330" spans="1:26" ht="15">
      <c r="A330" t="s">
        <v>124</v>
      </c>
      <c r="B330" t="s">
        <v>226</v>
      </c>
      <c r="C330" t="s">
        <v>2680</v>
      </c>
      <c r="D330" t="s">
        <v>163</v>
      </c>
      <c r="E330" s="4">
        <v>45443</v>
      </c>
      <c r="F330" s="5">
        <v>45443</v>
      </c>
      <c r="G330" t="s">
        <v>2626</v>
      </c>
      <c r="H330" t="s">
        <v>2627</v>
      </c>
      <c r="I330" t="s">
        <v>2627</v>
      </c>
      <c r="J330" t="s">
        <v>2628</v>
      </c>
      <c r="L330" s="4">
        <v>45573</v>
      </c>
      <c r="M330" s="6" t="s">
        <v>2309</v>
      </c>
      <c r="N330" s="7" t="s">
        <v>2310</v>
      </c>
      <c r="O330" s="8" t="s">
        <v>2411</v>
      </c>
      <c r="P330" s="5">
        <v>45582</v>
      </c>
      <c r="Q330" t="s">
        <v>2312</v>
      </c>
      <c r="R330" s="6">
        <v>20232</v>
      </c>
      <c r="S330" s="4">
        <v>45573</v>
      </c>
      <c r="T330" s="4">
        <v>45560</v>
      </c>
      <c r="U330" t="s">
        <v>2412</v>
      </c>
      <c r="V330" t="s">
        <v>16</v>
      </c>
      <c r="W330" t="s">
        <v>16</v>
      </c>
      <c r="X330" t="s">
        <v>140</v>
      </c>
      <c r="Y330" s="4">
        <v>45558</v>
      </c>
      <c r="Z330" t="s">
        <v>2336</v>
      </c>
    </row>
    <row r="331" spans="1:26" ht="15">
      <c r="A331" t="s">
        <v>124</v>
      </c>
      <c r="B331" t="s">
        <v>227</v>
      </c>
      <c r="C331" t="s">
        <v>2681</v>
      </c>
      <c r="D331" t="s">
        <v>163</v>
      </c>
      <c r="E331" s="4">
        <v>45443</v>
      </c>
      <c r="F331" s="5">
        <v>45443</v>
      </c>
      <c r="G331" t="s">
        <v>2626</v>
      </c>
      <c r="H331" t="s">
        <v>2627</v>
      </c>
      <c r="I331" t="s">
        <v>2627</v>
      </c>
      <c r="J331" t="s">
        <v>2628</v>
      </c>
      <c r="L331" s="4">
        <v>45573</v>
      </c>
      <c r="M331" s="6" t="s">
        <v>2309</v>
      </c>
      <c r="N331" s="7" t="s">
        <v>2310</v>
      </c>
      <c r="O331" s="8" t="s">
        <v>2411</v>
      </c>
      <c r="P331" s="5">
        <v>45582</v>
      </c>
      <c r="Q331" t="s">
        <v>2312</v>
      </c>
      <c r="R331" s="6">
        <v>20232</v>
      </c>
      <c r="S331" s="4">
        <v>45573</v>
      </c>
      <c r="T331" s="4">
        <v>45560</v>
      </c>
      <c r="U331" t="s">
        <v>2412</v>
      </c>
      <c r="V331" t="s">
        <v>16</v>
      </c>
      <c r="W331" t="s">
        <v>16</v>
      </c>
      <c r="X331" t="s">
        <v>143</v>
      </c>
      <c r="Y331" s="4">
        <v>45558</v>
      </c>
      <c r="Z331" t="s">
        <v>2336</v>
      </c>
    </row>
    <row r="332" spans="1:26" ht="15">
      <c r="A332" t="s">
        <v>124</v>
      </c>
      <c r="B332" t="s">
        <v>228</v>
      </c>
      <c r="C332" t="s">
        <v>2682</v>
      </c>
      <c r="D332" t="s">
        <v>163</v>
      </c>
      <c r="E332" s="4">
        <v>45443</v>
      </c>
      <c r="F332" s="5">
        <v>45443</v>
      </c>
      <c r="G332" t="s">
        <v>2626</v>
      </c>
      <c r="H332" t="s">
        <v>2627</v>
      </c>
      <c r="I332" t="s">
        <v>2627</v>
      </c>
      <c r="J332" t="s">
        <v>2628</v>
      </c>
      <c r="L332" s="4">
        <v>45573</v>
      </c>
      <c r="M332" s="6" t="s">
        <v>2309</v>
      </c>
      <c r="N332" s="7" t="s">
        <v>2310</v>
      </c>
      <c r="O332" s="8" t="s">
        <v>2411</v>
      </c>
      <c r="P332" s="5">
        <v>45582</v>
      </c>
      <c r="Q332" t="s">
        <v>2312</v>
      </c>
      <c r="R332" s="6">
        <v>20232</v>
      </c>
      <c r="S332" s="4">
        <v>45573</v>
      </c>
      <c r="T332" s="4">
        <v>45560</v>
      </c>
      <c r="U332" t="s">
        <v>2412</v>
      </c>
      <c r="V332" t="s">
        <v>16</v>
      </c>
      <c r="W332" t="s">
        <v>16</v>
      </c>
      <c r="X332" t="s">
        <v>143</v>
      </c>
      <c r="Y332" s="4">
        <v>45558</v>
      </c>
      <c r="Z332" t="s">
        <v>2336</v>
      </c>
    </row>
    <row r="333" spans="1:26" ht="15">
      <c r="A333" t="s">
        <v>124</v>
      </c>
      <c r="B333" t="s">
        <v>229</v>
      </c>
      <c r="C333" t="s">
        <v>2683</v>
      </c>
      <c r="D333" t="s">
        <v>100</v>
      </c>
      <c r="E333" s="4">
        <v>45443</v>
      </c>
      <c r="F333" s="5">
        <v>45443</v>
      </c>
      <c r="G333" t="s">
        <v>2626</v>
      </c>
      <c r="H333" t="s">
        <v>2627</v>
      </c>
      <c r="I333" t="s">
        <v>2627</v>
      </c>
      <c r="J333" t="s">
        <v>2628</v>
      </c>
      <c r="L333" s="4">
        <v>45573</v>
      </c>
      <c r="M333" s="6" t="s">
        <v>2309</v>
      </c>
      <c r="N333" s="7" t="s">
        <v>2310</v>
      </c>
      <c r="O333" s="8" t="s">
        <v>2411</v>
      </c>
      <c r="P333" s="5">
        <v>45582</v>
      </c>
      <c r="Q333" t="s">
        <v>2312</v>
      </c>
      <c r="R333" s="6">
        <v>20232</v>
      </c>
      <c r="S333" s="4">
        <v>45573</v>
      </c>
      <c r="T333" s="4">
        <v>45560</v>
      </c>
      <c r="U333" t="s">
        <v>2412</v>
      </c>
      <c r="V333" t="s">
        <v>16</v>
      </c>
      <c r="W333" t="s">
        <v>16</v>
      </c>
      <c r="X333" t="s">
        <v>160</v>
      </c>
      <c r="Y333" s="4">
        <v>45558</v>
      </c>
      <c r="Z333" t="s">
        <v>2336</v>
      </c>
    </row>
    <row r="334" spans="1:26" ht="15">
      <c r="A334" t="s">
        <v>124</v>
      </c>
      <c r="B334" t="s">
        <v>230</v>
      </c>
      <c r="C334" t="s">
        <v>2684</v>
      </c>
      <c r="D334" t="s">
        <v>100</v>
      </c>
      <c r="E334" s="4">
        <v>45443</v>
      </c>
      <c r="F334" s="5">
        <v>45443</v>
      </c>
      <c r="G334" t="s">
        <v>2626</v>
      </c>
      <c r="H334" t="s">
        <v>2627</v>
      </c>
      <c r="I334" t="s">
        <v>2627</v>
      </c>
      <c r="J334" t="s">
        <v>2628</v>
      </c>
      <c r="L334" s="4">
        <v>45573</v>
      </c>
      <c r="M334" s="6" t="s">
        <v>2309</v>
      </c>
      <c r="N334" s="7" t="s">
        <v>2310</v>
      </c>
      <c r="O334" s="8" t="s">
        <v>2411</v>
      </c>
      <c r="P334" s="5">
        <v>45582</v>
      </c>
      <c r="Q334" t="s">
        <v>2312</v>
      </c>
      <c r="R334" s="6">
        <v>20232</v>
      </c>
      <c r="S334" s="4">
        <v>45573</v>
      </c>
      <c r="T334" s="4">
        <v>45560</v>
      </c>
      <c r="U334" t="s">
        <v>2412</v>
      </c>
      <c r="V334" t="s">
        <v>16</v>
      </c>
      <c r="W334" t="s">
        <v>16</v>
      </c>
      <c r="X334" t="s">
        <v>160</v>
      </c>
      <c r="Y334" s="4">
        <v>45558</v>
      </c>
      <c r="Z334" t="s">
        <v>2336</v>
      </c>
    </row>
    <row r="335" spans="1:26" ht="15">
      <c r="A335" t="s">
        <v>124</v>
      </c>
      <c r="B335" t="s">
        <v>231</v>
      </c>
      <c r="C335" t="s">
        <v>2685</v>
      </c>
      <c r="D335" t="s">
        <v>100</v>
      </c>
      <c r="E335" s="4">
        <v>45443</v>
      </c>
      <c r="F335" s="5">
        <v>45443</v>
      </c>
      <c r="G335" t="s">
        <v>2626</v>
      </c>
      <c r="H335" t="s">
        <v>2627</v>
      </c>
      <c r="I335" t="s">
        <v>2627</v>
      </c>
      <c r="J335" t="s">
        <v>2628</v>
      </c>
      <c r="L335" s="4">
        <v>45573</v>
      </c>
      <c r="M335" s="6" t="s">
        <v>2309</v>
      </c>
      <c r="N335" s="7" t="s">
        <v>2310</v>
      </c>
      <c r="O335" s="8" t="s">
        <v>2411</v>
      </c>
      <c r="P335" s="5">
        <v>45582</v>
      </c>
      <c r="Q335" t="s">
        <v>2312</v>
      </c>
      <c r="R335" s="6">
        <v>20232</v>
      </c>
      <c r="S335" s="4">
        <v>45573</v>
      </c>
      <c r="T335" s="4">
        <v>45560</v>
      </c>
      <c r="U335" t="s">
        <v>2412</v>
      </c>
      <c r="V335" t="s">
        <v>16</v>
      </c>
      <c r="W335" t="s">
        <v>16</v>
      </c>
      <c r="X335" t="s">
        <v>377</v>
      </c>
      <c r="Y335" s="4">
        <v>45558</v>
      </c>
      <c r="Z335" t="s">
        <v>2336</v>
      </c>
    </row>
    <row r="336" spans="1:26" ht="15">
      <c r="A336" t="s">
        <v>124</v>
      </c>
      <c r="B336" t="s">
        <v>232</v>
      </c>
      <c r="C336" t="s">
        <v>2686</v>
      </c>
      <c r="D336" t="s">
        <v>100</v>
      </c>
      <c r="E336" s="4">
        <v>45443</v>
      </c>
      <c r="F336" s="5">
        <v>45443</v>
      </c>
      <c r="G336" t="s">
        <v>2626</v>
      </c>
      <c r="H336" t="s">
        <v>2627</v>
      </c>
      <c r="I336" t="s">
        <v>2627</v>
      </c>
      <c r="J336" t="s">
        <v>2628</v>
      </c>
      <c r="L336" s="4">
        <v>45573</v>
      </c>
      <c r="M336" s="6" t="s">
        <v>2309</v>
      </c>
      <c r="N336" s="7" t="s">
        <v>2310</v>
      </c>
      <c r="O336" s="8" t="s">
        <v>2411</v>
      </c>
      <c r="P336" s="5">
        <v>45582</v>
      </c>
      <c r="Q336" t="s">
        <v>2312</v>
      </c>
      <c r="R336" s="6">
        <v>20232</v>
      </c>
      <c r="S336" s="4">
        <v>45573</v>
      </c>
      <c r="T336" s="4">
        <v>45560</v>
      </c>
      <c r="U336" t="s">
        <v>2412</v>
      </c>
      <c r="V336" t="s">
        <v>16</v>
      </c>
      <c r="W336" t="s">
        <v>16</v>
      </c>
      <c r="X336" t="s">
        <v>377</v>
      </c>
      <c r="Y336" s="4">
        <v>45558</v>
      </c>
      <c r="Z336" t="s">
        <v>2336</v>
      </c>
    </row>
    <row r="337" spans="1:26" ht="15">
      <c r="A337" t="s">
        <v>124</v>
      </c>
      <c r="B337" t="s">
        <v>233</v>
      </c>
      <c r="C337" t="s">
        <v>2687</v>
      </c>
      <c r="D337" t="s">
        <v>100</v>
      </c>
      <c r="E337" s="4">
        <v>45443</v>
      </c>
      <c r="F337" s="5">
        <v>45443</v>
      </c>
      <c r="G337" t="s">
        <v>2626</v>
      </c>
      <c r="H337" t="s">
        <v>2627</v>
      </c>
      <c r="I337" t="s">
        <v>2627</v>
      </c>
      <c r="J337" t="s">
        <v>2628</v>
      </c>
      <c r="L337" s="4">
        <v>45573</v>
      </c>
      <c r="M337" s="6" t="s">
        <v>2309</v>
      </c>
      <c r="N337" s="7" t="s">
        <v>2310</v>
      </c>
      <c r="O337" s="8" t="s">
        <v>2411</v>
      </c>
      <c r="P337" s="5">
        <v>45582</v>
      </c>
      <c r="Q337" t="s">
        <v>2312</v>
      </c>
      <c r="R337" s="6">
        <v>20232</v>
      </c>
      <c r="S337" s="4">
        <v>45573</v>
      </c>
      <c r="T337" s="4">
        <v>45560</v>
      </c>
      <c r="U337" t="s">
        <v>2412</v>
      </c>
      <c r="V337" t="s">
        <v>16</v>
      </c>
      <c r="W337" t="s">
        <v>16</v>
      </c>
      <c r="X337" t="s">
        <v>377</v>
      </c>
      <c r="Y337" s="4">
        <v>45558</v>
      </c>
      <c r="Z337" t="s">
        <v>2336</v>
      </c>
    </row>
    <row r="338" spans="1:26" ht="15">
      <c r="A338" t="s">
        <v>124</v>
      </c>
      <c r="B338" t="s">
        <v>234</v>
      </c>
      <c r="C338" t="s">
        <v>2688</v>
      </c>
      <c r="D338" t="s">
        <v>100</v>
      </c>
      <c r="E338" s="4">
        <v>45443</v>
      </c>
      <c r="F338" s="5">
        <v>45443</v>
      </c>
      <c r="G338" t="s">
        <v>2626</v>
      </c>
      <c r="H338" t="s">
        <v>2627</v>
      </c>
      <c r="I338" t="s">
        <v>2627</v>
      </c>
      <c r="J338" t="s">
        <v>2628</v>
      </c>
      <c r="L338" s="4">
        <v>45573</v>
      </c>
      <c r="M338" s="6" t="s">
        <v>2309</v>
      </c>
      <c r="N338" s="7" t="s">
        <v>2310</v>
      </c>
      <c r="O338" s="8" t="s">
        <v>2411</v>
      </c>
      <c r="P338" s="5">
        <v>45582</v>
      </c>
      <c r="Q338" t="s">
        <v>2312</v>
      </c>
      <c r="R338" s="6">
        <v>20232</v>
      </c>
      <c r="S338" s="4">
        <v>45573</v>
      </c>
      <c r="T338" s="4">
        <v>45560</v>
      </c>
      <c r="U338" t="s">
        <v>2412</v>
      </c>
      <c r="V338" t="s">
        <v>16</v>
      </c>
      <c r="W338" t="s">
        <v>16</v>
      </c>
      <c r="X338" t="s">
        <v>187</v>
      </c>
      <c r="Y338" s="4">
        <v>45558</v>
      </c>
      <c r="Z338" t="s">
        <v>2336</v>
      </c>
    </row>
    <row r="339" spans="1:26" ht="15">
      <c r="A339" t="s">
        <v>124</v>
      </c>
      <c r="B339" t="s">
        <v>235</v>
      </c>
      <c r="C339" t="s">
        <v>2689</v>
      </c>
      <c r="D339" t="s">
        <v>102</v>
      </c>
      <c r="E339" s="4">
        <v>45442</v>
      </c>
      <c r="F339" s="5">
        <v>45442</v>
      </c>
      <c r="G339" t="s">
        <v>2626</v>
      </c>
      <c r="H339" t="s">
        <v>2627</v>
      </c>
      <c r="I339" t="s">
        <v>2627</v>
      </c>
      <c r="J339" t="s">
        <v>2628</v>
      </c>
      <c r="L339" s="4">
        <v>45573</v>
      </c>
      <c r="M339" s="6" t="s">
        <v>2309</v>
      </c>
      <c r="N339" s="7" t="s">
        <v>2310</v>
      </c>
      <c r="O339" s="8" t="s">
        <v>2411</v>
      </c>
      <c r="P339" s="5">
        <v>45582</v>
      </c>
      <c r="Q339" t="s">
        <v>2312</v>
      </c>
      <c r="R339" s="6">
        <v>20232</v>
      </c>
      <c r="S339" s="4">
        <v>45573</v>
      </c>
      <c r="T339" s="4">
        <v>45560</v>
      </c>
      <c r="U339" t="s">
        <v>2412</v>
      </c>
      <c r="V339" t="s">
        <v>16</v>
      </c>
      <c r="W339" t="s">
        <v>16</v>
      </c>
      <c r="X339" t="s">
        <v>187</v>
      </c>
      <c r="Y339" s="4">
        <v>45558</v>
      </c>
      <c r="Z339" t="s">
        <v>2336</v>
      </c>
    </row>
    <row r="340" spans="1:26" ht="15">
      <c r="A340" t="s">
        <v>124</v>
      </c>
      <c r="B340" t="s">
        <v>236</v>
      </c>
      <c r="C340" t="s">
        <v>2690</v>
      </c>
      <c r="D340" t="s">
        <v>102</v>
      </c>
      <c r="E340" s="4">
        <v>45442</v>
      </c>
      <c r="F340" s="5">
        <v>45442</v>
      </c>
      <c r="G340" t="s">
        <v>2626</v>
      </c>
      <c r="H340" t="s">
        <v>2627</v>
      </c>
      <c r="I340" t="s">
        <v>2627</v>
      </c>
      <c r="J340" t="s">
        <v>2628</v>
      </c>
      <c r="L340" s="4">
        <v>45573</v>
      </c>
      <c r="M340" s="6" t="s">
        <v>2309</v>
      </c>
      <c r="N340" s="7" t="s">
        <v>2310</v>
      </c>
      <c r="O340" s="8" t="s">
        <v>2411</v>
      </c>
      <c r="P340" s="5">
        <v>45582</v>
      </c>
      <c r="Q340" t="s">
        <v>2312</v>
      </c>
      <c r="R340" s="6">
        <v>20232</v>
      </c>
      <c r="S340" s="4">
        <v>45573</v>
      </c>
      <c r="T340" s="4">
        <v>45560</v>
      </c>
      <c r="U340" t="s">
        <v>2412</v>
      </c>
      <c r="V340" t="s">
        <v>16</v>
      </c>
      <c r="W340" t="s">
        <v>16</v>
      </c>
      <c r="X340" t="s">
        <v>187</v>
      </c>
      <c r="Y340" s="4">
        <v>45558</v>
      </c>
      <c r="Z340" t="s">
        <v>2336</v>
      </c>
    </row>
    <row r="341" spans="1:26" ht="15">
      <c r="A341" t="s">
        <v>124</v>
      </c>
      <c r="B341" t="s">
        <v>237</v>
      </c>
      <c r="C341" t="s">
        <v>2691</v>
      </c>
      <c r="D341" t="s">
        <v>102</v>
      </c>
      <c r="E341" s="4">
        <v>45442</v>
      </c>
      <c r="F341" s="5">
        <v>45442</v>
      </c>
      <c r="G341" t="s">
        <v>2626</v>
      </c>
      <c r="H341" t="s">
        <v>2627</v>
      </c>
      <c r="I341" t="s">
        <v>2627</v>
      </c>
      <c r="J341" t="s">
        <v>2628</v>
      </c>
      <c r="L341" s="4">
        <v>45573</v>
      </c>
      <c r="M341" s="6" t="s">
        <v>2309</v>
      </c>
      <c r="N341" s="7" t="s">
        <v>2310</v>
      </c>
      <c r="O341" s="8" t="s">
        <v>2411</v>
      </c>
      <c r="P341" s="5">
        <v>45582</v>
      </c>
      <c r="Q341" t="s">
        <v>2312</v>
      </c>
      <c r="R341" s="6">
        <v>20232</v>
      </c>
      <c r="S341" s="4">
        <v>45573</v>
      </c>
      <c r="T341" s="4">
        <v>45560</v>
      </c>
      <c r="U341" t="s">
        <v>2412</v>
      </c>
      <c r="V341" t="s">
        <v>16</v>
      </c>
      <c r="W341" t="s">
        <v>16</v>
      </c>
      <c r="X341" t="s">
        <v>187</v>
      </c>
      <c r="Y341" s="4">
        <v>45558</v>
      </c>
      <c r="Z341" t="s">
        <v>2336</v>
      </c>
    </row>
    <row r="342" spans="1:26" ht="15">
      <c r="A342" t="s">
        <v>124</v>
      </c>
      <c r="B342" t="s">
        <v>238</v>
      </c>
      <c r="C342" t="s">
        <v>2692</v>
      </c>
      <c r="D342" t="s">
        <v>100</v>
      </c>
      <c r="E342" s="4">
        <v>45443</v>
      </c>
      <c r="F342" s="5">
        <v>45443</v>
      </c>
      <c r="G342" t="s">
        <v>2626</v>
      </c>
      <c r="H342" t="s">
        <v>2627</v>
      </c>
      <c r="I342" t="s">
        <v>2627</v>
      </c>
      <c r="J342" t="s">
        <v>2628</v>
      </c>
      <c r="L342" s="4">
        <v>45573</v>
      </c>
      <c r="M342" s="6" t="s">
        <v>2309</v>
      </c>
      <c r="N342" s="7" t="s">
        <v>2310</v>
      </c>
      <c r="O342" s="8" t="s">
        <v>2411</v>
      </c>
      <c r="P342" s="5">
        <v>45582</v>
      </c>
      <c r="Q342" t="s">
        <v>2312</v>
      </c>
      <c r="R342" s="6">
        <v>20232</v>
      </c>
      <c r="S342" s="4">
        <v>45573</v>
      </c>
      <c r="T342" s="4">
        <v>45560</v>
      </c>
      <c r="U342" t="s">
        <v>2412</v>
      </c>
      <c r="V342" t="s">
        <v>16</v>
      </c>
      <c r="W342" t="s">
        <v>16</v>
      </c>
      <c r="X342" t="s">
        <v>187</v>
      </c>
      <c r="Y342" s="4">
        <v>45558</v>
      </c>
      <c r="Z342" t="s">
        <v>2336</v>
      </c>
    </row>
    <row r="343" spans="1:26" ht="15">
      <c r="A343" t="s">
        <v>124</v>
      </c>
      <c r="B343" t="s">
        <v>239</v>
      </c>
      <c r="C343" t="s">
        <v>2693</v>
      </c>
      <c r="D343" t="s">
        <v>100</v>
      </c>
      <c r="E343" s="4">
        <v>45442</v>
      </c>
      <c r="F343" s="5">
        <v>45442</v>
      </c>
      <c r="G343" t="s">
        <v>2626</v>
      </c>
      <c r="H343" t="s">
        <v>2627</v>
      </c>
      <c r="I343" t="s">
        <v>2627</v>
      </c>
      <c r="J343" t="s">
        <v>2628</v>
      </c>
      <c r="L343" s="4">
        <v>45573</v>
      </c>
      <c r="M343" s="6" t="s">
        <v>2309</v>
      </c>
      <c r="N343" s="7" t="s">
        <v>2310</v>
      </c>
      <c r="O343" s="8" t="s">
        <v>2411</v>
      </c>
      <c r="P343" s="5">
        <v>45582</v>
      </c>
      <c r="Q343" t="s">
        <v>2312</v>
      </c>
      <c r="R343" s="6">
        <v>20232</v>
      </c>
      <c r="S343" s="4">
        <v>45573</v>
      </c>
      <c r="T343" s="4">
        <v>45560</v>
      </c>
      <c r="U343" t="s">
        <v>2412</v>
      </c>
      <c r="V343" t="s">
        <v>16</v>
      </c>
      <c r="W343" t="s">
        <v>16</v>
      </c>
      <c r="X343" t="s">
        <v>164</v>
      </c>
      <c r="Y343" s="4">
        <v>45558</v>
      </c>
      <c r="Z343" t="s">
        <v>2336</v>
      </c>
    </row>
    <row r="344" spans="1:26" ht="15">
      <c r="A344" t="s">
        <v>124</v>
      </c>
      <c r="B344" t="s">
        <v>240</v>
      </c>
      <c r="C344" t="s">
        <v>2694</v>
      </c>
      <c r="D344" t="s">
        <v>100</v>
      </c>
      <c r="E344" s="4">
        <v>45443</v>
      </c>
      <c r="F344" s="5">
        <v>45443</v>
      </c>
      <c r="G344" t="s">
        <v>2626</v>
      </c>
      <c r="H344" t="s">
        <v>2627</v>
      </c>
      <c r="I344" t="s">
        <v>2627</v>
      </c>
      <c r="J344" t="s">
        <v>2628</v>
      </c>
      <c r="L344" s="4">
        <v>45573</v>
      </c>
      <c r="M344" s="6" t="s">
        <v>2309</v>
      </c>
      <c r="N344" s="7" t="s">
        <v>2310</v>
      </c>
      <c r="O344" s="8" t="s">
        <v>2411</v>
      </c>
      <c r="P344" s="5">
        <v>45582</v>
      </c>
      <c r="Q344" t="s">
        <v>2312</v>
      </c>
      <c r="R344" s="6">
        <v>20232</v>
      </c>
      <c r="S344" s="4">
        <v>45573</v>
      </c>
      <c r="T344" s="4">
        <v>45560</v>
      </c>
      <c r="U344" t="s">
        <v>2412</v>
      </c>
      <c r="V344" t="s">
        <v>16</v>
      </c>
      <c r="W344" t="s">
        <v>16</v>
      </c>
      <c r="X344" t="s">
        <v>164</v>
      </c>
      <c r="Y344" s="4">
        <v>45558</v>
      </c>
      <c r="Z344" t="s">
        <v>2336</v>
      </c>
    </row>
    <row r="345" spans="1:26" ht="15">
      <c r="A345" t="s">
        <v>124</v>
      </c>
      <c r="B345" t="s">
        <v>245</v>
      </c>
      <c r="C345" t="s">
        <v>2695</v>
      </c>
      <c r="D345" t="s">
        <v>163</v>
      </c>
      <c r="E345" s="4">
        <v>45513</v>
      </c>
      <c r="F345" s="5">
        <v>45533</v>
      </c>
      <c r="G345" t="s">
        <v>2626</v>
      </c>
      <c r="H345" t="s">
        <v>2627</v>
      </c>
      <c r="I345" t="s">
        <v>2627</v>
      </c>
      <c r="J345" t="s">
        <v>2628</v>
      </c>
      <c r="L345" s="4">
        <v>45573</v>
      </c>
      <c r="M345" s="6" t="s">
        <v>2309</v>
      </c>
      <c r="N345" s="7" t="s">
        <v>2310</v>
      </c>
      <c r="O345" s="8" t="s">
        <v>2411</v>
      </c>
      <c r="P345" s="5">
        <v>45582</v>
      </c>
      <c r="Q345" t="s">
        <v>2312</v>
      </c>
      <c r="R345" s="6">
        <v>20232</v>
      </c>
      <c r="S345" s="4">
        <v>45573</v>
      </c>
      <c r="T345" s="4">
        <v>45560</v>
      </c>
      <c r="U345" t="s">
        <v>2412</v>
      </c>
      <c r="V345" t="s">
        <v>16</v>
      </c>
      <c r="W345" t="s">
        <v>16</v>
      </c>
      <c r="X345" t="s">
        <v>164</v>
      </c>
      <c r="Y345" s="4">
        <v>45558</v>
      </c>
      <c r="Z345" t="s">
        <v>2336</v>
      </c>
    </row>
    <row r="346" spans="1:26" ht="15">
      <c r="A346" t="s">
        <v>124</v>
      </c>
      <c r="B346" t="s">
        <v>246</v>
      </c>
      <c r="C346" t="s">
        <v>2696</v>
      </c>
      <c r="D346" t="s">
        <v>163</v>
      </c>
      <c r="E346" s="4">
        <v>45513</v>
      </c>
      <c r="F346" s="5">
        <v>45533</v>
      </c>
      <c r="G346" t="s">
        <v>2626</v>
      </c>
      <c r="H346" t="s">
        <v>2627</v>
      </c>
      <c r="I346" t="s">
        <v>2627</v>
      </c>
      <c r="J346" t="s">
        <v>2628</v>
      </c>
      <c r="L346" s="4">
        <v>45573</v>
      </c>
      <c r="M346" s="6" t="s">
        <v>2309</v>
      </c>
      <c r="N346" s="7" t="s">
        <v>2310</v>
      </c>
      <c r="O346" s="8" t="s">
        <v>2411</v>
      </c>
      <c r="P346" s="5">
        <v>45582</v>
      </c>
      <c r="Q346" t="s">
        <v>2312</v>
      </c>
      <c r="R346" s="6">
        <v>20232</v>
      </c>
      <c r="S346" s="4">
        <v>45573</v>
      </c>
      <c r="T346" s="4">
        <v>45560</v>
      </c>
      <c r="U346" t="s">
        <v>2412</v>
      </c>
      <c r="V346" t="s">
        <v>16</v>
      </c>
      <c r="W346" t="s">
        <v>16</v>
      </c>
      <c r="X346" t="s">
        <v>164</v>
      </c>
      <c r="Y346" s="4">
        <v>45558</v>
      </c>
      <c r="Z346" t="s">
        <v>2336</v>
      </c>
    </row>
    <row r="347" spans="1:26" ht="15">
      <c r="A347" t="s">
        <v>124</v>
      </c>
      <c r="B347" t="s">
        <v>247</v>
      </c>
      <c r="C347" t="s">
        <v>2697</v>
      </c>
      <c r="D347" t="s">
        <v>100</v>
      </c>
      <c r="E347" s="4">
        <v>45443</v>
      </c>
      <c r="F347" s="5">
        <v>45443</v>
      </c>
      <c r="G347" t="s">
        <v>2626</v>
      </c>
      <c r="H347" t="s">
        <v>2627</v>
      </c>
      <c r="I347" t="s">
        <v>2627</v>
      </c>
      <c r="J347" t="s">
        <v>2628</v>
      </c>
      <c r="L347" s="4">
        <v>45573</v>
      </c>
      <c r="M347" s="6" t="s">
        <v>2309</v>
      </c>
      <c r="N347" s="7" t="s">
        <v>2310</v>
      </c>
      <c r="O347" s="8" t="s">
        <v>2411</v>
      </c>
      <c r="P347" s="5">
        <v>45582</v>
      </c>
      <c r="Q347" t="s">
        <v>2312</v>
      </c>
      <c r="R347" s="6">
        <v>20232</v>
      </c>
      <c r="S347" s="4">
        <v>45573</v>
      </c>
      <c r="T347" s="4">
        <v>45560</v>
      </c>
      <c r="U347" t="s">
        <v>2412</v>
      </c>
      <c r="V347" t="s">
        <v>16</v>
      </c>
      <c r="W347" t="s">
        <v>16</v>
      </c>
      <c r="X347" t="s">
        <v>164</v>
      </c>
      <c r="Y347" s="4">
        <v>45558</v>
      </c>
      <c r="Z347" t="s">
        <v>2336</v>
      </c>
    </row>
    <row r="348" spans="1:26" ht="15">
      <c r="A348" t="s">
        <v>124</v>
      </c>
      <c r="B348" t="s">
        <v>248</v>
      </c>
      <c r="C348" t="s">
        <v>2698</v>
      </c>
      <c r="D348" t="s">
        <v>100</v>
      </c>
      <c r="E348" s="4">
        <v>45443</v>
      </c>
      <c r="F348" s="5">
        <v>45443</v>
      </c>
      <c r="G348" t="s">
        <v>2626</v>
      </c>
      <c r="H348" t="s">
        <v>2627</v>
      </c>
      <c r="I348" t="s">
        <v>2627</v>
      </c>
      <c r="J348" t="s">
        <v>2628</v>
      </c>
      <c r="L348" s="4">
        <v>45573</v>
      </c>
      <c r="M348" s="6" t="s">
        <v>2309</v>
      </c>
      <c r="N348" s="7" t="s">
        <v>2310</v>
      </c>
      <c r="O348" s="8" t="s">
        <v>2411</v>
      </c>
      <c r="P348" s="5">
        <v>45582</v>
      </c>
      <c r="Q348" t="s">
        <v>2312</v>
      </c>
      <c r="R348" s="6">
        <v>20232</v>
      </c>
      <c r="S348" s="4">
        <v>45573</v>
      </c>
      <c r="T348" s="4">
        <v>45560</v>
      </c>
      <c r="U348" t="s">
        <v>2412</v>
      </c>
      <c r="V348" t="s">
        <v>16</v>
      </c>
      <c r="W348" t="s">
        <v>16</v>
      </c>
      <c r="X348" t="s">
        <v>377</v>
      </c>
      <c r="Y348" s="4">
        <v>45558</v>
      </c>
      <c r="Z348" t="s">
        <v>2336</v>
      </c>
    </row>
    <row r="349" spans="1:26" ht="15">
      <c r="A349" t="s">
        <v>124</v>
      </c>
      <c r="B349" t="s">
        <v>249</v>
      </c>
      <c r="C349" t="s">
        <v>2699</v>
      </c>
      <c r="D349" t="s">
        <v>100</v>
      </c>
      <c r="E349" s="4">
        <v>45443</v>
      </c>
      <c r="F349" s="5">
        <v>45443</v>
      </c>
      <c r="G349" t="s">
        <v>2626</v>
      </c>
      <c r="H349" t="s">
        <v>2627</v>
      </c>
      <c r="I349" t="s">
        <v>2627</v>
      </c>
      <c r="J349" t="s">
        <v>2628</v>
      </c>
      <c r="L349" s="4">
        <v>45573</v>
      </c>
      <c r="M349" s="6" t="s">
        <v>2309</v>
      </c>
      <c r="N349" s="7" t="s">
        <v>2310</v>
      </c>
      <c r="O349" s="8" t="s">
        <v>2411</v>
      </c>
      <c r="P349" s="5">
        <v>45582</v>
      </c>
      <c r="Q349" t="s">
        <v>2312</v>
      </c>
      <c r="R349" s="6">
        <v>20232</v>
      </c>
      <c r="S349" s="4">
        <v>45573</v>
      </c>
      <c r="T349" s="4">
        <v>45560</v>
      </c>
      <c r="U349" t="s">
        <v>2412</v>
      </c>
      <c r="V349" t="s">
        <v>16</v>
      </c>
      <c r="W349" t="s">
        <v>16</v>
      </c>
      <c r="X349" t="s">
        <v>377</v>
      </c>
      <c r="Y349" s="4">
        <v>45558</v>
      </c>
      <c r="Z349" t="s">
        <v>2336</v>
      </c>
    </row>
    <row r="350" spans="1:26" ht="15">
      <c r="A350" t="s">
        <v>124</v>
      </c>
      <c r="B350" t="s">
        <v>250</v>
      </c>
      <c r="C350" t="s">
        <v>2700</v>
      </c>
      <c r="D350" t="s">
        <v>100</v>
      </c>
      <c r="E350" s="4">
        <v>45443</v>
      </c>
      <c r="F350" s="5">
        <v>45443</v>
      </c>
      <c r="G350" t="s">
        <v>2626</v>
      </c>
      <c r="H350" t="s">
        <v>2627</v>
      </c>
      <c r="I350" t="s">
        <v>2627</v>
      </c>
      <c r="J350" t="s">
        <v>2628</v>
      </c>
      <c r="L350" s="4">
        <v>45573</v>
      </c>
      <c r="M350" s="6" t="s">
        <v>2309</v>
      </c>
      <c r="N350" s="7" t="s">
        <v>2310</v>
      </c>
      <c r="O350" s="8" t="s">
        <v>2411</v>
      </c>
      <c r="P350" s="5">
        <v>45582</v>
      </c>
      <c r="Q350" t="s">
        <v>2312</v>
      </c>
      <c r="R350" s="6">
        <v>20232</v>
      </c>
      <c r="S350" s="4">
        <v>45573</v>
      </c>
      <c r="T350" s="4">
        <v>45560</v>
      </c>
      <c r="U350" t="s">
        <v>2412</v>
      </c>
      <c r="V350" t="s">
        <v>16</v>
      </c>
      <c r="W350" t="s">
        <v>16</v>
      </c>
      <c r="X350" t="s">
        <v>377</v>
      </c>
      <c r="Y350" s="4">
        <v>45558</v>
      </c>
      <c r="Z350" t="s">
        <v>2336</v>
      </c>
    </row>
    <row r="351" spans="1:26" ht="15">
      <c r="A351" t="s">
        <v>124</v>
      </c>
      <c r="B351" t="s">
        <v>251</v>
      </c>
      <c r="C351" t="s">
        <v>2701</v>
      </c>
      <c r="D351" t="s">
        <v>100</v>
      </c>
      <c r="E351" s="4">
        <v>45443</v>
      </c>
      <c r="F351" s="5">
        <v>45443</v>
      </c>
      <c r="G351" t="s">
        <v>2626</v>
      </c>
      <c r="H351" t="s">
        <v>2627</v>
      </c>
      <c r="I351" t="s">
        <v>2627</v>
      </c>
      <c r="J351" t="s">
        <v>2628</v>
      </c>
      <c r="L351" s="4">
        <v>45573</v>
      </c>
      <c r="M351" s="6" t="s">
        <v>2309</v>
      </c>
      <c r="N351" s="7" t="s">
        <v>2310</v>
      </c>
      <c r="O351" s="8" t="s">
        <v>2411</v>
      </c>
      <c r="P351" s="5">
        <v>45582</v>
      </c>
      <c r="Q351" t="s">
        <v>2312</v>
      </c>
      <c r="R351" s="6">
        <v>20232</v>
      </c>
      <c r="S351" s="4">
        <v>45573</v>
      </c>
      <c r="T351" s="4">
        <v>45560</v>
      </c>
      <c r="U351" t="s">
        <v>2412</v>
      </c>
      <c r="V351" t="s">
        <v>16</v>
      </c>
      <c r="W351" t="s">
        <v>16</v>
      </c>
      <c r="X351" t="s">
        <v>377</v>
      </c>
      <c r="Y351" s="4">
        <v>45558</v>
      </c>
      <c r="Z351" t="s">
        <v>2336</v>
      </c>
    </row>
    <row r="352" spans="1:26" ht="15">
      <c r="A352" t="s">
        <v>124</v>
      </c>
      <c r="B352" t="s">
        <v>257</v>
      </c>
      <c r="C352" t="s">
        <v>2702</v>
      </c>
      <c r="D352" t="s">
        <v>163</v>
      </c>
      <c r="E352" s="4">
        <v>45513</v>
      </c>
      <c r="F352" s="5">
        <v>45533</v>
      </c>
      <c r="G352" t="s">
        <v>2626</v>
      </c>
      <c r="H352" t="s">
        <v>2627</v>
      </c>
      <c r="I352" t="s">
        <v>2627</v>
      </c>
      <c r="J352" t="s">
        <v>2628</v>
      </c>
      <c r="L352" s="4">
        <v>45573</v>
      </c>
      <c r="M352" s="6" t="s">
        <v>2309</v>
      </c>
      <c r="N352" s="7" t="s">
        <v>2310</v>
      </c>
      <c r="O352" s="8" t="s">
        <v>2411</v>
      </c>
      <c r="P352" s="5">
        <v>45582</v>
      </c>
      <c r="Q352" t="s">
        <v>2312</v>
      </c>
      <c r="R352" s="6">
        <v>20232</v>
      </c>
      <c r="S352" s="4">
        <v>45573</v>
      </c>
      <c r="T352" s="4">
        <v>45560</v>
      </c>
      <c r="U352" t="s">
        <v>2412</v>
      </c>
      <c r="V352" t="s">
        <v>16</v>
      </c>
      <c r="W352" t="s">
        <v>16</v>
      </c>
      <c r="X352" t="s">
        <v>377</v>
      </c>
      <c r="Y352" s="4">
        <v>45558</v>
      </c>
      <c r="Z352" t="s">
        <v>2336</v>
      </c>
    </row>
    <row r="353" spans="1:26" ht="15">
      <c r="A353" t="s">
        <v>124</v>
      </c>
      <c r="B353" t="s">
        <v>258</v>
      </c>
      <c r="C353" t="s">
        <v>2703</v>
      </c>
      <c r="D353" t="s">
        <v>163</v>
      </c>
      <c r="E353" s="4">
        <v>45513</v>
      </c>
      <c r="F353" s="5">
        <v>45533</v>
      </c>
      <c r="G353" t="s">
        <v>2626</v>
      </c>
      <c r="H353" t="s">
        <v>2627</v>
      </c>
      <c r="I353" t="s">
        <v>2627</v>
      </c>
      <c r="J353" t="s">
        <v>2628</v>
      </c>
      <c r="L353" s="4">
        <v>45573</v>
      </c>
      <c r="M353" s="6" t="s">
        <v>2309</v>
      </c>
      <c r="N353" s="7" t="s">
        <v>2310</v>
      </c>
      <c r="O353" s="8" t="s">
        <v>2411</v>
      </c>
      <c r="P353" s="5">
        <v>45582</v>
      </c>
      <c r="Q353" t="s">
        <v>2312</v>
      </c>
      <c r="R353" s="6">
        <v>20232</v>
      </c>
      <c r="S353" s="4">
        <v>45573</v>
      </c>
      <c r="T353" s="4">
        <v>45560</v>
      </c>
      <c r="U353" t="s">
        <v>2412</v>
      </c>
      <c r="V353" t="s">
        <v>16</v>
      </c>
      <c r="W353" t="s">
        <v>16</v>
      </c>
      <c r="X353" t="s">
        <v>143</v>
      </c>
      <c r="Y353" s="4">
        <v>45558</v>
      </c>
      <c r="Z353" t="s">
        <v>2336</v>
      </c>
    </row>
    <row r="354" spans="1:26" ht="15">
      <c r="A354" t="s">
        <v>124</v>
      </c>
      <c r="B354" t="s">
        <v>259</v>
      </c>
      <c r="C354" t="s">
        <v>2704</v>
      </c>
      <c r="D354" t="s">
        <v>163</v>
      </c>
      <c r="E354" s="4">
        <v>45516</v>
      </c>
      <c r="F354" s="5">
        <v>45531</v>
      </c>
      <c r="G354" t="s">
        <v>2626</v>
      </c>
      <c r="H354" t="s">
        <v>2627</v>
      </c>
      <c r="I354" t="s">
        <v>2627</v>
      </c>
      <c r="J354" t="s">
        <v>2628</v>
      </c>
      <c r="L354" s="4">
        <v>45573</v>
      </c>
      <c r="M354" s="6" t="s">
        <v>2309</v>
      </c>
      <c r="N354" s="7" t="s">
        <v>2310</v>
      </c>
      <c r="O354" s="8" t="s">
        <v>2411</v>
      </c>
      <c r="P354" s="5">
        <v>45582</v>
      </c>
      <c r="Q354" t="s">
        <v>2312</v>
      </c>
      <c r="R354" s="6">
        <v>20232</v>
      </c>
      <c r="S354" s="4">
        <v>45573</v>
      </c>
      <c r="T354" s="4">
        <v>45560</v>
      </c>
      <c r="U354" t="s">
        <v>2412</v>
      </c>
      <c r="V354" t="s">
        <v>16</v>
      </c>
      <c r="W354" t="s">
        <v>16</v>
      </c>
      <c r="X354" t="s">
        <v>127</v>
      </c>
      <c r="Y354" s="4">
        <v>45558</v>
      </c>
      <c r="Z354" t="s">
        <v>2336</v>
      </c>
    </row>
    <row r="355" spans="1:26" ht="15">
      <c r="A355" t="s">
        <v>124</v>
      </c>
      <c r="B355" t="s">
        <v>260</v>
      </c>
      <c r="C355" t="s">
        <v>2705</v>
      </c>
      <c r="D355" t="s">
        <v>163</v>
      </c>
      <c r="E355" s="4">
        <v>45513</v>
      </c>
      <c r="F355" s="5">
        <v>45533</v>
      </c>
      <c r="G355" t="s">
        <v>2626</v>
      </c>
      <c r="H355" t="s">
        <v>2627</v>
      </c>
      <c r="I355" t="s">
        <v>2627</v>
      </c>
      <c r="J355" t="s">
        <v>2628</v>
      </c>
      <c r="L355" s="4">
        <v>45573</v>
      </c>
      <c r="M355" s="6" t="s">
        <v>2309</v>
      </c>
      <c r="N355" s="7" t="s">
        <v>2310</v>
      </c>
      <c r="O355" s="8" t="s">
        <v>2411</v>
      </c>
      <c r="P355" s="5">
        <v>45582</v>
      </c>
      <c r="Q355" t="s">
        <v>2312</v>
      </c>
      <c r="R355" s="6">
        <v>20232</v>
      </c>
      <c r="S355" s="4">
        <v>45573</v>
      </c>
      <c r="T355" s="4">
        <v>45560</v>
      </c>
      <c r="U355" t="s">
        <v>2412</v>
      </c>
      <c r="V355" t="s">
        <v>16</v>
      </c>
      <c r="W355" t="s">
        <v>16</v>
      </c>
      <c r="X355" t="s">
        <v>187</v>
      </c>
      <c r="Y355" s="4">
        <v>45558</v>
      </c>
      <c r="Z355" t="s">
        <v>2336</v>
      </c>
    </row>
    <row r="356" spans="1:26" ht="15">
      <c r="A356" t="s">
        <v>124</v>
      </c>
      <c r="B356" t="s">
        <v>261</v>
      </c>
      <c r="C356" t="s">
        <v>2706</v>
      </c>
      <c r="D356" t="s">
        <v>163</v>
      </c>
      <c r="E356" s="4">
        <v>45513</v>
      </c>
      <c r="F356" s="5">
        <v>45533</v>
      </c>
      <c r="G356" t="s">
        <v>2626</v>
      </c>
      <c r="H356" t="s">
        <v>2627</v>
      </c>
      <c r="I356" t="s">
        <v>2627</v>
      </c>
      <c r="J356" t="s">
        <v>2628</v>
      </c>
      <c r="L356" s="4">
        <v>45573</v>
      </c>
      <c r="M356" s="6" t="s">
        <v>2309</v>
      </c>
      <c r="N356" s="7" t="s">
        <v>2310</v>
      </c>
      <c r="O356" s="8" t="s">
        <v>2411</v>
      </c>
      <c r="P356" s="5">
        <v>45582</v>
      </c>
      <c r="Q356" t="s">
        <v>2312</v>
      </c>
      <c r="R356" s="6">
        <v>20232</v>
      </c>
      <c r="S356" s="4">
        <v>45573</v>
      </c>
      <c r="T356" s="4">
        <v>45560</v>
      </c>
      <c r="U356" t="s">
        <v>2412</v>
      </c>
      <c r="V356" t="s">
        <v>16</v>
      </c>
      <c r="W356" t="s">
        <v>16</v>
      </c>
      <c r="X356" t="s">
        <v>187</v>
      </c>
      <c r="Y356" s="4">
        <v>45558</v>
      </c>
      <c r="Z356" t="s">
        <v>2336</v>
      </c>
    </row>
    <row r="357" spans="1:26" ht="15">
      <c r="A357" t="s">
        <v>124</v>
      </c>
      <c r="B357" t="s">
        <v>262</v>
      </c>
      <c r="C357" t="s">
        <v>2707</v>
      </c>
      <c r="D357" t="s">
        <v>100</v>
      </c>
      <c r="E357" s="4">
        <v>45442</v>
      </c>
      <c r="F357" s="5">
        <v>45442</v>
      </c>
      <c r="G357" t="s">
        <v>2626</v>
      </c>
      <c r="H357" t="s">
        <v>2627</v>
      </c>
      <c r="I357" t="s">
        <v>2627</v>
      </c>
      <c r="J357" t="s">
        <v>2628</v>
      </c>
      <c r="L357" s="4">
        <v>45573</v>
      </c>
      <c r="M357" s="6" t="s">
        <v>2309</v>
      </c>
      <c r="N357" s="7" t="s">
        <v>2310</v>
      </c>
      <c r="O357" s="8" t="s">
        <v>2411</v>
      </c>
      <c r="P357" s="5">
        <v>45582</v>
      </c>
      <c r="Q357" t="s">
        <v>2312</v>
      </c>
      <c r="R357" s="6">
        <v>20232</v>
      </c>
      <c r="S357" s="4">
        <v>45573</v>
      </c>
      <c r="T357" s="4">
        <v>45560</v>
      </c>
      <c r="U357" t="s">
        <v>2412</v>
      </c>
      <c r="V357" t="s">
        <v>16</v>
      </c>
      <c r="W357" t="s">
        <v>16</v>
      </c>
      <c r="X357" t="s">
        <v>187</v>
      </c>
      <c r="Y357" s="4">
        <v>45558</v>
      </c>
      <c r="Z357" t="s">
        <v>2336</v>
      </c>
    </row>
    <row r="358" spans="1:26" ht="15">
      <c r="A358" t="s">
        <v>124</v>
      </c>
      <c r="B358" t="s">
        <v>263</v>
      </c>
      <c r="C358" t="s">
        <v>2708</v>
      </c>
      <c r="D358" t="s">
        <v>100</v>
      </c>
      <c r="E358" s="4">
        <v>45443</v>
      </c>
      <c r="F358" s="5">
        <v>45443</v>
      </c>
      <c r="G358" t="s">
        <v>2626</v>
      </c>
      <c r="H358" t="s">
        <v>2627</v>
      </c>
      <c r="I358" t="s">
        <v>2627</v>
      </c>
      <c r="J358" t="s">
        <v>2628</v>
      </c>
      <c r="L358" s="4">
        <v>45573</v>
      </c>
      <c r="M358" s="6" t="s">
        <v>2309</v>
      </c>
      <c r="N358" s="7" t="s">
        <v>2310</v>
      </c>
      <c r="O358" s="8" t="s">
        <v>2411</v>
      </c>
      <c r="P358" s="5">
        <v>45582</v>
      </c>
      <c r="Q358" t="s">
        <v>2312</v>
      </c>
      <c r="R358" s="6">
        <v>20232</v>
      </c>
      <c r="S358" s="4">
        <v>45573</v>
      </c>
      <c r="T358" s="4">
        <v>45560</v>
      </c>
      <c r="U358" t="s">
        <v>2412</v>
      </c>
      <c r="V358" t="s">
        <v>16</v>
      </c>
      <c r="W358" t="s">
        <v>16</v>
      </c>
      <c r="X358" t="s">
        <v>164</v>
      </c>
      <c r="Y358" s="4">
        <v>45558</v>
      </c>
      <c r="Z358" t="s">
        <v>2336</v>
      </c>
    </row>
    <row r="359" spans="1:26" ht="15">
      <c r="A359" t="s">
        <v>124</v>
      </c>
      <c r="B359" t="s">
        <v>264</v>
      </c>
      <c r="C359" t="s">
        <v>2709</v>
      </c>
      <c r="D359" t="s">
        <v>100</v>
      </c>
      <c r="E359" s="4">
        <v>45443</v>
      </c>
      <c r="F359" s="5">
        <v>45443</v>
      </c>
      <c r="G359" t="s">
        <v>2626</v>
      </c>
      <c r="H359" t="s">
        <v>2627</v>
      </c>
      <c r="I359" t="s">
        <v>2627</v>
      </c>
      <c r="J359" t="s">
        <v>2628</v>
      </c>
      <c r="L359" s="4">
        <v>45573</v>
      </c>
      <c r="M359" s="6" t="s">
        <v>2309</v>
      </c>
      <c r="N359" s="7" t="s">
        <v>2310</v>
      </c>
      <c r="O359" s="8" t="s">
        <v>2411</v>
      </c>
      <c r="P359" s="5">
        <v>45582</v>
      </c>
      <c r="Q359" t="s">
        <v>2312</v>
      </c>
      <c r="R359" s="6">
        <v>20232</v>
      </c>
      <c r="S359" s="4">
        <v>45573</v>
      </c>
      <c r="T359" s="4">
        <v>45560</v>
      </c>
      <c r="U359" t="s">
        <v>2412</v>
      </c>
      <c r="V359" t="s">
        <v>16</v>
      </c>
      <c r="W359" t="s">
        <v>16</v>
      </c>
      <c r="X359" t="s">
        <v>164</v>
      </c>
      <c r="Y359" s="4">
        <v>45558</v>
      </c>
      <c r="Z359" t="s">
        <v>2336</v>
      </c>
    </row>
    <row r="360" spans="1:26" ht="15">
      <c r="A360" t="s">
        <v>124</v>
      </c>
      <c r="B360" t="s">
        <v>265</v>
      </c>
      <c r="C360" t="s">
        <v>2710</v>
      </c>
      <c r="D360" t="s">
        <v>100</v>
      </c>
      <c r="E360" s="4">
        <v>45443</v>
      </c>
      <c r="F360" s="5">
        <v>45443</v>
      </c>
      <c r="G360" t="s">
        <v>2626</v>
      </c>
      <c r="H360" t="s">
        <v>2627</v>
      </c>
      <c r="I360" t="s">
        <v>2627</v>
      </c>
      <c r="J360" t="s">
        <v>2628</v>
      </c>
      <c r="L360" s="4">
        <v>45573</v>
      </c>
      <c r="M360" s="6" t="s">
        <v>2309</v>
      </c>
      <c r="N360" s="7" t="s">
        <v>2310</v>
      </c>
      <c r="O360" s="8" t="s">
        <v>2411</v>
      </c>
      <c r="P360" s="5">
        <v>45582</v>
      </c>
      <c r="Q360" t="s">
        <v>2312</v>
      </c>
      <c r="R360" s="6">
        <v>20232</v>
      </c>
      <c r="S360" s="4">
        <v>45573</v>
      </c>
      <c r="T360" s="4">
        <v>45560</v>
      </c>
      <c r="U360" t="s">
        <v>2412</v>
      </c>
      <c r="V360" t="s">
        <v>16</v>
      </c>
      <c r="W360" t="s">
        <v>16</v>
      </c>
      <c r="X360" t="s">
        <v>164</v>
      </c>
      <c r="Y360" s="4">
        <v>45558</v>
      </c>
      <c r="Z360" t="s">
        <v>2336</v>
      </c>
    </row>
    <row r="361" spans="1:26" ht="15">
      <c r="A361" t="s">
        <v>124</v>
      </c>
      <c r="B361" t="s">
        <v>266</v>
      </c>
      <c r="C361" t="s">
        <v>2711</v>
      </c>
      <c r="D361" t="s">
        <v>100</v>
      </c>
      <c r="E361" s="4">
        <v>45443</v>
      </c>
      <c r="F361" s="5">
        <v>45443</v>
      </c>
      <c r="G361" t="s">
        <v>2626</v>
      </c>
      <c r="H361" t="s">
        <v>2627</v>
      </c>
      <c r="I361" t="s">
        <v>2627</v>
      </c>
      <c r="J361" t="s">
        <v>2628</v>
      </c>
      <c r="L361" s="4">
        <v>45573</v>
      </c>
      <c r="M361" s="6" t="s">
        <v>2309</v>
      </c>
      <c r="N361" s="7" t="s">
        <v>2310</v>
      </c>
      <c r="O361" s="8" t="s">
        <v>2411</v>
      </c>
      <c r="P361" s="5">
        <v>45582</v>
      </c>
      <c r="Q361" t="s">
        <v>2312</v>
      </c>
      <c r="R361" s="6">
        <v>20232</v>
      </c>
      <c r="S361" s="4">
        <v>45573</v>
      </c>
      <c r="T361" s="4">
        <v>45560</v>
      </c>
      <c r="U361" t="s">
        <v>2412</v>
      </c>
      <c r="V361" t="s">
        <v>16</v>
      </c>
      <c r="W361" t="s">
        <v>16</v>
      </c>
      <c r="X361" t="s">
        <v>164</v>
      </c>
      <c r="Y361" s="4">
        <v>45558</v>
      </c>
      <c r="Z361" t="s">
        <v>2336</v>
      </c>
    </row>
    <row r="362" spans="1:26" ht="15">
      <c r="A362" t="s">
        <v>124</v>
      </c>
      <c r="B362" t="s">
        <v>267</v>
      </c>
      <c r="C362" t="s">
        <v>2712</v>
      </c>
      <c r="D362" t="s">
        <v>100</v>
      </c>
      <c r="E362" s="4">
        <v>45443</v>
      </c>
      <c r="F362" s="5">
        <v>45443</v>
      </c>
      <c r="G362" t="s">
        <v>2626</v>
      </c>
      <c r="H362" t="s">
        <v>2627</v>
      </c>
      <c r="I362" t="s">
        <v>2627</v>
      </c>
      <c r="J362" t="s">
        <v>2628</v>
      </c>
      <c r="L362" s="4">
        <v>45573</v>
      </c>
      <c r="M362" s="6" t="s">
        <v>2309</v>
      </c>
      <c r="N362" s="7" t="s">
        <v>2310</v>
      </c>
      <c r="O362" s="8" t="s">
        <v>2411</v>
      </c>
      <c r="P362" s="5">
        <v>45582</v>
      </c>
      <c r="Q362" t="s">
        <v>2312</v>
      </c>
      <c r="R362" s="6">
        <v>20232</v>
      </c>
      <c r="S362" s="4">
        <v>45573</v>
      </c>
      <c r="T362" s="4">
        <v>45560</v>
      </c>
      <c r="U362" t="s">
        <v>2412</v>
      </c>
      <c r="V362" t="s">
        <v>16</v>
      </c>
      <c r="W362" t="s">
        <v>16</v>
      </c>
      <c r="X362" t="s">
        <v>164</v>
      </c>
      <c r="Y362" s="4">
        <v>45558</v>
      </c>
      <c r="Z362" t="s">
        <v>2336</v>
      </c>
    </row>
    <row r="363" spans="1:26" ht="15">
      <c r="A363" t="s">
        <v>124</v>
      </c>
      <c r="B363" t="s">
        <v>268</v>
      </c>
      <c r="C363" t="s">
        <v>2713</v>
      </c>
      <c r="D363" t="s">
        <v>100</v>
      </c>
      <c r="E363" s="4">
        <v>45443</v>
      </c>
      <c r="F363" s="5">
        <v>45443</v>
      </c>
      <c r="G363" t="s">
        <v>2626</v>
      </c>
      <c r="H363" t="s">
        <v>2627</v>
      </c>
      <c r="I363" t="s">
        <v>2627</v>
      </c>
      <c r="J363" t="s">
        <v>2628</v>
      </c>
      <c r="L363" s="4">
        <v>45573</v>
      </c>
      <c r="M363" s="6" t="s">
        <v>2309</v>
      </c>
      <c r="N363" s="7" t="s">
        <v>2310</v>
      </c>
      <c r="O363" s="8" t="s">
        <v>2411</v>
      </c>
      <c r="P363" s="5">
        <v>45582</v>
      </c>
      <c r="Q363" t="s">
        <v>2312</v>
      </c>
      <c r="R363" s="6">
        <v>20232</v>
      </c>
      <c r="S363" s="4">
        <v>45573</v>
      </c>
      <c r="T363" s="4">
        <v>45560</v>
      </c>
      <c r="U363" t="s">
        <v>2412</v>
      </c>
      <c r="V363" t="s">
        <v>16</v>
      </c>
      <c r="W363" t="s">
        <v>16</v>
      </c>
      <c r="X363" t="s">
        <v>377</v>
      </c>
      <c r="Y363" s="4">
        <v>45558</v>
      </c>
      <c r="Z363" t="s">
        <v>2336</v>
      </c>
    </row>
    <row r="364" spans="1:26" ht="15">
      <c r="A364" t="s">
        <v>124</v>
      </c>
      <c r="B364" t="s">
        <v>269</v>
      </c>
      <c r="C364" t="s">
        <v>2714</v>
      </c>
      <c r="D364" t="s">
        <v>100</v>
      </c>
      <c r="E364" s="4">
        <v>45443</v>
      </c>
      <c r="F364" s="5">
        <v>45443</v>
      </c>
      <c r="G364" t="s">
        <v>2626</v>
      </c>
      <c r="H364" t="s">
        <v>2627</v>
      </c>
      <c r="I364" t="s">
        <v>2627</v>
      </c>
      <c r="J364" t="s">
        <v>2628</v>
      </c>
      <c r="L364" s="4">
        <v>45573</v>
      </c>
      <c r="M364" s="6" t="s">
        <v>2309</v>
      </c>
      <c r="N364" s="7" t="s">
        <v>2310</v>
      </c>
      <c r="O364" s="8" t="s">
        <v>2411</v>
      </c>
      <c r="P364" s="5">
        <v>45582</v>
      </c>
      <c r="Q364" t="s">
        <v>2312</v>
      </c>
      <c r="R364" s="6">
        <v>20232</v>
      </c>
      <c r="S364" s="4">
        <v>45573</v>
      </c>
      <c r="T364" s="4">
        <v>45560</v>
      </c>
      <c r="U364" t="s">
        <v>2412</v>
      </c>
      <c r="V364" t="s">
        <v>16</v>
      </c>
      <c r="W364" t="s">
        <v>16</v>
      </c>
      <c r="X364" t="s">
        <v>377</v>
      </c>
      <c r="Y364" s="4">
        <v>45558</v>
      </c>
      <c r="Z364" t="s">
        <v>2336</v>
      </c>
    </row>
    <row r="365" spans="1:26" ht="15">
      <c r="A365" t="s">
        <v>124</v>
      </c>
      <c r="B365" t="s">
        <v>270</v>
      </c>
      <c r="C365" t="s">
        <v>2715</v>
      </c>
      <c r="D365" t="s">
        <v>100</v>
      </c>
      <c r="E365" s="4">
        <v>45443</v>
      </c>
      <c r="F365" s="5">
        <v>45443</v>
      </c>
      <c r="G365" t="s">
        <v>2626</v>
      </c>
      <c r="H365" t="s">
        <v>2627</v>
      </c>
      <c r="I365" t="s">
        <v>2627</v>
      </c>
      <c r="J365" t="s">
        <v>2628</v>
      </c>
      <c r="L365" s="4">
        <v>45573</v>
      </c>
      <c r="M365" s="6" t="s">
        <v>2309</v>
      </c>
      <c r="N365" s="7" t="s">
        <v>2310</v>
      </c>
      <c r="O365" s="8" t="s">
        <v>2411</v>
      </c>
      <c r="P365" s="5">
        <v>45582</v>
      </c>
      <c r="Q365" t="s">
        <v>2312</v>
      </c>
      <c r="R365" s="6">
        <v>20232</v>
      </c>
      <c r="S365" s="4">
        <v>45573</v>
      </c>
      <c r="T365" s="4">
        <v>45560</v>
      </c>
      <c r="U365" t="s">
        <v>2412</v>
      </c>
      <c r="V365" t="s">
        <v>16</v>
      </c>
      <c r="W365" t="s">
        <v>16</v>
      </c>
      <c r="X365" t="s">
        <v>377</v>
      </c>
      <c r="Y365" s="4">
        <v>45558</v>
      </c>
      <c r="Z365" t="s">
        <v>2336</v>
      </c>
    </row>
    <row r="366" spans="1:26" ht="15">
      <c r="A366" t="s">
        <v>124</v>
      </c>
      <c r="B366" t="s">
        <v>271</v>
      </c>
      <c r="C366" t="s">
        <v>2716</v>
      </c>
      <c r="D366" t="s">
        <v>100</v>
      </c>
      <c r="E366" s="4">
        <v>45443</v>
      </c>
      <c r="F366" s="5">
        <v>45443</v>
      </c>
      <c r="G366" t="s">
        <v>2626</v>
      </c>
      <c r="H366" t="s">
        <v>2627</v>
      </c>
      <c r="I366" t="s">
        <v>2627</v>
      </c>
      <c r="J366" t="s">
        <v>2628</v>
      </c>
      <c r="L366" s="4">
        <v>45573</v>
      </c>
      <c r="M366" s="6" t="s">
        <v>2309</v>
      </c>
      <c r="N366" s="7" t="s">
        <v>2310</v>
      </c>
      <c r="O366" s="8" t="s">
        <v>2411</v>
      </c>
      <c r="P366" s="5">
        <v>45582</v>
      </c>
      <c r="Q366" t="s">
        <v>2312</v>
      </c>
      <c r="R366" s="6">
        <v>20232</v>
      </c>
      <c r="S366" s="4">
        <v>45573</v>
      </c>
      <c r="T366" s="4">
        <v>45560</v>
      </c>
      <c r="U366" t="s">
        <v>2412</v>
      </c>
      <c r="V366" t="s">
        <v>16</v>
      </c>
      <c r="W366" t="s">
        <v>16</v>
      </c>
      <c r="X366" t="s">
        <v>377</v>
      </c>
      <c r="Y366" s="4">
        <v>45558</v>
      </c>
      <c r="Z366" t="s">
        <v>2336</v>
      </c>
    </row>
    <row r="367" spans="1:26" ht="15">
      <c r="A367" t="s">
        <v>124</v>
      </c>
      <c r="B367" t="s">
        <v>272</v>
      </c>
      <c r="C367" t="s">
        <v>2717</v>
      </c>
      <c r="D367" t="s">
        <v>100</v>
      </c>
      <c r="E367" s="4">
        <v>45443</v>
      </c>
      <c r="F367" s="5">
        <v>45443</v>
      </c>
      <c r="G367" t="s">
        <v>2626</v>
      </c>
      <c r="H367" t="s">
        <v>2627</v>
      </c>
      <c r="I367" t="s">
        <v>2627</v>
      </c>
      <c r="J367" t="s">
        <v>2628</v>
      </c>
      <c r="L367" s="4">
        <v>45573</v>
      </c>
      <c r="M367" s="6" t="s">
        <v>2309</v>
      </c>
      <c r="N367" s="7" t="s">
        <v>2310</v>
      </c>
      <c r="O367" s="8" t="s">
        <v>2411</v>
      </c>
      <c r="P367" s="5">
        <v>45582</v>
      </c>
      <c r="Q367" t="s">
        <v>2312</v>
      </c>
      <c r="R367" s="6">
        <v>20232</v>
      </c>
      <c r="S367" s="4">
        <v>45573</v>
      </c>
      <c r="T367" s="4">
        <v>45560</v>
      </c>
      <c r="U367" t="s">
        <v>2412</v>
      </c>
      <c r="V367" t="s">
        <v>16</v>
      </c>
      <c r="W367" t="s">
        <v>16</v>
      </c>
      <c r="X367" t="s">
        <v>377</v>
      </c>
      <c r="Y367" s="4">
        <v>45558</v>
      </c>
      <c r="Z367" t="s">
        <v>2336</v>
      </c>
    </row>
    <row r="368" spans="1:26" ht="15">
      <c r="A368" t="s">
        <v>124</v>
      </c>
      <c r="B368" t="s">
        <v>273</v>
      </c>
      <c r="C368" t="s">
        <v>2718</v>
      </c>
      <c r="D368" t="s">
        <v>100</v>
      </c>
      <c r="E368" s="4">
        <v>45443</v>
      </c>
      <c r="F368" s="5">
        <v>45443</v>
      </c>
      <c r="G368" t="s">
        <v>2626</v>
      </c>
      <c r="H368" t="s">
        <v>2627</v>
      </c>
      <c r="I368" t="s">
        <v>2627</v>
      </c>
      <c r="J368" t="s">
        <v>2628</v>
      </c>
      <c r="L368" s="4">
        <v>45573</v>
      </c>
      <c r="M368" s="6" t="s">
        <v>2309</v>
      </c>
      <c r="N368" s="7" t="s">
        <v>2310</v>
      </c>
      <c r="O368" s="8" t="s">
        <v>2411</v>
      </c>
      <c r="P368" s="5">
        <v>45582</v>
      </c>
      <c r="Q368" t="s">
        <v>2312</v>
      </c>
      <c r="R368" s="6">
        <v>20232</v>
      </c>
      <c r="S368" s="4">
        <v>45573</v>
      </c>
      <c r="T368" s="4">
        <v>45560</v>
      </c>
      <c r="U368" t="s">
        <v>2412</v>
      </c>
      <c r="V368" t="s">
        <v>16</v>
      </c>
      <c r="W368" t="s">
        <v>16</v>
      </c>
      <c r="X368" t="s">
        <v>132</v>
      </c>
      <c r="Y368" s="4">
        <v>45558</v>
      </c>
      <c r="Z368" t="s">
        <v>2336</v>
      </c>
    </row>
    <row r="369" spans="1:26" ht="15">
      <c r="A369" t="s">
        <v>124</v>
      </c>
      <c r="B369" t="s">
        <v>274</v>
      </c>
      <c r="C369" t="s">
        <v>2719</v>
      </c>
      <c r="D369" t="s">
        <v>100</v>
      </c>
      <c r="E369" s="4">
        <v>45443</v>
      </c>
      <c r="F369" s="5">
        <v>45443</v>
      </c>
      <c r="G369" t="s">
        <v>2626</v>
      </c>
      <c r="H369" t="s">
        <v>2627</v>
      </c>
      <c r="I369" t="s">
        <v>2627</v>
      </c>
      <c r="J369" t="s">
        <v>2628</v>
      </c>
      <c r="L369" s="4">
        <v>45573</v>
      </c>
      <c r="M369" s="6" t="s">
        <v>2309</v>
      </c>
      <c r="N369" s="7" t="s">
        <v>2310</v>
      </c>
      <c r="O369" s="8" t="s">
        <v>2411</v>
      </c>
      <c r="P369" s="5">
        <v>45582</v>
      </c>
      <c r="Q369" t="s">
        <v>2312</v>
      </c>
      <c r="R369" s="6">
        <v>20232</v>
      </c>
      <c r="S369" s="4">
        <v>45573</v>
      </c>
      <c r="T369" s="4">
        <v>45560</v>
      </c>
      <c r="U369" t="s">
        <v>2412</v>
      </c>
      <c r="V369" t="s">
        <v>16</v>
      </c>
      <c r="W369" t="s">
        <v>16</v>
      </c>
      <c r="X369" t="s">
        <v>132</v>
      </c>
      <c r="Y369" s="4">
        <v>45558</v>
      </c>
      <c r="Z369" t="s">
        <v>2336</v>
      </c>
    </row>
    <row r="370" spans="1:26" ht="15">
      <c r="A370" t="s">
        <v>124</v>
      </c>
      <c r="B370" t="s">
        <v>275</v>
      </c>
      <c r="C370" t="s">
        <v>2720</v>
      </c>
      <c r="D370" t="s">
        <v>100</v>
      </c>
      <c r="E370" s="4">
        <v>45443</v>
      </c>
      <c r="F370" s="5">
        <v>45443</v>
      </c>
      <c r="G370" t="s">
        <v>2626</v>
      </c>
      <c r="H370" t="s">
        <v>2627</v>
      </c>
      <c r="I370" t="s">
        <v>2627</v>
      </c>
      <c r="J370" t="s">
        <v>2628</v>
      </c>
      <c r="L370" s="4">
        <v>45573</v>
      </c>
      <c r="M370" s="6" t="s">
        <v>2309</v>
      </c>
      <c r="N370" s="7" t="s">
        <v>2310</v>
      </c>
      <c r="O370" s="8" t="s">
        <v>2411</v>
      </c>
      <c r="P370" s="5">
        <v>45582</v>
      </c>
      <c r="Q370" t="s">
        <v>2312</v>
      </c>
      <c r="R370" s="6">
        <v>20232</v>
      </c>
      <c r="S370" s="4">
        <v>45573</v>
      </c>
      <c r="T370" s="4">
        <v>45560</v>
      </c>
      <c r="U370" t="s">
        <v>2412</v>
      </c>
      <c r="V370" t="s">
        <v>16</v>
      </c>
      <c r="W370" t="s">
        <v>16</v>
      </c>
      <c r="X370" t="s">
        <v>309</v>
      </c>
      <c r="Y370" s="4">
        <v>45558</v>
      </c>
      <c r="Z370" t="s">
        <v>2336</v>
      </c>
    </row>
    <row r="371" spans="1:26" ht="15">
      <c r="A371" t="s">
        <v>124</v>
      </c>
      <c r="B371" t="s">
        <v>276</v>
      </c>
      <c r="C371" t="s">
        <v>2721</v>
      </c>
      <c r="D371" t="s">
        <v>100</v>
      </c>
      <c r="E371" s="4">
        <v>45443</v>
      </c>
      <c r="F371" s="5">
        <v>45443</v>
      </c>
      <c r="G371" t="s">
        <v>2626</v>
      </c>
      <c r="H371" t="s">
        <v>2627</v>
      </c>
      <c r="I371" t="s">
        <v>2627</v>
      </c>
      <c r="J371" t="s">
        <v>2628</v>
      </c>
      <c r="L371" s="4">
        <v>45573</v>
      </c>
      <c r="M371" s="6" t="s">
        <v>2309</v>
      </c>
      <c r="N371" s="7" t="s">
        <v>2310</v>
      </c>
      <c r="O371" s="8" t="s">
        <v>2411</v>
      </c>
      <c r="P371" s="5">
        <v>45582</v>
      </c>
      <c r="Q371" t="s">
        <v>2312</v>
      </c>
      <c r="R371" s="6">
        <v>20232</v>
      </c>
      <c r="S371" s="4">
        <v>45573</v>
      </c>
      <c r="T371" s="4">
        <v>45560</v>
      </c>
      <c r="U371" t="s">
        <v>2412</v>
      </c>
      <c r="V371" t="s">
        <v>16</v>
      </c>
      <c r="W371" t="s">
        <v>16</v>
      </c>
      <c r="X371" t="s">
        <v>309</v>
      </c>
      <c r="Y371" s="4">
        <v>45558</v>
      </c>
      <c r="Z371" t="s">
        <v>2336</v>
      </c>
    </row>
    <row r="372" spans="1:26" ht="15">
      <c r="A372" t="s">
        <v>124</v>
      </c>
      <c r="B372" t="s">
        <v>277</v>
      </c>
      <c r="C372" t="s">
        <v>2722</v>
      </c>
      <c r="D372" t="s">
        <v>100</v>
      </c>
      <c r="E372" s="4">
        <v>45443</v>
      </c>
      <c r="F372" s="5">
        <v>45443</v>
      </c>
      <c r="G372" t="s">
        <v>2626</v>
      </c>
      <c r="H372" t="s">
        <v>2627</v>
      </c>
      <c r="I372" t="s">
        <v>2627</v>
      </c>
      <c r="J372" t="s">
        <v>2628</v>
      </c>
      <c r="L372" s="4">
        <v>45573</v>
      </c>
      <c r="M372" s="6" t="s">
        <v>2309</v>
      </c>
      <c r="N372" s="7" t="s">
        <v>2310</v>
      </c>
      <c r="O372" s="8" t="s">
        <v>2411</v>
      </c>
      <c r="P372" s="5">
        <v>45582</v>
      </c>
      <c r="Q372" t="s">
        <v>2312</v>
      </c>
      <c r="R372" s="6">
        <v>20232</v>
      </c>
      <c r="S372" s="4">
        <v>45573</v>
      </c>
      <c r="T372" s="4">
        <v>45560</v>
      </c>
      <c r="U372" t="s">
        <v>2412</v>
      </c>
      <c r="V372" t="s">
        <v>16</v>
      </c>
      <c r="W372" t="s">
        <v>16</v>
      </c>
      <c r="X372" t="s">
        <v>309</v>
      </c>
      <c r="Y372" s="4">
        <v>45558</v>
      </c>
      <c r="Z372" t="s">
        <v>2336</v>
      </c>
    </row>
    <row r="373" spans="1:26" ht="15">
      <c r="A373" t="s">
        <v>124</v>
      </c>
      <c r="B373" t="s">
        <v>278</v>
      </c>
      <c r="C373" t="s">
        <v>2723</v>
      </c>
      <c r="D373" t="s">
        <v>100</v>
      </c>
      <c r="E373" s="4">
        <v>45443</v>
      </c>
      <c r="F373" s="5">
        <v>45443</v>
      </c>
      <c r="G373" t="s">
        <v>2626</v>
      </c>
      <c r="H373" t="s">
        <v>2627</v>
      </c>
      <c r="I373" t="s">
        <v>2627</v>
      </c>
      <c r="J373" t="s">
        <v>2628</v>
      </c>
      <c r="L373" s="4">
        <v>45573</v>
      </c>
      <c r="M373" s="6" t="s">
        <v>2309</v>
      </c>
      <c r="N373" s="7" t="s">
        <v>2310</v>
      </c>
      <c r="O373" s="8" t="s">
        <v>2411</v>
      </c>
      <c r="P373" s="5">
        <v>45582</v>
      </c>
      <c r="Q373" t="s">
        <v>2312</v>
      </c>
      <c r="R373" s="6">
        <v>20232</v>
      </c>
      <c r="S373" s="4">
        <v>45573</v>
      </c>
      <c r="T373" s="4">
        <v>45560</v>
      </c>
      <c r="U373" t="s">
        <v>2412</v>
      </c>
      <c r="V373" t="s">
        <v>16</v>
      </c>
      <c r="W373" t="s">
        <v>16</v>
      </c>
      <c r="X373" t="s">
        <v>164</v>
      </c>
      <c r="Y373" s="4">
        <v>45558</v>
      </c>
      <c r="Z373" t="s">
        <v>2336</v>
      </c>
    </row>
    <row r="374" spans="1:26" ht="15">
      <c r="A374" t="s">
        <v>124</v>
      </c>
      <c r="B374" t="s">
        <v>279</v>
      </c>
      <c r="C374" t="s">
        <v>2724</v>
      </c>
      <c r="D374" t="s">
        <v>100</v>
      </c>
      <c r="E374" s="4">
        <v>45442</v>
      </c>
      <c r="F374" s="5">
        <v>45442</v>
      </c>
      <c r="G374" t="s">
        <v>2626</v>
      </c>
      <c r="H374" t="s">
        <v>2627</v>
      </c>
      <c r="I374" t="s">
        <v>2627</v>
      </c>
      <c r="J374" t="s">
        <v>2628</v>
      </c>
      <c r="L374" s="4">
        <v>45573</v>
      </c>
      <c r="M374" s="6" t="s">
        <v>2309</v>
      </c>
      <c r="N374" s="7" t="s">
        <v>2310</v>
      </c>
      <c r="O374" s="8" t="s">
        <v>2411</v>
      </c>
      <c r="P374" s="5">
        <v>45582</v>
      </c>
      <c r="Q374" t="s">
        <v>2312</v>
      </c>
      <c r="R374" s="6">
        <v>20232</v>
      </c>
      <c r="S374" s="4">
        <v>45573</v>
      </c>
      <c r="T374" s="4">
        <v>45560</v>
      </c>
      <c r="U374" t="s">
        <v>2412</v>
      </c>
      <c r="V374" t="s">
        <v>16</v>
      </c>
      <c r="W374" t="s">
        <v>16</v>
      </c>
      <c r="X374" t="s">
        <v>164</v>
      </c>
      <c r="Y374" s="4">
        <v>45558</v>
      </c>
      <c r="Z374" t="s">
        <v>2336</v>
      </c>
    </row>
    <row r="375" spans="1:26" ht="15">
      <c r="A375" t="s">
        <v>124</v>
      </c>
      <c r="B375" t="s">
        <v>280</v>
      </c>
      <c r="C375" t="s">
        <v>2725</v>
      </c>
      <c r="D375" t="s">
        <v>100</v>
      </c>
      <c r="E375" s="4">
        <v>45442</v>
      </c>
      <c r="F375" s="5">
        <v>45442</v>
      </c>
      <c r="G375" t="s">
        <v>2626</v>
      </c>
      <c r="H375" t="s">
        <v>2627</v>
      </c>
      <c r="I375" t="s">
        <v>2627</v>
      </c>
      <c r="J375" t="s">
        <v>2628</v>
      </c>
      <c r="L375" s="4">
        <v>45573</v>
      </c>
      <c r="M375" s="6" t="s">
        <v>2309</v>
      </c>
      <c r="N375" s="7" t="s">
        <v>2310</v>
      </c>
      <c r="O375" s="8" t="s">
        <v>2411</v>
      </c>
      <c r="P375" s="5">
        <v>45582</v>
      </c>
      <c r="Q375" t="s">
        <v>2312</v>
      </c>
      <c r="R375" s="6">
        <v>20232</v>
      </c>
      <c r="S375" s="4">
        <v>45573</v>
      </c>
      <c r="T375" s="4">
        <v>45560</v>
      </c>
      <c r="U375" t="s">
        <v>2412</v>
      </c>
      <c r="V375" t="s">
        <v>16</v>
      </c>
      <c r="W375" t="s">
        <v>16</v>
      </c>
      <c r="X375" t="s">
        <v>164</v>
      </c>
      <c r="Y375" s="4">
        <v>45558</v>
      </c>
      <c r="Z375" t="s">
        <v>2336</v>
      </c>
    </row>
    <row r="376" spans="1:26" ht="15">
      <c r="A376" t="s">
        <v>124</v>
      </c>
      <c r="B376" t="s">
        <v>281</v>
      </c>
      <c r="C376" t="s">
        <v>2726</v>
      </c>
      <c r="D376" t="s">
        <v>100</v>
      </c>
      <c r="E376" s="4">
        <v>45442</v>
      </c>
      <c r="F376" s="5">
        <v>45442</v>
      </c>
      <c r="G376" t="s">
        <v>2626</v>
      </c>
      <c r="H376" t="s">
        <v>2627</v>
      </c>
      <c r="I376" t="s">
        <v>2627</v>
      </c>
      <c r="J376" t="s">
        <v>2628</v>
      </c>
      <c r="L376" s="4">
        <v>45573</v>
      </c>
      <c r="M376" s="6" t="s">
        <v>2309</v>
      </c>
      <c r="N376" s="7" t="s">
        <v>2310</v>
      </c>
      <c r="O376" s="8" t="s">
        <v>2411</v>
      </c>
      <c r="P376" s="5">
        <v>45582</v>
      </c>
      <c r="Q376" t="s">
        <v>2312</v>
      </c>
      <c r="R376" s="6">
        <v>20232</v>
      </c>
      <c r="S376" s="4">
        <v>45573</v>
      </c>
      <c r="T376" s="4">
        <v>45560</v>
      </c>
      <c r="U376" t="s">
        <v>2412</v>
      </c>
      <c r="V376" t="s">
        <v>16</v>
      </c>
      <c r="W376" t="s">
        <v>16</v>
      </c>
      <c r="X376" t="s">
        <v>164</v>
      </c>
      <c r="Y376" s="4">
        <v>45558</v>
      </c>
      <c r="Z376" t="s">
        <v>2336</v>
      </c>
    </row>
    <row r="377" spans="1:26" ht="15">
      <c r="A377" t="s">
        <v>124</v>
      </c>
      <c r="B377" t="s">
        <v>289</v>
      </c>
      <c r="C377" t="s">
        <v>2727</v>
      </c>
      <c r="D377" t="s">
        <v>102</v>
      </c>
      <c r="E377" s="4">
        <v>45442</v>
      </c>
      <c r="F377" s="5">
        <v>45442</v>
      </c>
      <c r="G377" t="s">
        <v>2626</v>
      </c>
      <c r="H377" t="s">
        <v>2627</v>
      </c>
      <c r="I377" t="s">
        <v>2627</v>
      </c>
      <c r="J377" t="s">
        <v>2628</v>
      </c>
      <c r="L377" s="4">
        <v>45573</v>
      </c>
      <c r="M377" s="6" t="s">
        <v>2309</v>
      </c>
      <c r="N377" s="7" t="s">
        <v>2310</v>
      </c>
      <c r="O377" s="8" t="s">
        <v>2411</v>
      </c>
      <c r="P377" s="5">
        <v>45582</v>
      </c>
      <c r="Q377" t="s">
        <v>2312</v>
      </c>
      <c r="R377" s="6">
        <v>20232</v>
      </c>
      <c r="S377" s="4">
        <v>45573</v>
      </c>
      <c r="T377" s="4">
        <v>45560</v>
      </c>
      <c r="U377" t="s">
        <v>2412</v>
      </c>
      <c r="V377" t="s">
        <v>16</v>
      </c>
      <c r="W377" t="s">
        <v>16</v>
      </c>
      <c r="X377" t="s">
        <v>309</v>
      </c>
      <c r="Y377" s="4">
        <v>45558</v>
      </c>
      <c r="Z377" t="s">
        <v>2336</v>
      </c>
    </row>
    <row r="378" spans="1:26" ht="15">
      <c r="A378" t="s">
        <v>124</v>
      </c>
      <c r="B378" t="s">
        <v>290</v>
      </c>
      <c r="C378" t="s">
        <v>2728</v>
      </c>
      <c r="D378" t="s">
        <v>163</v>
      </c>
      <c r="E378" s="4">
        <v>45443</v>
      </c>
      <c r="F378" s="5">
        <v>45443</v>
      </c>
      <c r="G378" t="s">
        <v>2626</v>
      </c>
      <c r="H378" t="s">
        <v>2627</v>
      </c>
      <c r="I378" t="s">
        <v>2627</v>
      </c>
      <c r="J378" t="s">
        <v>2628</v>
      </c>
      <c r="L378" s="4">
        <v>45573</v>
      </c>
      <c r="M378" s="6" t="s">
        <v>2309</v>
      </c>
      <c r="N378" s="7" t="s">
        <v>2310</v>
      </c>
      <c r="O378" s="8" t="s">
        <v>2411</v>
      </c>
      <c r="P378" s="5">
        <v>45582</v>
      </c>
      <c r="Q378" t="s">
        <v>2312</v>
      </c>
      <c r="R378" s="6">
        <v>20232</v>
      </c>
      <c r="S378" s="4">
        <v>45573</v>
      </c>
      <c r="T378" s="4">
        <v>45560</v>
      </c>
      <c r="U378" t="s">
        <v>2412</v>
      </c>
      <c r="V378" t="s">
        <v>16</v>
      </c>
      <c r="W378" t="s">
        <v>16</v>
      </c>
      <c r="X378" t="s">
        <v>309</v>
      </c>
      <c r="Y378" s="4">
        <v>45558</v>
      </c>
      <c r="Z378" t="s">
        <v>2336</v>
      </c>
    </row>
    <row r="379" spans="1:26" ht="15">
      <c r="A379" t="s">
        <v>124</v>
      </c>
      <c r="B379" t="s">
        <v>291</v>
      </c>
      <c r="C379" t="s">
        <v>2729</v>
      </c>
      <c r="D379" t="s">
        <v>163</v>
      </c>
      <c r="E379" s="4">
        <v>45443</v>
      </c>
      <c r="F379" s="5">
        <v>45443</v>
      </c>
      <c r="G379" t="s">
        <v>2626</v>
      </c>
      <c r="H379" t="s">
        <v>2627</v>
      </c>
      <c r="I379" t="s">
        <v>2627</v>
      </c>
      <c r="J379" t="s">
        <v>2628</v>
      </c>
      <c r="L379" s="4">
        <v>45573</v>
      </c>
      <c r="M379" s="6" t="s">
        <v>2309</v>
      </c>
      <c r="N379" s="7" t="s">
        <v>2310</v>
      </c>
      <c r="O379" s="8" t="s">
        <v>2411</v>
      </c>
      <c r="P379" s="5">
        <v>45582</v>
      </c>
      <c r="Q379" t="s">
        <v>2312</v>
      </c>
      <c r="R379" s="6">
        <v>20232</v>
      </c>
      <c r="S379" s="4">
        <v>45573</v>
      </c>
      <c r="T379" s="4">
        <v>45560</v>
      </c>
      <c r="U379" t="s">
        <v>2412</v>
      </c>
      <c r="V379" t="s">
        <v>16</v>
      </c>
      <c r="W379" t="s">
        <v>16</v>
      </c>
      <c r="X379" t="s">
        <v>309</v>
      </c>
      <c r="Y379" s="4">
        <v>45558</v>
      </c>
      <c r="Z379" t="s">
        <v>2336</v>
      </c>
    </row>
    <row r="380" spans="1:26" ht="15">
      <c r="A380" t="s">
        <v>124</v>
      </c>
      <c r="B380" t="s">
        <v>298</v>
      </c>
      <c r="C380" t="s">
        <v>2730</v>
      </c>
      <c r="D380" t="s">
        <v>78</v>
      </c>
      <c r="E380" s="4">
        <v>45442</v>
      </c>
      <c r="F380" s="5">
        <v>45442</v>
      </c>
      <c r="G380" t="s">
        <v>2626</v>
      </c>
      <c r="H380" t="s">
        <v>2627</v>
      </c>
      <c r="I380" t="s">
        <v>2627</v>
      </c>
      <c r="J380" t="s">
        <v>2628</v>
      </c>
      <c r="L380" s="4">
        <v>45573</v>
      </c>
      <c r="M380" s="6" t="s">
        <v>2309</v>
      </c>
      <c r="N380" s="7" t="s">
        <v>2310</v>
      </c>
      <c r="O380" s="8" t="s">
        <v>2411</v>
      </c>
      <c r="P380" s="5">
        <v>45582</v>
      </c>
      <c r="Q380" t="s">
        <v>2312</v>
      </c>
      <c r="R380" s="6">
        <v>20232</v>
      </c>
      <c r="S380" s="4">
        <v>45573</v>
      </c>
      <c r="T380" s="4">
        <v>45560</v>
      </c>
      <c r="U380" t="s">
        <v>2412</v>
      </c>
      <c r="V380" t="s">
        <v>16</v>
      </c>
      <c r="W380" t="s">
        <v>16</v>
      </c>
      <c r="X380" t="s">
        <v>309</v>
      </c>
      <c r="Y380" s="4">
        <v>45558</v>
      </c>
      <c r="Z380" t="s">
        <v>2336</v>
      </c>
    </row>
    <row r="381" spans="1:26" ht="15">
      <c r="A381" t="s">
        <v>124</v>
      </c>
      <c r="B381" t="s">
        <v>299</v>
      </c>
      <c r="C381" t="s">
        <v>2731</v>
      </c>
      <c r="D381" t="s">
        <v>78</v>
      </c>
      <c r="E381" s="4">
        <v>45442</v>
      </c>
      <c r="F381" s="5">
        <v>45442</v>
      </c>
      <c r="G381" t="s">
        <v>2626</v>
      </c>
      <c r="H381" t="s">
        <v>2627</v>
      </c>
      <c r="I381" t="s">
        <v>2627</v>
      </c>
      <c r="J381" t="s">
        <v>2628</v>
      </c>
      <c r="L381" s="4">
        <v>45573</v>
      </c>
      <c r="M381" s="6" t="s">
        <v>2309</v>
      </c>
      <c r="N381" s="7" t="s">
        <v>2310</v>
      </c>
      <c r="O381" s="8" t="s">
        <v>2411</v>
      </c>
      <c r="P381" s="5">
        <v>45582</v>
      </c>
      <c r="Q381" t="s">
        <v>2312</v>
      </c>
      <c r="R381" s="6">
        <v>20232</v>
      </c>
      <c r="S381" s="4">
        <v>45573</v>
      </c>
      <c r="T381" s="4">
        <v>45560</v>
      </c>
      <c r="U381" t="s">
        <v>2412</v>
      </c>
      <c r="V381" t="s">
        <v>16</v>
      </c>
      <c r="W381" t="s">
        <v>16</v>
      </c>
      <c r="X381" t="s">
        <v>309</v>
      </c>
      <c r="Y381" s="4">
        <v>45558</v>
      </c>
      <c r="Z381" t="s">
        <v>2336</v>
      </c>
    </row>
    <row r="382" spans="1:26" ht="15">
      <c r="A382" t="s">
        <v>124</v>
      </c>
      <c r="B382" t="s">
        <v>300</v>
      </c>
      <c r="C382" t="s">
        <v>2732</v>
      </c>
      <c r="D382" t="s">
        <v>163</v>
      </c>
      <c r="E382" s="4">
        <v>45443</v>
      </c>
      <c r="F382" s="5">
        <v>45443</v>
      </c>
      <c r="G382" t="s">
        <v>2626</v>
      </c>
      <c r="H382" t="s">
        <v>2627</v>
      </c>
      <c r="I382" t="s">
        <v>2627</v>
      </c>
      <c r="J382" t="s">
        <v>2628</v>
      </c>
      <c r="L382" s="4">
        <v>45573</v>
      </c>
      <c r="M382" s="6" t="s">
        <v>2309</v>
      </c>
      <c r="N382" s="7" t="s">
        <v>2310</v>
      </c>
      <c r="O382" s="8" t="s">
        <v>2411</v>
      </c>
      <c r="P382" s="5">
        <v>45582</v>
      </c>
      <c r="Q382" t="s">
        <v>2312</v>
      </c>
      <c r="R382" s="6">
        <v>20232</v>
      </c>
      <c r="S382" s="4">
        <v>45573</v>
      </c>
      <c r="T382" s="4">
        <v>45560</v>
      </c>
      <c r="U382" t="s">
        <v>2412</v>
      </c>
      <c r="V382" t="s">
        <v>16</v>
      </c>
      <c r="W382" t="s">
        <v>16</v>
      </c>
      <c r="X382" t="s">
        <v>377</v>
      </c>
      <c r="Y382" s="4">
        <v>45558</v>
      </c>
      <c r="Z382" t="s">
        <v>2336</v>
      </c>
    </row>
    <row r="383" spans="1:26" ht="15">
      <c r="A383" t="s">
        <v>124</v>
      </c>
      <c r="B383" t="s">
        <v>301</v>
      </c>
      <c r="C383" t="s">
        <v>2733</v>
      </c>
      <c r="D383" t="s">
        <v>129</v>
      </c>
      <c r="E383" s="4">
        <v>45443</v>
      </c>
      <c r="F383" s="5">
        <v>45443</v>
      </c>
      <c r="G383" t="s">
        <v>2626</v>
      </c>
      <c r="H383" t="s">
        <v>2627</v>
      </c>
      <c r="I383" t="s">
        <v>2627</v>
      </c>
      <c r="J383" t="s">
        <v>2628</v>
      </c>
      <c r="L383" s="4">
        <v>45573</v>
      </c>
      <c r="M383" s="6" t="s">
        <v>2309</v>
      </c>
      <c r="N383" s="7" t="s">
        <v>2310</v>
      </c>
      <c r="O383" s="8" t="s">
        <v>2411</v>
      </c>
      <c r="P383" s="5">
        <v>45582</v>
      </c>
      <c r="Q383" t="s">
        <v>2312</v>
      </c>
      <c r="R383" s="6">
        <v>20232</v>
      </c>
      <c r="S383" s="4">
        <v>45573</v>
      </c>
      <c r="T383" s="4">
        <v>45560</v>
      </c>
      <c r="U383" t="s">
        <v>2412</v>
      </c>
      <c r="V383" t="s">
        <v>16</v>
      </c>
      <c r="W383" t="s">
        <v>16</v>
      </c>
      <c r="X383" t="s">
        <v>377</v>
      </c>
      <c r="Y383" s="4">
        <v>45558</v>
      </c>
      <c r="Z383" t="s">
        <v>2336</v>
      </c>
    </row>
    <row r="384" spans="1:26" ht="15">
      <c r="A384" t="s">
        <v>124</v>
      </c>
      <c r="B384" t="s">
        <v>302</v>
      </c>
      <c r="C384" t="s">
        <v>2734</v>
      </c>
      <c r="D384" t="s">
        <v>163</v>
      </c>
      <c r="E384" s="4">
        <v>45513</v>
      </c>
      <c r="F384" s="5">
        <v>45533</v>
      </c>
      <c r="G384" t="s">
        <v>2626</v>
      </c>
      <c r="H384" t="s">
        <v>2627</v>
      </c>
      <c r="I384" t="s">
        <v>2627</v>
      </c>
      <c r="J384" t="s">
        <v>2628</v>
      </c>
      <c r="L384" s="4">
        <v>45573</v>
      </c>
      <c r="M384" s="6" t="s">
        <v>2309</v>
      </c>
      <c r="N384" s="7" t="s">
        <v>2310</v>
      </c>
      <c r="O384" s="8" t="s">
        <v>2411</v>
      </c>
      <c r="P384" s="5">
        <v>45582</v>
      </c>
      <c r="Q384" t="s">
        <v>2312</v>
      </c>
      <c r="R384" s="6">
        <v>20232</v>
      </c>
      <c r="S384" s="4">
        <v>45573</v>
      </c>
      <c r="T384" s="4">
        <v>45560</v>
      </c>
      <c r="U384" t="s">
        <v>2412</v>
      </c>
      <c r="V384" t="s">
        <v>16</v>
      </c>
      <c r="W384" t="s">
        <v>16</v>
      </c>
      <c r="X384" t="s">
        <v>377</v>
      </c>
      <c r="Y384" s="4">
        <v>45558</v>
      </c>
      <c r="Z384" t="s">
        <v>2336</v>
      </c>
    </row>
    <row r="385" spans="1:26" ht="15">
      <c r="A385" t="s">
        <v>124</v>
      </c>
      <c r="B385" t="s">
        <v>303</v>
      </c>
      <c r="C385" t="s">
        <v>2735</v>
      </c>
      <c r="D385" t="s">
        <v>163</v>
      </c>
      <c r="E385" s="4">
        <v>45513</v>
      </c>
      <c r="F385" s="5">
        <v>45533</v>
      </c>
      <c r="G385" t="s">
        <v>2626</v>
      </c>
      <c r="H385" t="s">
        <v>2627</v>
      </c>
      <c r="I385" t="s">
        <v>2627</v>
      </c>
      <c r="J385" t="s">
        <v>2628</v>
      </c>
      <c r="L385" s="4">
        <v>45573</v>
      </c>
      <c r="M385" s="6" t="s">
        <v>2309</v>
      </c>
      <c r="N385" s="7" t="s">
        <v>2310</v>
      </c>
      <c r="O385" s="8" t="s">
        <v>2411</v>
      </c>
      <c r="P385" s="5">
        <v>45582</v>
      </c>
      <c r="Q385" t="s">
        <v>2312</v>
      </c>
      <c r="R385" s="6">
        <v>20232</v>
      </c>
      <c r="S385" s="4">
        <v>45573</v>
      </c>
      <c r="T385" s="4">
        <v>45560</v>
      </c>
      <c r="U385" t="s">
        <v>2412</v>
      </c>
      <c r="V385" t="s">
        <v>16</v>
      </c>
      <c r="W385" t="s">
        <v>16</v>
      </c>
      <c r="X385" t="s">
        <v>479</v>
      </c>
      <c r="Y385" s="4">
        <v>45558</v>
      </c>
      <c r="Z385" t="s">
        <v>2336</v>
      </c>
    </row>
    <row r="386" spans="1:26" ht="15">
      <c r="A386" t="s">
        <v>124</v>
      </c>
      <c r="B386" t="s">
        <v>304</v>
      </c>
      <c r="C386" t="s">
        <v>2736</v>
      </c>
      <c r="D386" t="s">
        <v>102</v>
      </c>
      <c r="E386" s="4">
        <v>45442</v>
      </c>
      <c r="F386" s="5">
        <v>45442</v>
      </c>
      <c r="G386" t="s">
        <v>2626</v>
      </c>
      <c r="H386" t="s">
        <v>2627</v>
      </c>
      <c r="I386" t="s">
        <v>2627</v>
      </c>
      <c r="J386" t="s">
        <v>2628</v>
      </c>
      <c r="L386" s="4">
        <v>45573</v>
      </c>
      <c r="M386" s="6" t="s">
        <v>2309</v>
      </c>
      <c r="N386" s="7" t="s">
        <v>2310</v>
      </c>
      <c r="O386" s="8" t="s">
        <v>2411</v>
      </c>
      <c r="P386" s="5">
        <v>45582</v>
      </c>
      <c r="Q386" t="s">
        <v>2312</v>
      </c>
      <c r="R386" s="6">
        <v>20232</v>
      </c>
      <c r="S386" s="4">
        <v>45573</v>
      </c>
      <c r="T386" s="4">
        <v>45560</v>
      </c>
      <c r="U386" t="s">
        <v>2412</v>
      </c>
      <c r="V386" t="s">
        <v>16</v>
      </c>
      <c r="W386" t="s">
        <v>16</v>
      </c>
      <c r="X386" t="s">
        <v>132</v>
      </c>
      <c r="Y386" s="4">
        <v>45558</v>
      </c>
      <c r="Z386" t="s">
        <v>2336</v>
      </c>
    </row>
    <row r="387" spans="1:26" ht="15">
      <c r="A387" t="s">
        <v>124</v>
      </c>
      <c r="B387" t="s">
        <v>305</v>
      </c>
      <c r="C387" t="s">
        <v>2737</v>
      </c>
      <c r="D387" t="s">
        <v>102</v>
      </c>
      <c r="E387" s="4">
        <v>45442</v>
      </c>
      <c r="F387" s="5">
        <v>45442</v>
      </c>
      <c r="G387" t="s">
        <v>2626</v>
      </c>
      <c r="H387" t="s">
        <v>2627</v>
      </c>
      <c r="I387" t="s">
        <v>2627</v>
      </c>
      <c r="J387" t="s">
        <v>2628</v>
      </c>
      <c r="L387" s="4">
        <v>45573</v>
      </c>
      <c r="M387" s="6" t="s">
        <v>2309</v>
      </c>
      <c r="N387" s="7" t="s">
        <v>2310</v>
      </c>
      <c r="O387" s="8" t="s">
        <v>2411</v>
      </c>
      <c r="P387" s="5">
        <v>45582</v>
      </c>
      <c r="Q387" t="s">
        <v>2312</v>
      </c>
      <c r="R387" s="6">
        <v>20232</v>
      </c>
      <c r="S387" s="4">
        <v>45573</v>
      </c>
      <c r="T387" s="4">
        <v>45560</v>
      </c>
      <c r="U387" t="s">
        <v>2412</v>
      </c>
      <c r="V387" t="s">
        <v>16</v>
      </c>
      <c r="W387" t="s">
        <v>16</v>
      </c>
      <c r="X387" t="s">
        <v>132</v>
      </c>
      <c r="Y387" s="4">
        <v>45558</v>
      </c>
      <c r="Z387" t="s">
        <v>2336</v>
      </c>
    </row>
    <row r="388" spans="1:26" ht="15">
      <c r="A388" t="s">
        <v>124</v>
      </c>
      <c r="B388" t="s">
        <v>306</v>
      </c>
      <c r="C388" t="s">
        <v>2738</v>
      </c>
      <c r="D388" t="s">
        <v>102</v>
      </c>
      <c r="E388" s="4">
        <v>45442</v>
      </c>
      <c r="F388" s="5">
        <v>45442</v>
      </c>
      <c r="G388" t="s">
        <v>2626</v>
      </c>
      <c r="H388" t="s">
        <v>2627</v>
      </c>
      <c r="I388" t="s">
        <v>2627</v>
      </c>
      <c r="J388" t="s">
        <v>2628</v>
      </c>
      <c r="L388" s="4">
        <v>45573</v>
      </c>
      <c r="M388" s="6" t="s">
        <v>2309</v>
      </c>
      <c r="N388" s="7" t="s">
        <v>2310</v>
      </c>
      <c r="O388" s="8" t="s">
        <v>2411</v>
      </c>
      <c r="P388" s="5">
        <v>45582</v>
      </c>
      <c r="Q388" t="s">
        <v>2312</v>
      </c>
      <c r="R388" s="6">
        <v>20232</v>
      </c>
      <c r="S388" s="4">
        <v>45573</v>
      </c>
      <c r="T388" s="4">
        <v>45560</v>
      </c>
      <c r="U388" t="s">
        <v>2412</v>
      </c>
      <c r="V388" t="s">
        <v>16</v>
      </c>
      <c r="W388" t="s">
        <v>16</v>
      </c>
      <c r="X388" t="s">
        <v>127</v>
      </c>
      <c r="Y388" s="4">
        <v>45558</v>
      </c>
      <c r="Z388" t="s">
        <v>2336</v>
      </c>
    </row>
    <row r="389" spans="1:26" ht="15">
      <c r="A389" t="s">
        <v>124</v>
      </c>
      <c r="B389" t="s">
        <v>311</v>
      </c>
      <c r="C389" t="s">
        <v>2739</v>
      </c>
      <c r="D389" t="s">
        <v>78</v>
      </c>
      <c r="E389" s="4">
        <v>45442</v>
      </c>
      <c r="F389" s="5">
        <v>45442</v>
      </c>
      <c r="G389" t="s">
        <v>2626</v>
      </c>
      <c r="H389" t="s">
        <v>2627</v>
      </c>
      <c r="I389" t="s">
        <v>2627</v>
      </c>
      <c r="J389" t="s">
        <v>2628</v>
      </c>
      <c r="L389" s="4">
        <v>45573</v>
      </c>
      <c r="M389" s="6" t="s">
        <v>2309</v>
      </c>
      <c r="N389" s="7" t="s">
        <v>2310</v>
      </c>
      <c r="O389" s="8" t="s">
        <v>2411</v>
      </c>
      <c r="P389" s="5">
        <v>45582</v>
      </c>
      <c r="Q389" t="s">
        <v>2312</v>
      </c>
      <c r="R389" s="6">
        <v>20232</v>
      </c>
      <c r="S389" s="4">
        <v>45573</v>
      </c>
      <c r="T389" s="4">
        <v>45560</v>
      </c>
      <c r="U389" t="s">
        <v>2412</v>
      </c>
      <c r="V389" t="s">
        <v>16</v>
      </c>
      <c r="W389" t="s">
        <v>16</v>
      </c>
      <c r="X389" t="s">
        <v>127</v>
      </c>
      <c r="Y389" s="4">
        <v>45558</v>
      </c>
      <c r="Z389" t="s">
        <v>2336</v>
      </c>
    </row>
    <row r="390" spans="1:26" ht="15">
      <c r="A390" t="s">
        <v>124</v>
      </c>
      <c r="B390" t="s">
        <v>312</v>
      </c>
      <c r="C390" t="s">
        <v>2740</v>
      </c>
      <c r="D390" t="s">
        <v>78</v>
      </c>
      <c r="E390" s="4">
        <v>45442</v>
      </c>
      <c r="F390" s="5">
        <v>45442</v>
      </c>
      <c r="G390" t="s">
        <v>2626</v>
      </c>
      <c r="H390" t="s">
        <v>2627</v>
      </c>
      <c r="I390" t="s">
        <v>2627</v>
      </c>
      <c r="J390" t="s">
        <v>2628</v>
      </c>
      <c r="L390" s="4">
        <v>45573</v>
      </c>
      <c r="M390" s="6" t="s">
        <v>2309</v>
      </c>
      <c r="N390" s="7" t="s">
        <v>2310</v>
      </c>
      <c r="O390" s="8" t="s">
        <v>2411</v>
      </c>
      <c r="P390" s="5">
        <v>45582</v>
      </c>
      <c r="Q390" t="s">
        <v>2312</v>
      </c>
      <c r="R390" s="6">
        <v>20232</v>
      </c>
      <c r="S390" s="4">
        <v>45573</v>
      </c>
      <c r="T390" s="4">
        <v>45560</v>
      </c>
      <c r="U390" t="s">
        <v>2412</v>
      </c>
      <c r="V390" t="s">
        <v>16</v>
      </c>
      <c r="W390" t="s">
        <v>16</v>
      </c>
      <c r="X390" t="s">
        <v>127</v>
      </c>
      <c r="Y390" s="4">
        <v>45558</v>
      </c>
      <c r="Z390" t="s">
        <v>2336</v>
      </c>
    </row>
    <row r="391" spans="1:26" ht="15">
      <c r="A391" t="s">
        <v>124</v>
      </c>
      <c r="B391" t="s">
        <v>313</v>
      </c>
      <c r="C391" t="s">
        <v>2741</v>
      </c>
      <c r="D391" t="s">
        <v>78</v>
      </c>
      <c r="E391" s="4">
        <v>45442</v>
      </c>
      <c r="F391" s="5">
        <v>45442</v>
      </c>
      <c r="G391" t="s">
        <v>2626</v>
      </c>
      <c r="H391" t="s">
        <v>2627</v>
      </c>
      <c r="I391" t="s">
        <v>2627</v>
      </c>
      <c r="J391" t="s">
        <v>2628</v>
      </c>
      <c r="L391" s="4">
        <v>45573</v>
      </c>
      <c r="M391" s="6" t="s">
        <v>2309</v>
      </c>
      <c r="N391" s="7" t="s">
        <v>2310</v>
      </c>
      <c r="O391" s="8" t="s">
        <v>2411</v>
      </c>
      <c r="P391" s="5">
        <v>45582</v>
      </c>
      <c r="Q391" t="s">
        <v>2312</v>
      </c>
      <c r="R391" s="6">
        <v>20232</v>
      </c>
      <c r="S391" s="4">
        <v>45573</v>
      </c>
      <c r="T391" s="4">
        <v>45560</v>
      </c>
      <c r="U391" t="s">
        <v>2412</v>
      </c>
      <c r="V391" t="s">
        <v>16</v>
      </c>
      <c r="W391" t="s">
        <v>16</v>
      </c>
      <c r="X391" t="s">
        <v>479</v>
      </c>
      <c r="Y391" s="4">
        <v>45558</v>
      </c>
      <c r="Z391" t="s">
        <v>2336</v>
      </c>
    </row>
    <row r="392" spans="1:26" ht="15">
      <c r="A392" t="s">
        <v>124</v>
      </c>
      <c r="B392" t="s">
        <v>314</v>
      </c>
      <c r="C392" t="s">
        <v>2742</v>
      </c>
      <c r="D392" t="s">
        <v>78</v>
      </c>
      <c r="E392" s="4">
        <v>45442</v>
      </c>
      <c r="F392" s="5">
        <v>45442</v>
      </c>
      <c r="G392" t="s">
        <v>2626</v>
      </c>
      <c r="H392" t="s">
        <v>2627</v>
      </c>
      <c r="I392" t="s">
        <v>2627</v>
      </c>
      <c r="J392" t="s">
        <v>2628</v>
      </c>
      <c r="L392" s="4">
        <v>45573</v>
      </c>
      <c r="M392" s="6" t="s">
        <v>2309</v>
      </c>
      <c r="N392" s="7" t="s">
        <v>2310</v>
      </c>
      <c r="O392" s="8" t="s">
        <v>2411</v>
      </c>
      <c r="P392" s="5">
        <v>45582</v>
      </c>
      <c r="Q392" t="s">
        <v>2312</v>
      </c>
      <c r="R392" s="6">
        <v>20232</v>
      </c>
      <c r="S392" s="4">
        <v>45573</v>
      </c>
      <c r="T392" s="4">
        <v>45560</v>
      </c>
      <c r="U392" t="s">
        <v>2412</v>
      </c>
      <c r="V392" t="s">
        <v>16</v>
      </c>
      <c r="W392" t="s">
        <v>16</v>
      </c>
      <c r="X392" t="s">
        <v>479</v>
      </c>
      <c r="Y392" s="4">
        <v>45558</v>
      </c>
      <c r="Z392" t="s">
        <v>2336</v>
      </c>
    </row>
    <row r="393" spans="1:26" ht="15">
      <c r="A393" t="s">
        <v>124</v>
      </c>
      <c r="B393" t="s">
        <v>315</v>
      </c>
      <c r="C393" t="s">
        <v>2743</v>
      </c>
      <c r="D393" t="s">
        <v>78</v>
      </c>
      <c r="E393" s="4">
        <v>45441</v>
      </c>
      <c r="F393" s="5">
        <v>45443</v>
      </c>
      <c r="G393" t="s">
        <v>2626</v>
      </c>
      <c r="H393" t="s">
        <v>2627</v>
      </c>
      <c r="I393" t="s">
        <v>2627</v>
      </c>
      <c r="J393" t="s">
        <v>2628</v>
      </c>
      <c r="L393" s="4">
        <v>45573</v>
      </c>
      <c r="M393" s="6" t="s">
        <v>2309</v>
      </c>
      <c r="N393" s="7" t="s">
        <v>2310</v>
      </c>
      <c r="O393" s="8" t="s">
        <v>2411</v>
      </c>
      <c r="P393" s="5">
        <v>45582</v>
      </c>
      <c r="Q393" t="s">
        <v>2312</v>
      </c>
      <c r="R393" s="6">
        <v>20232</v>
      </c>
      <c r="S393" s="4">
        <v>45573</v>
      </c>
      <c r="T393" s="4">
        <v>45560</v>
      </c>
      <c r="U393" t="s">
        <v>2412</v>
      </c>
      <c r="V393" t="s">
        <v>16</v>
      </c>
      <c r="W393" t="s">
        <v>16</v>
      </c>
      <c r="X393" t="s">
        <v>136</v>
      </c>
      <c r="Y393" s="4">
        <v>45558</v>
      </c>
      <c r="Z393" t="s">
        <v>2336</v>
      </c>
    </row>
    <row r="394" spans="1:26" ht="15">
      <c r="A394" t="s">
        <v>124</v>
      </c>
      <c r="B394" t="s">
        <v>324</v>
      </c>
      <c r="C394" t="s">
        <v>2744</v>
      </c>
      <c r="D394" t="s">
        <v>100</v>
      </c>
      <c r="E394" s="4">
        <v>45443</v>
      </c>
      <c r="F394" s="5">
        <v>45443</v>
      </c>
      <c r="G394" t="s">
        <v>2626</v>
      </c>
      <c r="H394" t="s">
        <v>2627</v>
      </c>
      <c r="I394" t="s">
        <v>2627</v>
      </c>
      <c r="J394" t="s">
        <v>2628</v>
      </c>
      <c r="L394" s="4">
        <v>45573</v>
      </c>
      <c r="M394" s="6" t="s">
        <v>2309</v>
      </c>
      <c r="N394" s="7" t="s">
        <v>2310</v>
      </c>
      <c r="O394" s="8" t="s">
        <v>2411</v>
      </c>
      <c r="P394" s="5">
        <v>45582</v>
      </c>
      <c r="Q394" t="s">
        <v>2312</v>
      </c>
      <c r="R394" s="6">
        <v>20232</v>
      </c>
      <c r="S394" s="4">
        <v>45573</v>
      </c>
      <c r="T394" s="4">
        <v>45560</v>
      </c>
      <c r="U394" t="s">
        <v>2412</v>
      </c>
      <c r="V394" t="s">
        <v>16</v>
      </c>
      <c r="W394" t="s">
        <v>16</v>
      </c>
      <c r="X394" t="s">
        <v>136</v>
      </c>
      <c r="Y394" s="4">
        <v>45558</v>
      </c>
      <c r="Z394" t="s">
        <v>2336</v>
      </c>
    </row>
    <row r="395" spans="1:26" ht="15">
      <c r="A395" t="s">
        <v>124</v>
      </c>
      <c r="B395" t="s">
        <v>325</v>
      </c>
      <c r="C395" t="s">
        <v>2745</v>
      </c>
      <c r="D395" t="s">
        <v>100</v>
      </c>
      <c r="E395" s="4">
        <v>45442</v>
      </c>
      <c r="F395" s="5">
        <v>45442</v>
      </c>
      <c r="G395" t="s">
        <v>2626</v>
      </c>
      <c r="H395" t="s">
        <v>2627</v>
      </c>
      <c r="I395" t="s">
        <v>2627</v>
      </c>
      <c r="J395" t="s">
        <v>2628</v>
      </c>
      <c r="L395" s="4">
        <v>45573</v>
      </c>
      <c r="M395" s="6" t="s">
        <v>2309</v>
      </c>
      <c r="N395" s="7" t="s">
        <v>2310</v>
      </c>
      <c r="O395" s="8" t="s">
        <v>2411</v>
      </c>
      <c r="P395" s="5">
        <v>45582</v>
      </c>
      <c r="Q395" t="s">
        <v>2312</v>
      </c>
      <c r="R395" s="6">
        <v>20232</v>
      </c>
      <c r="S395" s="4">
        <v>45573</v>
      </c>
      <c r="T395" s="4">
        <v>45560</v>
      </c>
      <c r="U395" t="s">
        <v>2412</v>
      </c>
      <c r="V395" t="s">
        <v>16</v>
      </c>
      <c r="W395" t="s">
        <v>16</v>
      </c>
      <c r="X395" t="s">
        <v>164</v>
      </c>
      <c r="Y395" s="4">
        <v>45558</v>
      </c>
      <c r="Z395" t="s">
        <v>2336</v>
      </c>
    </row>
    <row r="396" spans="1:26" ht="15">
      <c r="A396" t="s">
        <v>124</v>
      </c>
      <c r="B396" t="s">
        <v>326</v>
      </c>
      <c r="C396" t="s">
        <v>2746</v>
      </c>
      <c r="D396" t="s">
        <v>47</v>
      </c>
      <c r="E396" s="4">
        <v>45442</v>
      </c>
      <c r="F396" s="5">
        <v>45442</v>
      </c>
      <c r="G396" t="s">
        <v>2626</v>
      </c>
      <c r="H396" t="s">
        <v>2627</v>
      </c>
      <c r="I396" t="s">
        <v>2627</v>
      </c>
      <c r="J396" t="s">
        <v>2628</v>
      </c>
      <c r="L396" s="4">
        <v>45573</v>
      </c>
      <c r="M396" s="6" t="s">
        <v>2309</v>
      </c>
      <c r="N396" s="7" t="s">
        <v>2310</v>
      </c>
      <c r="O396" s="8" t="s">
        <v>2411</v>
      </c>
      <c r="P396" s="5">
        <v>45582</v>
      </c>
      <c r="Q396" t="s">
        <v>2312</v>
      </c>
      <c r="R396" s="6">
        <v>20232</v>
      </c>
      <c r="S396" s="4">
        <v>45573</v>
      </c>
      <c r="T396" s="4">
        <v>45560</v>
      </c>
      <c r="U396" t="s">
        <v>2412</v>
      </c>
      <c r="V396" t="s">
        <v>16</v>
      </c>
      <c r="W396" t="s">
        <v>16</v>
      </c>
      <c r="X396" t="s">
        <v>127</v>
      </c>
      <c r="Y396" s="4">
        <v>45558</v>
      </c>
      <c r="Z396" t="s">
        <v>2336</v>
      </c>
    </row>
    <row r="397" spans="1:26" ht="15">
      <c r="A397" t="s">
        <v>124</v>
      </c>
      <c r="B397" t="s">
        <v>327</v>
      </c>
      <c r="C397" t="s">
        <v>2747</v>
      </c>
      <c r="D397" t="s">
        <v>163</v>
      </c>
      <c r="E397" s="4">
        <v>45447</v>
      </c>
      <c r="F397" s="5">
        <v>45469</v>
      </c>
      <c r="G397" t="s">
        <v>2626</v>
      </c>
      <c r="H397" t="s">
        <v>2627</v>
      </c>
      <c r="I397" t="s">
        <v>2627</v>
      </c>
      <c r="J397" t="s">
        <v>2628</v>
      </c>
      <c r="L397" s="4">
        <v>45573</v>
      </c>
      <c r="M397" s="6" t="s">
        <v>2309</v>
      </c>
      <c r="N397" s="7" t="s">
        <v>2310</v>
      </c>
      <c r="O397" s="8" t="s">
        <v>2411</v>
      </c>
      <c r="P397" s="5">
        <v>45582</v>
      </c>
      <c r="Q397" t="s">
        <v>2312</v>
      </c>
      <c r="R397" s="6">
        <v>20232</v>
      </c>
      <c r="S397" s="4">
        <v>45573</v>
      </c>
      <c r="T397" s="4">
        <v>45560</v>
      </c>
      <c r="U397" t="s">
        <v>2412</v>
      </c>
      <c r="V397" t="s">
        <v>16</v>
      </c>
      <c r="W397" t="s">
        <v>16</v>
      </c>
      <c r="X397" t="s">
        <v>127</v>
      </c>
      <c r="Y397" s="4">
        <v>45558</v>
      </c>
      <c r="Z397" t="s">
        <v>2336</v>
      </c>
    </row>
    <row r="398" spans="1:26" ht="15">
      <c r="A398" t="s">
        <v>124</v>
      </c>
      <c r="B398" t="s">
        <v>328</v>
      </c>
      <c r="C398" t="s">
        <v>2748</v>
      </c>
      <c r="D398" t="s">
        <v>163</v>
      </c>
      <c r="E398" s="4">
        <v>45447</v>
      </c>
      <c r="F398" s="5">
        <v>45469</v>
      </c>
      <c r="G398" t="s">
        <v>2626</v>
      </c>
      <c r="H398" t="s">
        <v>2627</v>
      </c>
      <c r="I398" t="s">
        <v>2627</v>
      </c>
      <c r="J398" t="s">
        <v>2628</v>
      </c>
      <c r="L398" s="4">
        <v>45573</v>
      </c>
      <c r="M398" s="6" t="s">
        <v>2309</v>
      </c>
      <c r="N398" s="7" t="s">
        <v>2310</v>
      </c>
      <c r="O398" s="8" t="s">
        <v>2411</v>
      </c>
      <c r="P398" s="5">
        <v>45582</v>
      </c>
      <c r="Q398" t="s">
        <v>2312</v>
      </c>
      <c r="R398" s="6">
        <v>20232</v>
      </c>
      <c r="S398" s="4">
        <v>45573</v>
      </c>
      <c r="T398" s="4">
        <v>45560</v>
      </c>
      <c r="U398" t="s">
        <v>2412</v>
      </c>
      <c r="V398" t="s">
        <v>16</v>
      </c>
      <c r="W398" t="s">
        <v>16</v>
      </c>
      <c r="X398" t="s">
        <v>127</v>
      </c>
      <c r="Y398" s="4">
        <v>45558</v>
      </c>
      <c r="Z398" t="s">
        <v>2336</v>
      </c>
    </row>
    <row r="399" spans="1:26" ht="15">
      <c r="A399" t="s">
        <v>124</v>
      </c>
      <c r="B399" t="s">
        <v>329</v>
      </c>
      <c r="C399" t="s">
        <v>2749</v>
      </c>
      <c r="D399" t="s">
        <v>163</v>
      </c>
      <c r="E399" s="4">
        <v>45442</v>
      </c>
      <c r="F399" s="5">
        <v>45442</v>
      </c>
      <c r="G399" t="s">
        <v>2626</v>
      </c>
      <c r="H399" t="s">
        <v>2627</v>
      </c>
      <c r="I399" t="s">
        <v>2627</v>
      </c>
      <c r="J399" t="s">
        <v>2628</v>
      </c>
      <c r="L399" s="4">
        <v>45573</v>
      </c>
      <c r="M399" s="6" t="s">
        <v>2309</v>
      </c>
      <c r="N399" s="7" t="s">
        <v>2310</v>
      </c>
      <c r="O399" s="8" t="s">
        <v>2411</v>
      </c>
      <c r="P399" s="5">
        <v>45582</v>
      </c>
      <c r="Q399" t="s">
        <v>2312</v>
      </c>
      <c r="R399" s="6">
        <v>20232</v>
      </c>
      <c r="S399" s="4">
        <v>45573</v>
      </c>
      <c r="T399" s="4">
        <v>45560</v>
      </c>
      <c r="U399" t="s">
        <v>2412</v>
      </c>
      <c r="V399" t="s">
        <v>16</v>
      </c>
      <c r="W399" t="s">
        <v>16</v>
      </c>
      <c r="X399" t="s">
        <v>127</v>
      </c>
      <c r="Y399" s="4">
        <v>45558</v>
      </c>
      <c r="Z399" t="s">
        <v>2336</v>
      </c>
    </row>
    <row r="400" spans="1:26" ht="15">
      <c r="A400" t="s">
        <v>124</v>
      </c>
      <c r="B400" t="s">
        <v>330</v>
      </c>
      <c r="C400" t="s">
        <v>2750</v>
      </c>
      <c r="D400" t="s">
        <v>163</v>
      </c>
      <c r="E400" s="4">
        <v>45442</v>
      </c>
      <c r="F400" s="5">
        <v>45442</v>
      </c>
      <c r="G400" t="s">
        <v>2626</v>
      </c>
      <c r="H400" t="s">
        <v>2627</v>
      </c>
      <c r="I400" t="s">
        <v>2627</v>
      </c>
      <c r="J400" t="s">
        <v>2628</v>
      </c>
      <c r="L400" s="4">
        <v>45573</v>
      </c>
      <c r="M400" s="6" t="s">
        <v>2309</v>
      </c>
      <c r="N400" s="7" t="s">
        <v>2310</v>
      </c>
      <c r="O400" s="8" t="s">
        <v>2411</v>
      </c>
      <c r="P400" s="5">
        <v>45582</v>
      </c>
      <c r="Q400" t="s">
        <v>2312</v>
      </c>
      <c r="R400" s="6">
        <v>20232</v>
      </c>
      <c r="S400" s="4">
        <v>45573</v>
      </c>
      <c r="T400" s="4">
        <v>45560</v>
      </c>
      <c r="U400" t="s">
        <v>2412</v>
      </c>
      <c r="V400" t="s">
        <v>16</v>
      </c>
      <c r="W400" t="s">
        <v>16</v>
      </c>
      <c r="X400" t="s">
        <v>127</v>
      </c>
      <c r="Y400" s="4">
        <v>45558</v>
      </c>
      <c r="Z400" t="s">
        <v>2336</v>
      </c>
    </row>
    <row r="401" spans="1:26" ht="15">
      <c r="A401" t="s">
        <v>124</v>
      </c>
      <c r="B401" t="s">
        <v>331</v>
      </c>
      <c r="C401" t="s">
        <v>2751</v>
      </c>
      <c r="D401" t="s">
        <v>163</v>
      </c>
      <c r="E401" s="4">
        <v>45442</v>
      </c>
      <c r="F401" s="5">
        <v>45442</v>
      </c>
      <c r="G401" t="s">
        <v>2626</v>
      </c>
      <c r="H401" t="s">
        <v>2627</v>
      </c>
      <c r="I401" t="s">
        <v>2627</v>
      </c>
      <c r="J401" t="s">
        <v>2628</v>
      </c>
      <c r="L401" s="4">
        <v>45573</v>
      </c>
      <c r="M401" s="6" t="s">
        <v>2309</v>
      </c>
      <c r="N401" s="7" t="s">
        <v>2310</v>
      </c>
      <c r="O401" s="8" t="s">
        <v>2411</v>
      </c>
      <c r="P401" s="5">
        <v>45582</v>
      </c>
      <c r="Q401" t="s">
        <v>2312</v>
      </c>
      <c r="R401" s="6">
        <v>20232</v>
      </c>
      <c r="S401" s="4">
        <v>45573</v>
      </c>
      <c r="T401" s="4">
        <v>45560</v>
      </c>
      <c r="U401" t="s">
        <v>2412</v>
      </c>
      <c r="V401" t="s">
        <v>16</v>
      </c>
      <c r="W401" t="s">
        <v>16</v>
      </c>
      <c r="X401" t="s">
        <v>132</v>
      </c>
      <c r="Y401" s="4">
        <v>45558</v>
      </c>
      <c r="Z401" t="s">
        <v>2336</v>
      </c>
    </row>
    <row r="402" spans="1:26" ht="15">
      <c r="A402" t="s">
        <v>124</v>
      </c>
      <c r="B402" t="s">
        <v>332</v>
      </c>
      <c r="C402" t="s">
        <v>2752</v>
      </c>
      <c r="D402" t="s">
        <v>163</v>
      </c>
      <c r="E402" s="4">
        <v>45442</v>
      </c>
      <c r="F402" s="5">
        <v>45442</v>
      </c>
      <c r="G402" t="s">
        <v>2626</v>
      </c>
      <c r="H402" t="s">
        <v>2627</v>
      </c>
      <c r="I402" t="s">
        <v>2627</v>
      </c>
      <c r="J402" t="s">
        <v>2628</v>
      </c>
      <c r="L402" s="4">
        <v>45573</v>
      </c>
      <c r="M402" s="6" t="s">
        <v>2309</v>
      </c>
      <c r="N402" s="7" t="s">
        <v>2310</v>
      </c>
      <c r="O402" s="8" t="s">
        <v>2411</v>
      </c>
      <c r="P402" s="5">
        <v>45582</v>
      </c>
      <c r="Q402" t="s">
        <v>2312</v>
      </c>
      <c r="R402" s="6">
        <v>20232</v>
      </c>
      <c r="S402" s="4">
        <v>45573</v>
      </c>
      <c r="T402" s="4">
        <v>45560</v>
      </c>
      <c r="U402" t="s">
        <v>2412</v>
      </c>
      <c r="V402" t="s">
        <v>16</v>
      </c>
      <c r="W402" t="s">
        <v>16</v>
      </c>
      <c r="X402" t="s">
        <v>132</v>
      </c>
      <c r="Y402" s="4">
        <v>45558</v>
      </c>
      <c r="Z402" t="s">
        <v>2336</v>
      </c>
    </row>
    <row r="403" spans="1:26" ht="15">
      <c r="A403" t="s">
        <v>124</v>
      </c>
      <c r="B403" t="s">
        <v>333</v>
      </c>
      <c r="C403" t="s">
        <v>2753</v>
      </c>
      <c r="D403" t="s">
        <v>129</v>
      </c>
      <c r="E403" s="4">
        <v>45442</v>
      </c>
      <c r="F403" s="5">
        <v>45442</v>
      </c>
      <c r="G403" t="s">
        <v>2626</v>
      </c>
      <c r="H403" t="s">
        <v>2627</v>
      </c>
      <c r="I403" t="s">
        <v>2627</v>
      </c>
      <c r="J403" t="s">
        <v>2628</v>
      </c>
      <c r="L403" s="4">
        <v>45573</v>
      </c>
      <c r="M403" s="6" t="s">
        <v>2309</v>
      </c>
      <c r="N403" s="7" t="s">
        <v>2310</v>
      </c>
      <c r="O403" s="8" t="s">
        <v>2411</v>
      </c>
      <c r="P403" s="5">
        <v>45582</v>
      </c>
      <c r="Q403" t="s">
        <v>2312</v>
      </c>
      <c r="R403" s="6">
        <v>20232</v>
      </c>
      <c r="S403" s="4">
        <v>45573</v>
      </c>
      <c r="T403" s="4">
        <v>45560</v>
      </c>
      <c r="U403" t="s">
        <v>2412</v>
      </c>
      <c r="V403" t="s">
        <v>16</v>
      </c>
      <c r="W403" t="s">
        <v>16</v>
      </c>
      <c r="X403" t="s">
        <v>132</v>
      </c>
      <c r="Y403" s="4">
        <v>45558</v>
      </c>
      <c r="Z403" t="s">
        <v>2336</v>
      </c>
    </row>
    <row r="404" spans="1:26" ht="15">
      <c r="A404" t="s">
        <v>124</v>
      </c>
      <c r="B404" t="s">
        <v>335</v>
      </c>
      <c r="C404" t="s">
        <v>2754</v>
      </c>
      <c r="D404" t="s">
        <v>100</v>
      </c>
      <c r="E404" s="4">
        <v>45442</v>
      </c>
      <c r="F404" s="5">
        <v>45442</v>
      </c>
      <c r="G404" t="s">
        <v>2626</v>
      </c>
      <c r="H404" t="s">
        <v>2627</v>
      </c>
      <c r="I404" t="s">
        <v>2627</v>
      </c>
      <c r="J404" t="s">
        <v>2628</v>
      </c>
      <c r="L404" s="4">
        <v>45573</v>
      </c>
      <c r="M404" s="6" t="s">
        <v>2309</v>
      </c>
      <c r="N404" s="7" t="s">
        <v>2310</v>
      </c>
      <c r="O404" s="8" t="s">
        <v>2411</v>
      </c>
      <c r="P404" s="5">
        <v>45582</v>
      </c>
      <c r="Q404" t="s">
        <v>2312</v>
      </c>
      <c r="R404" s="6">
        <v>20232</v>
      </c>
      <c r="S404" s="4">
        <v>45573</v>
      </c>
      <c r="T404" s="4">
        <v>45560</v>
      </c>
      <c r="U404" t="s">
        <v>2412</v>
      </c>
      <c r="V404" t="s">
        <v>16</v>
      </c>
      <c r="W404" t="s">
        <v>16</v>
      </c>
      <c r="X404" t="s">
        <v>132</v>
      </c>
      <c r="Y404" s="4">
        <v>45558</v>
      </c>
      <c r="Z404" t="s">
        <v>2336</v>
      </c>
    </row>
    <row r="405" spans="1:26" ht="15">
      <c r="A405" t="s">
        <v>124</v>
      </c>
      <c r="B405" t="s">
        <v>336</v>
      </c>
      <c r="C405" t="s">
        <v>2755</v>
      </c>
      <c r="D405" t="s">
        <v>100</v>
      </c>
      <c r="E405" s="4">
        <v>45443</v>
      </c>
      <c r="F405" s="5">
        <v>45443</v>
      </c>
      <c r="G405" t="s">
        <v>2626</v>
      </c>
      <c r="H405" t="s">
        <v>2627</v>
      </c>
      <c r="I405" t="s">
        <v>2627</v>
      </c>
      <c r="J405" t="s">
        <v>2628</v>
      </c>
      <c r="L405" s="4">
        <v>45573</v>
      </c>
      <c r="M405" s="6" t="s">
        <v>2309</v>
      </c>
      <c r="N405" s="7" t="s">
        <v>2310</v>
      </c>
      <c r="O405" s="8" t="s">
        <v>2411</v>
      </c>
      <c r="P405" s="5">
        <v>45582</v>
      </c>
      <c r="Q405" t="s">
        <v>2312</v>
      </c>
      <c r="R405" s="6">
        <v>20232</v>
      </c>
      <c r="S405" s="4">
        <v>45573</v>
      </c>
      <c r="T405" s="4">
        <v>45560</v>
      </c>
      <c r="U405" t="s">
        <v>2412</v>
      </c>
      <c r="V405" t="s">
        <v>16</v>
      </c>
      <c r="W405" t="s">
        <v>16</v>
      </c>
      <c r="X405" t="s">
        <v>309</v>
      </c>
      <c r="Y405" s="4">
        <v>45558</v>
      </c>
      <c r="Z405" t="s">
        <v>2336</v>
      </c>
    </row>
    <row r="406" spans="1:26" ht="15">
      <c r="A406" t="s">
        <v>124</v>
      </c>
      <c r="B406" t="s">
        <v>337</v>
      </c>
      <c r="C406" t="s">
        <v>2756</v>
      </c>
      <c r="D406" t="s">
        <v>163</v>
      </c>
      <c r="E406" s="4">
        <v>45446</v>
      </c>
      <c r="F406" s="5">
        <v>45469</v>
      </c>
      <c r="G406" t="s">
        <v>2626</v>
      </c>
      <c r="H406" t="s">
        <v>2627</v>
      </c>
      <c r="I406" t="s">
        <v>2627</v>
      </c>
      <c r="J406" t="s">
        <v>2628</v>
      </c>
      <c r="L406" s="4">
        <v>45573</v>
      </c>
      <c r="M406" s="6" t="s">
        <v>2309</v>
      </c>
      <c r="N406" s="7" t="s">
        <v>2310</v>
      </c>
      <c r="O406" s="8" t="s">
        <v>2411</v>
      </c>
      <c r="P406" s="5">
        <v>45582</v>
      </c>
      <c r="Q406" t="s">
        <v>2312</v>
      </c>
      <c r="R406" s="6">
        <v>20232</v>
      </c>
      <c r="S406" s="4">
        <v>45573</v>
      </c>
      <c r="T406" s="4">
        <v>45560</v>
      </c>
      <c r="U406" t="s">
        <v>2412</v>
      </c>
      <c r="V406" t="s">
        <v>16</v>
      </c>
      <c r="W406" t="s">
        <v>16</v>
      </c>
      <c r="X406" t="s">
        <v>136</v>
      </c>
      <c r="Y406" s="4">
        <v>45558</v>
      </c>
      <c r="Z406" t="s">
        <v>2336</v>
      </c>
    </row>
    <row r="407" spans="1:26" ht="15">
      <c r="A407" t="s">
        <v>124</v>
      </c>
      <c r="B407" t="s">
        <v>338</v>
      </c>
      <c r="C407" t="s">
        <v>2757</v>
      </c>
      <c r="D407" t="s">
        <v>163</v>
      </c>
      <c r="E407" s="4">
        <v>45447</v>
      </c>
      <c r="F407" s="5">
        <v>45469</v>
      </c>
      <c r="G407" t="s">
        <v>2626</v>
      </c>
      <c r="H407" t="s">
        <v>2627</v>
      </c>
      <c r="I407" t="s">
        <v>2627</v>
      </c>
      <c r="J407" t="s">
        <v>2628</v>
      </c>
      <c r="L407" s="4">
        <v>45573</v>
      </c>
      <c r="M407" s="6" t="s">
        <v>2309</v>
      </c>
      <c r="N407" s="7" t="s">
        <v>2310</v>
      </c>
      <c r="O407" s="8" t="s">
        <v>2411</v>
      </c>
      <c r="P407" s="5">
        <v>45582</v>
      </c>
      <c r="Q407" t="s">
        <v>2312</v>
      </c>
      <c r="R407" s="6">
        <v>20232</v>
      </c>
      <c r="S407" s="4">
        <v>45573</v>
      </c>
      <c r="T407" s="4">
        <v>45560</v>
      </c>
      <c r="U407" t="s">
        <v>2412</v>
      </c>
      <c r="V407" t="s">
        <v>16</v>
      </c>
      <c r="W407" t="s">
        <v>16</v>
      </c>
      <c r="X407" t="s">
        <v>164</v>
      </c>
      <c r="Y407" s="4">
        <v>45558</v>
      </c>
      <c r="Z407" t="s">
        <v>2336</v>
      </c>
    </row>
    <row r="408" spans="1:26" ht="15">
      <c r="A408" t="s">
        <v>124</v>
      </c>
      <c r="B408" t="s">
        <v>339</v>
      </c>
      <c r="C408" t="s">
        <v>2758</v>
      </c>
      <c r="D408" t="s">
        <v>163</v>
      </c>
      <c r="E408" s="4">
        <v>45446</v>
      </c>
      <c r="F408" s="5">
        <v>45469</v>
      </c>
      <c r="G408" t="s">
        <v>2626</v>
      </c>
      <c r="H408" t="s">
        <v>2627</v>
      </c>
      <c r="I408" t="s">
        <v>2627</v>
      </c>
      <c r="J408" t="s">
        <v>2628</v>
      </c>
      <c r="L408" s="4">
        <v>45573</v>
      </c>
      <c r="M408" s="6" t="s">
        <v>2309</v>
      </c>
      <c r="N408" s="7" t="s">
        <v>2310</v>
      </c>
      <c r="O408" s="8" t="s">
        <v>2411</v>
      </c>
      <c r="P408" s="5">
        <v>45582</v>
      </c>
      <c r="Q408" t="s">
        <v>2312</v>
      </c>
      <c r="R408" s="6">
        <v>20232</v>
      </c>
      <c r="S408" s="4">
        <v>45573</v>
      </c>
      <c r="T408" s="4">
        <v>45560</v>
      </c>
      <c r="U408" t="s">
        <v>2412</v>
      </c>
      <c r="V408" t="s">
        <v>16</v>
      </c>
      <c r="W408" t="s">
        <v>16</v>
      </c>
      <c r="X408" t="s">
        <v>220</v>
      </c>
      <c r="Y408" s="4">
        <v>45558</v>
      </c>
      <c r="Z408" t="s">
        <v>2336</v>
      </c>
    </row>
    <row r="409" spans="1:26" ht="15">
      <c r="A409" t="s">
        <v>124</v>
      </c>
      <c r="B409" t="s">
        <v>340</v>
      </c>
      <c r="C409" t="s">
        <v>2759</v>
      </c>
      <c r="D409" t="s">
        <v>163</v>
      </c>
      <c r="E409" s="4">
        <v>45446</v>
      </c>
      <c r="F409" s="5">
        <v>45469</v>
      </c>
      <c r="G409" t="s">
        <v>2626</v>
      </c>
      <c r="H409" t="s">
        <v>2627</v>
      </c>
      <c r="I409" t="s">
        <v>2627</v>
      </c>
      <c r="J409" t="s">
        <v>2628</v>
      </c>
      <c r="L409" s="4">
        <v>45573</v>
      </c>
      <c r="M409" s="6" t="s">
        <v>2309</v>
      </c>
      <c r="N409" s="7" t="s">
        <v>2310</v>
      </c>
      <c r="O409" s="8" t="s">
        <v>2411</v>
      </c>
      <c r="P409" s="5">
        <v>45582</v>
      </c>
      <c r="Q409" t="s">
        <v>2312</v>
      </c>
      <c r="R409" s="6">
        <v>20232</v>
      </c>
      <c r="S409" s="4">
        <v>45573</v>
      </c>
      <c r="T409" s="4">
        <v>45560</v>
      </c>
      <c r="U409" t="s">
        <v>2412</v>
      </c>
      <c r="V409" t="s">
        <v>16</v>
      </c>
      <c r="W409" t="s">
        <v>16</v>
      </c>
      <c r="X409" t="s">
        <v>507</v>
      </c>
      <c r="Y409" s="4">
        <v>45558</v>
      </c>
      <c r="Z409" t="s">
        <v>2336</v>
      </c>
    </row>
    <row r="410" spans="1:26" ht="15">
      <c r="A410" t="s">
        <v>124</v>
      </c>
      <c r="B410" t="s">
        <v>341</v>
      </c>
      <c r="C410" t="s">
        <v>2760</v>
      </c>
      <c r="D410" t="s">
        <v>163</v>
      </c>
      <c r="E410" s="4">
        <v>45446</v>
      </c>
      <c r="F410" s="5">
        <v>45469</v>
      </c>
      <c r="G410" t="s">
        <v>2626</v>
      </c>
      <c r="H410" t="s">
        <v>2627</v>
      </c>
      <c r="I410" t="s">
        <v>2627</v>
      </c>
      <c r="J410" t="s">
        <v>2628</v>
      </c>
      <c r="L410" s="4">
        <v>45573</v>
      </c>
      <c r="M410" s="6" t="s">
        <v>2309</v>
      </c>
      <c r="N410" s="7" t="s">
        <v>2310</v>
      </c>
      <c r="O410" s="8" t="s">
        <v>2411</v>
      </c>
      <c r="P410" s="5">
        <v>45582</v>
      </c>
      <c r="Q410" t="s">
        <v>2312</v>
      </c>
      <c r="R410" s="6">
        <v>20232</v>
      </c>
      <c r="S410" s="4">
        <v>45573</v>
      </c>
      <c r="T410" s="4">
        <v>45560</v>
      </c>
      <c r="U410" t="s">
        <v>2412</v>
      </c>
      <c r="V410" t="s">
        <v>16</v>
      </c>
      <c r="W410" t="s">
        <v>16</v>
      </c>
      <c r="X410" t="s">
        <v>507</v>
      </c>
      <c r="Y410" s="4">
        <v>45558</v>
      </c>
      <c r="Z410" t="s">
        <v>2336</v>
      </c>
    </row>
    <row r="411" spans="1:26" ht="15">
      <c r="A411" t="s">
        <v>124</v>
      </c>
      <c r="B411" t="s">
        <v>347</v>
      </c>
      <c r="C411" t="s">
        <v>2761</v>
      </c>
      <c r="D411" t="s">
        <v>163</v>
      </c>
      <c r="E411" s="4">
        <v>45513</v>
      </c>
      <c r="F411" s="5">
        <v>45533</v>
      </c>
      <c r="G411" t="s">
        <v>2626</v>
      </c>
      <c r="H411" t="s">
        <v>2627</v>
      </c>
      <c r="I411" t="s">
        <v>2627</v>
      </c>
      <c r="J411" t="s">
        <v>2628</v>
      </c>
      <c r="L411" s="4">
        <v>45573</v>
      </c>
      <c r="M411" s="6" t="s">
        <v>2309</v>
      </c>
      <c r="N411" s="7" t="s">
        <v>2310</v>
      </c>
      <c r="O411" s="8" t="s">
        <v>2411</v>
      </c>
      <c r="P411" s="5">
        <v>45582</v>
      </c>
      <c r="Q411" t="s">
        <v>2312</v>
      </c>
      <c r="R411" s="6">
        <v>20232</v>
      </c>
      <c r="S411" s="4">
        <v>45573</v>
      </c>
      <c r="T411" s="4">
        <v>45560</v>
      </c>
      <c r="U411" t="s">
        <v>2412</v>
      </c>
      <c r="V411" t="s">
        <v>16</v>
      </c>
      <c r="W411" t="s">
        <v>16</v>
      </c>
      <c r="X411" t="s">
        <v>127</v>
      </c>
      <c r="Y411" s="4">
        <v>45558</v>
      </c>
      <c r="Z411" t="s">
        <v>2336</v>
      </c>
    </row>
    <row r="412" spans="1:26" ht="15">
      <c r="A412" t="s">
        <v>124</v>
      </c>
      <c r="B412" t="s">
        <v>348</v>
      </c>
      <c r="C412" t="s">
        <v>2762</v>
      </c>
      <c r="D412" t="s">
        <v>163</v>
      </c>
      <c r="E412" s="4">
        <v>45513</v>
      </c>
      <c r="F412" s="5">
        <v>45533</v>
      </c>
      <c r="G412" t="s">
        <v>2626</v>
      </c>
      <c r="H412" t="s">
        <v>2627</v>
      </c>
      <c r="I412" t="s">
        <v>2627</v>
      </c>
      <c r="J412" t="s">
        <v>2628</v>
      </c>
      <c r="L412" s="4">
        <v>45573</v>
      </c>
      <c r="M412" s="6" t="s">
        <v>2309</v>
      </c>
      <c r="N412" s="7" t="s">
        <v>2310</v>
      </c>
      <c r="O412" s="8" t="s">
        <v>2411</v>
      </c>
      <c r="P412" s="5">
        <v>45582</v>
      </c>
      <c r="Q412" t="s">
        <v>2312</v>
      </c>
      <c r="R412" s="6">
        <v>20232</v>
      </c>
      <c r="S412" s="4">
        <v>45573</v>
      </c>
      <c r="T412" s="4">
        <v>45560</v>
      </c>
      <c r="U412" t="s">
        <v>2412</v>
      </c>
      <c r="V412" t="s">
        <v>16</v>
      </c>
      <c r="W412" t="s">
        <v>16</v>
      </c>
      <c r="X412" t="s">
        <v>127</v>
      </c>
      <c r="Y412" s="4">
        <v>45558</v>
      </c>
      <c r="Z412" t="s">
        <v>2336</v>
      </c>
    </row>
    <row r="413" spans="1:26" ht="15">
      <c r="A413" t="s">
        <v>124</v>
      </c>
      <c r="B413" t="s">
        <v>349</v>
      </c>
      <c r="C413" t="s">
        <v>2763</v>
      </c>
      <c r="D413" t="s">
        <v>163</v>
      </c>
      <c r="E413" s="4">
        <v>45513</v>
      </c>
      <c r="F413" s="5">
        <v>45533</v>
      </c>
      <c r="G413" t="s">
        <v>2626</v>
      </c>
      <c r="H413" t="s">
        <v>2627</v>
      </c>
      <c r="I413" t="s">
        <v>2627</v>
      </c>
      <c r="J413" t="s">
        <v>2628</v>
      </c>
      <c r="L413" s="4">
        <v>45573</v>
      </c>
      <c r="M413" s="6" t="s">
        <v>2309</v>
      </c>
      <c r="N413" s="7" t="s">
        <v>2310</v>
      </c>
      <c r="O413" s="8" t="s">
        <v>2411</v>
      </c>
      <c r="P413" s="5">
        <v>45582</v>
      </c>
      <c r="Q413" t="s">
        <v>2312</v>
      </c>
      <c r="R413" s="6">
        <v>20232</v>
      </c>
      <c r="S413" s="4">
        <v>45573</v>
      </c>
      <c r="T413" s="4">
        <v>45560</v>
      </c>
      <c r="U413" t="s">
        <v>2412</v>
      </c>
      <c r="V413" t="s">
        <v>16</v>
      </c>
      <c r="W413" t="s">
        <v>16</v>
      </c>
      <c r="X413" t="s">
        <v>127</v>
      </c>
      <c r="Y413" s="4">
        <v>45558</v>
      </c>
      <c r="Z413" t="s">
        <v>2336</v>
      </c>
    </row>
    <row r="414" spans="1:26" ht="15">
      <c r="A414" t="s">
        <v>124</v>
      </c>
      <c r="B414" t="s">
        <v>350</v>
      </c>
      <c r="C414" t="s">
        <v>2764</v>
      </c>
      <c r="D414" t="s">
        <v>129</v>
      </c>
      <c r="E414" s="4">
        <v>45442</v>
      </c>
      <c r="F414" s="5">
        <v>45442</v>
      </c>
      <c r="G414" t="s">
        <v>2626</v>
      </c>
      <c r="H414" t="s">
        <v>2627</v>
      </c>
      <c r="I414" t="s">
        <v>2627</v>
      </c>
      <c r="J414" t="s">
        <v>2628</v>
      </c>
      <c r="L414" s="4">
        <v>45573</v>
      </c>
      <c r="M414" s="6" t="s">
        <v>2309</v>
      </c>
      <c r="N414" s="7" t="s">
        <v>2310</v>
      </c>
      <c r="O414" s="8" t="s">
        <v>2411</v>
      </c>
      <c r="P414" s="5">
        <v>45582</v>
      </c>
      <c r="Q414" t="s">
        <v>2312</v>
      </c>
      <c r="R414" s="6">
        <v>20232</v>
      </c>
      <c r="S414" s="4">
        <v>45573</v>
      </c>
      <c r="T414" s="4">
        <v>45560</v>
      </c>
      <c r="U414" t="s">
        <v>2412</v>
      </c>
      <c r="V414" t="s">
        <v>16</v>
      </c>
      <c r="W414" t="s">
        <v>16</v>
      </c>
      <c r="X414" t="s">
        <v>127</v>
      </c>
      <c r="Y414" s="4">
        <v>45558</v>
      </c>
      <c r="Z414" t="s">
        <v>2336</v>
      </c>
    </row>
    <row r="415" spans="1:26" ht="15">
      <c r="A415" t="s">
        <v>124</v>
      </c>
      <c r="B415" t="s">
        <v>351</v>
      </c>
      <c r="C415" t="s">
        <v>2765</v>
      </c>
      <c r="D415" t="s">
        <v>147</v>
      </c>
      <c r="E415" s="4">
        <v>45442</v>
      </c>
      <c r="F415" s="5">
        <v>45442</v>
      </c>
      <c r="G415" t="s">
        <v>2626</v>
      </c>
      <c r="H415" t="s">
        <v>2627</v>
      </c>
      <c r="I415" t="s">
        <v>2627</v>
      </c>
      <c r="J415" t="s">
        <v>2628</v>
      </c>
      <c r="L415" s="4">
        <v>45573</v>
      </c>
      <c r="M415" s="6" t="s">
        <v>2309</v>
      </c>
      <c r="N415" s="7" t="s">
        <v>2310</v>
      </c>
      <c r="O415" s="8" t="s">
        <v>2411</v>
      </c>
      <c r="P415" s="5">
        <v>45582</v>
      </c>
      <c r="Q415" t="s">
        <v>2312</v>
      </c>
      <c r="R415" s="6">
        <v>20232</v>
      </c>
      <c r="S415" s="4">
        <v>45573</v>
      </c>
      <c r="T415" s="4">
        <v>45560</v>
      </c>
      <c r="U415" t="s">
        <v>2412</v>
      </c>
      <c r="V415" t="s">
        <v>16</v>
      </c>
      <c r="W415" t="s">
        <v>16</v>
      </c>
      <c r="X415" t="s">
        <v>143</v>
      </c>
      <c r="Y415" s="4">
        <v>45558</v>
      </c>
      <c r="Z415" t="s">
        <v>2336</v>
      </c>
    </row>
    <row r="416" spans="1:26" ht="15">
      <c r="A416" t="s">
        <v>124</v>
      </c>
      <c r="B416" t="s">
        <v>352</v>
      </c>
      <c r="C416" t="s">
        <v>2766</v>
      </c>
      <c r="D416" t="s">
        <v>147</v>
      </c>
      <c r="E416" s="4">
        <v>45442</v>
      </c>
      <c r="F416" s="5">
        <v>45442</v>
      </c>
      <c r="G416" t="s">
        <v>2626</v>
      </c>
      <c r="H416" t="s">
        <v>2627</v>
      </c>
      <c r="I416" t="s">
        <v>2627</v>
      </c>
      <c r="J416" t="s">
        <v>2628</v>
      </c>
      <c r="L416" s="4">
        <v>45573</v>
      </c>
      <c r="M416" s="6" t="s">
        <v>2309</v>
      </c>
      <c r="N416" s="7" t="s">
        <v>2310</v>
      </c>
      <c r="O416" s="8" t="s">
        <v>2411</v>
      </c>
      <c r="P416" s="5">
        <v>45582</v>
      </c>
      <c r="Q416" t="s">
        <v>2312</v>
      </c>
      <c r="R416" s="6">
        <v>20232</v>
      </c>
      <c r="S416" s="4">
        <v>45573</v>
      </c>
      <c r="T416" s="4">
        <v>45560</v>
      </c>
      <c r="U416" t="s">
        <v>2412</v>
      </c>
      <c r="V416" t="s">
        <v>16</v>
      </c>
      <c r="W416" t="s">
        <v>16</v>
      </c>
      <c r="X416" t="s">
        <v>507</v>
      </c>
      <c r="Y416" s="4">
        <v>45558</v>
      </c>
      <c r="Z416" t="s">
        <v>2336</v>
      </c>
    </row>
    <row r="417" spans="1:26" ht="15">
      <c r="A417" t="s">
        <v>124</v>
      </c>
      <c r="B417" t="s">
        <v>353</v>
      </c>
      <c r="C417" t="s">
        <v>2767</v>
      </c>
      <c r="D417" t="s">
        <v>147</v>
      </c>
      <c r="E417" s="4">
        <v>45442</v>
      </c>
      <c r="F417" s="5">
        <v>45442</v>
      </c>
      <c r="G417" t="s">
        <v>2626</v>
      </c>
      <c r="H417" t="s">
        <v>2627</v>
      </c>
      <c r="I417" t="s">
        <v>2627</v>
      </c>
      <c r="J417" t="s">
        <v>2628</v>
      </c>
      <c r="L417" s="4">
        <v>45573</v>
      </c>
      <c r="M417" s="6" t="s">
        <v>2309</v>
      </c>
      <c r="N417" s="7" t="s">
        <v>2310</v>
      </c>
      <c r="O417" s="8" t="s">
        <v>2411</v>
      </c>
      <c r="P417" s="5">
        <v>45582</v>
      </c>
      <c r="Q417" t="s">
        <v>2312</v>
      </c>
      <c r="R417" s="6">
        <v>20232</v>
      </c>
      <c r="S417" s="4">
        <v>45573</v>
      </c>
      <c r="T417" s="4">
        <v>45560</v>
      </c>
      <c r="U417" t="s">
        <v>2412</v>
      </c>
      <c r="V417" t="s">
        <v>16</v>
      </c>
      <c r="W417" t="s">
        <v>16</v>
      </c>
      <c r="X417" t="s">
        <v>195</v>
      </c>
      <c r="Y417" s="4">
        <v>45558</v>
      </c>
      <c r="Z417" t="s">
        <v>2336</v>
      </c>
    </row>
    <row r="418" spans="1:26" ht="15">
      <c r="A418" t="s">
        <v>124</v>
      </c>
      <c r="B418" t="s">
        <v>354</v>
      </c>
      <c r="C418" t="s">
        <v>2768</v>
      </c>
      <c r="D418" t="s">
        <v>147</v>
      </c>
      <c r="E418" s="4">
        <v>45442</v>
      </c>
      <c r="F418" s="5">
        <v>45442</v>
      </c>
      <c r="G418" t="s">
        <v>2626</v>
      </c>
      <c r="H418" t="s">
        <v>2627</v>
      </c>
      <c r="I418" t="s">
        <v>2627</v>
      </c>
      <c r="J418" t="s">
        <v>2628</v>
      </c>
      <c r="L418" s="4">
        <v>45573</v>
      </c>
      <c r="M418" s="6" t="s">
        <v>2309</v>
      </c>
      <c r="N418" s="7" t="s">
        <v>2310</v>
      </c>
      <c r="O418" s="8" t="s">
        <v>2411</v>
      </c>
      <c r="P418" s="5">
        <v>45582</v>
      </c>
      <c r="Q418" t="s">
        <v>2312</v>
      </c>
      <c r="R418" s="6">
        <v>20232</v>
      </c>
      <c r="S418" s="4">
        <v>45573</v>
      </c>
      <c r="T418" s="4">
        <v>45560</v>
      </c>
      <c r="U418" t="s">
        <v>2412</v>
      </c>
      <c r="V418" t="s">
        <v>16</v>
      </c>
      <c r="W418" t="s">
        <v>16</v>
      </c>
      <c r="X418" t="s">
        <v>195</v>
      </c>
      <c r="Y418" s="4">
        <v>45558</v>
      </c>
      <c r="Z418" t="s">
        <v>2336</v>
      </c>
    </row>
    <row r="419" spans="1:26" ht="15">
      <c r="A419" t="s">
        <v>124</v>
      </c>
      <c r="B419" t="s">
        <v>355</v>
      </c>
      <c r="C419" t="s">
        <v>2769</v>
      </c>
      <c r="D419" t="s">
        <v>100</v>
      </c>
      <c r="E419" s="4">
        <v>45442</v>
      </c>
      <c r="F419" s="5">
        <v>45442</v>
      </c>
      <c r="G419" t="s">
        <v>2626</v>
      </c>
      <c r="H419" t="s">
        <v>2627</v>
      </c>
      <c r="I419" t="s">
        <v>2627</v>
      </c>
      <c r="J419" t="s">
        <v>2628</v>
      </c>
      <c r="L419" s="4">
        <v>45573</v>
      </c>
      <c r="M419" s="6" t="s">
        <v>2309</v>
      </c>
      <c r="N419" s="7" t="s">
        <v>2310</v>
      </c>
      <c r="O419" s="8" t="s">
        <v>2411</v>
      </c>
      <c r="P419" s="5">
        <v>45582</v>
      </c>
      <c r="Q419" t="s">
        <v>2312</v>
      </c>
      <c r="R419" s="6">
        <v>20232</v>
      </c>
      <c r="S419" s="4">
        <v>45573</v>
      </c>
      <c r="T419" s="4">
        <v>45560</v>
      </c>
      <c r="U419" t="s">
        <v>2412</v>
      </c>
      <c r="V419" t="s">
        <v>16</v>
      </c>
      <c r="W419" t="s">
        <v>16</v>
      </c>
      <c r="X419" t="s">
        <v>309</v>
      </c>
      <c r="Y419" s="4">
        <v>45558</v>
      </c>
      <c r="Z419" t="s">
        <v>2336</v>
      </c>
    </row>
    <row r="420" spans="1:26" ht="15">
      <c r="A420" t="s">
        <v>124</v>
      </c>
      <c r="B420" t="s">
        <v>356</v>
      </c>
      <c r="C420" t="s">
        <v>2770</v>
      </c>
      <c r="D420" t="s">
        <v>100</v>
      </c>
      <c r="E420" s="4">
        <v>45443</v>
      </c>
      <c r="F420" s="5">
        <v>45443</v>
      </c>
      <c r="G420" t="s">
        <v>2626</v>
      </c>
      <c r="H420" t="s">
        <v>2627</v>
      </c>
      <c r="I420" t="s">
        <v>2627</v>
      </c>
      <c r="J420" t="s">
        <v>2628</v>
      </c>
      <c r="L420" s="4">
        <v>45573</v>
      </c>
      <c r="M420" s="6" t="s">
        <v>2309</v>
      </c>
      <c r="N420" s="7" t="s">
        <v>2310</v>
      </c>
      <c r="O420" s="8" t="s">
        <v>2411</v>
      </c>
      <c r="P420" s="5">
        <v>45582</v>
      </c>
      <c r="Q420" t="s">
        <v>2312</v>
      </c>
      <c r="R420" s="6">
        <v>20232</v>
      </c>
      <c r="S420" s="4">
        <v>45573</v>
      </c>
      <c r="T420" s="4">
        <v>45560</v>
      </c>
      <c r="U420" t="s">
        <v>2412</v>
      </c>
      <c r="V420" t="s">
        <v>16</v>
      </c>
      <c r="W420" t="s">
        <v>16</v>
      </c>
      <c r="X420" t="s">
        <v>132</v>
      </c>
      <c r="Y420" s="4">
        <v>45558</v>
      </c>
      <c r="Z420" t="s">
        <v>2336</v>
      </c>
    </row>
    <row r="421" spans="1:26" ht="15">
      <c r="A421" t="s">
        <v>124</v>
      </c>
      <c r="B421" t="s">
        <v>357</v>
      </c>
      <c r="C421" t="s">
        <v>2771</v>
      </c>
      <c r="D421" t="s">
        <v>102</v>
      </c>
      <c r="E421" s="4">
        <v>45442</v>
      </c>
      <c r="F421" s="5">
        <v>45442</v>
      </c>
      <c r="G421" t="s">
        <v>2626</v>
      </c>
      <c r="H421" t="s">
        <v>2627</v>
      </c>
      <c r="I421" t="s">
        <v>2627</v>
      </c>
      <c r="J421" t="s">
        <v>2628</v>
      </c>
      <c r="L421" s="4">
        <v>45573</v>
      </c>
      <c r="M421" s="6" t="s">
        <v>2309</v>
      </c>
      <c r="N421" s="7" t="s">
        <v>2310</v>
      </c>
      <c r="O421" s="8" t="s">
        <v>2411</v>
      </c>
      <c r="P421" s="5">
        <v>45582</v>
      </c>
      <c r="Q421" t="s">
        <v>2312</v>
      </c>
      <c r="R421" s="6">
        <v>20232</v>
      </c>
      <c r="S421" s="4">
        <v>45573</v>
      </c>
      <c r="T421" s="4">
        <v>45560</v>
      </c>
      <c r="U421" t="s">
        <v>2412</v>
      </c>
      <c r="V421" t="s">
        <v>16</v>
      </c>
      <c r="W421" t="s">
        <v>16</v>
      </c>
      <c r="X421" t="s">
        <v>132</v>
      </c>
      <c r="Y421" s="4">
        <v>45558</v>
      </c>
      <c r="Z421" t="s">
        <v>2336</v>
      </c>
    </row>
    <row r="422" spans="1:26" ht="15">
      <c r="A422" t="s">
        <v>124</v>
      </c>
      <c r="B422" t="s">
        <v>358</v>
      </c>
      <c r="C422" t="s">
        <v>2772</v>
      </c>
      <c r="D422" t="s">
        <v>102</v>
      </c>
      <c r="E422" s="4">
        <v>45442</v>
      </c>
      <c r="F422" s="5">
        <v>45442</v>
      </c>
      <c r="G422" t="s">
        <v>2626</v>
      </c>
      <c r="H422" t="s">
        <v>2627</v>
      </c>
      <c r="I422" t="s">
        <v>2627</v>
      </c>
      <c r="J422" t="s">
        <v>2628</v>
      </c>
      <c r="L422" s="4">
        <v>45573</v>
      </c>
      <c r="M422" s="6" t="s">
        <v>2309</v>
      </c>
      <c r="N422" s="7" t="s">
        <v>2310</v>
      </c>
      <c r="O422" s="8" t="s">
        <v>2411</v>
      </c>
      <c r="P422" s="5">
        <v>45582</v>
      </c>
      <c r="Q422" t="s">
        <v>2312</v>
      </c>
      <c r="R422" s="6">
        <v>20232</v>
      </c>
      <c r="S422" s="4">
        <v>45573</v>
      </c>
      <c r="T422" s="4">
        <v>45560</v>
      </c>
      <c r="U422" t="s">
        <v>2412</v>
      </c>
      <c r="V422" t="s">
        <v>16</v>
      </c>
      <c r="W422" t="s">
        <v>16</v>
      </c>
      <c r="X422" t="s">
        <v>132</v>
      </c>
      <c r="Y422" s="4">
        <v>45558</v>
      </c>
      <c r="Z422" t="s">
        <v>2336</v>
      </c>
    </row>
    <row r="423" spans="1:26" ht="15">
      <c r="A423" t="s">
        <v>124</v>
      </c>
      <c r="B423" t="s">
        <v>361</v>
      </c>
      <c r="C423" t="s">
        <v>2773</v>
      </c>
      <c r="D423" t="s">
        <v>163</v>
      </c>
      <c r="E423" s="4">
        <v>45446</v>
      </c>
      <c r="F423" s="5">
        <v>45469</v>
      </c>
      <c r="G423" t="s">
        <v>2626</v>
      </c>
      <c r="H423" t="s">
        <v>2627</v>
      </c>
      <c r="I423" t="s">
        <v>2627</v>
      </c>
      <c r="J423" t="s">
        <v>2628</v>
      </c>
      <c r="L423" s="4">
        <v>45573</v>
      </c>
      <c r="M423" s="6" t="s">
        <v>2309</v>
      </c>
      <c r="N423" s="7" t="s">
        <v>2310</v>
      </c>
      <c r="O423" s="8" t="s">
        <v>2411</v>
      </c>
      <c r="P423" s="5">
        <v>45582</v>
      </c>
      <c r="Q423" t="s">
        <v>2312</v>
      </c>
      <c r="R423" s="6">
        <v>20232</v>
      </c>
      <c r="S423" s="4">
        <v>45573</v>
      </c>
      <c r="T423" s="4">
        <v>45560</v>
      </c>
      <c r="U423" t="s">
        <v>2412</v>
      </c>
      <c r="V423" t="s">
        <v>16</v>
      </c>
      <c r="W423" t="s">
        <v>16</v>
      </c>
      <c r="X423" t="s">
        <v>132</v>
      </c>
      <c r="Y423" s="4">
        <v>45558</v>
      </c>
      <c r="Z423" t="s">
        <v>2336</v>
      </c>
    </row>
    <row r="424" spans="1:26" ht="15">
      <c r="A424" t="s">
        <v>124</v>
      </c>
      <c r="B424" t="s">
        <v>362</v>
      </c>
      <c r="C424" t="s">
        <v>2774</v>
      </c>
      <c r="D424" t="s">
        <v>163</v>
      </c>
      <c r="E424" s="4">
        <v>45447</v>
      </c>
      <c r="F424" s="5">
        <v>45469</v>
      </c>
      <c r="G424" t="s">
        <v>2626</v>
      </c>
      <c r="H424" t="s">
        <v>2627</v>
      </c>
      <c r="I424" t="s">
        <v>2627</v>
      </c>
      <c r="J424" t="s">
        <v>2628</v>
      </c>
      <c r="L424" s="4">
        <v>45573</v>
      </c>
      <c r="M424" s="6" t="s">
        <v>2309</v>
      </c>
      <c r="N424" s="7" t="s">
        <v>2310</v>
      </c>
      <c r="O424" s="8" t="s">
        <v>2411</v>
      </c>
      <c r="P424" s="5">
        <v>45582</v>
      </c>
      <c r="Q424" t="s">
        <v>2312</v>
      </c>
      <c r="R424" s="6">
        <v>20232</v>
      </c>
      <c r="S424" s="4">
        <v>45573</v>
      </c>
      <c r="T424" s="4">
        <v>45560</v>
      </c>
      <c r="U424" t="s">
        <v>2412</v>
      </c>
      <c r="V424" t="s">
        <v>16</v>
      </c>
      <c r="W424" t="s">
        <v>16</v>
      </c>
      <c r="X424" t="s">
        <v>130</v>
      </c>
      <c r="Y424" s="4">
        <v>45558</v>
      </c>
      <c r="Z424" t="s">
        <v>2336</v>
      </c>
    </row>
    <row r="425" spans="1:26" ht="15">
      <c r="A425" t="s">
        <v>124</v>
      </c>
      <c r="B425" t="s">
        <v>363</v>
      </c>
      <c r="C425" t="s">
        <v>2775</v>
      </c>
      <c r="D425" t="s">
        <v>163</v>
      </c>
      <c r="E425" s="4">
        <v>45516</v>
      </c>
      <c r="F425" s="5">
        <v>45531</v>
      </c>
      <c r="G425" t="s">
        <v>2626</v>
      </c>
      <c r="H425" t="s">
        <v>2627</v>
      </c>
      <c r="I425" t="s">
        <v>2627</v>
      </c>
      <c r="J425" t="s">
        <v>2628</v>
      </c>
      <c r="L425" s="4">
        <v>45573</v>
      </c>
      <c r="M425" s="6" t="s">
        <v>2309</v>
      </c>
      <c r="N425" s="7" t="s">
        <v>2310</v>
      </c>
      <c r="O425" s="8" t="s">
        <v>2411</v>
      </c>
      <c r="P425" s="5">
        <v>45582</v>
      </c>
      <c r="Q425" t="s">
        <v>2312</v>
      </c>
      <c r="R425" s="6">
        <v>20232</v>
      </c>
      <c r="S425" s="4">
        <v>45573</v>
      </c>
      <c r="T425" s="4">
        <v>45560</v>
      </c>
      <c r="U425" t="s">
        <v>2412</v>
      </c>
      <c r="V425" t="s">
        <v>16</v>
      </c>
      <c r="W425" t="s">
        <v>16</v>
      </c>
      <c r="X425" t="s">
        <v>130</v>
      </c>
      <c r="Y425" s="4">
        <v>45558</v>
      </c>
      <c r="Z425" t="s">
        <v>2336</v>
      </c>
    </row>
    <row r="426" spans="1:26" ht="15">
      <c r="A426" t="s">
        <v>124</v>
      </c>
      <c r="B426" t="s">
        <v>364</v>
      </c>
      <c r="C426" t="s">
        <v>2776</v>
      </c>
      <c r="D426" t="s">
        <v>163</v>
      </c>
      <c r="E426" s="4">
        <v>45513</v>
      </c>
      <c r="F426" s="5">
        <v>45533</v>
      </c>
      <c r="G426" t="s">
        <v>2626</v>
      </c>
      <c r="H426" t="s">
        <v>2627</v>
      </c>
      <c r="I426" t="s">
        <v>2627</v>
      </c>
      <c r="J426" t="s">
        <v>2628</v>
      </c>
      <c r="L426" s="4">
        <v>45573</v>
      </c>
      <c r="M426" s="6" t="s">
        <v>2309</v>
      </c>
      <c r="N426" s="7" t="s">
        <v>2310</v>
      </c>
      <c r="O426" s="8" t="s">
        <v>2411</v>
      </c>
      <c r="P426" s="5">
        <v>45582</v>
      </c>
      <c r="Q426" t="s">
        <v>2312</v>
      </c>
      <c r="R426" s="6">
        <v>20232</v>
      </c>
      <c r="S426" s="4">
        <v>45573</v>
      </c>
      <c r="T426" s="4">
        <v>45560</v>
      </c>
      <c r="U426" t="s">
        <v>2412</v>
      </c>
      <c r="V426" t="s">
        <v>16</v>
      </c>
      <c r="W426" t="s">
        <v>16</v>
      </c>
      <c r="X426" t="s">
        <v>195</v>
      </c>
      <c r="Y426" s="4">
        <v>45558</v>
      </c>
      <c r="Z426" t="s">
        <v>2336</v>
      </c>
    </row>
    <row r="427" spans="1:26" ht="15">
      <c r="A427" t="s">
        <v>124</v>
      </c>
      <c r="B427" t="s">
        <v>365</v>
      </c>
      <c r="C427" t="s">
        <v>2777</v>
      </c>
      <c r="D427" t="s">
        <v>163</v>
      </c>
      <c r="E427" s="4">
        <v>45516</v>
      </c>
      <c r="F427" s="5">
        <v>45531</v>
      </c>
      <c r="G427" t="s">
        <v>2626</v>
      </c>
      <c r="H427" t="s">
        <v>2627</v>
      </c>
      <c r="I427" t="s">
        <v>2627</v>
      </c>
      <c r="J427" t="s">
        <v>2628</v>
      </c>
      <c r="L427" s="4">
        <v>45573</v>
      </c>
      <c r="M427" s="6" t="s">
        <v>2309</v>
      </c>
      <c r="N427" s="7" t="s">
        <v>2310</v>
      </c>
      <c r="O427" s="8" t="s">
        <v>2411</v>
      </c>
      <c r="P427" s="5">
        <v>45582</v>
      </c>
      <c r="Q427" t="s">
        <v>2312</v>
      </c>
      <c r="R427" s="6">
        <v>20232</v>
      </c>
      <c r="S427" s="4">
        <v>45573</v>
      </c>
      <c r="T427" s="4">
        <v>45560</v>
      </c>
      <c r="U427" t="s">
        <v>2412</v>
      </c>
      <c r="V427" t="s">
        <v>16</v>
      </c>
      <c r="W427" t="s">
        <v>16</v>
      </c>
      <c r="X427" t="s">
        <v>195</v>
      </c>
      <c r="Y427" s="4">
        <v>45558</v>
      </c>
      <c r="Z427" t="s">
        <v>2336</v>
      </c>
    </row>
    <row r="428" spans="1:26" ht="15">
      <c r="A428" t="s">
        <v>124</v>
      </c>
      <c r="B428" t="s">
        <v>366</v>
      </c>
      <c r="C428" t="s">
        <v>2778</v>
      </c>
      <c r="D428" t="s">
        <v>163</v>
      </c>
      <c r="E428" s="4">
        <v>45513</v>
      </c>
      <c r="F428" s="5">
        <v>45533</v>
      </c>
      <c r="G428" t="s">
        <v>2626</v>
      </c>
      <c r="H428" t="s">
        <v>2627</v>
      </c>
      <c r="I428" t="s">
        <v>2627</v>
      </c>
      <c r="J428" t="s">
        <v>2628</v>
      </c>
      <c r="L428" s="4">
        <v>45573</v>
      </c>
      <c r="M428" s="6" t="s">
        <v>2309</v>
      </c>
      <c r="N428" s="7" t="s">
        <v>2310</v>
      </c>
      <c r="O428" s="8" t="s">
        <v>2411</v>
      </c>
      <c r="P428" s="5">
        <v>45582</v>
      </c>
      <c r="Q428" t="s">
        <v>2312</v>
      </c>
      <c r="R428" s="6">
        <v>20232</v>
      </c>
      <c r="S428" s="4">
        <v>45573</v>
      </c>
      <c r="T428" s="4">
        <v>45560</v>
      </c>
      <c r="U428" t="s">
        <v>2412</v>
      </c>
      <c r="V428" t="s">
        <v>16</v>
      </c>
      <c r="W428" t="s">
        <v>16</v>
      </c>
      <c r="X428" t="s">
        <v>130</v>
      </c>
      <c r="Y428" s="4">
        <v>45558</v>
      </c>
      <c r="Z428" t="s">
        <v>2336</v>
      </c>
    </row>
    <row r="429" spans="1:26" ht="15">
      <c r="A429" t="s">
        <v>124</v>
      </c>
      <c r="B429" t="s">
        <v>367</v>
      </c>
      <c r="C429" t="s">
        <v>2779</v>
      </c>
      <c r="D429" t="s">
        <v>163</v>
      </c>
      <c r="E429" s="4">
        <v>45513</v>
      </c>
      <c r="F429" s="5">
        <v>45533</v>
      </c>
      <c r="G429" t="s">
        <v>2626</v>
      </c>
      <c r="H429" t="s">
        <v>2627</v>
      </c>
      <c r="I429" t="s">
        <v>2627</v>
      </c>
      <c r="J429" t="s">
        <v>2628</v>
      </c>
      <c r="L429" s="4">
        <v>45573</v>
      </c>
      <c r="M429" s="6" t="s">
        <v>2309</v>
      </c>
      <c r="N429" s="7" t="s">
        <v>2310</v>
      </c>
      <c r="O429" s="8" t="s">
        <v>2411</v>
      </c>
      <c r="P429" s="5">
        <v>45582</v>
      </c>
      <c r="Q429" t="s">
        <v>2312</v>
      </c>
      <c r="R429" s="6">
        <v>20232</v>
      </c>
      <c r="S429" s="4">
        <v>45573</v>
      </c>
      <c r="T429" s="4">
        <v>45560</v>
      </c>
      <c r="U429" t="s">
        <v>2412</v>
      </c>
      <c r="V429" t="s">
        <v>16</v>
      </c>
      <c r="W429" t="s">
        <v>16</v>
      </c>
      <c r="X429" t="s">
        <v>130</v>
      </c>
      <c r="Y429" s="4">
        <v>45558</v>
      </c>
      <c r="Z429" t="s">
        <v>2336</v>
      </c>
    </row>
    <row r="430" spans="1:26" ht="15">
      <c r="A430" t="s">
        <v>124</v>
      </c>
      <c r="B430" t="s">
        <v>368</v>
      </c>
      <c r="C430" t="s">
        <v>2780</v>
      </c>
      <c r="D430" t="s">
        <v>163</v>
      </c>
      <c r="E430" s="4">
        <v>45513</v>
      </c>
      <c r="F430" s="5">
        <v>45533</v>
      </c>
      <c r="G430" t="s">
        <v>2626</v>
      </c>
      <c r="H430" t="s">
        <v>2627</v>
      </c>
      <c r="I430" t="s">
        <v>2627</v>
      </c>
      <c r="J430" t="s">
        <v>2628</v>
      </c>
      <c r="L430" s="4">
        <v>45573</v>
      </c>
      <c r="M430" s="6" t="s">
        <v>2309</v>
      </c>
      <c r="N430" s="7" t="s">
        <v>2310</v>
      </c>
      <c r="O430" s="8" t="s">
        <v>2411</v>
      </c>
      <c r="P430" s="5">
        <v>45582</v>
      </c>
      <c r="Q430" t="s">
        <v>2312</v>
      </c>
      <c r="R430" s="6">
        <v>20232</v>
      </c>
      <c r="S430" s="4">
        <v>45573</v>
      </c>
      <c r="T430" s="4">
        <v>45560</v>
      </c>
      <c r="U430" t="s">
        <v>2412</v>
      </c>
      <c r="V430" t="s">
        <v>16</v>
      </c>
      <c r="W430" t="s">
        <v>16</v>
      </c>
      <c r="X430" t="s">
        <v>130</v>
      </c>
      <c r="Y430" s="4">
        <v>45558</v>
      </c>
      <c r="Z430" t="s">
        <v>2336</v>
      </c>
    </row>
    <row r="431" spans="1:26" ht="15">
      <c r="A431" t="s">
        <v>124</v>
      </c>
      <c r="B431" t="s">
        <v>369</v>
      </c>
      <c r="C431" t="s">
        <v>2781</v>
      </c>
      <c r="D431" t="s">
        <v>163</v>
      </c>
      <c r="E431" s="4">
        <v>45513</v>
      </c>
      <c r="F431" s="5">
        <v>45533</v>
      </c>
      <c r="G431" t="s">
        <v>2626</v>
      </c>
      <c r="H431" t="s">
        <v>2627</v>
      </c>
      <c r="I431" t="s">
        <v>2627</v>
      </c>
      <c r="J431" t="s">
        <v>2628</v>
      </c>
      <c r="L431" s="4">
        <v>45573</v>
      </c>
      <c r="M431" s="6" t="s">
        <v>2309</v>
      </c>
      <c r="N431" s="7" t="s">
        <v>2310</v>
      </c>
      <c r="O431" s="8" t="s">
        <v>2411</v>
      </c>
      <c r="P431" s="5">
        <v>45582</v>
      </c>
      <c r="Q431" t="s">
        <v>2312</v>
      </c>
      <c r="R431" s="6">
        <v>20232</v>
      </c>
      <c r="S431" s="4">
        <v>45573</v>
      </c>
      <c r="T431" s="4">
        <v>45560</v>
      </c>
      <c r="U431" t="s">
        <v>2412</v>
      </c>
      <c r="V431" t="s">
        <v>16</v>
      </c>
      <c r="W431" t="s">
        <v>16</v>
      </c>
      <c r="X431" t="s">
        <v>130</v>
      </c>
      <c r="Y431" s="4">
        <v>45558</v>
      </c>
      <c r="Z431" t="s">
        <v>2336</v>
      </c>
    </row>
    <row r="432" spans="1:26" ht="15">
      <c r="A432" t="s">
        <v>124</v>
      </c>
      <c r="B432" t="s">
        <v>370</v>
      </c>
      <c r="C432" t="s">
        <v>2782</v>
      </c>
      <c r="D432" t="s">
        <v>163</v>
      </c>
      <c r="E432" s="4">
        <v>45513</v>
      </c>
      <c r="F432" s="5">
        <v>45533</v>
      </c>
      <c r="G432" t="s">
        <v>2626</v>
      </c>
      <c r="H432" t="s">
        <v>2627</v>
      </c>
      <c r="I432" t="s">
        <v>2627</v>
      </c>
      <c r="J432" t="s">
        <v>2628</v>
      </c>
      <c r="L432" s="4">
        <v>45573</v>
      </c>
      <c r="M432" s="6" t="s">
        <v>2309</v>
      </c>
      <c r="N432" s="7" t="s">
        <v>2310</v>
      </c>
      <c r="O432" s="8" t="s">
        <v>2411</v>
      </c>
      <c r="P432" s="5">
        <v>45582</v>
      </c>
      <c r="Q432" t="s">
        <v>2312</v>
      </c>
      <c r="R432" s="6">
        <v>20232</v>
      </c>
      <c r="S432" s="4">
        <v>45573</v>
      </c>
      <c r="T432" s="4">
        <v>45560</v>
      </c>
      <c r="U432" t="s">
        <v>2412</v>
      </c>
      <c r="V432" t="s">
        <v>16</v>
      </c>
      <c r="W432" t="s">
        <v>16</v>
      </c>
      <c r="X432" t="s">
        <v>130</v>
      </c>
      <c r="Y432" s="4">
        <v>45558</v>
      </c>
      <c r="Z432" t="s">
        <v>2336</v>
      </c>
    </row>
    <row r="433" spans="1:26" ht="15">
      <c r="A433" t="s">
        <v>124</v>
      </c>
      <c r="B433" t="s">
        <v>371</v>
      </c>
      <c r="C433" t="s">
        <v>2783</v>
      </c>
      <c r="D433" t="s">
        <v>163</v>
      </c>
      <c r="E433" s="4">
        <v>45513</v>
      </c>
      <c r="F433" s="5">
        <v>45533</v>
      </c>
      <c r="G433" t="s">
        <v>2626</v>
      </c>
      <c r="H433" t="s">
        <v>2627</v>
      </c>
      <c r="I433" t="s">
        <v>2627</v>
      </c>
      <c r="J433" t="s">
        <v>2628</v>
      </c>
      <c r="L433" s="4">
        <v>45573</v>
      </c>
      <c r="M433" s="6" t="s">
        <v>2309</v>
      </c>
      <c r="N433" s="7" t="s">
        <v>2310</v>
      </c>
      <c r="O433" s="8" t="s">
        <v>2411</v>
      </c>
      <c r="P433" s="5">
        <v>45582</v>
      </c>
      <c r="Q433" t="s">
        <v>2312</v>
      </c>
      <c r="R433" s="6">
        <v>20232</v>
      </c>
      <c r="S433" s="4">
        <v>45573</v>
      </c>
      <c r="T433" s="4">
        <v>45560</v>
      </c>
      <c r="U433" t="s">
        <v>2412</v>
      </c>
      <c r="V433" t="s">
        <v>16</v>
      </c>
      <c r="W433" t="s">
        <v>16</v>
      </c>
      <c r="X433" t="s">
        <v>127</v>
      </c>
      <c r="Y433" s="4">
        <v>45558</v>
      </c>
      <c r="Z433" t="s">
        <v>2336</v>
      </c>
    </row>
    <row r="434" spans="1:26" ht="15">
      <c r="A434" t="s">
        <v>124</v>
      </c>
      <c r="B434" t="s">
        <v>372</v>
      </c>
      <c r="C434" t="s">
        <v>2784</v>
      </c>
      <c r="D434" t="s">
        <v>163</v>
      </c>
      <c r="E434" s="4">
        <v>45513</v>
      </c>
      <c r="F434" s="5">
        <v>45533</v>
      </c>
      <c r="G434" t="s">
        <v>2626</v>
      </c>
      <c r="H434" t="s">
        <v>2627</v>
      </c>
      <c r="I434" t="s">
        <v>2627</v>
      </c>
      <c r="J434" t="s">
        <v>2628</v>
      </c>
      <c r="L434" s="4">
        <v>45573</v>
      </c>
      <c r="M434" s="6" t="s">
        <v>2309</v>
      </c>
      <c r="N434" s="7" t="s">
        <v>2310</v>
      </c>
      <c r="O434" s="8" t="s">
        <v>2411</v>
      </c>
      <c r="P434" s="5">
        <v>45582</v>
      </c>
      <c r="Q434" t="s">
        <v>2312</v>
      </c>
      <c r="R434" s="6">
        <v>20232</v>
      </c>
      <c r="S434" s="4">
        <v>45573</v>
      </c>
      <c r="T434" s="4">
        <v>45560</v>
      </c>
      <c r="U434" t="s">
        <v>2412</v>
      </c>
      <c r="V434" t="s">
        <v>16</v>
      </c>
      <c r="W434" t="s">
        <v>16</v>
      </c>
      <c r="X434" t="s">
        <v>127</v>
      </c>
      <c r="Y434" s="4">
        <v>45558</v>
      </c>
      <c r="Z434" t="s">
        <v>2336</v>
      </c>
    </row>
    <row r="435" spans="1:26" ht="15">
      <c r="A435" t="s">
        <v>124</v>
      </c>
      <c r="B435" t="s">
        <v>378</v>
      </c>
      <c r="C435" t="s">
        <v>2785</v>
      </c>
      <c r="D435" t="s">
        <v>102</v>
      </c>
      <c r="E435" s="4">
        <v>45442</v>
      </c>
      <c r="F435" s="5">
        <v>45442</v>
      </c>
      <c r="G435" t="s">
        <v>2626</v>
      </c>
      <c r="H435" t="s">
        <v>2627</v>
      </c>
      <c r="I435" t="s">
        <v>2627</v>
      </c>
      <c r="J435" t="s">
        <v>2628</v>
      </c>
      <c r="L435" s="4">
        <v>45573</v>
      </c>
      <c r="M435" s="6" t="s">
        <v>2309</v>
      </c>
      <c r="N435" s="7" t="s">
        <v>2310</v>
      </c>
      <c r="O435" s="8" t="s">
        <v>2411</v>
      </c>
      <c r="P435" s="5">
        <v>45582</v>
      </c>
      <c r="Q435" t="s">
        <v>2312</v>
      </c>
      <c r="R435" s="6">
        <v>20232</v>
      </c>
      <c r="S435" s="4">
        <v>45573</v>
      </c>
      <c r="T435" s="4">
        <v>45560</v>
      </c>
      <c r="U435" t="s">
        <v>2412</v>
      </c>
      <c r="V435" t="s">
        <v>16</v>
      </c>
      <c r="W435" t="s">
        <v>16</v>
      </c>
      <c r="X435" t="s">
        <v>127</v>
      </c>
      <c r="Y435" s="4">
        <v>45558</v>
      </c>
      <c r="Z435" t="s">
        <v>2336</v>
      </c>
    </row>
    <row r="436" spans="1:26" ht="15">
      <c r="A436" t="s">
        <v>124</v>
      </c>
      <c r="B436" t="s">
        <v>379</v>
      </c>
      <c r="C436" t="s">
        <v>2786</v>
      </c>
      <c r="D436" t="s">
        <v>102</v>
      </c>
      <c r="E436" s="4">
        <v>45442</v>
      </c>
      <c r="F436" s="5">
        <v>45442</v>
      </c>
      <c r="G436" t="s">
        <v>2626</v>
      </c>
      <c r="H436" t="s">
        <v>2627</v>
      </c>
      <c r="I436" t="s">
        <v>2627</v>
      </c>
      <c r="J436" t="s">
        <v>2628</v>
      </c>
      <c r="L436" s="4">
        <v>45573</v>
      </c>
      <c r="M436" s="6" t="s">
        <v>2309</v>
      </c>
      <c r="N436" s="7" t="s">
        <v>2310</v>
      </c>
      <c r="O436" s="8" t="s">
        <v>2411</v>
      </c>
      <c r="P436" s="5">
        <v>45582</v>
      </c>
      <c r="Q436" t="s">
        <v>2312</v>
      </c>
      <c r="R436" s="6">
        <v>20232</v>
      </c>
      <c r="S436" s="4">
        <v>45573</v>
      </c>
      <c r="T436" s="4">
        <v>45560</v>
      </c>
      <c r="U436" t="s">
        <v>2412</v>
      </c>
      <c r="V436" t="s">
        <v>16</v>
      </c>
      <c r="W436" t="s">
        <v>16</v>
      </c>
      <c r="X436" t="s">
        <v>127</v>
      </c>
      <c r="Y436" s="4">
        <v>45558</v>
      </c>
      <c r="Z436" t="s">
        <v>2336</v>
      </c>
    </row>
    <row r="437" spans="1:26" ht="15">
      <c r="A437" t="s">
        <v>124</v>
      </c>
      <c r="B437" t="s">
        <v>380</v>
      </c>
      <c r="C437" t="s">
        <v>2787</v>
      </c>
      <c r="D437" t="s">
        <v>129</v>
      </c>
      <c r="E437" s="4">
        <v>45447</v>
      </c>
      <c r="F437" s="5">
        <v>45469</v>
      </c>
      <c r="G437" t="s">
        <v>2626</v>
      </c>
      <c r="H437" t="s">
        <v>2627</v>
      </c>
      <c r="I437" t="s">
        <v>2627</v>
      </c>
      <c r="J437" t="s">
        <v>2628</v>
      </c>
      <c r="L437" s="4">
        <v>45573</v>
      </c>
      <c r="M437" s="6" t="s">
        <v>2309</v>
      </c>
      <c r="N437" s="7" t="s">
        <v>2310</v>
      </c>
      <c r="O437" s="8" t="s">
        <v>2411</v>
      </c>
      <c r="P437" s="5">
        <v>45582</v>
      </c>
      <c r="Q437" t="s">
        <v>2312</v>
      </c>
      <c r="R437" s="6">
        <v>20232</v>
      </c>
      <c r="S437" s="4">
        <v>45573</v>
      </c>
      <c r="T437" s="4">
        <v>45560</v>
      </c>
      <c r="U437" t="s">
        <v>2412</v>
      </c>
      <c r="V437" t="s">
        <v>16</v>
      </c>
      <c r="W437" t="s">
        <v>16</v>
      </c>
      <c r="X437" t="s">
        <v>132</v>
      </c>
      <c r="Y437" s="4">
        <v>45558</v>
      </c>
      <c r="Z437" t="s">
        <v>2336</v>
      </c>
    </row>
    <row r="438" spans="1:26" ht="15">
      <c r="A438" t="s">
        <v>124</v>
      </c>
      <c r="B438" t="s">
        <v>381</v>
      </c>
      <c r="C438" t="s">
        <v>2788</v>
      </c>
      <c r="D438" t="s">
        <v>129</v>
      </c>
      <c r="E438" s="4">
        <v>45447</v>
      </c>
      <c r="F438" s="5">
        <v>45469</v>
      </c>
      <c r="G438" t="s">
        <v>2626</v>
      </c>
      <c r="H438" t="s">
        <v>2627</v>
      </c>
      <c r="I438" t="s">
        <v>2627</v>
      </c>
      <c r="J438" t="s">
        <v>2628</v>
      </c>
      <c r="L438" s="4">
        <v>45573</v>
      </c>
      <c r="M438" s="6" t="s">
        <v>2309</v>
      </c>
      <c r="N438" s="7" t="s">
        <v>2310</v>
      </c>
      <c r="O438" s="8" t="s">
        <v>2411</v>
      </c>
      <c r="P438" s="5">
        <v>45582</v>
      </c>
      <c r="Q438" t="s">
        <v>2312</v>
      </c>
      <c r="R438" s="6">
        <v>20232</v>
      </c>
      <c r="S438" s="4">
        <v>45573</v>
      </c>
      <c r="T438" s="4">
        <v>45560</v>
      </c>
      <c r="U438" t="s">
        <v>2412</v>
      </c>
      <c r="V438" t="s">
        <v>16</v>
      </c>
      <c r="W438" t="s">
        <v>16</v>
      </c>
      <c r="X438" t="s">
        <v>132</v>
      </c>
      <c r="Y438" s="4">
        <v>45558</v>
      </c>
      <c r="Z438" t="s">
        <v>2336</v>
      </c>
    </row>
    <row r="439" spans="1:26" ht="15">
      <c r="A439" t="s">
        <v>124</v>
      </c>
      <c r="B439" t="s">
        <v>382</v>
      </c>
      <c r="C439" t="s">
        <v>2789</v>
      </c>
      <c r="D439" t="s">
        <v>129</v>
      </c>
      <c r="E439" s="4">
        <v>45446</v>
      </c>
      <c r="F439" s="5">
        <v>45469</v>
      </c>
      <c r="G439" t="s">
        <v>2626</v>
      </c>
      <c r="H439" t="s">
        <v>2627</v>
      </c>
      <c r="I439" t="s">
        <v>2627</v>
      </c>
      <c r="J439" t="s">
        <v>2628</v>
      </c>
      <c r="L439" s="4">
        <v>45573</v>
      </c>
      <c r="M439" s="6" t="s">
        <v>2309</v>
      </c>
      <c r="N439" s="7" t="s">
        <v>2310</v>
      </c>
      <c r="O439" s="8" t="s">
        <v>2411</v>
      </c>
      <c r="P439" s="5">
        <v>45582</v>
      </c>
      <c r="Q439" t="s">
        <v>2312</v>
      </c>
      <c r="R439" s="6">
        <v>20232</v>
      </c>
      <c r="S439" s="4">
        <v>45573</v>
      </c>
      <c r="T439" s="4">
        <v>45560</v>
      </c>
      <c r="U439" t="s">
        <v>2412</v>
      </c>
      <c r="V439" t="s">
        <v>16</v>
      </c>
      <c r="W439" t="s">
        <v>16</v>
      </c>
      <c r="X439" t="s">
        <v>132</v>
      </c>
      <c r="Y439" s="4">
        <v>45558</v>
      </c>
      <c r="Z439" t="s">
        <v>2336</v>
      </c>
    </row>
    <row r="440" spans="1:26" ht="15">
      <c r="A440" t="s">
        <v>124</v>
      </c>
      <c r="B440" t="s">
        <v>387</v>
      </c>
      <c r="C440" t="s">
        <v>2790</v>
      </c>
      <c r="D440" t="s">
        <v>163</v>
      </c>
      <c r="E440" s="4">
        <v>45513</v>
      </c>
      <c r="F440" s="5">
        <v>45533</v>
      </c>
      <c r="G440" t="s">
        <v>2626</v>
      </c>
      <c r="H440" t="s">
        <v>2627</v>
      </c>
      <c r="I440" t="s">
        <v>2627</v>
      </c>
      <c r="J440" t="s">
        <v>2628</v>
      </c>
      <c r="L440" s="4">
        <v>45573</v>
      </c>
      <c r="M440" s="6" t="s">
        <v>2309</v>
      </c>
      <c r="N440" s="7" t="s">
        <v>2310</v>
      </c>
      <c r="O440" s="8" t="s">
        <v>2411</v>
      </c>
      <c r="P440" s="5">
        <v>45582</v>
      </c>
      <c r="Q440" t="s">
        <v>2312</v>
      </c>
      <c r="R440" s="6">
        <v>20232</v>
      </c>
      <c r="S440" s="4">
        <v>45573</v>
      </c>
      <c r="T440" s="4">
        <v>45560</v>
      </c>
      <c r="U440" t="s">
        <v>2412</v>
      </c>
      <c r="V440" t="s">
        <v>16</v>
      </c>
      <c r="W440" t="s">
        <v>16</v>
      </c>
      <c r="X440" t="s">
        <v>130</v>
      </c>
      <c r="Y440" s="4">
        <v>45558</v>
      </c>
      <c r="Z440" t="s">
        <v>2336</v>
      </c>
    </row>
    <row r="441" spans="1:26" ht="15">
      <c r="A441" t="s">
        <v>124</v>
      </c>
      <c r="B441" t="s">
        <v>388</v>
      </c>
      <c r="C441" t="s">
        <v>2791</v>
      </c>
      <c r="D441" t="s">
        <v>163</v>
      </c>
      <c r="E441" s="4">
        <v>45513</v>
      </c>
      <c r="F441" s="5">
        <v>45533</v>
      </c>
      <c r="G441" t="s">
        <v>2626</v>
      </c>
      <c r="H441" t="s">
        <v>2627</v>
      </c>
      <c r="I441" t="s">
        <v>2627</v>
      </c>
      <c r="J441" t="s">
        <v>2628</v>
      </c>
      <c r="L441" s="4">
        <v>45573</v>
      </c>
      <c r="M441" s="6" t="s">
        <v>2309</v>
      </c>
      <c r="N441" s="7" t="s">
        <v>2310</v>
      </c>
      <c r="O441" s="8" t="s">
        <v>2411</v>
      </c>
      <c r="P441" s="5">
        <v>45582</v>
      </c>
      <c r="Q441" t="s">
        <v>2312</v>
      </c>
      <c r="R441" s="6">
        <v>20232</v>
      </c>
      <c r="S441" s="4">
        <v>45573</v>
      </c>
      <c r="T441" s="4">
        <v>45560</v>
      </c>
      <c r="U441" t="s">
        <v>2412</v>
      </c>
      <c r="V441" t="s">
        <v>16</v>
      </c>
      <c r="W441" t="s">
        <v>16</v>
      </c>
      <c r="X441" t="s">
        <v>130</v>
      </c>
      <c r="Y441" s="4">
        <v>45558</v>
      </c>
      <c r="Z441" t="s">
        <v>2336</v>
      </c>
    </row>
    <row r="442" spans="1:26" ht="15">
      <c r="A442" t="s">
        <v>124</v>
      </c>
      <c r="B442" t="s">
        <v>389</v>
      </c>
      <c r="C442" t="s">
        <v>2792</v>
      </c>
      <c r="D442" t="s">
        <v>163</v>
      </c>
      <c r="E442" s="4">
        <v>45513</v>
      </c>
      <c r="F442" s="5">
        <v>45533</v>
      </c>
      <c r="G442" t="s">
        <v>2626</v>
      </c>
      <c r="H442" t="s">
        <v>2627</v>
      </c>
      <c r="I442" t="s">
        <v>2627</v>
      </c>
      <c r="J442" t="s">
        <v>2628</v>
      </c>
      <c r="L442" s="4">
        <v>45573</v>
      </c>
      <c r="M442" s="6" t="s">
        <v>2309</v>
      </c>
      <c r="N442" s="7" t="s">
        <v>2310</v>
      </c>
      <c r="O442" s="8" t="s">
        <v>2411</v>
      </c>
      <c r="P442" s="5">
        <v>45582</v>
      </c>
      <c r="Q442" t="s">
        <v>2312</v>
      </c>
      <c r="R442" s="6">
        <v>20232</v>
      </c>
      <c r="S442" s="4">
        <v>45573</v>
      </c>
      <c r="T442" s="4">
        <v>45560</v>
      </c>
      <c r="U442" t="s">
        <v>2412</v>
      </c>
      <c r="V442" t="s">
        <v>16</v>
      </c>
      <c r="W442" t="s">
        <v>16</v>
      </c>
      <c r="X442" t="s">
        <v>130</v>
      </c>
      <c r="Y442" s="4">
        <v>45558</v>
      </c>
      <c r="Z442" t="s">
        <v>2336</v>
      </c>
    </row>
    <row r="443" spans="1:26" ht="15">
      <c r="A443" t="s">
        <v>124</v>
      </c>
      <c r="B443" t="s">
        <v>390</v>
      </c>
      <c r="C443" t="s">
        <v>2793</v>
      </c>
      <c r="D443" t="s">
        <v>163</v>
      </c>
      <c r="E443" s="4">
        <v>45513</v>
      </c>
      <c r="F443" s="5">
        <v>45533</v>
      </c>
      <c r="G443" t="s">
        <v>2626</v>
      </c>
      <c r="H443" t="s">
        <v>2627</v>
      </c>
      <c r="I443" t="s">
        <v>2627</v>
      </c>
      <c r="J443" t="s">
        <v>2628</v>
      </c>
      <c r="L443" s="4">
        <v>45573</v>
      </c>
      <c r="M443" s="6" t="s">
        <v>2309</v>
      </c>
      <c r="N443" s="7" t="s">
        <v>2310</v>
      </c>
      <c r="O443" s="8" t="s">
        <v>2411</v>
      </c>
      <c r="P443" s="5">
        <v>45582</v>
      </c>
      <c r="Q443" t="s">
        <v>2312</v>
      </c>
      <c r="R443" s="6">
        <v>20232</v>
      </c>
      <c r="S443" s="4">
        <v>45573</v>
      </c>
      <c r="T443" s="4">
        <v>45560</v>
      </c>
      <c r="U443" t="s">
        <v>2412</v>
      </c>
      <c r="V443" t="s">
        <v>16</v>
      </c>
      <c r="W443" t="s">
        <v>16</v>
      </c>
      <c r="X443" t="s">
        <v>130</v>
      </c>
      <c r="Y443" s="4">
        <v>45558</v>
      </c>
      <c r="Z443" t="s">
        <v>2336</v>
      </c>
    </row>
    <row r="444" spans="1:26" ht="15">
      <c r="A444" t="s">
        <v>124</v>
      </c>
      <c r="B444" t="s">
        <v>391</v>
      </c>
      <c r="C444" t="s">
        <v>2794</v>
      </c>
      <c r="D444" t="s">
        <v>163</v>
      </c>
      <c r="E444" s="4">
        <v>45513</v>
      </c>
      <c r="F444" s="5">
        <v>45533</v>
      </c>
      <c r="G444" t="s">
        <v>2626</v>
      </c>
      <c r="H444" t="s">
        <v>2627</v>
      </c>
      <c r="I444" t="s">
        <v>2627</v>
      </c>
      <c r="J444" t="s">
        <v>2628</v>
      </c>
      <c r="L444" s="4">
        <v>45573</v>
      </c>
      <c r="M444" s="6" t="s">
        <v>2309</v>
      </c>
      <c r="N444" s="7" t="s">
        <v>2310</v>
      </c>
      <c r="O444" s="8" t="s">
        <v>2411</v>
      </c>
      <c r="P444" s="5">
        <v>45582</v>
      </c>
      <c r="Q444" t="s">
        <v>2312</v>
      </c>
      <c r="R444" s="6">
        <v>20232</v>
      </c>
      <c r="S444" s="4">
        <v>45573</v>
      </c>
      <c r="T444" s="4">
        <v>45560</v>
      </c>
      <c r="U444" t="s">
        <v>2412</v>
      </c>
      <c r="V444" t="s">
        <v>16</v>
      </c>
      <c r="W444" t="s">
        <v>16</v>
      </c>
      <c r="X444" t="s">
        <v>130</v>
      </c>
      <c r="Y444" s="4">
        <v>45558</v>
      </c>
      <c r="Z444" t="s">
        <v>2336</v>
      </c>
    </row>
    <row r="445" spans="1:26" ht="15">
      <c r="A445" t="s">
        <v>124</v>
      </c>
      <c r="B445" t="s">
        <v>395</v>
      </c>
      <c r="C445" t="s">
        <v>2795</v>
      </c>
      <c r="D445" t="s">
        <v>139</v>
      </c>
      <c r="E445" s="4">
        <v>45442</v>
      </c>
      <c r="F445" s="5">
        <v>45442</v>
      </c>
      <c r="G445" t="s">
        <v>2626</v>
      </c>
      <c r="H445" t="s">
        <v>2627</v>
      </c>
      <c r="I445" t="s">
        <v>2627</v>
      </c>
      <c r="J445" t="s">
        <v>2628</v>
      </c>
      <c r="L445" s="4">
        <v>45573</v>
      </c>
      <c r="M445" s="6" t="s">
        <v>2309</v>
      </c>
      <c r="N445" s="7" t="s">
        <v>2310</v>
      </c>
      <c r="O445" s="8" t="s">
        <v>2411</v>
      </c>
      <c r="P445" s="5">
        <v>45582</v>
      </c>
      <c r="Q445" t="s">
        <v>2312</v>
      </c>
      <c r="R445" s="6">
        <v>20232</v>
      </c>
      <c r="S445" s="4">
        <v>45573</v>
      </c>
      <c r="T445" s="4">
        <v>45560</v>
      </c>
      <c r="U445" t="s">
        <v>2412</v>
      </c>
      <c r="V445" t="s">
        <v>16</v>
      </c>
      <c r="W445" t="s">
        <v>16</v>
      </c>
      <c r="X445" t="s">
        <v>220</v>
      </c>
      <c r="Y445" s="4">
        <v>45558</v>
      </c>
      <c r="Z445" t="s">
        <v>2336</v>
      </c>
    </row>
    <row r="446" spans="1:26" ht="15">
      <c r="A446" t="s">
        <v>124</v>
      </c>
      <c r="B446" t="s">
        <v>396</v>
      </c>
      <c r="C446" t="s">
        <v>2796</v>
      </c>
      <c r="D446" t="s">
        <v>139</v>
      </c>
      <c r="E446" s="4">
        <v>45442</v>
      </c>
      <c r="F446" s="5">
        <v>45442</v>
      </c>
      <c r="G446" t="s">
        <v>2626</v>
      </c>
      <c r="H446" t="s">
        <v>2627</v>
      </c>
      <c r="I446" t="s">
        <v>2627</v>
      </c>
      <c r="J446" t="s">
        <v>2628</v>
      </c>
      <c r="L446" s="4">
        <v>45573</v>
      </c>
      <c r="M446" s="6" t="s">
        <v>2309</v>
      </c>
      <c r="N446" s="7" t="s">
        <v>2310</v>
      </c>
      <c r="O446" s="8" t="s">
        <v>2411</v>
      </c>
      <c r="P446" s="5">
        <v>45582</v>
      </c>
      <c r="Q446" t="s">
        <v>2312</v>
      </c>
      <c r="R446" s="6">
        <v>20232</v>
      </c>
      <c r="S446" s="4">
        <v>45573</v>
      </c>
      <c r="T446" s="4">
        <v>45560</v>
      </c>
      <c r="U446" t="s">
        <v>2412</v>
      </c>
      <c r="V446" t="s">
        <v>16</v>
      </c>
      <c r="W446" t="s">
        <v>16</v>
      </c>
      <c r="X446" t="s">
        <v>220</v>
      </c>
      <c r="Y446" s="4">
        <v>45558</v>
      </c>
      <c r="Z446" t="s">
        <v>2336</v>
      </c>
    </row>
    <row r="447" spans="1:26" ht="15">
      <c r="A447" t="s">
        <v>124</v>
      </c>
      <c r="B447" t="s">
        <v>397</v>
      </c>
      <c r="C447" t="s">
        <v>2797</v>
      </c>
      <c r="D447" t="s">
        <v>163</v>
      </c>
      <c r="E447" s="4">
        <v>45513</v>
      </c>
      <c r="F447" s="5">
        <v>45533</v>
      </c>
      <c r="G447" t="s">
        <v>2626</v>
      </c>
      <c r="H447" t="s">
        <v>2627</v>
      </c>
      <c r="I447" t="s">
        <v>2627</v>
      </c>
      <c r="J447" t="s">
        <v>2628</v>
      </c>
      <c r="L447" s="4">
        <v>45573</v>
      </c>
      <c r="M447" s="6" t="s">
        <v>2309</v>
      </c>
      <c r="N447" s="7" t="s">
        <v>2310</v>
      </c>
      <c r="O447" s="8" t="s">
        <v>2411</v>
      </c>
      <c r="P447" s="5">
        <v>45582</v>
      </c>
      <c r="Q447" t="s">
        <v>2312</v>
      </c>
      <c r="R447" s="6">
        <v>20232</v>
      </c>
      <c r="S447" s="4">
        <v>45573</v>
      </c>
      <c r="T447" s="4">
        <v>45560</v>
      </c>
      <c r="U447" t="s">
        <v>2412</v>
      </c>
      <c r="V447" t="s">
        <v>16</v>
      </c>
      <c r="W447" t="s">
        <v>16</v>
      </c>
      <c r="X447" t="s">
        <v>220</v>
      </c>
      <c r="Y447" s="4">
        <v>45558</v>
      </c>
      <c r="Z447" t="s">
        <v>2336</v>
      </c>
    </row>
    <row r="448" spans="1:26" ht="15">
      <c r="A448" t="s">
        <v>124</v>
      </c>
      <c r="B448" t="s">
        <v>398</v>
      </c>
      <c r="C448" t="s">
        <v>2798</v>
      </c>
      <c r="D448" t="s">
        <v>163</v>
      </c>
      <c r="E448" s="4">
        <v>45513</v>
      </c>
      <c r="F448" s="5">
        <v>45533</v>
      </c>
      <c r="G448" t="s">
        <v>2626</v>
      </c>
      <c r="H448" t="s">
        <v>2627</v>
      </c>
      <c r="I448" t="s">
        <v>2627</v>
      </c>
      <c r="J448" t="s">
        <v>2628</v>
      </c>
      <c r="L448" s="4">
        <v>45573</v>
      </c>
      <c r="M448" s="6" t="s">
        <v>2309</v>
      </c>
      <c r="N448" s="7" t="s">
        <v>2310</v>
      </c>
      <c r="O448" s="8" t="s">
        <v>2411</v>
      </c>
      <c r="P448" s="5">
        <v>45582</v>
      </c>
      <c r="Q448" t="s">
        <v>2312</v>
      </c>
      <c r="R448" s="6">
        <v>20232</v>
      </c>
      <c r="S448" s="4">
        <v>45573</v>
      </c>
      <c r="T448" s="4">
        <v>45560</v>
      </c>
      <c r="U448" t="s">
        <v>2412</v>
      </c>
      <c r="V448" t="s">
        <v>16</v>
      </c>
      <c r="W448" t="s">
        <v>16</v>
      </c>
      <c r="X448" t="s">
        <v>220</v>
      </c>
      <c r="Y448" s="4">
        <v>45558</v>
      </c>
      <c r="Z448" t="s">
        <v>2336</v>
      </c>
    </row>
    <row r="449" spans="1:26" ht="15">
      <c r="A449" t="s">
        <v>124</v>
      </c>
      <c r="B449" t="s">
        <v>399</v>
      </c>
      <c r="C449" t="s">
        <v>2799</v>
      </c>
      <c r="D449" t="s">
        <v>163</v>
      </c>
      <c r="E449" s="4">
        <v>45513</v>
      </c>
      <c r="F449" s="5">
        <v>45533</v>
      </c>
      <c r="G449" t="s">
        <v>2626</v>
      </c>
      <c r="H449" t="s">
        <v>2627</v>
      </c>
      <c r="I449" t="s">
        <v>2627</v>
      </c>
      <c r="J449" t="s">
        <v>2628</v>
      </c>
      <c r="L449" s="4">
        <v>45573</v>
      </c>
      <c r="M449" s="6" t="s">
        <v>2309</v>
      </c>
      <c r="N449" s="7" t="s">
        <v>2310</v>
      </c>
      <c r="O449" s="8" t="s">
        <v>2411</v>
      </c>
      <c r="P449" s="5">
        <v>45582</v>
      </c>
      <c r="Q449" t="s">
        <v>2312</v>
      </c>
      <c r="R449" s="6">
        <v>20232</v>
      </c>
      <c r="S449" s="4">
        <v>45573</v>
      </c>
      <c r="T449" s="4">
        <v>45560</v>
      </c>
      <c r="U449" t="s">
        <v>2412</v>
      </c>
      <c r="V449" t="s">
        <v>16</v>
      </c>
      <c r="W449" t="s">
        <v>16</v>
      </c>
      <c r="X449" t="s">
        <v>220</v>
      </c>
      <c r="Y449" s="4">
        <v>45558</v>
      </c>
      <c r="Z449" t="s">
        <v>2336</v>
      </c>
    </row>
    <row r="450" spans="1:26" ht="15">
      <c r="A450" t="s">
        <v>124</v>
      </c>
      <c r="B450" t="s">
        <v>400</v>
      </c>
      <c r="C450" t="s">
        <v>2800</v>
      </c>
      <c r="D450" t="s">
        <v>163</v>
      </c>
      <c r="E450" s="4">
        <v>45513</v>
      </c>
      <c r="F450" s="5">
        <v>45533</v>
      </c>
      <c r="G450" t="s">
        <v>2626</v>
      </c>
      <c r="H450" t="s">
        <v>2627</v>
      </c>
      <c r="I450" t="s">
        <v>2627</v>
      </c>
      <c r="J450" t="s">
        <v>2628</v>
      </c>
      <c r="L450" s="4">
        <v>45573</v>
      </c>
      <c r="M450" s="6" t="s">
        <v>2309</v>
      </c>
      <c r="N450" s="7" t="s">
        <v>2310</v>
      </c>
      <c r="O450" s="8" t="s">
        <v>2411</v>
      </c>
      <c r="P450" s="5">
        <v>45582</v>
      </c>
      <c r="Q450" t="s">
        <v>2312</v>
      </c>
      <c r="R450" s="6">
        <v>20232</v>
      </c>
      <c r="S450" s="4">
        <v>45573</v>
      </c>
      <c r="T450" s="4">
        <v>45560</v>
      </c>
      <c r="U450" t="s">
        <v>2412</v>
      </c>
      <c r="V450" t="s">
        <v>16</v>
      </c>
      <c r="W450" t="s">
        <v>16</v>
      </c>
      <c r="X450" t="s">
        <v>127</v>
      </c>
      <c r="Y450" s="4">
        <v>45558</v>
      </c>
      <c r="Z450" t="s">
        <v>2336</v>
      </c>
    </row>
    <row r="451" spans="1:26" ht="15">
      <c r="A451" t="s">
        <v>124</v>
      </c>
      <c r="B451" t="s">
        <v>401</v>
      </c>
      <c r="C451" t="s">
        <v>2801</v>
      </c>
      <c r="D451" t="s">
        <v>163</v>
      </c>
      <c r="E451" s="4">
        <v>45513</v>
      </c>
      <c r="F451" s="5">
        <v>45533</v>
      </c>
      <c r="G451" t="s">
        <v>2626</v>
      </c>
      <c r="H451" t="s">
        <v>2627</v>
      </c>
      <c r="I451" t="s">
        <v>2627</v>
      </c>
      <c r="J451" t="s">
        <v>2628</v>
      </c>
      <c r="L451" s="4">
        <v>45573</v>
      </c>
      <c r="M451" s="6" t="s">
        <v>2309</v>
      </c>
      <c r="N451" s="7" t="s">
        <v>2310</v>
      </c>
      <c r="O451" s="8" t="s">
        <v>2411</v>
      </c>
      <c r="P451" s="5">
        <v>45582</v>
      </c>
      <c r="Q451" t="s">
        <v>2312</v>
      </c>
      <c r="R451" s="6">
        <v>20232</v>
      </c>
      <c r="S451" s="4">
        <v>45573</v>
      </c>
      <c r="T451" s="4">
        <v>45560</v>
      </c>
      <c r="U451" t="s">
        <v>2412</v>
      </c>
      <c r="V451" t="s">
        <v>16</v>
      </c>
      <c r="W451" t="s">
        <v>16</v>
      </c>
      <c r="X451" t="s">
        <v>127</v>
      </c>
      <c r="Y451" s="4">
        <v>45558</v>
      </c>
      <c r="Z451" t="s">
        <v>2336</v>
      </c>
    </row>
    <row r="452" spans="1:26" ht="15">
      <c r="A452" t="s">
        <v>124</v>
      </c>
      <c r="B452" t="s">
        <v>409</v>
      </c>
      <c r="C452" t="s">
        <v>2802</v>
      </c>
      <c r="D452" t="s">
        <v>139</v>
      </c>
      <c r="E452" s="4">
        <v>45442</v>
      </c>
      <c r="F452" s="5">
        <v>45442</v>
      </c>
      <c r="G452" t="s">
        <v>2626</v>
      </c>
      <c r="H452" t="s">
        <v>2627</v>
      </c>
      <c r="I452" t="s">
        <v>2627</v>
      </c>
      <c r="J452" t="s">
        <v>2628</v>
      </c>
      <c r="L452" s="4">
        <v>45573</v>
      </c>
      <c r="M452" s="6" t="s">
        <v>2309</v>
      </c>
      <c r="N452" s="7" t="s">
        <v>2310</v>
      </c>
      <c r="O452" s="8" t="s">
        <v>2411</v>
      </c>
      <c r="P452" s="5">
        <v>45582</v>
      </c>
      <c r="Q452" t="s">
        <v>2312</v>
      </c>
      <c r="R452" s="6">
        <v>20232</v>
      </c>
      <c r="S452" s="4">
        <v>45573</v>
      </c>
      <c r="T452" s="4">
        <v>45560</v>
      </c>
      <c r="U452" t="s">
        <v>2412</v>
      </c>
      <c r="V452" t="s">
        <v>16</v>
      </c>
      <c r="W452" t="s">
        <v>16</v>
      </c>
      <c r="X452" t="s">
        <v>127</v>
      </c>
      <c r="Y452" s="4">
        <v>45558</v>
      </c>
      <c r="Z452" t="s">
        <v>2336</v>
      </c>
    </row>
    <row r="453" spans="1:26" ht="15">
      <c r="A453" t="s">
        <v>124</v>
      </c>
      <c r="B453" t="s">
        <v>410</v>
      </c>
      <c r="C453" t="s">
        <v>2803</v>
      </c>
      <c r="D453" t="s">
        <v>139</v>
      </c>
      <c r="E453" s="4">
        <v>45442</v>
      </c>
      <c r="F453" s="5">
        <v>45442</v>
      </c>
      <c r="G453" t="s">
        <v>2626</v>
      </c>
      <c r="H453" t="s">
        <v>2627</v>
      </c>
      <c r="I453" t="s">
        <v>2627</v>
      </c>
      <c r="J453" t="s">
        <v>2628</v>
      </c>
      <c r="L453" s="4">
        <v>45573</v>
      </c>
      <c r="M453" s="6" t="s">
        <v>2309</v>
      </c>
      <c r="N453" s="7" t="s">
        <v>2310</v>
      </c>
      <c r="O453" s="8" t="s">
        <v>2411</v>
      </c>
      <c r="P453" s="5">
        <v>45582</v>
      </c>
      <c r="Q453" t="s">
        <v>2312</v>
      </c>
      <c r="R453" s="6">
        <v>20232</v>
      </c>
      <c r="S453" s="4">
        <v>45573</v>
      </c>
      <c r="T453" s="4">
        <v>45560</v>
      </c>
      <c r="U453" t="s">
        <v>2412</v>
      </c>
      <c r="V453" t="s">
        <v>16</v>
      </c>
      <c r="W453" t="s">
        <v>16</v>
      </c>
      <c r="X453" t="s">
        <v>127</v>
      </c>
      <c r="Y453" s="4">
        <v>45558</v>
      </c>
      <c r="Z453" t="s">
        <v>2336</v>
      </c>
    </row>
    <row r="454" spans="1:26" ht="15">
      <c r="A454" t="s">
        <v>124</v>
      </c>
      <c r="B454" t="s">
        <v>411</v>
      </c>
      <c r="C454" t="s">
        <v>2804</v>
      </c>
      <c r="D454" t="s">
        <v>139</v>
      </c>
      <c r="E454" s="4">
        <v>45442</v>
      </c>
      <c r="F454" s="5">
        <v>45442</v>
      </c>
      <c r="G454" t="s">
        <v>2626</v>
      </c>
      <c r="H454" t="s">
        <v>2627</v>
      </c>
      <c r="I454" t="s">
        <v>2627</v>
      </c>
      <c r="J454" t="s">
        <v>2628</v>
      </c>
      <c r="L454" s="4">
        <v>45573</v>
      </c>
      <c r="M454" s="6" t="s">
        <v>2309</v>
      </c>
      <c r="N454" s="7" t="s">
        <v>2310</v>
      </c>
      <c r="O454" s="8" t="s">
        <v>2411</v>
      </c>
      <c r="P454" s="5">
        <v>45582</v>
      </c>
      <c r="Q454" t="s">
        <v>2312</v>
      </c>
      <c r="R454" s="6">
        <v>20232</v>
      </c>
      <c r="S454" s="4">
        <v>45573</v>
      </c>
      <c r="T454" s="4">
        <v>45560</v>
      </c>
      <c r="U454" t="s">
        <v>2412</v>
      </c>
      <c r="V454" t="s">
        <v>16</v>
      </c>
      <c r="W454" t="s">
        <v>16</v>
      </c>
      <c r="X454" t="s">
        <v>127</v>
      </c>
      <c r="Y454" s="4">
        <v>45558</v>
      </c>
      <c r="Z454" t="s">
        <v>2336</v>
      </c>
    </row>
    <row r="455" spans="1:26" ht="15">
      <c r="A455" t="s">
        <v>124</v>
      </c>
      <c r="B455" t="s">
        <v>412</v>
      </c>
      <c r="C455" t="s">
        <v>2805</v>
      </c>
      <c r="D455" t="s">
        <v>139</v>
      </c>
      <c r="E455" s="4">
        <v>45442</v>
      </c>
      <c r="F455" s="5">
        <v>45442</v>
      </c>
      <c r="G455" t="s">
        <v>2626</v>
      </c>
      <c r="H455" t="s">
        <v>2627</v>
      </c>
      <c r="I455" t="s">
        <v>2627</v>
      </c>
      <c r="J455" t="s">
        <v>2628</v>
      </c>
      <c r="L455" s="4">
        <v>45573</v>
      </c>
      <c r="M455" s="6" t="s">
        <v>2309</v>
      </c>
      <c r="N455" s="7" t="s">
        <v>2310</v>
      </c>
      <c r="O455" s="8" t="s">
        <v>2411</v>
      </c>
      <c r="P455" s="5">
        <v>45582</v>
      </c>
      <c r="Q455" t="s">
        <v>2312</v>
      </c>
      <c r="R455" s="6">
        <v>20232</v>
      </c>
      <c r="S455" s="4">
        <v>45573</v>
      </c>
      <c r="T455" s="4">
        <v>45560</v>
      </c>
      <c r="U455" t="s">
        <v>2412</v>
      </c>
      <c r="V455" t="s">
        <v>16</v>
      </c>
      <c r="W455" t="s">
        <v>16</v>
      </c>
      <c r="X455" t="s">
        <v>130</v>
      </c>
      <c r="Y455" s="4">
        <v>45558</v>
      </c>
      <c r="Z455" t="s">
        <v>2336</v>
      </c>
    </row>
    <row r="456" spans="1:26" ht="15">
      <c r="A456" t="s">
        <v>124</v>
      </c>
      <c r="B456" t="s">
        <v>413</v>
      </c>
      <c r="C456" t="s">
        <v>2806</v>
      </c>
      <c r="D456" t="s">
        <v>139</v>
      </c>
      <c r="E456" s="4">
        <v>45442</v>
      </c>
      <c r="F456" s="5">
        <v>45442</v>
      </c>
      <c r="G456" t="s">
        <v>2626</v>
      </c>
      <c r="H456" t="s">
        <v>2627</v>
      </c>
      <c r="I456" t="s">
        <v>2627</v>
      </c>
      <c r="J456" t="s">
        <v>2628</v>
      </c>
      <c r="L456" s="4">
        <v>45573</v>
      </c>
      <c r="M456" s="6" t="s">
        <v>2309</v>
      </c>
      <c r="N456" s="7" t="s">
        <v>2310</v>
      </c>
      <c r="O456" s="8" t="s">
        <v>2411</v>
      </c>
      <c r="P456" s="5">
        <v>45582</v>
      </c>
      <c r="Q456" t="s">
        <v>2312</v>
      </c>
      <c r="R456" s="6">
        <v>20232</v>
      </c>
      <c r="S456" s="4">
        <v>45573</v>
      </c>
      <c r="T456" s="4">
        <v>45560</v>
      </c>
      <c r="U456" t="s">
        <v>2412</v>
      </c>
      <c r="V456" t="s">
        <v>16</v>
      </c>
      <c r="W456" t="s">
        <v>16</v>
      </c>
      <c r="X456" t="s">
        <v>130</v>
      </c>
      <c r="Y456" s="4">
        <v>45558</v>
      </c>
      <c r="Z456" t="s">
        <v>2336</v>
      </c>
    </row>
    <row r="457" spans="1:26" ht="15">
      <c r="A457" t="s">
        <v>124</v>
      </c>
      <c r="B457" t="s">
        <v>414</v>
      </c>
      <c r="C457" t="s">
        <v>2807</v>
      </c>
      <c r="D457" t="s">
        <v>163</v>
      </c>
      <c r="E457" s="4">
        <v>45513</v>
      </c>
      <c r="F457" s="5">
        <v>45533</v>
      </c>
      <c r="G457" t="s">
        <v>2626</v>
      </c>
      <c r="H457" t="s">
        <v>2627</v>
      </c>
      <c r="I457" t="s">
        <v>2627</v>
      </c>
      <c r="J457" t="s">
        <v>2628</v>
      </c>
      <c r="L457" s="4">
        <v>45573</v>
      </c>
      <c r="M457" s="6" t="s">
        <v>2309</v>
      </c>
      <c r="N457" s="7" t="s">
        <v>2310</v>
      </c>
      <c r="O457" s="8" t="s">
        <v>2411</v>
      </c>
      <c r="P457" s="5">
        <v>45582</v>
      </c>
      <c r="Q457" t="s">
        <v>2312</v>
      </c>
      <c r="R457" s="6">
        <v>20232</v>
      </c>
      <c r="S457" s="4">
        <v>45573</v>
      </c>
      <c r="T457" s="4">
        <v>45560</v>
      </c>
      <c r="U457" t="s">
        <v>2412</v>
      </c>
      <c r="V457" t="s">
        <v>16</v>
      </c>
      <c r="W457" t="s">
        <v>16</v>
      </c>
      <c r="X457" t="s">
        <v>130</v>
      </c>
      <c r="Y457" s="4">
        <v>45558</v>
      </c>
      <c r="Z457" t="s">
        <v>2336</v>
      </c>
    </row>
    <row r="458" spans="1:26" ht="15">
      <c r="A458" t="s">
        <v>124</v>
      </c>
      <c r="B458" t="s">
        <v>415</v>
      </c>
      <c r="C458" t="s">
        <v>2808</v>
      </c>
      <c r="D458" t="s">
        <v>163</v>
      </c>
      <c r="E458" s="4">
        <v>45513</v>
      </c>
      <c r="F458" s="5">
        <v>45533</v>
      </c>
      <c r="G458" t="s">
        <v>2626</v>
      </c>
      <c r="H458" t="s">
        <v>2627</v>
      </c>
      <c r="I458" t="s">
        <v>2627</v>
      </c>
      <c r="J458" t="s">
        <v>2628</v>
      </c>
      <c r="L458" s="4">
        <v>45573</v>
      </c>
      <c r="M458" s="6" t="s">
        <v>2309</v>
      </c>
      <c r="N458" s="7" t="s">
        <v>2310</v>
      </c>
      <c r="O458" s="8" t="s">
        <v>2411</v>
      </c>
      <c r="P458" s="5">
        <v>45582</v>
      </c>
      <c r="Q458" t="s">
        <v>2312</v>
      </c>
      <c r="R458" s="6">
        <v>20232</v>
      </c>
      <c r="S458" s="4">
        <v>45573</v>
      </c>
      <c r="T458" s="4">
        <v>45560</v>
      </c>
      <c r="U458" t="s">
        <v>2412</v>
      </c>
      <c r="V458" t="s">
        <v>16</v>
      </c>
      <c r="W458" t="s">
        <v>16</v>
      </c>
      <c r="X458" t="s">
        <v>130</v>
      </c>
      <c r="Y458" s="4">
        <v>45558</v>
      </c>
      <c r="Z458" t="s">
        <v>2336</v>
      </c>
    </row>
    <row r="459" spans="1:26" ht="15">
      <c r="A459" t="s">
        <v>124</v>
      </c>
      <c r="B459" t="s">
        <v>416</v>
      </c>
      <c r="C459" t="s">
        <v>2809</v>
      </c>
      <c r="D459" t="s">
        <v>163</v>
      </c>
      <c r="E459" s="4">
        <v>45513</v>
      </c>
      <c r="F459" s="5">
        <v>45533</v>
      </c>
      <c r="G459" t="s">
        <v>2626</v>
      </c>
      <c r="H459" t="s">
        <v>2627</v>
      </c>
      <c r="I459" t="s">
        <v>2627</v>
      </c>
      <c r="J459" t="s">
        <v>2628</v>
      </c>
      <c r="L459" s="4">
        <v>45573</v>
      </c>
      <c r="M459" s="6" t="s">
        <v>2309</v>
      </c>
      <c r="N459" s="7" t="s">
        <v>2310</v>
      </c>
      <c r="O459" s="8" t="s">
        <v>2411</v>
      </c>
      <c r="P459" s="5">
        <v>45582</v>
      </c>
      <c r="Q459" t="s">
        <v>2312</v>
      </c>
      <c r="R459" s="6">
        <v>20232</v>
      </c>
      <c r="S459" s="4">
        <v>45573</v>
      </c>
      <c r="T459" s="4">
        <v>45560</v>
      </c>
      <c r="U459" t="s">
        <v>2412</v>
      </c>
      <c r="V459" t="s">
        <v>16</v>
      </c>
      <c r="W459" t="s">
        <v>16</v>
      </c>
      <c r="X459" t="s">
        <v>130</v>
      </c>
      <c r="Y459" s="4">
        <v>45558</v>
      </c>
      <c r="Z459" t="s">
        <v>2336</v>
      </c>
    </row>
    <row r="460" spans="1:26" ht="15">
      <c r="A460" t="s">
        <v>124</v>
      </c>
      <c r="B460" t="s">
        <v>417</v>
      </c>
      <c r="C460" t="s">
        <v>2810</v>
      </c>
      <c r="D460" t="s">
        <v>163</v>
      </c>
      <c r="E460" s="4">
        <v>45513</v>
      </c>
      <c r="F460" s="5">
        <v>45533</v>
      </c>
      <c r="G460" t="s">
        <v>2626</v>
      </c>
      <c r="H460" t="s">
        <v>2627</v>
      </c>
      <c r="I460" t="s">
        <v>2627</v>
      </c>
      <c r="J460" t="s">
        <v>2628</v>
      </c>
      <c r="L460" s="4">
        <v>45573</v>
      </c>
      <c r="M460" s="6" t="s">
        <v>2309</v>
      </c>
      <c r="N460" s="7" t="s">
        <v>2310</v>
      </c>
      <c r="O460" s="8" t="s">
        <v>2411</v>
      </c>
      <c r="P460" s="5">
        <v>45582</v>
      </c>
      <c r="Q460" t="s">
        <v>2312</v>
      </c>
      <c r="R460" s="6">
        <v>20232</v>
      </c>
      <c r="S460" s="4">
        <v>45573</v>
      </c>
      <c r="T460" s="4">
        <v>45560</v>
      </c>
      <c r="U460" t="s">
        <v>2412</v>
      </c>
      <c r="V460" t="s">
        <v>16</v>
      </c>
      <c r="W460" t="s">
        <v>16</v>
      </c>
      <c r="X460" t="s">
        <v>220</v>
      </c>
      <c r="Y460" s="4">
        <v>45558</v>
      </c>
      <c r="Z460" t="s">
        <v>2336</v>
      </c>
    </row>
    <row r="461" spans="1:26" ht="15">
      <c r="A461" t="s">
        <v>124</v>
      </c>
      <c r="B461" t="s">
        <v>418</v>
      </c>
      <c r="C461" t="s">
        <v>2811</v>
      </c>
      <c r="D461" t="s">
        <v>163</v>
      </c>
      <c r="E461" s="4">
        <v>45513</v>
      </c>
      <c r="F461" s="5">
        <v>45533</v>
      </c>
      <c r="G461" t="s">
        <v>2626</v>
      </c>
      <c r="H461" t="s">
        <v>2627</v>
      </c>
      <c r="I461" t="s">
        <v>2627</v>
      </c>
      <c r="J461" t="s">
        <v>2628</v>
      </c>
      <c r="L461" s="4">
        <v>45573</v>
      </c>
      <c r="M461" s="6" t="s">
        <v>2309</v>
      </c>
      <c r="N461" s="7" t="s">
        <v>2310</v>
      </c>
      <c r="O461" s="8" t="s">
        <v>2411</v>
      </c>
      <c r="P461" s="5">
        <v>45582</v>
      </c>
      <c r="Q461" t="s">
        <v>2312</v>
      </c>
      <c r="R461" s="6">
        <v>20232</v>
      </c>
      <c r="S461" s="4">
        <v>45573</v>
      </c>
      <c r="T461" s="4">
        <v>45560</v>
      </c>
      <c r="U461" t="s">
        <v>2412</v>
      </c>
      <c r="V461" t="s">
        <v>16</v>
      </c>
      <c r="W461" t="s">
        <v>16</v>
      </c>
      <c r="X461" t="s">
        <v>136</v>
      </c>
      <c r="Y461" s="4">
        <v>45558</v>
      </c>
      <c r="Z461" t="s">
        <v>2336</v>
      </c>
    </row>
    <row r="462" spans="1:26" ht="15">
      <c r="A462" t="s">
        <v>124</v>
      </c>
      <c r="B462" t="s">
        <v>420</v>
      </c>
      <c r="C462" t="s">
        <v>2812</v>
      </c>
      <c r="D462" t="s">
        <v>139</v>
      </c>
      <c r="E462" s="4">
        <v>45442</v>
      </c>
      <c r="F462" s="5">
        <v>45442</v>
      </c>
      <c r="G462" t="s">
        <v>2626</v>
      </c>
      <c r="H462" t="s">
        <v>2627</v>
      </c>
      <c r="I462" t="s">
        <v>2627</v>
      </c>
      <c r="J462" t="s">
        <v>2628</v>
      </c>
      <c r="L462" s="4">
        <v>45573</v>
      </c>
      <c r="M462" s="6" t="s">
        <v>2309</v>
      </c>
      <c r="N462" s="7" t="s">
        <v>2310</v>
      </c>
      <c r="O462" s="8" t="s">
        <v>2411</v>
      </c>
      <c r="P462" s="5">
        <v>45582</v>
      </c>
      <c r="Q462" t="s">
        <v>2312</v>
      </c>
      <c r="R462" s="6">
        <v>20232</v>
      </c>
      <c r="S462" s="4">
        <v>45573</v>
      </c>
      <c r="T462" s="4">
        <v>45560</v>
      </c>
      <c r="U462" t="s">
        <v>2412</v>
      </c>
      <c r="V462" t="s">
        <v>16</v>
      </c>
      <c r="W462" t="s">
        <v>16</v>
      </c>
      <c r="X462" t="s">
        <v>136</v>
      </c>
      <c r="Y462" s="4">
        <v>45558</v>
      </c>
      <c r="Z462" t="s">
        <v>2336</v>
      </c>
    </row>
    <row r="463" spans="1:26" ht="15">
      <c r="A463" t="s">
        <v>124</v>
      </c>
      <c r="B463" t="s">
        <v>421</v>
      </c>
      <c r="C463" t="s">
        <v>2813</v>
      </c>
      <c r="D463" t="s">
        <v>139</v>
      </c>
      <c r="E463" s="4">
        <v>45442</v>
      </c>
      <c r="F463" s="5">
        <v>45442</v>
      </c>
      <c r="G463" t="s">
        <v>2626</v>
      </c>
      <c r="H463" t="s">
        <v>2627</v>
      </c>
      <c r="I463" t="s">
        <v>2627</v>
      </c>
      <c r="J463" t="s">
        <v>2628</v>
      </c>
      <c r="L463" s="4">
        <v>45573</v>
      </c>
      <c r="M463" s="6" t="s">
        <v>2309</v>
      </c>
      <c r="N463" s="7" t="s">
        <v>2310</v>
      </c>
      <c r="O463" s="8" t="s">
        <v>2411</v>
      </c>
      <c r="P463" s="5">
        <v>45582</v>
      </c>
      <c r="Q463" t="s">
        <v>2312</v>
      </c>
      <c r="R463" s="6">
        <v>20232</v>
      </c>
      <c r="S463" s="4">
        <v>45573</v>
      </c>
      <c r="T463" s="4">
        <v>45560</v>
      </c>
      <c r="U463" t="s">
        <v>2412</v>
      </c>
      <c r="V463" t="s">
        <v>16</v>
      </c>
      <c r="W463" t="s">
        <v>16</v>
      </c>
      <c r="X463" t="s">
        <v>136</v>
      </c>
      <c r="Y463" s="4">
        <v>45558</v>
      </c>
      <c r="Z463" t="s">
        <v>2336</v>
      </c>
    </row>
    <row r="464" spans="1:26" ht="15">
      <c r="A464" t="s">
        <v>124</v>
      </c>
      <c r="B464" t="s">
        <v>422</v>
      </c>
      <c r="C464" t="s">
        <v>2814</v>
      </c>
      <c r="D464" t="s">
        <v>139</v>
      </c>
      <c r="E464" s="4">
        <v>45442</v>
      </c>
      <c r="F464" s="5">
        <v>45442</v>
      </c>
      <c r="G464" t="s">
        <v>2626</v>
      </c>
      <c r="H464" t="s">
        <v>2627</v>
      </c>
      <c r="I464" t="s">
        <v>2627</v>
      </c>
      <c r="J464" t="s">
        <v>2628</v>
      </c>
      <c r="L464" s="4">
        <v>45573</v>
      </c>
      <c r="M464" s="6" t="s">
        <v>2309</v>
      </c>
      <c r="N464" s="7" t="s">
        <v>2310</v>
      </c>
      <c r="O464" s="8" t="s">
        <v>2411</v>
      </c>
      <c r="P464" s="5">
        <v>45582</v>
      </c>
      <c r="Q464" t="s">
        <v>2312</v>
      </c>
      <c r="R464" s="6">
        <v>20232</v>
      </c>
      <c r="S464" s="4">
        <v>45573</v>
      </c>
      <c r="T464" s="4">
        <v>45560</v>
      </c>
      <c r="U464" t="s">
        <v>2412</v>
      </c>
      <c r="V464" t="s">
        <v>16</v>
      </c>
      <c r="W464" t="s">
        <v>16</v>
      </c>
      <c r="X464" t="s">
        <v>130</v>
      </c>
      <c r="Y464" s="4">
        <v>45558</v>
      </c>
      <c r="Z464" t="s">
        <v>2336</v>
      </c>
    </row>
    <row r="465" spans="1:26" ht="15">
      <c r="A465" t="s">
        <v>124</v>
      </c>
      <c r="B465" t="s">
        <v>423</v>
      </c>
      <c r="C465" t="s">
        <v>2815</v>
      </c>
      <c r="D465" t="s">
        <v>78</v>
      </c>
      <c r="E465" s="4">
        <v>45442</v>
      </c>
      <c r="F465" s="5">
        <v>45442</v>
      </c>
      <c r="G465" t="s">
        <v>2626</v>
      </c>
      <c r="H465" t="s">
        <v>2627</v>
      </c>
      <c r="I465" t="s">
        <v>2627</v>
      </c>
      <c r="J465" t="s">
        <v>2628</v>
      </c>
      <c r="L465" s="4">
        <v>45573</v>
      </c>
      <c r="M465" s="6" t="s">
        <v>2309</v>
      </c>
      <c r="N465" s="7" t="s">
        <v>2310</v>
      </c>
      <c r="O465" s="8" t="s">
        <v>2411</v>
      </c>
      <c r="P465" s="5">
        <v>45582</v>
      </c>
      <c r="Q465" t="s">
        <v>2312</v>
      </c>
      <c r="R465" s="6">
        <v>20232</v>
      </c>
      <c r="S465" s="4">
        <v>45573</v>
      </c>
      <c r="T465" s="4">
        <v>45560</v>
      </c>
      <c r="U465" t="s">
        <v>2412</v>
      </c>
      <c r="V465" t="s">
        <v>16</v>
      </c>
      <c r="W465" t="s">
        <v>16</v>
      </c>
      <c r="X465" t="s">
        <v>130</v>
      </c>
      <c r="Y465" s="4">
        <v>45558</v>
      </c>
      <c r="Z465" t="s">
        <v>2336</v>
      </c>
    </row>
    <row r="466" spans="1:26" ht="15">
      <c r="A466" t="s">
        <v>124</v>
      </c>
      <c r="B466" t="s">
        <v>424</v>
      </c>
      <c r="C466" t="s">
        <v>2816</v>
      </c>
      <c r="D466" t="s">
        <v>78</v>
      </c>
      <c r="E466" s="4">
        <v>45441</v>
      </c>
      <c r="F466" s="5">
        <v>45443</v>
      </c>
      <c r="G466" t="s">
        <v>2626</v>
      </c>
      <c r="H466" t="s">
        <v>2627</v>
      </c>
      <c r="I466" t="s">
        <v>2627</v>
      </c>
      <c r="J466" t="s">
        <v>2628</v>
      </c>
      <c r="L466" s="4">
        <v>45573</v>
      </c>
      <c r="M466" s="6" t="s">
        <v>2309</v>
      </c>
      <c r="N466" s="7" t="s">
        <v>2310</v>
      </c>
      <c r="O466" s="8" t="s">
        <v>2411</v>
      </c>
      <c r="P466" s="5">
        <v>45582</v>
      </c>
      <c r="Q466" t="s">
        <v>2312</v>
      </c>
      <c r="R466" s="6">
        <v>20232</v>
      </c>
      <c r="S466" s="4">
        <v>45573</v>
      </c>
      <c r="T466" s="4">
        <v>45560</v>
      </c>
      <c r="U466" t="s">
        <v>2412</v>
      </c>
      <c r="V466" t="s">
        <v>16</v>
      </c>
      <c r="W466" t="s">
        <v>16</v>
      </c>
      <c r="X466" t="s">
        <v>130</v>
      </c>
      <c r="Y466" s="4">
        <v>45558</v>
      </c>
      <c r="Z466" t="s">
        <v>2336</v>
      </c>
    </row>
    <row r="467" spans="1:26" ht="15">
      <c r="A467" t="s">
        <v>124</v>
      </c>
      <c r="B467" t="s">
        <v>435</v>
      </c>
      <c r="C467" t="s">
        <v>2817</v>
      </c>
      <c r="D467" t="s">
        <v>163</v>
      </c>
      <c r="E467" s="4">
        <v>45513</v>
      </c>
      <c r="F467" s="5">
        <v>45533</v>
      </c>
      <c r="G467" t="s">
        <v>2626</v>
      </c>
      <c r="H467" t="s">
        <v>2627</v>
      </c>
      <c r="I467" t="s">
        <v>2627</v>
      </c>
      <c r="J467" t="s">
        <v>2628</v>
      </c>
      <c r="L467" s="4">
        <v>45573</v>
      </c>
      <c r="M467" s="6" t="s">
        <v>2309</v>
      </c>
      <c r="N467" s="7" t="s">
        <v>2310</v>
      </c>
      <c r="O467" s="8" t="s">
        <v>2411</v>
      </c>
      <c r="P467" s="5">
        <v>45582</v>
      </c>
      <c r="Q467" t="s">
        <v>2312</v>
      </c>
      <c r="R467" s="6">
        <v>20232</v>
      </c>
      <c r="S467" s="4">
        <v>45573</v>
      </c>
      <c r="T467" s="4">
        <v>45560</v>
      </c>
      <c r="U467" t="s">
        <v>2412</v>
      </c>
      <c r="V467" t="s">
        <v>16</v>
      </c>
      <c r="W467" t="s">
        <v>16</v>
      </c>
      <c r="X467" t="s">
        <v>130</v>
      </c>
      <c r="Y467" s="4">
        <v>45558</v>
      </c>
      <c r="Z467" t="s">
        <v>2336</v>
      </c>
    </row>
    <row r="468" spans="1:26" ht="15">
      <c r="A468" t="s">
        <v>124</v>
      </c>
      <c r="B468" t="s">
        <v>436</v>
      </c>
      <c r="C468" t="s">
        <v>2818</v>
      </c>
      <c r="D468" t="s">
        <v>163</v>
      </c>
      <c r="E468" s="4">
        <v>45513</v>
      </c>
      <c r="F468" s="5">
        <v>45533</v>
      </c>
      <c r="G468" t="s">
        <v>2626</v>
      </c>
      <c r="H468" t="s">
        <v>2627</v>
      </c>
      <c r="I468" t="s">
        <v>2627</v>
      </c>
      <c r="J468" t="s">
        <v>2628</v>
      </c>
      <c r="L468" s="4">
        <v>45573</v>
      </c>
      <c r="M468" s="6" t="s">
        <v>2309</v>
      </c>
      <c r="N468" s="7" t="s">
        <v>2310</v>
      </c>
      <c r="O468" s="8" t="s">
        <v>2411</v>
      </c>
      <c r="P468" s="5">
        <v>45582</v>
      </c>
      <c r="Q468" t="s">
        <v>2312</v>
      </c>
      <c r="R468" s="6">
        <v>20232</v>
      </c>
      <c r="S468" s="4">
        <v>45573</v>
      </c>
      <c r="T468" s="4">
        <v>45560</v>
      </c>
      <c r="U468" t="s">
        <v>2412</v>
      </c>
      <c r="V468" t="s">
        <v>16</v>
      </c>
      <c r="W468" t="s">
        <v>16</v>
      </c>
      <c r="X468" t="s">
        <v>130</v>
      </c>
      <c r="Y468" s="4">
        <v>45558</v>
      </c>
      <c r="Z468" t="s">
        <v>2336</v>
      </c>
    </row>
    <row r="469" spans="1:26" ht="15">
      <c r="A469" t="s">
        <v>124</v>
      </c>
      <c r="B469" t="s">
        <v>437</v>
      </c>
      <c r="C469" t="s">
        <v>2819</v>
      </c>
      <c r="D469" t="s">
        <v>163</v>
      </c>
      <c r="E469" s="4">
        <v>45513</v>
      </c>
      <c r="F469" s="5">
        <v>45533</v>
      </c>
      <c r="G469" t="s">
        <v>2626</v>
      </c>
      <c r="H469" t="s">
        <v>2627</v>
      </c>
      <c r="I469" t="s">
        <v>2627</v>
      </c>
      <c r="J469" t="s">
        <v>2628</v>
      </c>
      <c r="L469" s="4">
        <v>45573</v>
      </c>
      <c r="M469" s="6" t="s">
        <v>2309</v>
      </c>
      <c r="N469" s="7" t="s">
        <v>2310</v>
      </c>
      <c r="O469" s="8" t="s">
        <v>2411</v>
      </c>
      <c r="P469" s="5">
        <v>45582</v>
      </c>
      <c r="Q469" t="s">
        <v>2312</v>
      </c>
      <c r="R469" s="6">
        <v>20232</v>
      </c>
      <c r="S469" s="4">
        <v>45573</v>
      </c>
      <c r="T469" s="4">
        <v>45560</v>
      </c>
      <c r="U469" t="s">
        <v>2412</v>
      </c>
      <c r="V469" t="s">
        <v>16</v>
      </c>
      <c r="W469" t="s">
        <v>16</v>
      </c>
      <c r="X469" t="s">
        <v>127</v>
      </c>
      <c r="Y469" s="4">
        <v>45558</v>
      </c>
      <c r="Z469" t="s">
        <v>2336</v>
      </c>
    </row>
    <row r="470" spans="1:26" ht="15">
      <c r="A470" t="s">
        <v>124</v>
      </c>
      <c r="B470" t="s">
        <v>438</v>
      </c>
      <c r="C470" t="s">
        <v>2820</v>
      </c>
      <c r="D470" t="s">
        <v>163</v>
      </c>
      <c r="E470" s="4">
        <v>45513</v>
      </c>
      <c r="F470" s="5">
        <v>45533</v>
      </c>
      <c r="G470" t="s">
        <v>2626</v>
      </c>
      <c r="H470" t="s">
        <v>2627</v>
      </c>
      <c r="I470" t="s">
        <v>2627</v>
      </c>
      <c r="J470" t="s">
        <v>2628</v>
      </c>
      <c r="L470" s="4">
        <v>45573</v>
      </c>
      <c r="M470" s="6" t="s">
        <v>2309</v>
      </c>
      <c r="N470" s="7" t="s">
        <v>2310</v>
      </c>
      <c r="O470" s="8" t="s">
        <v>2411</v>
      </c>
      <c r="P470" s="5">
        <v>45582</v>
      </c>
      <c r="Q470" t="s">
        <v>2312</v>
      </c>
      <c r="R470" s="6">
        <v>20232</v>
      </c>
      <c r="S470" s="4">
        <v>45573</v>
      </c>
      <c r="T470" s="4">
        <v>45560</v>
      </c>
      <c r="U470" t="s">
        <v>2412</v>
      </c>
      <c r="V470" t="s">
        <v>16</v>
      </c>
      <c r="W470" t="s">
        <v>16</v>
      </c>
      <c r="X470" t="s">
        <v>127</v>
      </c>
      <c r="Y470" s="4">
        <v>45558</v>
      </c>
      <c r="Z470" t="s">
        <v>2336</v>
      </c>
    </row>
    <row r="471" spans="1:26" ht="15">
      <c r="A471" t="s">
        <v>124</v>
      </c>
      <c r="B471" t="s">
        <v>439</v>
      </c>
      <c r="C471" t="s">
        <v>2821</v>
      </c>
      <c r="D471" t="s">
        <v>163</v>
      </c>
      <c r="E471" s="4">
        <v>45513</v>
      </c>
      <c r="F471" s="5">
        <v>45533</v>
      </c>
      <c r="G471" t="s">
        <v>2626</v>
      </c>
      <c r="H471" t="s">
        <v>2627</v>
      </c>
      <c r="I471" t="s">
        <v>2627</v>
      </c>
      <c r="J471" t="s">
        <v>2628</v>
      </c>
      <c r="L471" s="4">
        <v>45573</v>
      </c>
      <c r="M471" s="6" t="s">
        <v>2309</v>
      </c>
      <c r="N471" s="7" t="s">
        <v>2310</v>
      </c>
      <c r="O471" s="8" t="s">
        <v>2411</v>
      </c>
      <c r="P471" s="5">
        <v>45582</v>
      </c>
      <c r="Q471" t="s">
        <v>2312</v>
      </c>
      <c r="R471" s="6">
        <v>20232</v>
      </c>
      <c r="S471" s="4">
        <v>45573</v>
      </c>
      <c r="T471" s="4">
        <v>45560</v>
      </c>
      <c r="U471" t="s">
        <v>2412</v>
      </c>
      <c r="V471" t="s">
        <v>16</v>
      </c>
      <c r="W471" t="s">
        <v>16</v>
      </c>
      <c r="X471" t="s">
        <v>127</v>
      </c>
      <c r="Y471" s="4">
        <v>45558</v>
      </c>
      <c r="Z471" t="s">
        <v>2336</v>
      </c>
    </row>
    <row r="472" spans="1:26" ht="15">
      <c r="A472" t="s">
        <v>124</v>
      </c>
      <c r="B472" t="s">
        <v>445</v>
      </c>
      <c r="C472" t="s">
        <v>2822</v>
      </c>
      <c r="D472" t="s">
        <v>78</v>
      </c>
      <c r="E472" s="4">
        <v>45441</v>
      </c>
      <c r="F472" s="5">
        <v>45443</v>
      </c>
      <c r="G472" t="s">
        <v>2626</v>
      </c>
      <c r="H472" t="s">
        <v>2627</v>
      </c>
      <c r="I472" t="s">
        <v>2627</v>
      </c>
      <c r="J472" t="s">
        <v>2628</v>
      </c>
      <c r="L472" s="4">
        <v>45573</v>
      </c>
      <c r="M472" s="6" t="s">
        <v>2309</v>
      </c>
      <c r="N472" s="7" t="s">
        <v>2310</v>
      </c>
      <c r="O472" s="8" t="s">
        <v>2411</v>
      </c>
      <c r="P472" s="5">
        <v>45582</v>
      </c>
      <c r="Q472" t="s">
        <v>2312</v>
      </c>
      <c r="R472" s="6">
        <v>20232</v>
      </c>
      <c r="S472" s="4">
        <v>45573</v>
      </c>
      <c r="T472" s="4">
        <v>45560</v>
      </c>
      <c r="U472" t="s">
        <v>2412</v>
      </c>
      <c r="V472" t="s">
        <v>16</v>
      </c>
      <c r="W472" t="s">
        <v>16</v>
      </c>
      <c r="X472" t="s">
        <v>127</v>
      </c>
      <c r="Y472" s="4">
        <v>45558</v>
      </c>
      <c r="Z472" t="s">
        <v>2336</v>
      </c>
    </row>
    <row r="473" spans="1:26" ht="15">
      <c r="A473" t="s">
        <v>124</v>
      </c>
      <c r="B473" t="s">
        <v>446</v>
      </c>
      <c r="C473" t="s">
        <v>2823</v>
      </c>
      <c r="D473" t="s">
        <v>100</v>
      </c>
      <c r="E473" s="4">
        <v>45441</v>
      </c>
      <c r="F473" s="5">
        <v>45443</v>
      </c>
      <c r="G473" t="s">
        <v>2626</v>
      </c>
      <c r="H473" t="s">
        <v>2627</v>
      </c>
      <c r="I473" t="s">
        <v>2627</v>
      </c>
      <c r="J473" t="s">
        <v>2628</v>
      </c>
      <c r="L473" s="4">
        <v>45573</v>
      </c>
      <c r="M473" s="6" t="s">
        <v>2309</v>
      </c>
      <c r="N473" s="7" t="s">
        <v>2310</v>
      </c>
      <c r="O473" s="8" t="s">
        <v>2411</v>
      </c>
      <c r="P473" s="5">
        <v>45582</v>
      </c>
      <c r="Q473" t="s">
        <v>2312</v>
      </c>
      <c r="R473" s="6">
        <v>20232</v>
      </c>
      <c r="S473" s="4">
        <v>45573</v>
      </c>
      <c r="T473" s="4">
        <v>45560</v>
      </c>
      <c r="U473" t="s">
        <v>2412</v>
      </c>
      <c r="V473" t="s">
        <v>16</v>
      </c>
      <c r="W473" t="s">
        <v>16</v>
      </c>
      <c r="X473" t="s">
        <v>127</v>
      </c>
      <c r="Y473" s="4">
        <v>45558</v>
      </c>
      <c r="Z473" t="s">
        <v>2336</v>
      </c>
    </row>
    <row r="474" spans="1:26" ht="15">
      <c r="A474" t="s">
        <v>124</v>
      </c>
      <c r="B474" t="s">
        <v>450</v>
      </c>
      <c r="C474" t="s">
        <v>2824</v>
      </c>
      <c r="D474" t="s">
        <v>163</v>
      </c>
      <c r="E474" s="4">
        <v>45513</v>
      </c>
      <c r="F474" s="5">
        <v>45533</v>
      </c>
      <c r="G474" t="s">
        <v>2626</v>
      </c>
      <c r="H474" t="s">
        <v>2627</v>
      </c>
      <c r="I474" t="s">
        <v>2627</v>
      </c>
      <c r="J474" t="s">
        <v>2628</v>
      </c>
      <c r="L474" s="4">
        <v>45573</v>
      </c>
      <c r="M474" s="6" t="s">
        <v>2309</v>
      </c>
      <c r="N474" s="7" t="s">
        <v>2310</v>
      </c>
      <c r="O474" s="8" t="s">
        <v>2411</v>
      </c>
      <c r="P474" s="5">
        <v>45582</v>
      </c>
      <c r="Q474" t="s">
        <v>2312</v>
      </c>
      <c r="R474" s="6">
        <v>20232</v>
      </c>
      <c r="S474" s="4">
        <v>45573</v>
      </c>
      <c r="T474" s="4">
        <v>45560</v>
      </c>
      <c r="U474" t="s">
        <v>2412</v>
      </c>
      <c r="V474" t="s">
        <v>16</v>
      </c>
      <c r="W474" t="s">
        <v>16</v>
      </c>
      <c r="X474" t="s">
        <v>158</v>
      </c>
      <c r="Y474" s="4">
        <v>45558</v>
      </c>
      <c r="Z474" t="s">
        <v>2336</v>
      </c>
    </row>
    <row r="475" spans="1:26" ht="15">
      <c r="A475" t="s">
        <v>124</v>
      </c>
      <c r="B475" t="s">
        <v>451</v>
      </c>
      <c r="C475" t="s">
        <v>2825</v>
      </c>
      <c r="D475" t="s">
        <v>163</v>
      </c>
      <c r="E475" s="4">
        <v>45513</v>
      </c>
      <c r="F475" s="5">
        <v>45533</v>
      </c>
      <c r="G475" t="s">
        <v>2626</v>
      </c>
      <c r="H475" t="s">
        <v>2627</v>
      </c>
      <c r="I475" t="s">
        <v>2627</v>
      </c>
      <c r="J475" t="s">
        <v>2628</v>
      </c>
      <c r="L475" s="4">
        <v>45573</v>
      </c>
      <c r="M475" s="6" t="s">
        <v>2309</v>
      </c>
      <c r="N475" s="7" t="s">
        <v>2310</v>
      </c>
      <c r="O475" s="8" t="s">
        <v>2411</v>
      </c>
      <c r="P475" s="5">
        <v>45582</v>
      </c>
      <c r="Q475" t="s">
        <v>2312</v>
      </c>
      <c r="R475" s="6">
        <v>20232</v>
      </c>
      <c r="S475" s="4">
        <v>45573</v>
      </c>
      <c r="T475" s="4">
        <v>45560</v>
      </c>
      <c r="U475" t="s">
        <v>2412</v>
      </c>
      <c r="V475" t="s">
        <v>16</v>
      </c>
      <c r="W475" t="s">
        <v>16</v>
      </c>
      <c r="X475" t="s">
        <v>158</v>
      </c>
      <c r="Y475" s="4">
        <v>45558</v>
      </c>
      <c r="Z475" t="s">
        <v>2336</v>
      </c>
    </row>
    <row r="476" spans="1:26" ht="15">
      <c r="A476" t="s">
        <v>124</v>
      </c>
      <c r="B476" t="s">
        <v>452</v>
      </c>
      <c r="C476" t="s">
        <v>2826</v>
      </c>
      <c r="D476" t="s">
        <v>163</v>
      </c>
      <c r="E476" s="4">
        <v>45513</v>
      </c>
      <c r="F476" s="5">
        <v>45533</v>
      </c>
      <c r="G476" t="s">
        <v>2626</v>
      </c>
      <c r="H476" t="s">
        <v>2627</v>
      </c>
      <c r="I476" t="s">
        <v>2627</v>
      </c>
      <c r="J476" t="s">
        <v>2628</v>
      </c>
      <c r="L476" s="4">
        <v>45573</v>
      </c>
      <c r="M476" s="6" t="s">
        <v>2309</v>
      </c>
      <c r="N476" s="7" t="s">
        <v>2310</v>
      </c>
      <c r="O476" s="8" t="s">
        <v>2411</v>
      </c>
      <c r="P476" s="5">
        <v>45582</v>
      </c>
      <c r="Q476" t="s">
        <v>2312</v>
      </c>
      <c r="R476" s="6">
        <v>20232</v>
      </c>
      <c r="S476" s="4">
        <v>45573</v>
      </c>
      <c r="T476" s="4">
        <v>45560</v>
      </c>
      <c r="U476" t="s">
        <v>2412</v>
      </c>
      <c r="V476" t="s">
        <v>16</v>
      </c>
      <c r="W476" t="s">
        <v>16</v>
      </c>
      <c r="X476" t="s">
        <v>130</v>
      </c>
      <c r="Y476" s="4">
        <v>45558</v>
      </c>
      <c r="Z476" t="s">
        <v>2336</v>
      </c>
    </row>
    <row r="477" spans="1:26" ht="15">
      <c r="A477" t="s">
        <v>124</v>
      </c>
      <c r="B477" t="s">
        <v>453</v>
      </c>
      <c r="C477" t="s">
        <v>2827</v>
      </c>
      <c r="D477" t="s">
        <v>163</v>
      </c>
      <c r="E477" s="4">
        <v>45513</v>
      </c>
      <c r="F477" s="5">
        <v>45533</v>
      </c>
      <c r="G477" t="s">
        <v>2626</v>
      </c>
      <c r="H477" t="s">
        <v>2627</v>
      </c>
      <c r="I477" t="s">
        <v>2627</v>
      </c>
      <c r="J477" t="s">
        <v>2628</v>
      </c>
      <c r="L477" s="4">
        <v>45573</v>
      </c>
      <c r="M477" s="6" t="s">
        <v>2309</v>
      </c>
      <c r="N477" s="7" t="s">
        <v>2310</v>
      </c>
      <c r="O477" s="8" t="s">
        <v>2411</v>
      </c>
      <c r="P477" s="5">
        <v>45582</v>
      </c>
      <c r="Q477" t="s">
        <v>2312</v>
      </c>
      <c r="R477" s="6">
        <v>20232</v>
      </c>
      <c r="S477" s="4">
        <v>45573</v>
      </c>
      <c r="T477" s="4">
        <v>45560</v>
      </c>
      <c r="U477" t="s">
        <v>2412</v>
      </c>
      <c r="V477" t="s">
        <v>16</v>
      </c>
      <c r="W477" t="s">
        <v>16</v>
      </c>
      <c r="X477" t="s">
        <v>130</v>
      </c>
      <c r="Y477" s="4">
        <v>45558</v>
      </c>
      <c r="Z477" t="s">
        <v>2336</v>
      </c>
    </row>
    <row r="478" spans="1:26" ht="15">
      <c r="A478" t="s">
        <v>124</v>
      </c>
      <c r="B478" t="s">
        <v>454</v>
      </c>
      <c r="C478" t="s">
        <v>2828</v>
      </c>
      <c r="D478" t="s">
        <v>163</v>
      </c>
      <c r="E478" s="4">
        <v>45513</v>
      </c>
      <c r="F478" s="5">
        <v>45533</v>
      </c>
      <c r="G478" t="s">
        <v>2626</v>
      </c>
      <c r="H478" t="s">
        <v>2627</v>
      </c>
      <c r="I478" t="s">
        <v>2627</v>
      </c>
      <c r="J478" t="s">
        <v>2628</v>
      </c>
      <c r="L478" s="4">
        <v>45573</v>
      </c>
      <c r="M478" s="6" t="s">
        <v>2309</v>
      </c>
      <c r="N478" s="7" t="s">
        <v>2310</v>
      </c>
      <c r="O478" s="8" t="s">
        <v>2411</v>
      </c>
      <c r="P478" s="5">
        <v>45582</v>
      </c>
      <c r="Q478" t="s">
        <v>2312</v>
      </c>
      <c r="R478" s="6">
        <v>20232</v>
      </c>
      <c r="S478" s="4">
        <v>45573</v>
      </c>
      <c r="T478" s="4">
        <v>45560</v>
      </c>
      <c r="U478" t="s">
        <v>2412</v>
      </c>
      <c r="V478" t="s">
        <v>16</v>
      </c>
      <c r="W478" t="s">
        <v>16</v>
      </c>
      <c r="X478" t="s">
        <v>130</v>
      </c>
      <c r="Y478" s="4">
        <v>45558</v>
      </c>
      <c r="Z478" t="s">
        <v>2336</v>
      </c>
    </row>
    <row r="479" spans="1:26" ht="15">
      <c r="A479" t="s">
        <v>124</v>
      </c>
      <c r="B479" t="s">
        <v>460</v>
      </c>
      <c r="C479" t="s">
        <v>2829</v>
      </c>
      <c r="D479" t="s">
        <v>102</v>
      </c>
      <c r="E479" s="4">
        <v>45442</v>
      </c>
      <c r="F479" s="5">
        <v>45442</v>
      </c>
      <c r="G479" t="s">
        <v>2626</v>
      </c>
      <c r="H479" t="s">
        <v>2627</v>
      </c>
      <c r="I479" t="s">
        <v>2627</v>
      </c>
      <c r="J479" t="s">
        <v>2628</v>
      </c>
      <c r="L479" s="4">
        <v>45573</v>
      </c>
      <c r="M479" s="6" t="s">
        <v>2309</v>
      </c>
      <c r="N479" s="7" t="s">
        <v>2310</v>
      </c>
      <c r="O479" s="8" t="s">
        <v>2411</v>
      </c>
      <c r="P479" s="5">
        <v>45582</v>
      </c>
      <c r="Q479" t="s">
        <v>2312</v>
      </c>
      <c r="R479" s="6">
        <v>20232</v>
      </c>
      <c r="S479" s="4">
        <v>45573</v>
      </c>
      <c r="T479" s="4">
        <v>45560</v>
      </c>
      <c r="U479" t="s">
        <v>2412</v>
      </c>
      <c r="V479" t="s">
        <v>16</v>
      </c>
      <c r="W479" t="s">
        <v>16</v>
      </c>
      <c r="X479" t="s">
        <v>130</v>
      </c>
      <c r="Y479" s="4">
        <v>45558</v>
      </c>
      <c r="Z479" t="s">
        <v>2336</v>
      </c>
    </row>
    <row r="480" spans="1:26" ht="15">
      <c r="A480" t="s">
        <v>124</v>
      </c>
      <c r="B480" t="s">
        <v>461</v>
      </c>
      <c r="C480" t="s">
        <v>2830</v>
      </c>
      <c r="D480" t="s">
        <v>102</v>
      </c>
      <c r="E480" s="4">
        <v>45441</v>
      </c>
      <c r="F480" s="5">
        <v>45443</v>
      </c>
      <c r="G480" t="s">
        <v>2626</v>
      </c>
      <c r="H480" t="s">
        <v>2627</v>
      </c>
      <c r="I480" t="s">
        <v>2627</v>
      </c>
      <c r="J480" t="s">
        <v>2628</v>
      </c>
      <c r="L480" s="4">
        <v>45573</v>
      </c>
      <c r="M480" s="6" t="s">
        <v>2309</v>
      </c>
      <c r="N480" s="7" t="s">
        <v>2310</v>
      </c>
      <c r="O480" s="8" t="s">
        <v>2411</v>
      </c>
      <c r="P480" s="5">
        <v>45582</v>
      </c>
      <c r="Q480" t="s">
        <v>2312</v>
      </c>
      <c r="R480" s="6">
        <v>20232</v>
      </c>
      <c r="S480" s="4">
        <v>45573</v>
      </c>
      <c r="T480" s="4">
        <v>45560</v>
      </c>
      <c r="U480" t="s">
        <v>2412</v>
      </c>
      <c r="V480" t="s">
        <v>16</v>
      </c>
      <c r="W480" t="s">
        <v>16</v>
      </c>
      <c r="X480" t="s">
        <v>130</v>
      </c>
      <c r="Y480" s="4">
        <v>45558</v>
      </c>
      <c r="Z480" t="s">
        <v>2336</v>
      </c>
    </row>
    <row r="481" spans="1:26" ht="15">
      <c r="A481" t="s">
        <v>124</v>
      </c>
      <c r="B481" t="s">
        <v>465</v>
      </c>
      <c r="C481" t="s">
        <v>2831</v>
      </c>
      <c r="D481" t="s">
        <v>163</v>
      </c>
      <c r="E481" s="4">
        <v>45513</v>
      </c>
      <c r="F481" s="5">
        <v>45533</v>
      </c>
      <c r="G481" t="s">
        <v>2626</v>
      </c>
      <c r="H481" t="s">
        <v>2627</v>
      </c>
      <c r="I481" t="s">
        <v>2627</v>
      </c>
      <c r="J481" t="s">
        <v>2628</v>
      </c>
      <c r="L481" s="4">
        <v>45573</v>
      </c>
      <c r="M481" s="6" t="s">
        <v>2309</v>
      </c>
      <c r="N481" s="7" t="s">
        <v>2310</v>
      </c>
      <c r="O481" s="8" t="s">
        <v>2411</v>
      </c>
      <c r="P481" s="5">
        <v>45582</v>
      </c>
      <c r="Q481" t="s">
        <v>2312</v>
      </c>
      <c r="R481" s="6">
        <v>20232</v>
      </c>
      <c r="S481" s="4">
        <v>45573</v>
      </c>
      <c r="T481" s="4">
        <v>45560</v>
      </c>
      <c r="U481" t="s">
        <v>2412</v>
      </c>
      <c r="V481" t="s">
        <v>16</v>
      </c>
      <c r="W481" t="s">
        <v>16</v>
      </c>
      <c r="X481" t="s">
        <v>127</v>
      </c>
      <c r="Y481" s="4">
        <v>45558</v>
      </c>
      <c r="Z481" t="s">
        <v>2336</v>
      </c>
    </row>
    <row r="482" spans="1:26" ht="15">
      <c r="A482" t="s">
        <v>124</v>
      </c>
      <c r="B482" t="s">
        <v>466</v>
      </c>
      <c r="C482" t="s">
        <v>2832</v>
      </c>
      <c r="D482" t="s">
        <v>163</v>
      </c>
      <c r="E482" s="4">
        <v>45516</v>
      </c>
      <c r="F482" s="5">
        <v>45531</v>
      </c>
      <c r="G482" t="s">
        <v>2626</v>
      </c>
      <c r="H482" t="s">
        <v>2627</v>
      </c>
      <c r="I482" t="s">
        <v>2627</v>
      </c>
      <c r="J482" t="s">
        <v>2628</v>
      </c>
      <c r="L482" s="4">
        <v>45573</v>
      </c>
      <c r="M482" s="6" t="s">
        <v>2309</v>
      </c>
      <c r="N482" s="7" t="s">
        <v>2310</v>
      </c>
      <c r="O482" s="8" t="s">
        <v>2411</v>
      </c>
      <c r="P482" s="5">
        <v>45582</v>
      </c>
      <c r="Q482" t="s">
        <v>2312</v>
      </c>
      <c r="R482" s="6">
        <v>20232</v>
      </c>
      <c r="S482" s="4">
        <v>45573</v>
      </c>
      <c r="T482" s="4">
        <v>45560</v>
      </c>
      <c r="U482" t="s">
        <v>2412</v>
      </c>
      <c r="V482" t="s">
        <v>16</v>
      </c>
      <c r="W482" t="s">
        <v>16</v>
      </c>
      <c r="X482" t="s">
        <v>127</v>
      </c>
      <c r="Y482" s="4">
        <v>45558</v>
      </c>
      <c r="Z482" t="s">
        <v>2336</v>
      </c>
    </row>
    <row r="483" spans="1:26" ht="15">
      <c r="A483" t="s">
        <v>124</v>
      </c>
      <c r="B483" t="s">
        <v>467</v>
      </c>
      <c r="C483" t="s">
        <v>2833</v>
      </c>
      <c r="D483" t="s">
        <v>163</v>
      </c>
      <c r="E483" s="4">
        <v>45513</v>
      </c>
      <c r="F483" s="5">
        <v>45533</v>
      </c>
      <c r="G483" t="s">
        <v>2626</v>
      </c>
      <c r="H483" t="s">
        <v>2627</v>
      </c>
      <c r="I483" t="s">
        <v>2627</v>
      </c>
      <c r="J483" t="s">
        <v>2628</v>
      </c>
      <c r="L483" s="4">
        <v>45573</v>
      </c>
      <c r="M483" s="6" t="s">
        <v>2309</v>
      </c>
      <c r="N483" s="7" t="s">
        <v>2310</v>
      </c>
      <c r="O483" s="8" t="s">
        <v>2411</v>
      </c>
      <c r="P483" s="5">
        <v>45582</v>
      </c>
      <c r="Q483" t="s">
        <v>2312</v>
      </c>
      <c r="R483" s="6">
        <v>20232</v>
      </c>
      <c r="S483" s="4">
        <v>45573</v>
      </c>
      <c r="T483" s="4">
        <v>45560</v>
      </c>
      <c r="U483" t="s">
        <v>2412</v>
      </c>
      <c r="V483" t="s">
        <v>16</v>
      </c>
      <c r="W483" t="s">
        <v>16</v>
      </c>
      <c r="X483" t="s">
        <v>127</v>
      </c>
      <c r="Y483" s="4">
        <v>45558</v>
      </c>
      <c r="Z483" t="s">
        <v>2336</v>
      </c>
    </row>
    <row r="484" spans="1:26" ht="15">
      <c r="A484" t="s">
        <v>124</v>
      </c>
      <c r="B484" t="s">
        <v>468</v>
      </c>
      <c r="C484" t="s">
        <v>2834</v>
      </c>
      <c r="D484" t="s">
        <v>163</v>
      </c>
      <c r="E484" s="4">
        <v>45513</v>
      </c>
      <c r="F484" s="5">
        <v>45533</v>
      </c>
      <c r="G484" t="s">
        <v>2626</v>
      </c>
      <c r="H484" t="s">
        <v>2627</v>
      </c>
      <c r="I484" t="s">
        <v>2627</v>
      </c>
      <c r="J484" t="s">
        <v>2628</v>
      </c>
      <c r="L484" s="4">
        <v>45573</v>
      </c>
      <c r="M484" s="6" t="s">
        <v>2309</v>
      </c>
      <c r="N484" s="7" t="s">
        <v>2310</v>
      </c>
      <c r="O484" s="8" t="s">
        <v>2411</v>
      </c>
      <c r="P484" s="5">
        <v>45582</v>
      </c>
      <c r="Q484" t="s">
        <v>2312</v>
      </c>
      <c r="R484" s="6">
        <v>20232</v>
      </c>
      <c r="S484" s="4">
        <v>45573</v>
      </c>
      <c r="T484" s="4">
        <v>45560</v>
      </c>
      <c r="U484" t="s">
        <v>2412</v>
      </c>
      <c r="V484" t="s">
        <v>16</v>
      </c>
      <c r="W484" t="s">
        <v>16</v>
      </c>
      <c r="X484" t="s">
        <v>127</v>
      </c>
      <c r="Y484" s="4">
        <v>45558</v>
      </c>
      <c r="Z484" t="s">
        <v>2336</v>
      </c>
    </row>
    <row r="485" spans="1:26" ht="15">
      <c r="A485" t="s">
        <v>124</v>
      </c>
      <c r="B485" t="s">
        <v>480</v>
      </c>
      <c r="C485" t="s">
        <v>2835</v>
      </c>
      <c r="D485" t="s">
        <v>102</v>
      </c>
      <c r="E485" s="4">
        <v>45441</v>
      </c>
      <c r="F485" s="5">
        <v>45443</v>
      </c>
      <c r="G485" t="s">
        <v>2626</v>
      </c>
      <c r="H485" t="s">
        <v>2627</v>
      </c>
      <c r="I485" t="s">
        <v>2627</v>
      </c>
      <c r="J485" t="s">
        <v>2628</v>
      </c>
      <c r="L485" s="4">
        <v>45573</v>
      </c>
      <c r="M485" s="6" t="s">
        <v>2309</v>
      </c>
      <c r="N485" s="7" t="s">
        <v>2310</v>
      </c>
      <c r="O485" s="8" t="s">
        <v>2411</v>
      </c>
      <c r="P485" s="5">
        <v>45582</v>
      </c>
      <c r="Q485" t="s">
        <v>2312</v>
      </c>
      <c r="R485" s="6">
        <v>20232</v>
      </c>
      <c r="S485" s="4">
        <v>45573</v>
      </c>
      <c r="T485" s="4">
        <v>45560</v>
      </c>
      <c r="U485" t="s">
        <v>2412</v>
      </c>
      <c r="V485" t="s">
        <v>16</v>
      </c>
      <c r="W485" t="s">
        <v>16</v>
      </c>
      <c r="X485" t="s">
        <v>127</v>
      </c>
      <c r="Y485" s="4">
        <v>45558</v>
      </c>
      <c r="Z485" t="s">
        <v>2336</v>
      </c>
    </row>
    <row r="486" spans="1:26" ht="15">
      <c r="A486" t="s">
        <v>124</v>
      </c>
      <c r="B486" t="s">
        <v>481</v>
      </c>
      <c r="C486" t="s">
        <v>2836</v>
      </c>
      <c r="D486" t="s">
        <v>102</v>
      </c>
      <c r="E486" s="4">
        <v>45441</v>
      </c>
      <c r="F486" s="5">
        <v>45443</v>
      </c>
      <c r="G486" t="s">
        <v>2626</v>
      </c>
      <c r="H486" t="s">
        <v>2627</v>
      </c>
      <c r="I486" t="s">
        <v>2627</v>
      </c>
      <c r="J486" t="s">
        <v>2628</v>
      </c>
      <c r="L486" s="4">
        <v>45573</v>
      </c>
      <c r="M486" s="6" t="s">
        <v>2309</v>
      </c>
      <c r="N486" s="7" t="s">
        <v>2310</v>
      </c>
      <c r="O486" s="8" t="s">
        <v>2411</v>
      </c>
      <c r="P486" s="5">
        <v>45582</v>
      </c>
      <c r="Q486" t="s">
        <v>2312</v>
      </c>
      <c r="R486" s="6">
        <v>20232</v>
      </c>
      <c r="S486" s="4">
        <v>45573</v>
      </c>
      <c r="T486" s="4">
        <v>45560</v>
      </c>
      <c r="U486" t="s">
        <v>2412</v>
      </c>
      <c r="V486" t="s">
        <v>16</v>
      </c>
      <c r="W486" t="s">
        <v>16</v>
      </c>
      <c r="X486" t="s">
        <v>293</v>
      </c>
      <c r="Y486" s="4">
        <v>45558</v>
      </c>
      <c r="Z486" t="s">
        <v>2336</v>
      </c>
    </row>
    <row r="487" spans="1:26" ht="15">
      <c r="A487" t="s">
        <v>124</v>
      </c>
      <c r="B487" t="s">
        <v>482</v>
      </c>
      <c r="C487" t="s">
        <v>2837</v>
      </c>
      <c r="D487" t="s">
        <v>100</v>
      </c>
      <c r="E487" s="4">
        <v>45441</v>
      </c>
      <c r="F487" s="5">
        <v>45443</v>
      </c>
      <c r="G487" t="s">
        <v>2626</v>
      </c>
      <c r="H487" t="s">
        <v>2627</v>
      </c>
      <c r="I487" t="s">
        <v>2627</v>
      </c>
      <c r="J487" t="s">
        <v>2628</v>
      </c>
      <c r="L487" s="4">
        <v>45573</v>
      </c>
      <c r="M487" s="6" t="s">
        <v>2309</v>
      </c>
      <c r="N487" s="7" t="s">
        <v>2310</v>
      </c>
      <c r="O487" s="8" t="s">
        <v>2411</v>
      </c>
      <c r="P487" s="5">
        <v>45582</v>
      </c>
      <c r="Q487" t="s">
        <v>2312</v>
      </c>
      <c r="R487" s="6">
        <v>20232</v>
      </c>
      <c r="S487" s="4">
        <v>45573</v>
      </c>
      <c r="T487" s="4">
        <v>45560</v>
      </c>
      <c r="U487" t="s">
        <v>2412</v>
      </c>
      <c r="V487" t="s">
        <v>16</v>
      </c>
      <c r="W487" t="s">
        <v>16</v>
      </c>
      <c r="X487" t="s">
        <v>293</v>
      </c>
      <c r="Y487" s="4">
        <v>45558</v>
      </c>
      <c r="Z487" t="s">
        <v>2336</v>
      </c>
    </row>
    <row r="488" spans="1:26" ht="15">
      <c r="A488" t="s">
        <v>124</v>
      </c>
      <c r="B488" t="s">
        <v>483</v>
      </c>
      <c r="C488" t="s">
        <v>2838</v>
      </c>
      <c r="D488" t="s">
        <v>100</v>
      </c>
      <c r="E488" s="4">
        <v>45441</v>
      </c>
      <c r="F488" s="5">
        <v>45443</v>
      </c>
      <c r="G488" t="s">
        <v>2626</v>
      </c>
      <c r="H488" t="s">
        <v>2627</v>
      </c>
      <c r="I488" t="s">
        <v>2627</v>
      </c>
      <c r="J488" t="s">
        <v>2628</v>
      </c>
      <c r="L488" s="4">
        <v>45573</v>
      </c>
      <c r="M488" s="6" t="s">
        <v>2309</v>
      </c>
      <c r="N488" s="7" t="s">
        <v>2310</v>
      </c>
      <c r="O488" s="8" t="s">
        <v>2411</v>
      </c>
      <c r="P488" s="5">
        <v>45582</v>
      </c>
      <c r="Q488" t="s">
        <v>2312</v>
      </c>
      <c r="R488" s="6">
        <v>20232</v>
      </c>
      <c r="S488" s="4">
        <v>45573</v>
      </c>
      <c r="T488" s="4">
        <v>45560</v>
      </c>
      <c r="U488" t="s">
        <v>2412</v>
      </c>
      <c r="V488" t="s">
        <v>16</v>
      </c>
      <c r="W488" t="s">
        <v>16</v>
      </c>
      <c r="X488" t="s">
        <v>293</v>
      </c>
      <c r="Y488" s="4">
        <v>45558</v>
      </c>
      <c r="Z488" t="s">
        <v>2336</v>
      </c>
    </row>
    <row r="489" spans="1:26" ht="15">
      <c r="A489" t="s">
        <v>124</v>
      </c>
      <c r="B489" t="s">
        <v>484</v>
      </c>
      <c r="C489" t="s">
        <v>2839</v>
      </c>
      <c r="D489" t="s">
        <v>100</v>
      </c>
      <c r="E489" s="4">
        <v>45441</v>
      </c>
      <c r="F489" s="5">
        <v>45443</v>
      </c>
      <c r="G489" t="s">
        <v>2626</v>
      </c>
      <c r="H489" t="s">
        <v>2627</v>
      </c>
      <c r="I489" t="s">
        <v>2627</v>
      </c>
      <c r="J489" t="s">
        <v>2628</v>
      </c>
      <c r="L489" s="4">
        <v>45573</v>
      </c>
      <c r="M489" s="6" t="s">
        <v>2309</v>
      </c>
      <c r="N489" s="7" t="s">
        <v>2310</v>
      </c>
      <c r="O489" s="8" t="s">
        <v>2411</v>
      </c>
      <c r="P489" s="5">
        <v>45582</v>
      </c>
      <c r="Q489" t="s">
        <v>2312</v>
      </c>
      <c r="R489" s="6">
        <v>20232</v>
      </c>
      <c r="S489" s="4">
        <v>45573</v>
      </c>
      <c r="T489" s="4">
        <v>45560</v>
      </c>
      <c r="U489" t="s">
        <v>2412</v>
      </c>
      <c r="V489" t="s">
        <v>16</v>
      </c>
      <c r="W489" t="s">
        <v>16</v>
      </c>
      <c r="X489" t="s">
        <v>293</v>
      </c>
      <c r="Y489" s="4">
        <v>45558</v>
      </c>
      <c r="Z489" t="s">
        <v>2336</v>
      </c>
    </row>
    <row r="490" spans="1:26" ht="15">
      <c r="A490" t="s">
        <v>124</v>
      </c>
      <c r="B490" t="s">
        <v>489</v>
      </c>
      <c r="C490" t="s">
        <v>2840</v>
      </c>
      <c r="D490" t="s">
        <v>163</v>
      </c>
      <c r="E490" s="4">
        <v>45513</v>
      </c>
      <c r="F490" s="5">
        <v>45533</v>
      </c>
      <c r="G490" t="s">
        <v>2626</v>
      </c>
      <c r="H490" t="s">
        <v>2627</v>
      </c>
      <c r="I490" t="s">
        <v>2627</v>
      </c>
      <c r="J490" t="s">
        <v>2628</v>
      </c>
      <c r="L490" s="4">
        <v>45573</v>
      </c>
      <c r="M490" s="6" t="s">
        <v>2309</v>
      </c>
      <c r="N490" s="7" t="s">
        <v>2310</v>
      </c>
      <c r="O490" s="8" t="s">
        <v>2411</v>
      </c>
      <c r="P490" s="5">
        <v>45582</v>
      </c>
      <c r="Q490" t="s">
        <v>2312</v>
      </c>
      <c r="R490" s="6">
        <v>20232</v>
      </c>
      <c r="S490" s="4">
        <v>45573</v>
      </c>
      <c r="T490" s="4">
        <v>45560</v>
      </c>
      <c r="U490" t="s">
        <v>2412</v>
      </c>
      <c r="V490" t="s">
        <v>16</v>
      </c>
      <c r="W490" t="s">
        <v>16</v>
      </c>
      <c r="X490" t="s">
        <v>130</v>
      </c>
      <c r="Y490" s="4">
        <v>45558</v>
      </c>
      <c r="Z490" t="s">
        <v>2336</v>
      </c>
    </row>
    <row r="491" spans="1:26" ht="15">
      <c r="A491" t="s">
        <v>124</v>
      </c>
      <c r="B491" t="s">
        <v>490</v>
      </c>
      <c r="C491" t="s">
        <v>2841</v>
      </c>
      <c r="D491" t="s">
        <v>100</v>
      </c>
      <c r="E491" s="4">
        <v>45441</v>
      </c>
      <c r="F491" s="5">
        <v>45443</v>
      </c>
      <c r="G491" t="s">
        <v>2626</v>
      </c>
      <c r="H491" t="s">
        <v>2627</v>
      </c>
      <c r="I491" t="s">
        <v>2627</v>
      </c>
      <c r="J491" t="s">
        <v>2628</v>
      </c>
      <c r="L491" s="4">
        <v>45573</v>
      </c>
      <c r="M491" s="6" t="s">
        <v>2309</v>
      </c>
      <c r="N491" s="7" t="s">
        <v>2310</v>
      </c>
      <c r="O491" s="8" t="s">
        <v>2411</v>
      </c>
      <c r="P491" s="5">
        <v>45582</v>
      </c>
      <c r="Q491" t="s">
        <v>2312</v>
      </c>
      <c r="R491" s="6">
        <v>20232</v>
      </c>
      <c r="S491" s="4">
        <v>45573</v>
      </c>
      <c r="T491" s="4">
        <v>45560</v>
      </c>
      <c r="U491" t="s">
        <v>2412</v>
      </c>
      <c r="V491" t="s">
        <v>16</v>
      </c>
      <c r="W491" t="s">
        <v>16</v>
      </c>
      <c r="X491" t="s">
        <v>127</v>
      </c>
      <c r="Y491" s="4">
        <v>45558</v>
      </c>
      <c r="Z491" t="s">
        <v>2336</v>
      </c>
    </row>
    <row r="492" spans="1:26" ht="15">
      <c r="A492" t="s">
        <v>124</v>
      </c>
      <c r="B492" t="s">
        <v>491</v>
      </c>
      <c r="C492" t="s">
        <v>2842</v>
      </c>
      <c r="D492" t="s">
        <v>100</v>
      </c>
      <c r="E492" s="4">
        <v>45441</v>
      </c>
      <c r="F492" s="5">
        <v>45443</v>
      </c>
      <c r="G492" t="s">
        <v>2626</v>
      </c>
      <c r="H492" t="s">
        <v>2627</v>
      </c>
      <c r="I492" t="s">
        <v>2627</v>
      </c>
      <c r="J492" t="s">
        <v>2628</v>
      </c>
      <c r="L492" s="4">
        <v>45573</v>
      </c>
      <c r="M492" s="6" t="s">
        <v>2309</v>
      </c>
      <c r="N492" s="7" t="s">
        <v>2310</v>
      </c>
      <c r="O492" s="8" t="s">
        <v>2411</v>
      </c>
      <c r="P492" s="5">
        <v>45582</v>
      </c>
      <c r="Q492" t="s">
        <v>2312</v>
      </c>
      <c r="R492" s="6">
        <v>20232</v>
      </c>
      <c r="S492" s="4">
        <v>45573</v>
      </c>
      <c r="T492" s="4">
        <v>45560</v>
      </c>
      <c r="U492" t="s">
        <v>2412</v>
      </c>
      <c r="V492" t="s">
        <v>16</v>
      </c>
      <c r="W492" t="s">
        <v>16</v>
      </c>
      <c r="X492" t="s">
        <v>130</v>
      </c>
      <c r="Y492" s="4">
        <v>45558</v>
      </c>
      <c r="Z492" t="s">
        <v>2336</v>
      </c>
    </row>
    <row r="493" spans="1:26" ht="15">
      <c r="A493" t="s">
        <v>124</v>
      </c>
      <c r="B493" t="s">
        <v>492</v>
      </c>
      <c r="C493" t="s">
        <v>2843</v>
      </c>
      <c r="D493" t="s">
        <v>100</v>
      </c>
      <c r="E493" s="4">
        <v>45441</v>
      </c>
      <c r="F493" s="5">
        <v>45443</v>
      </c>
      <c r="G493" t="s">
        <v>2626</v>
      </c>
      <c r="H493" t="s">
        <v>2627</v>
      </c>
      <c r="I493" t="s">
        <v>2627</v>
      </c>
      <c r="J493" t="s">
        <v>2628</v>
      </c>
      <c r="L493" s="4">
        <v>45573</v>
      </c>
      <c r="M493" s="6" t="s">
        <v>2309</v>
      </c>
      <c r="N493" s="7" t="s">
        <v>2310</v>
      </c>
      <c r="O493" s="8" t="s">
        <v>2411</v>
      </c>
      <c r="P493" s="5">
        <v>45582</v>
      </c>
      <c r="Q493" t="s">
        <v>2312</v>
      </c>
      <c r="R493" s="6">
        <v>20232</v>
      </c>
      <c r="S493" s="4">
        <v>45573</v>
      </c>
      <c r="T493" s="4">
        <v>45560</v>
      </c>
      <c r="U493" t="s">
        <v>2412</v>
      </c>
      <c r="V493" t="s">
        <v>16</v>
      </c>
      <c r="W493" t="s">
        <v>16</v>
      </c>
      <c r="X493" t="s">
        <v>127</v>
      </c>
      <c r="Y493" s="4">
        <v>45558</v>
      </c>
      <c r="Z493" t="s">
        <v>2336</v>
      </c>
    </row>
    <row r="494" spans="1:26" ht="15">
      <c r="A494" t="s">
        <v>124</v>
      </c>
      <c r="B494" t="s">
        <v>493</v>
      </c>
      <c r="C494" t="s">
        <v>2844</v>
      </c>
      <c r="D494" t="s">
        <v>100</v>
      </c>
      <c r="E494" s="4">
        <v>45441</v>
      </c>
      <c r="F494" s="5">
        <v>45443</v>
      </c>
      <c r="G494" t="s">
        <v>2626</v>
      </c>
      <c r="H494" t="s">
        <v>2627</v>
      </c>
      <c r="I494" t="s">
        <v>2627</v>
      </c>
      <c r="J494" t="s">
        <v>2628</v>
      </c>
      <c r="L494" s="4">
        <v>45573</v>
      </c>
      <c r="M494" s="6" t="s">
        <v>2309</v>
      </c>
      <c r="N494" s="7" t="s">
        <v>2310</v>
      </c>
      <c r="O494" s="8" t="s">
        <v>2411</v>
      </c>
      <c r="P494" s="5">
        <v>45582</v>
      </c>
      <c r="Q494" t="s">
        <v>2312</v>
      </c>
      <c r="R494" s="6">
        <v>20232</v>
      </c>
      <c r="S494" s="4">
        <v>45573</v>
      </c>
      <c r="T494" s="4">
        <v>45560</v>
      </c>
      <c r="U494" t="s">
        <v>2412</v>
      </c>
      <c r="V494" t="s">
        <v>16</v>
      </c>
      <c r="W494" t="s">
        <v>16</v>
      </c>
      <c r="X494" t="s">
        <v>127</v>
      </c>
      <c r="Y494" s="4">
        <v>45558</v>
      </c>
      <c r="Z494" t="s">
        <v>2336</v>
      </c>
    </row>
    <row r="495" spans="1:26" ht="15">
      <c r="A495" t="s">
        <v>124</v>
      </c>
      <c r="B495" t="s">
        <v>494</v>
      </c>
      <c r="C495" t="s">
        <v>2845</v>
      </c>
      <c r="D495" t="s">
        <v>100</v>
      </c>
      <c r="E495" s="4">
        <v>45441</v>
      </c>
      <c r="F495" s="5">
        <v>45443</v>
      </c>
      <c r="G495" t="s">
        <v>2626</v>
      </c>
      <c r="H495" t="s">
        <v>2627</v>
      </c>
      <c r="I495" t="s">
        <v>2627</v>
      </c>
      <c r="J495" t="s">
        <v>2628</v>
      </c>
      <c r="L495" s="4">
        <v>45573</v>
      </c>
      <c r="M495" s="6" t="s">
        <v>2309</v>
      </c>
      <c r="N495" s="7" t="s">
        <v>2310</v>
      </c>
      <c r="O495" s="8" t="s">
        <v>2411</v>
      </c>
      <c r="P495" s="5">
        <v>45582</v>
      </c>
      <c r="Q495" t="s">
        <v>2312</v>
      </c>
      <c r="R495" s="6">
        <v>20232</v>
      </c>
      <c r="S495" s="4">
        <v>45573</v>
      </c>
      <c r="T495" s="4">
        <v>45560</v>
      </c>
      <c r="U495" t="s">
        <v>2412</v>
      </c>
      <c r="V495" t="s">
        <v>16</v>
      </c>
      <c r="W495" t="s">
        <v>16</v>
      </c>
      <c r="X495" t="s">
        <v>127</v>
      </c>
      <c r="Y495" s="4">
        <v>45558</v>
      </c>
      <c r="Z495" t="s">
        <v>2336</v>
      </c>
    </row>
    <row r="496" spans="1:26" ht="15">
      <c r="A496" t="s">
        <v>124</v>
      </c>
      <c r="B496" t="s">
        <v>495</v>
      </c>
      <c r="C496" t="s">
        <v>2846</v>
      </c>
      <c r="D496" t="s">
        <v>102</v>
      </c>
      <c r="E496" s="4">
        <v>45442</v>
      </c>
      <c r="F496" s="5">
        <v>45442</v>
      </c>
      <c r="G496" t="s">
        <v>2626</v>
      </c>
      <c r="H496" t="s">
        <v>2627</v>
      </c>
      <c r="I496" t="s">
        <v>2627</v>
      </c>
      <c r="J496" t="s">
        <v>2628</v>
      </c>
      <c r="L496" s="4">
        <v>45573</v>
      </c>
      <c r="M496" s="6" t="s">
        <v>2309</v>
      </c>
      <c r="N496" s="7" t="s">
        <v>2310</v>
      </c>
      <c r="O496" s="8" t="s">
        <v>2411</v>
      </c>
      <c r="P496" s="5">
        <v>45582</v>
      </c>
      <c r="Q496" t="s">
        <v>2312</v>
      </c>
      <c r="R496" s="6">
        <v>20232</v>
      </c>
      <c r="S496" s="4">
        <v>45573</v>
      </c>
      <c r="T496" s="4">
        <v>45560</v>
      </c>
      <c r="U496" t="s">
        <v>2412</v>
      </c>
      <c r="V496" t="s">
        <v>16</v>
      </c>
      <c r="W496" t="s">
        <v>16</v>
      </c>
      <c r="X496" t="s">
        <v>127</v>
      </c>
      <c r="Y496" s="4">
        <v>45558</v>
      </c>
      <c r="Z496" t="s">
        <v>2336</v>
      </c>
    </row>
    <row r="497" spans="1:26" ht="15">
      <c r="A497" t="s">
        <v>124</v>
      </c>
      <c r="B497" t="s">
        <v>496</v>
      </c>
      <c r="C497" t="s">
        <v>2847</v>
      </c>
      <c r="D497" t="s">
        <v>102</v>
      </c>
      <c r="E497" s="4">
        <v>45442</v>
      </c>
      <c r="F497" s="5">
        <v>45442</v>
      </c>
      <c r="G497" t="s">
        <v>2626</v>
      </c>
      <c r="H497" t="s">
        <v>2627</v>
      </c>
      <c r="I497" t="s">
        <v>2627</v>
      </c>
      <c r="J497" t="s">
        <v>2628</v>
      </c>
      <c r="L497" s="4">
        <v>45573</v>
      </c>
      <c r="M497" s="6" t="s">
        <v>2309</v>
      </c>
      <c r="N497" s="7" t="s">
        <v>2310</v>
      </c>
      <c r="O497" s="8" t="s">
        <v>2411</v>
      </c>
      <c r="P497" s="5">
        <v>45582</v>
      </c>
      <c r="Q497" t="s">
        <v>2312</v>
      </c>
      <c r="R497" s="6">
        <v>20232</v>
      </c>
      <c r="S497" s="4">
        <v>45573</v>
      </c>
      <c r="T497" s="4">
        <v>45560</v>
      </c>
      <c r="U497" t="s">
        <v>2412</v>
      </c>
      <c r="V497" t="s">
        <v>16</v>
      </c>
      <c r="W497" t="s">
        <v>16</v>
      </c>
      <c r="X497" t="s">
        <v>127</v>
      </c>
      <c r="Y497" s="4">
        <v>45558</v>
      </c>
      <c r="Z497" t="s">
        <v>2336</v>
      </c>
    </row>
    <row r="498" spans="1:26" ht="15">
      <c r="A498" t="s">
        <v>124</v>
      </c>
      <c r="B498" t="s">
        <v>497</v>
      </c>
      <c r="C498" t="s">
        <v>2848</v>
      </c>
      <c r="D498" t="s">
        <v>102</v>
      </c>
      <c r="E498" s="4">
        <v>45442</v>
      </c>
      <c r="F498" s="5">
        <v>45442</v>
      </c>
      <c r="G498" t="s">
        <v>2626</v>
      </c>
      <c r="H498" t="s">
        <v>2627</v>
      </c>
      <c r="I498" t="s">
        <v>2627</v>
      </c>
      <c r="J498" t="s">
        <v>2628</v>
      </c>
      <c r="L498" s="4">
        <v>45573</v>
      </c>
      <c r="M498" s="6" t="s">
        <v>2309</v>
      </c>
      <c r="N498" s="7" t="s">
        <v>2310</v>
      </c>
      <c r="O498" s="8" t="s">
        <v>2411</v>
      </c>
      <c r="P498" s="5">
        <v>45582</v>
      </c>
      <c r="Q498" t="s">
        <v>2312</v>
      </c>
      <c r="R498" s="6">
        <v>20232</v>
      </c>
      <c r="S498" s="4">
        <v>45573</v>
      </c>
      <c r="T498" s="4">
        <v>45560</v>
      </c>
      <c r="U498" t="s">
        <v>2412</v>
      </c>
      <c r="V498" t="s">
        <v>16</v>
      </c>
      <c r="W498" t="s">
        <v>16</v>
      </c>
      <c r="X498" t="s">
        <v>293</v>
      </c>
      <c r="Y498" s="4">
        <v>45558</v>
      </c>
      <c r="Z498" t="s">
        <v>2336</v>
      </c>
    </row>
    <row r="499" spans="1:26" ht="15">
      <c r="A499" t="s">
        <v>124</v>
      </c>
      <c r="B499" t="s">
        <v>498</v>
      </c>
      <c r="C499" t="s">
        <v>2849</v>
      </c>
      <c r="D499" t="s">
        <v>102</v>
      </c>
      <c r="E499" s="4">
        <v>45442</v>
      </c>
      <c r="F499" s="5">
        <v>45442</v>
      </c>
      <c r="G499" t="s">
        <v>2626</v>
      </c>
      <c r="H499" t="s">
        <v>2627</v>
      </c>
      <c r="I499" t="s">
        <v>2627</v>
      </c>
      <c r="J499" t="s">
        <v>2628</v>
      </c>
      <c r="L499" s="4">
        <v>45573</v>
      </c>
      <c r="M499" s="6" t="s">
        <v>2309</v>
      </c>
      <c r="N499" s="7" t="s">
        <v>2310</v>
      </c>
      <c r="O499" s="8" t="s">
        <v>2411</v>
      </c>
      <c r="P499" s="5">
        <v>45582</v>
      </c>
      <c r="Q499" t="s">
        <v>2312</v>
      </c>
      <c r="R499" s="6">
        <v>20232</v>
      </c>
      <c r="S499" s="4">
        <v>45573</v>
      </c>
      <c r="T499" s="4">
        <v>45560</v>
      </c>
      <c r="U499" t="s">
        <v>2412</v>
      </c>
      <c r="V499" t="s">
        <v>16</v>
      </c>
      <c r="W499" t="s">
        <v>16</v>
      </c>
      <c r="X499" t="s">
        <v>293</v>
      </c>
      <c r="Y499" s="4">
        <v>45558</v>
      </c>
      <c r="Z499" t="s">
        <v>2336</v>
      </c>
    </row>
    <row r="500" spans="1:26" ht="15">
      <c r="A500" t="s">
        <v>124</v>
      </c>
      <c r="B500" t="s">
        <v>502</v>
      </c>
      <c r="C500" t="s">
        <v>2850</v>
      </c>
      <c r="D500" t="s">
        <v>163</v>
      </c>
      <c r="E500" s="4">
        <v>45513</v>
      </c>
      <c r="F500" s="5">
        <v>45533</v>
      </c>
      <c r="G500" t="s">
        <v>2626</v>
      </c>
      <c r="H500" t="s">
        <v>2627</v>
      </c>
      <c r="I500" t="s">
        <v>2627</v>
      </c>
      <c r="J500" t="s">
        <v>2628</v>
      </c>
      <c r="L500" s="4">
        <v>45573</v>
      </c>
      <c r="M500" s="6" t="s">
        <v>2309</v>
      </c>
      <c r="N500" s="7" t="s">
        <v>2310</v>
      </c>
      <c r="O500" s="8" t="s">
        <v>2411</v>
      </c>
      <c r="P500" s="5">
        <v>45582</v>
      </c>
      <c r="Q500" t="s">
        <v>2312</v>
      </c>
      <c r="R500" s="6">
        <v>20232</v>
      </c>
      <c r="S500" s="4">
        <v>45573</v>
      </c>
      <c r="T500" s="4">
        <v>45560</v>
      </c>
      <c r="U500" t="s">
        <v>2412</v>
      </c>
      <c r="V500" t="s">
        <v>16</v>
      </c>
      <c r="W500" t="s">
        <v>16</v>
      </c>
      <c r="X500" t="s">
        <v>601</v>
      </c>
      <c r="Y500" s="4">
        <v>45558</v>
      </c>
      <c r="Z500" t="s">
        <v>2336</v>
      </c>
    </row>
    <row r="501" spans="1:26" ht="15">
      <c r="A501" t="s">
        <v>124</v>
      </c>
      <c r="B501" t="s">
        <v>509</v>
      </c>
      <c r="C501" t="s">
        <v>2851</v>
      </c>
      <c r="D501" t="s">
        <v>100</v>
      </c>
      <c r="E501" s="4">
        <v>45441</v>
      </c>
      <c r="F501" s="5">
        <v>45443</v>
      </c>
      <c r="G501" t="s">
        <v>2626</v>
      </c>
      <c r="H501" t="s">
        <v>2627</v>
      </c>
      <c r="I501" t="s">
        <v>2627</v>
      </c>
      <c r="J501" t="s">
        <v>2628</v>
      </c>
      <c r="L501" s="4">
        <v>45573</v>
      </c>
      <c r="M501" s="6" t="s">
        <v>2309</v>
      </c>
      <c r="N501" s="7" t="s">
        <v>2310</v>
      </c>
      <c r="O501" s="8" t="s">
        <v>2411</v>
      </c>
      <c r="P501" s="5">
        <v>45582</v>
      </c>
      <c r="Q501" t="s">
        <v>2312</v>
      </c>
      <c r="R501" s="6">
        <v>20232</v>
      </c>
      <c r="S501" s="4">
        <v>45573</v>
      </c>
      <c r="T501" s="4">
        <v>45560</v>
      </c>
      <c r="U501" t="s">
        <v>2412</v>
      </c>
      <c r="V501" t="s">
        <v>16</v>
      </c>
      <c r="W501" t="s">
        <v>16</v>
      </c>
      <c r="X501" t="s">
        <v>130</v>
      </c>
      <c r="Y501" s="4">
        <v>45558</v>
      </c>
      <c r="Z501" t="s">
        <v>2336</v>
      </c>
    </row>
    <row r="502" spans="1:26" ht="15">
      <c r="A502" t="s">
        <v>124</v>
      </c>
      <c r="B502" t="s">
        <v>510</v>
      </c>
      <c r="C502" t="s">
        <v>2852</v>
      </c>
      <c r="D502" t="s">
        <v>100</v>
      </c>
      <c r="E502" s="4">
        <v>45441</v>
      </c>
      <c r="F502" s="5">
        <v>45443</v>
      </c>
      <c r="G502" t="s">
        <v>2626</v>
      </c>
      <c r="H502" t="s">
        <v>2627</v>
      </c>
      <c r="I502" t="s">
        <v>2627</v>
      </c>
      <c r="J502" t="s">
        <v>2628</v>
      </c>
      <c r="L502" s="4">
        <v>45573</v>
      </c>
      <c r="M502" s="6" t="s">
        <v>2309</v>
      </c>
      <c r="N502" s="7" t="s">
        <v>2310</v>
      </c>
      <c r="O502" s="8" t="s">
        <v>2411</v>
      </c>
      <c r="P502" s="5">
        <v>45582</v>
      </c>
      <c r="Q502" t="s">
        <v>2312</v>
      </c>
      <c r="R502" s="6">
        <v>20232</v>
      </c>
      <c r="S502" s="4">
        <v>45573</v>
      </c>
      <c r="T502" s="4">
        <v>45560</v>
      </c>
      <c r="U502" t="s">
        <v>2412</v>
      </c>
      <c r="V502" t="s">
        <v>16</v>
      </c>
      <c r="W502" t="s">
        <v>16</v>
      </c>
      <c r="X502" t="s">
        <v>127</v>
      </c>
      <c r="Y502" s="4">
        <v>45558</v>
      </c>
      <c r="Z502" t="s">
        <v>2336</v>
      </c>
    </row>
    <row r="503" spans="1:26" ht="15">
      <c r="A503" t="s">
        <v>124</v>
      </c>
      <c r="B503" t="s">
        <v>511</v>
      </c>
      <c r="C503" t="s">
        <v>2853</v>
      </c>
      <c r="D503" t="s">
        <v>100</v>
      </c>
      <c r="E503" s="4">
        <v>45441</v>
      </c>
      <c r="F503" s="5">
        <v>45443</v>
      </c>
      <c r="G503" t="s">
        <v>2626</v>
      </c>
      <c r="H503" t="s">
        <v>2627</v>
      </c>
      <c r="I503" t="s">
        <v>2627</v>
      </c>
      <c r="J503" t="s">
        <v>2628</v>
      </c>
      <c r="L503" s="4">
        <v>45573</v>
      </c>
      <c r="M503" s="6" t="s">
        <v>2309</v>
      </c>
      <c r="N503" s="7" t="s">
        <v>2310</v>
      </c>
      <c r="O503" s="8" t="s">
        <v>2411</v>
      </c>
      <c r="P503" s="5">
        <v>45582</v>
      </c>
      <c r="Q503" t="s">
        <v>2312</v>
      </c>
      <c r="R503" s="6">
        <v>20232</v>
      </c>
      <c r="S503" s="4">
        <v>45573</v>
      </c>
      <c r="T503" s="4">
        <v>45560</v>
      </c>
      <c r="U503" t="s">
        <v>2412</v>
      </c>
      <c r="V503" t="s">
        <v>16</v>
      </c>
      <c r="W503" t="s">
        <v>16</v>
      </c>
      <c r="X503" t="s">
        <v>127</v>
      </c>
      <c r="Y503" s="4">
        <v>45558</v>
      </c>
      <c r="Z503" t="s">
        <v>2336</v>
      </c>
    </row>
    <row r="504" spans="1:26" ht="15">
      <c r="A504" t="s">
        <v>124</v>
      </c>
      <c r="B504" t="s">
        <v>512</v>
      </c>
      <c r="C504" t="s">
        <v>2854</v>
      </c>
      <c r="D504" t="s">
        <v>100</v>
      </c>
      <c r="E504" s="4">
        <v>45441</v>
      </c>
      <c r="F504" s="5">
        <v>45443</v>
      </c>
      <c r="G504" t="s">
        <v>2626</v>
      </c>
      <c r="H504" t="s">
        <v>2627</v>
      </c>
      <c r="I504" t="s">
        <v>2627</v>
      </c>
      <c r="J504" t="s">
        <v>2628</v>
      </c>
      <c r="L504" s="4">
        <v>45573</v>
      </c>
      <c r="M504" s="6" t="s">
        <v>2309</v>
      </c>
      <c r="N504" s="7" t="s">
        <v>2310</v>
      </c>
      <c r="O504" s="8" t="s">
        <v>2411</v>
      </c>
      <c r="P504" s="5">
        <v>45582</v>
      </c>
      <c r="Q504" t="s">
        <v>2312</v>
      </c>
      <c r="R504" s="6">
        <v>20232</v>
      </c>
      <c r="S504" s="4">
        <v>45573</v>
      </c>
      <c r="T504" s="4">
        <v>45560</v>
      </c>
      <c r="U504" t="s">
        <v>2412</v>
      </c>
      <c r="V504" t="s">
        <v>16</v>
      </c>
      <c r="W504" t="s">
        <v>16</v>
      </c>
      <c r="X504" t="s">
        <v>127</v>
      </c>
      <c r="Y504" s="4">
        <v>45558</v>
      </c>
      <c r="Z504" t="s">
        <v>2336</v>
      </c>
    </row>
    <row r="505" spans="1:26" ht="15">
      <c r="A505" t="s">
        <v>124</v>
      </c>
      <c r="B505" t="s">
        <v>513</v>
      </c>
      <c r="C505" t="s">
        <v>2855</v>
      </c>
      <c r="D505" t="s">
        <v>47</v>
      </c>
      <c r="E505" s="4">
        <v>45441</v>
      </c>
      <c r="F505" s="5">
        <v>45443</v>
      </c>
      <c r="G505" t="s">
        <v>2626</v>
      </c>
      <c r="H505" t="s">
        <v>2627</v>
      </c>
      <c r="I505" t="s">
        <v>2627</v>
      </c>
      <c r="J505" t="s">
        <v>2628</v>
      </c>
      <c r="L505" s="4">
        <v>45573</v>
      </c>
      <c r="M505" s="6" t="s">
        <v>2309</v>
      </c>
      <c r="N505" s="7" t="s">
        <v>2310</v>
      </c>
      <c r="O505" s="8" t="s">
        <v>2411</v>
      </c>
      <c r="P505" s="5">
        <v>45582</v>
      </c>
      <c r="Q505" t="s">
        <v>2312</v>
      </c>
      <c r="R505" s="6">
        <v>20232</v>
      </c>
      <c r="S505" s="4">
        <v>45573</v>
      </c>
      <c r="T505" s="4">
        <v>45560</v>
      </c>
      <c r="U505" t="s">
        <v>2412</v>
      </c>
      <c r="V505" t="s">
        <v>16</v>
      </c>
      <c r="W505" t="s">
        <v>16</v>
      </c>
      <c r="X505" t="s">
        <v>127</v>
      </c>
      <c r="Y505" s="4">
        <v>45558</v>
      </c>
      <c r="Z505" t="s">
        <v>2336</v>
      </c>
    </row>
    <row r="506" spans="1:26" ht="15">
      <c r="A506" t="s">
        <v>124</v>
      </c>
      <c r="B506" t="s">
        <v>518</v>
      </c>
      <c r="C506" t="s">
        <v>2856</v>
      </c>
      <c r="D506" t="s">
        <v>102</v>
      </c>
      <c r="E506" s="4">
        <v>45442</v>
      </c>
      <c r="F506" s="5">
        <v>45442</v>
      </c>
      <c r="G506" t="s">
        <v>2626</v>
      </c>
      <c r="H506" t="s">
        <v>2627</v>
      </c>
      <c r="I506" t="s">
        <v>2627</v>
      </c>
      <c r="J506" t="s">
        <v>2628</v>
      </c>
      <c r="L506" s="4">
        <v>45573</v>
      </c>
      <c r="M506" s="6" t="s">
        <v>2309</v>
      </c>
      <c r="N506" s="7" t="s">
        <v>2310</v>
      </c>
      <c r="O506" s="8" t="s">
        <v>2411</v>
      </c>
      <c r="P506" s="5">
        <v>45582</v>
      </c>
      <c r="Q506" t="s">
        <v>2312</v>
      </c>
      <c r="R506" s="6">
        <v>20232</v>
      </c>
      <c r="S506" s="4">
        <v>45573</v>
      </c>
      <c r="T506" s="4">
        <v>45560</v>
      </c>
      <c r="U506" t="s">
        <v>2412</v>
      </c>
      <c r="V506" t="s">
        <v>16</v>
      </c>
      <c r="W506" t="s">
        <v>16</v>
      </c>
      <c r="X506" t="s">
        <v>127</v>
      </c>
      <c r="Y506" s="4">
        <v>45558</v>
      </c>
      <c r="Z506" t="s">
        <v>2336</v>
      </c>
    </row>
    <row r="507" spans="1:26" ht="15">
      <c r="A507" t="s">
        <v>124</v>
      </c>
      <c r="B507" t="s">
        <v>519</v>
      </c>
      <c r="C507" t="s">
        <v>2857</v>
      </c>
      <c r="D507" t="s">
        <v>102</v>
      </c>
      <c r="E507" s="4">
        <v>45442</v>
      </c>
      <c r="F507" s="5">
        <v>45442</v>
      </c>
      <c r="G507" t="s">
        <v>2626</v>
      </c>
      <c r="H507" t="s">
        <v>2627</v>
      </c>
      <c r="I507" t="s">
        <v>2627</v>
      </c>
      <c r="J507" t="s">
        <v>2628</v>
      </c>
      <c r="L507" s="4">
        <v>45573</v>
      </c>
      <c r="M507" s="6" t="s">
        <v>2309</v>
      </c>
      <c r="N507" s="7" t="s">
        <v>2310</v>
      </c>
      <c r="O507" s="8" t="s">
        <v>2411</v>
      </c>
      <c r="P507" s="5">
        <v>45582</v>
      </c>
      <c r="Q507" t="s">
        <v>2312</v>
      </c>
      <c r="R507" s="6">
        <v>20232</v>
      </c>
      <c r="S507" s="4">
        <v>45573</v>
      </c>
      <c r="T507" s="4">
        <v>45560</v>
      </c>
      <c r="U507" t="s">
        <v>2412</v>
      </c>
      <c r="V507" t="s">
        <v>16</v>
      </c>
      <c r="W507" t="s">
        <v>16</v>
      </c>
      <c r="X507" t="s">
        <v>601</v>
      </c>
      <c r="Y507" s="4">
        <v>45558</v>
      </c>
      <c r="Z507" t="s">
        <v>2336</v>
      </c>
    </row>
    <row r="508" spans="1:26" ht="15">
      <c r="A508" t="s">
        <v>124</v>
      </c>
      <c r="B508" t="s">
        <v>520</v>
      </c>
      <c r="C508" t="s">
        <v>2858</v>
      </c>
      <c r="D508" t="s">
        <v>102</v>
      </c>
      <c r="E508" s="4">
        <v>45442</v>
      </c>
      <c r="F508" s="5">
        <v>45442</v>
      </c>
      <c r="G508" t="s">
        <v>2626</v>
      </c>
      <c r="H508" t="s">
        <v>2627</v>
      </c>
      <c r="I508" t="s">
        <v>2627</v>
      </c>
      <c r="J508" t="s">
        <v>2628</v>
      </c>
      <c r="L508" s="4">
        <v>45573</v>
      </c>
      <c r="M508" s="6" t="s">
        <v>2309</v>
      </c>
      <c r="N508" s="7" t="s">
        <v>2310</v>
      </c>
      <c r="O508" s="8" t="s">
        <v>2411</v>
      </c>
      <c r="P508" s="5">
        <v>45582</v>
      </c>
      <c r="Q508" t="s">
        <v>2312</v>
      </c>
      <c r="R508" s="6">
        <v>20232</v>
      </c>
      <c r="S508" s="4">
        <v>45573</v>
      </c>
      <c r="T508" s="4">
        <v>45560</v>
      </c>
      <c r="U508" t="s">
        <v>2412</v>
      </c>
      <c r="V508" t="s">
        <v>16</v>
      </c>
      <c r="W508" t="s">
        <v>16</v>
      </c>
      <c r="X508" t="s">
        <v>601</v>
      </c>
      <c r="Y508" s="4">
        <v>45558</v>
      </c>
      <c r="Z508" t="s">
        <v>2336</v>
      </c>
    </row>
    <row r="509" spans="1:26" ht="15">
      <c r="A509" t="s">
        <v>124</v>
      </c>
      <c r="B509" t="s">
        <v>521</v>
      </c>
      <c r="C509" t="s">
        <v>2859</v>
      </c>
      <c r="D509" t="s">
        <v>102</v>
      </c>
      <c r="E509" s="4">
        <v>45442</v>
      </c>
      <c r="F509" s="5">
        <v>45442</v>
      </c>
      <c r="G509" t="s">
        <v>2626</v>
      </c>
      <c r="H509" t="s">
        <v>2627</v>
      </c>
      <c r="I509" t="s">
        <v>2627</v>
      </c>
      <c r="J509" t="s">
        <v>2628</v>
      </c>
      <c r="L509" s="4">
        <v>45573</v>
      </c>
      <c r="M509" s="6" t="s">
        <v>2309</v>
      </c>
      <c r="N509" s="7" t="s">
        <v>2310</v>
      </c>
      <c r="O509" s="8" t="s">
        <v>2411</v>
      </c>
      <c r="P509" s="5">
        <v>45582</v>
      </c>
      <c r="Q509" t="s">
        <v>2312</v>
      </c>
      <c r="R509" s="6">
        <v>20232</v>
      </c>
      <c r="S509" s="4">
        <v>45573</v>
      </c>
      <c r="T509" s="4">
        <v>45560</v>
      </c>
      <c r="U509" t="s">
        <v>2412</v>
      </c>
      <c r="V509" t="s">
        <v>16</v>
      </c>
      <c r="W509" t="s">
        <v>16</v>
      </c>
      <c r="X509" t="s">
        <v>601</v>
      </c>
      <c r="Y509" s="4">
        <v>45558</v>
      </c>
      <c r="Z509" t="s">
        <v>2336</v>
      </c>
    </row>
    <row r="510" spans="1:26" ht="15">
      <c r="A510" t="s">
        <v>124</v>
      </c>
      <c r="B510" t="s">
        <v>522</v>
      </c>
      <c r="C510" t="s">
        <v>2860</v>
      </c>
      <c r="D510" t="s">
        <v>129</v>
      </c>
      <c r="E510" s="4">
        <v>45446</v>
      </c>
      <c r="F510" s="5">
        <v>45469</v>
      </c>
      <c r="G510" t="s">
        <v>2626</v>
      </c>
      <c r="H510" t="s">
        <v>2627</v>
      </c>
      <c r="I510" t="s">
        <v>2627</v>
      </c>
      <c r="J510" t="s">
        <v>2628</v>
      </c>
      <c r="L510" s="4">
        <v>45573</v>
      </c>
      <c r="M510" s="6" t="s">
        <v>2309</v>
      </c>
      <c r="N510" s="7" t="s">
        <v>2310</v>
      </c>
      <c r="O510" s="8" t="s">
        <v>2411</v>
      </c>
      <c r="P510" s="5">
        <v>45582</v>
      </c>
      <c r="Q510" t="s">
        <v>2312</v>
      </c>
      <c r="R510" s="6">
        <v>20232</v>
      </c>
      <c r="S510" s="4">
        <v>45573</v>
      </c>
      <c r="T510" s="4">
        <v>45560</v>
      </c>
      <c r="U510" t="s">
        <v>2412</v>
      </c>
      <c r="V510" t="s">
        <v>16</v>
      </c>
      <c r="W510" t="s">
        <v>16</v>
      </c>
      <c r="X510" t="s">
        <v>601</v>
      </c>
      <c r="Y510" s="4">
        <v>45558</v>
      </c>
      <c r="Z510" t="s">
        <v>2336</v>
      </c>
    </row>
    <row r="511" spans="1:26" ht="15">
      <c r="A511" t="s">
        <v>124</v>
      </c>
      <c r="B511" t="s">
        <v>523</v>
      </c>
      <c r="C511" t="s">
        <v>2861</v>
      </c>
      <c r="D511" t="s">
        <v>129</v>
      </c>
      <c r="E511" s="4">
        <v>45446</v>
      </c>
      <c r="F511" s="5">
        <v>45469</v>
      </c>
      <c r="G511" t="s">
        <v>2626</v>
      </c>
      <c r="H511" t="s">
        <v>2627</v>
      </c>
      <c r="I511" t="s">
        <v>2627</v>
      </c>
      <c r="J511" t="s">
        <v>2628</v>
      </c>
      <c r="L511" s="4">
        <v>45573</v>
      </c>
      <c r="M511" s="6" t="s">
        <v>2309</v>
      </c>
      <c r="N511" s="7" t="s">
        <v>2310</v>
      </c>
      <c r="O511" s="8" t="s">
        <v>2411</v>
      </c>
      <c r="P511" s="5">
        <v>45582</v>
      </c>
      <c r="Q511" t="s">
        <v>2312</v>
      </c>
      <c r="R511" s="6">
        <v>20232</v>
      </c>
      <c r="S511" s="4">
        <v>45573</v>
      </c>
      <c r="T511" s="4">
        <v>45560</v>
      </c>
      <c r="U511" t="s">
        <v>2412</v>
      </c>
      <c r="V511" t="s">
        <v>16</v>
      </c>
      <c r="W511" t="s">
        <v>16</v>
      </c>
      <c r="X511" t="s">
        <v>601</v>
      </c>
      <c r="Y511" s="4">
        <v>45558</v>
      </c>
      <c r="Z511" t="s">
        <v>2336</v>
      </c>
    </row>
    <row r="512" spans="1:26" ht="15">
      <c r="A512" t="s">
        <v>124</v>
      </c>
      <c r="B512" t="s">
        <v>526</v>
      </c>
      <c r="C512" t="s">
        <v>2862</v>
      </c>
      <c r="D512" t="s">
        <v>129</v>
      </c>
      <c r="E512" s="4">
        <v>45446</v>
      </c>
      <c r="F512" s="5">
        <v>45469</v>
      </c>
      <c r="G512" t="s">
        <v>2626</v>
      </c>
      <c r="H512" t="s">
        <v>2627</v>
      </c>
      <c r="I512" t="s">
        <v>2627</v>
      </c>
      <c r="J512" t="s">
        <v>2628</v>
      </c>
      <c r="L512" s="4">
        <v>45573</v>
      </c>
      <c r="M512" s="6" t="s">
        <v>2309</v>
      </c>
      <c r="N512" s="7" t="s">
        <v>2310</v>
      </c>
      <c r="O512" s="8" t="s">
        <v>2411</v>
      </c>
      <c r="P512" s="5">
        <v>45582</v>
      </c>
      <c r="Q512" t="s">
        <v>2312</v>
      </c>
      <c r="R512" s="6">
        <v>20232</v>
      </c>
      <c r="S512" s="4">
        <v>45573</v>
      </c>
      <c r="T512" s="4">
        <v>45560</v>
      </c>
      <c r="U512" t="s">
        <v>2412</v>
      </c>
      <c r="V512" t="s">
        <v>16</v>
      </c>
      <c r="W512" t="s">
        <v>16</v>
      </c>
      <c r="X512" t="s">
        <v>164</v>
      </c>
      <c r="Y512" s="4">
        <v>45558</v>
      </c>
      <c r="Z512" t="s">
        <v>2336</v>
      </c>
    </row>
    <row r="513" spans="1:26" ht="15">
      <c r="A513" t="s">
        <v>124</v>
      </c>
      <c r="B513" t="s">
        <v>527</v>
      </c>
      <c r="C513" t="s">
        <v>2863</v>
      </c>
      <c r="D513" t="s">
        <v>129</v>
      </c>
      <c r="E513" s="4">
        <v>45447</v>
      </c>
      <c r="F513" s="5">
        <v>45469</v>
      </c>
      <c r="G513" t="s">
        <v>2626</v>
      </c>
      <c r="H513" t="s">
        <v>2627</v>
      </c>
      <c r="I513" t="s">
        <v>2627</v>
      </c>
      <c r="J513" t="s">
        <v>2628</v>
      </c>
      <c r="L513" s="4">
        <v>45573</v>
      </c>
      <c r="M513" s="6" t="s">
        <v>2309</v>
      </c>
      <c r="N513" s="7" t="s">
        <v>2310</v>
      </c>
      <c r="O513" s="8" t="s">
        <v>2411</v>
      </c>
      <c r="P513" s="5">
        <v>45582</v>
      </c>
      <c r="Q513" t="s">
        <v>2312</v>
      </c>
      <c r="R513" s="6">
        <v>20232</v>
      </c>
      <c r="S513" s="4">
        <v>45573</v>
      </c>
      <c r="T513" s="4">
        <v>45560</v>
      </c>
      <c r="U513" t="s">
        <v>2412</v>
      </c>
      <c r="V513" t="s">
        <v>16</v>
      </c>
      <c r="W513" t="s">
        <v>16</v>
      </c>
      <c r="X513" t="s">
        <v>164</v>
      </c>
      <c r="Y513" s="4">
        <v>45558</v>
      </c>
      <c r="Z513" t="s">
        <v>2336</v>
      </c>
    </row>
    <row r="514" spans="1:26" ht="15">
      <c r="A514" t="s">
        <v>124</v>
      </c>
      <c r="B514" t="s">
        <v>528</v>
      </c>
      <c r="C514" t="s">
        <v>2864</v>
      </c>
      <c r="D514" t="s">
        <v>129</v>
      </c>
      <c r="E514" s="4">
        <v>45447</v>
      </c>
      <c r="F514" s="5">
        <v>45469</v>
      </c>
      <c r="G514" t="s">
        <v>2626</v>
      </c>
      <c r="H514" t="s">
        <v>2627</v>
      </c>
      <c r="I514" t="s">
        <v>2627</v>
      </c>
      <c r="J514" t="s">
        <v>2628</v>
      </c>
      <c r="L514" s="4">
        <v>45573</v>
      </c>
      <c r="M514" s="6" t="s">
        <v>2309</v>
      </c>
      <c r="N514" s="7" t="s">
        <v>2310</v>
      </c>
      <c r="O514" s="8" t="s">
        <v>2411</v>
      </c>
      <c r="P514" s="5">
        <v>45582</v>
      </c>
      <c r="Q514" t="s">
        <v>2312</v>
      </c>
      <c r="R514" s="6">
        <v>20232</v>
      </c>
      <c r="S514" s="4">
        <v>45573</v>
      </c>
      <c r="T514" s="4">
        <v>45560</v>
      </c>
      <c r="U514" t="s">
        <v>2412</v>
      </c>
      <c r="V514" t="s">
        <v>16</v>
      </c>
      <c r="W514" t="s">
        <v>16</v>
      </c>
      <c r="X514" t="s">
        <v>164</v>
      </c>
      <c r="Y514" s="4">
        <v>45558</v>
      </c>
      <c r="Z514" t="s">
        <v>2336</v>
      </c>
    </row>
    <row r="515" spans="1:26" ht="15">
      <c r="A515" t="s">
        <v>124</v>
      </c>
      <c r="B515" t="s">
        <v>529</v>
      </c>
      <c r="C515" t="s">
        <v>2865</v>
      </c>
      <c r="D515" t="s">
        <v>129</v>
      </c>
      <c r="E515" s="4">
        <v>45447</v>
      </c>
      <c r="F515" s="5">
        <v>45469</v>
      </c>
      <c r="G515" t="s">
        <v>2626</v>
      </c>
      <c r="H515" t="s">
        <v>2627</v>
      </c>
      <c r="I515" t="s">
        <v>2627</v>
      </c>
      <c r="J515" t="s">
        <v>2628</v>
      </c>
      <c r="L515" s="4">
        <v>45573</v>
      </c>
      <c r="M515" s="6" t="s">
        <v>2309</v>
      </c>
      <c r="N515" s="7" t="s">
        <v>2310</v>
      </c>
      <c r="O515" s="8" t="s">
        <v>2411</v>
      </c>
      <c r="P515" s="5">
        <v>45582</v>
      </c>
      <c r="Q515" t="s">
        <v>2312</v>
      </c>
      <c r="R515" s="6">
        <v>20232</v>
      </c>
      <c r="S515" s="4">
        <v>45573</v>
      </c>
      <c r="T515" s="4">
        <v>45560</v>
      </c>
      <c r="U515" t="s">
        <v>2412</v>
      </c>
      <c r="V515" t="s">
        <v>16</v>
      </c>
      <c r="W515" t="s">
        <v>16</v>
      </c>
      <c r="X515" t="s">
        <v>127</v>
      </c>
      <c r="Y515" s="4">
        <v>45558</v>
      </c>
      <c r="Z515" t="s">
        <v>2336</v>
      </c>
    </row>
    <row r="516" spans="1:26" ht="15">
      <c r="A516" t="s">
        <v>124</v>
      </c>
      <c r="B516" t="s">
        <v>530</v>
      </c>
      <c r="C516" t="s">
        <v>2866</v>
      </c>
      <c r="D516" t="s">
        <v>129</v>
      </c>
      <c r="E516" s="4">
        <v>45446</v>
      </c>
      <c r="F516" s="5">
        <v>45469</v>
      </c>
      <c r="G516" t="s">
        <v>2626</v>
      </c>
      <c r="H516" t="s">
        <v>2627</v>
      </c>
      <c r="I516" t="s">
        <v>2627</v>
      </c>
      <c r="J516" t="s">
        <v>2628</v>
      </c>
      <c r="L516" s="4">
        <v>45573</v>
      </c>
      <c r="M516" s="6" t="s">
        <v>2309</v>
      </c>
      <c r="N516" s="7" t="s">
        <v>2310</v>
      </c>
      <c r="O516" s="8" t="s">
        <v>2411</v>
      </c>
      <c r="P516" s="5">
        <v>45582</v>
      </c>
      <c r="Q516" t="s">
        <v>2312</v>
      </c>
      <c r="R516" s="6">
        <v>20232</v>
      </c>
      <c r="S516" s="4">
        <v>45573</v>
      </c>
      <c r="T516" s="4">
        <v>45560</v>
      </c>
      <c r="U516" t="s">
        <v>2412</v>
      </c>
      <c r="V516" t="s">
        <v>16</v>
      </c>
      <c r="W516" t="s">
        <v>16</v>
      </c>
      <c r="X516" t="s">
        <v>127</v>
      </c>
      <c r="Y516" s="4">
        <v>45558</v>
      </c>
      <c r="Z516" t="s">
        <v>2336</v>
      </c>
    </row>
    <row r="517" spans="1:26" ht="15">
      <c r="A517" t="s">
        <v>124</v>
      </c>
      <c r="B517" t="s">
        <v>531</v>
      </c>
      <c r="C517" t="s">
        <v>2867</v>
      </c>
      <c r="D517" t="s">
        <v>100</v>
      </c>
      <c r="E517" s="4">
        <v>45441</v>
      </c>
      <c r="F517" s="5">
        <v>45443</v>
      </c>
      <c r="G517" t="s">
        <v>2626</v>
      </c>
      <c r="H517" t="s">
        <v>2627</v>
      </c>
      <c r="I517" t="s">
        <v>2627</v>
      </c>
      <c r="J517" t="s">
        <v>2628</v>
      </c>
      <c r="L517" s="4">
        <v>45573</v>
      </c>
      <c r="M517" s="6" t="s">
        <v>2309</v>
      </c>
      <c r="N517" s="7" t="s">
        <v>2310</v>
      </c>
      <c r="O517" s="8" t="s">
        <v>2411</v>
      </c>
      <c r="P517" s="5">
        <v>45582</v>
      </c>
      <c r="Q517" t="s">
        <v>2312</v>
      </c>
      <c r="R517" s="6">
        <v>20232</v>
      </c>
      <c r="S517" s="4">
        <v>45573</v>
      </c>
      <c r="T517" s="4">
        <v>45560</v>
      </c>
      <c r="U517" t="s">
        <v>2412</v>
      </c>
      <c r="V517" t="s">
        <v>16</v>
      </c>
      <c r="W517" t="s">
        <v>16</v>
      </c>
      <c r="X517" t="s">
        <v>127</v>
      </c>
      <c r="Y517" s="4">
        <v>45558</v>
      </c>
      <c r="Z517" t="s">
        <v>2336</v>
      </c>
    </row>
    <row r="518" spans="1:26" ht="15">
      <c r="A518" t="s">
        <v>124</v>
      </c>
      <c r="B518" t="s">
        <v>532</v>
      </c>
      <c r="C518" t="s">
        <v>2868</v>
      </c>
      <c r="D518" t="s">
        <v>100</v>
      </c>
      <c r="E518" s="4">
        <v>45441</v>
      </c>
      <c r="F518" s="5">
        <v>45443</v>
      </c>
      <c r="G518" t="s">
        <v>2626</v>
      </c>
      <c r="H518" t="s">
        <v>2627</v>
      </c>
      <c r="I518" t="s">
        <v>2627</v>
      </c>
      <c r="J518" t="s">
        <v>2628</v>
      </c>
      <c r="L518" s="4">
        <v>45573</v>
      </c>
      <c r="M518" s="6" t="s">
        <v>2309</v>
      </c>
      <c r="N518" s="7" t="s">
        <v>2310</v>
      </c>
      <c r="O518" s="8" t="s">
        <v>2411</v>
      </c>
      <c r="P518" s="5">
        <v>45582</v>
      </c>
      <c r="Q518" t="s">
        <v>2312</v>
      </c>
      <c r="R518" s="6">
        <v>20232</v>
      </c>
      <c r="S518" s="4">
        <v>45573</v>
      </c>
      <c r="T518" s="4">
        <v>45560</v>
      </c>
      <c r="U518" t="s">
        <v>2412</v>
      </c>
      <c r="V518" t="s">
        <v>16</v>
      </c>
      <c r="W518" t="s">
        <v>16</v>
      </c>
      <c r="X518" t="s">
        <v>127</v>
      </c>
      <c r="Y518" s="4">
        <v>45558</v>
      </c>
      <c r="Z518" t="s">
        <v>2336</v>
      </c>
    </row>
    <row r="519" spans="1:26" ht="15">
      <c r="A519" t="s">
        <v>124</v>
      </c>
      <c r="B519" t="s">
        <v>533</v>
      </c>
      <c r="C519" t="s">
        <v>2869</v>
      </c>
      <c r="D519" t="s">
        <v>100</v>
      </c>
      <c r="E519" s="4">
        <v>45441</v>
      </c>
      <c r="F519" s="5">
        <v>45443</v>
      </c>
      <c r="G519" t="s">
        <v>2626</v>
      </c>
      <c r="H519" t="s">
        <v>2627</v>
      </c>
      <c r="I519" t="s">
        <v>2627</v>
      </c>
      <c r="J519" t="s">
        <v>2628</v>
      </c>
      <c r="L519" s="4">
        <v>45573</v>
      </c>
      <c r="M519" s="6" t="s">
        <v>2309</v>
      </c>
      <c r="N519" s="7" t="s">
        <v>2310</v>
      </c>
      <c r="O519" s="8" t="s">
        <v>2411</v>
      </c>
      <c r="P519" s="5">
        <v>45582</v>
      </c>
      <c r="Q519" t="s">
        <v>2312</v>
      </c>
      <c r="R519" s="6">
        <v>20232</v>
      </c>
      <c r="S519" s="4">
        <v>45573</v>
      </c>
      <c r="T519" s="4">
        <v>45560</v>
      </c>
      <c r="U519" t="s">
        <v>2412</v>
      </c>
      <c r="V519" t="s">
        <v>16</v>
      </c>
      <c r="W519" t="s">
        <v>16</v>
      </c>
      <c r="X519" t="s">
        <v>127</v>
      </c>
      <c r="Y519" s="4">
        <v>45558</v>
      </c>
      <c r="Z519" t="s">
        <v>2336</v>
      </c>
    </row>
    <row r="520" spans="1:26" ht="15">
      <c r="A520" t="s">
        <v>124</v>
      </c>
      <c r="B520" t="s">
        <v>534</v>
      </c>
      <c r="C520" t="s">
        <v>2870</v>
      </c>
      <c r="D520" t="s">
        <v>100</v>
      </c>
      <c r="E520" s="4">
        <v>45441</v>
      </c>
      <c r="F520" s="5">
        <v>45443</v>
      </c>
      <c r="G520" t="s">
        <v>2626</v>
      </c>
      <c r="H520" t="s">
        <v>2627</v>
      </c>
      <c r="I520" t="s">
        <v>2627</v>
      </c>
      <c r="J520" t="s">
        <v>2628</v>
      </c>
      <c r="L520" s="4">
        <v>45573</v>
      </c>
      <c r="M520" s="6" t="s">
        <v>2309</v>
      </c>
      <c r="N520" s="7" t="s">
        <v>2310</v>
      </c>
      <c r="O520" s="8" t="s">
        <v>2411</v>
      </c>
      <c r="P520" s="5">
        <v>45582</v>
      </c>
      <c r="Q520" t="s">
        <v>2312</v>
      </c>
      <c r="R520" s="6">
        <v>20232</v>
      </c>
      <c r="S520" s="4">
        <v>45573</v>
      </c>
      <c r="T520" s="4">
        <v>45560</v>
      </c>
      <c r="U520" t="s">
        <v>2412</v>
      </c>
      <c r="V520" t="s">
        <v>16</v>
      </c>
      <c r="W520" t="s">
        <v>16</v>
      </c>
      <c r="X520" t="s">
        <v>601</v>
      </c>
      <c r="Y520" s="4">
        <v>45558</v>
      </c>
      <c r="Z520" t="s">
        <v>2336</v>
      </c>
    </row>
    <row r="521" spans="1:26" ht="15">
      <c r="A521" t="s">
        <v>124</v>
      </c>
      <c r="B521" t="s">
        <v>535</v>
      </c>
      <c r="C521" t="s">
        <v>2871</v>
      </c>
      <c r="D521" t="s">
        <v>102</v>
      </c>
      <c r="E521" s="4">
        <v>45442</v>
      </c>
      <c r="F521" s="5">
        <v>45442</v>
      </c>
      <c r="G521" t="s">
        <v>2626</v>
      </c>
      <c r="H521" t="s">
        <v>2627</v>
      </c>
      <c r="I521" t="s">
        <v>2627</v>
      </c>
      <c r="J521" t="s">
        <v>2628</v>
      </c>
      <c r="L521" s="4">
        <v>45573</v>
      </c>
      <c r="M521" s="6" t="s">
        <v>2309</v>
      </c>
      <c r="N521" s="7" t="s">
        <v>2310</v>
      </c>
      <c r="O521" s="8" t="s">
        <v>2411</v>
      </c>
      <c r="P521" s="5">
        <v>45582</v>
      </c>
      <c r="Q521" t="s">
        <v>2312</v>
      </c>
      <c r="R521" s="6">
        <v>20232</v>
      </c>
      <c r="S521" s="4">
        <v>45573</v>
      </c>
      <c r="T521" s="4">
        <v>45560</v>
      </c>
      <c r="U521" t="s">
        <v>2412</v>
      </c>
      <c r="V521" t="s">
        <v>16</v>
      </c>
      <c r="W521" t="s">
        <v>16</v>
      </c>
      <c r="X521" t="s">
        <v>601</v>
      </c>
      <c r="Y521" s="4">
        <v>45558</v>
      </c>
      <c r="Z521" t="s">
        <v>2336</v>
      </c>
    </row>
    <row r="522" spans="1:26" ht="15">
      <c r="A522" t="s">
        <v>124</v>
      </c>
      <c r="B522" t="s">
        <v>536</v>
      </c>
      <c r="C522" t="s">
        <v>2872</v>
      </c>
      <c r="D522" t="s">
        <v>102</v>
      </c>
      <c r="E522" s="4">
        <v>45442</v>
      </c>
      <c r="F522" s="5">
        <v>45442</v>
      </c>
      <c r="G522" t="s">
        <v>2626</v>
      </c>
      <c r="H522" t="s">
        <v>2627</v>
      </c>
      <c r="I522" t="s">
        <v>2627</v>
      </c>
      <c r="J522" t="s">
        <v>2628</v>
      </c>
      <c r="L522" s="4">
        <v>45573</v>
      </c>
      <c r="M522" s="6" t="s">
        <v>2309</v>
      </c>
      <c r="N522" s="7" t="s">
        <v>2310</v>
      </c>
      <c r="O522" s="8" t="s">
        <v>2411</v>
      </c>
      <c r="P522" s="5">
        <v>45582</v>
      </c>
      <c r="Q522" t="s">
        <v>2312</v>
      </c>
      <c r="R522" s="6">
        <v>20232</v>
      </c>
      <c r="S522" s="4">
        <v>45573</v>
      </c>
      <c r="T522" s="4">
        <v>45560</v>
      </c>
      <c r="U522" t="s">
        <v>2412</v>
      </c>
      <c r="V522" t="s">
        <v>16</v>
      </c>
      <c r="W522" t="s">
        <v>16</v>
      </c>
      <c r="X522" t="s">
        <v>601</v>
      </c>
      <c r="Y522" s="4">
        <v>45558</v>
      </c>
      <c r="Z522" t="s">
        <v>2336</v>
      </c>
    </row>
    <row r="523" spans="1:26" ht="15">
      <c r="A523" t="s">
        <v>124</v>
      </c>
      <c r="B523" t="s">
        <v>537</v>
      </c>
      <c r="C523" t="s">
        <v>2873</v>
      </c>
      <c r="D523" t="s">
        <v>102</v>
      </c>
      <c r="E523" s="4">
        <v>45442</v>
      </c>
      <c r="F523" s="5">
        <v>45442</v>
      </c>
      <c r="G523" t="s">
        <v>2626</v>
      </c>
      <c r="H523" t="s">
        <v>2627</v>
      </c>
      <c r="I523" t="s">
        <v>2627</v>
      </c>
      <c r="J523" t="s">
        <v>2628</v>
      </c>
      <c r="L523" s="4">
        <v>45573</v>
      </c>
      <c r="M523" s="6" t="s">
        <v>2309</v>
      </c>
      <c r="N523" s="7" t="s">
        <v>2310</v>
      </c>
      <c r="O523" s="8" t="s">
        <v>2411</v>
      </c>
      <c r="P523" s="5">
        <v>45582</v>
      </c>
      <c r="Q523" t="s">
        <v>2312</v>
      </c>
      <c r="R523" s="6">
        <v>20232</v>
      </c>
      <c r="S523" s="4">
        <v>45573</v>
      </c>
      <c r="T523" s="4">
        <v>45560</v>
      </c>
      <c r="U523" t="s">
        <v>2412</v>
      </c>
      <c r="V523" t="s">
        <v>16</v>
      </c>
      <c r="W523" t="s">
        <v>16</v>
      </c>
      <c r="X523" t="s">
        <v>601</v>
      </c>
      <c r="Y523" s="4">
        <v>45558</v>
      </c>
      <c r="Z523" t="s">
        <v>2336</v>
      </c>
    </row>
    <row r="524" spans="1:26" ht="15">
      <c r="A524" t="s">
        <v>124</v>
      </c>
      <c r="B524" t="s">
        <v>538</v>
      </c>
      <c r="C524" t="s">
        <v>2874</v>
      </c>
      <c r="D524" t="s">
        <v>129</v>
      </c>
      <c r="E524" s="4">
        <v>45447</v>
      </c>
      <c r="F524" s="5">
        <v>45469</v>
      </c>
      <c r="G524" t="s">
        <v>2626</v>
      </c>
      <c r="H524" t="s">
        <v>2627</v>
      </c>
      <c r="I524" t="s">
        <v>2627</v>
      </c>
      <c r="J524" t="s">
        <v>2628</v>
      </c>
      <c r="L524" s="4">
        <v>45573</v>
      </c>
      <c r="M524" s="6" t="s">
        <v>2309</v>
      </c>
      <c r="N524" s="7" t="s">
        <v>2310</v>
      </c>
      <c r="O524" s="8" t="s">
        <v>2411</v>
      </c>
      <c r="P524" s="5">
        <v>45582</v>
      </c>
      <c r="Q524" t="s">
        <v>2312</v>
      </c>
      <c r="R524" s="6">
        <v>20232</v>
      </c>
      <c r="S524" s="4">
        <v>45573</v>
      </c>
      <c r="T524" s="4">
        <v>45560</v>
      </c>
      <c r="U524" t="s">
        <v>2412</v>
      </c>
      <c r="V524" t="s">
        <v>16</v>
      </c>
      <c r="W524" t="s">
        <v>16</v>
      </c>
      <c r="X524" t="s">
        <v>601</v>
      </c>
      <c r="Y524" s="4">
        <v>45558</v>
      </c>
      <c r="Z524" t="s">
        <v>2336</v>
      </c>
    </row>
    <row r="525" spans="1:26" ht="15">
      <c r="A525" t="s">
        <v>124</v>
      </c>
      <c r="B525" t="s">
        <v>539</v>
      </c>
      <c r="C525" t="s">
        <v>2875</v>
      </c>
      <c r="D525" t="s">
        <v>129</v>
      </c>
      <c r="E525" s="4">
        <v>45447</v>
      </c>
      <c r="F525" s="5">
        <v>45469</v>
      </c>
      <c r="G525" t="s">
        <v>2626</v>
      </c>
      <c r="H525" t="s">
        <v>2627</v>
      </c>
      <c r="I525" t="s">
        <v>2627</v>
      </c>
      <c r="J525" t="s">
        <v>2628</v>
      </c>
      <c r="L525" s="4">
        <v>45573</v>
      </c>
      <c r="M525" s="6" t="s">
        <v>2309</v>
      </c>
      <c r="N525" s="7" t="s">
        <v>2310</v>
      </c>
      <c r="O525" s="8" t="s">
        <v>2411</v>
      </c>
      <c r="P525" s="5">
        <v>45582</v>
      </c>
      <c r="Q525" t="s">
        <v>2312</v>
      </c>
      <c r="R525" s="6">
        <v>20232</v>
      </c>
      <c r="S525" s="4">
        <v>45573</v>
      </c>
      <c r="T525" s="4">
        <v>45560</v>
      </c>
      <c r="U525" t="s">
        <v>2412</v>
      </c>
      <c r="V525" t="s">
        <v>16</v>
      </c>
      <c r="W525" t="s">
        <v>16</v>
      </c>
      <c r="X525" t="s">
        <v>164</v>
      </c>
      <c r="Y525" s="4">
        <v>45558</v>
      </c>
      <c r="Z525" t="s">
        <v>2336</v>
      </c>
    </row>
    <row r="526" spans="1:26" ht="15">
      <c r="A526" t="s">
        <v>124</v>
      </c>
      <c r="B526" t="s">
        <v>540</v>
      </c>
      <c r="C526" t="s">
        <v>2876</v>
      </c>
      <c r="D526" t="s">
        <v>129</v>
      </c>
      <c r="E526" s="4">
        <v>45447</v>
      </c>
      <c r="F526" s="5">
        <v>45469</v>
      </c>
      <c r="G526" t="s">
        <v>2626</v>
      </c>
      <c r="H526" t="s">
        <v>2627</v>
      </c>
      <c r="I526" t="s">
        <v>2627</v>
      </c>
      <c r="J526" t="s">
        <v>2628</v>
      </c>
      <c r="L526" s="4">
        <v>45573</v>
      </c>
      <c r="M526" s="6" t="s">
        <v>2309</v>
      </c>
      <c r="N526" s="7" t="s">
        <v>2310</v>
      </c>
      <c r="O526" s="8" t="s">
        <v>2411</v>
      </c>
      <c r="P526" s="5">
        <v>45582</v>
      </c>
      <c r="Q526" t="s">
        <v>2312</v>
      </c>
      <c r="R526" s="6">
        <v>20232</v>
      </c>
      <c r="S526" s="4">
        <v>45573</v>
      </c>
      <c r="T526" s="4">
        <v>45560</v>
      </c>
      <c r="U526" t="s">
        <v>2412</v>
      </c>
      <c r="V526" t="s">
        <v>16</v>
      </c>
      <c r="W526" t="s">
        <v>16</v>
      </c>
      <c r="X526" t="s">
        <v>164</v>
      </c>
      <c r="Y526" s="4">
        <v>45558</v>
      </c>
      <c r="Z526" t="s">
        <v>2336</v>
      </c>
    </row>
    <row r="527" spans="1:26" ht="15">
      <c r="A527" t="s">
        <v>124</v>
      </c>
      <c r="B527" t="s">
        <v>541</v>
      </c>
      <c r="C527" t="s">
        <v>2877</v>
      </c>
      <c r="D527" t="s">
        <v>129</v>
      </c>
      <c r="E527" s="4">
        <v>45447</v>
      </c>
      <c r="F527" s="5">
        <v>45469</v>
      </c>
      <c r="G527" t="s">
        <v>2626</v>
      </c>
      <c r="H527" t="s">
        <v>2627</v>
      </c>
      <c r="I527" t="s">
        <v>2627</v>
      </c>
      <c r="J527" t="s">
        <v>2628</v>
      </c>
      <c r="L527" s="4">
        <v>45573</v>
      </c>
      <c r="M527" s="6" t="s">
        <v>2309</v>
      </c>
      <c r="N527" s="7" t="s">
        <v>2310</v>
      </c>
      <c r="O527" s="8" t="s">
        <v>2411</v>
      </c>
      <c r="P527" s="5">
        <v>45582</v>
      </c>
      <c r="Q527" t="s">
        <v>2312</v>
      </c>
      <c r="R527" s="6">
        <v>20232</v>
      </c>
      <c r="S527" s="4">
        <v>45573</v>
      </c>
      <c r="T527" s="4">
        <v>45560</v>
      </c>
      <c r="U527" t="s">
        <v>2412</v>
      </c>
      <c r="V527" t="s">
        <v>16</v>
      </c>
      <c r="W527" t="s">
        <v>16</v>
      </c>
      <c r="X527" t="s">
        <v>164</v>
      </c>
      <c r="Y527" s="4">
        <v>45558</v>
      </c>
      <c r="Z527" t="s">
        <v>2336</v>
      </c>
    </row>
    <row r="528" spans="1:26" ht="15">
      <c r="A528" t="s">
        <v>124</v>
      </c>
      <c r="B528" t="s">
        <v>542</v>
      </c>
      <c r="C528" t="s">
        <v>2878</v>
      </c>
      <c r="D528" t="s">
        <v>129</v>
      </c>
      <c r="E528" s="4">
        <v>45447</v>
      </c>
      <c r="F528" s="5">
        <v>45469</v>
      </c>
      <c r="G528" t="s">
        <v>2626</v>
      </c>
      <c r="H528" t="s">
        <v>2627</v>
      </c>
      <c r="I528" t="s">
        <v>2627</v>
      </c>
      <c r="J528" t="s">
        <v>2628</v>
      </c>
      <c r="L528" s="4">
        <v>45573</v>
      </c>
      <c r="M528" s="6" t="s">
        <v>2309</v>
      </c>
      <c r="N528" s="7" t="s">
        <v>2310</v>
      </c>
      <c r="O528" s="8" t="s">
        <v>2411</v>
      </c>
      <c r="P528" s="5">
        <v>45582</v>
      </c>
      <c r="Q528" t="s">
        <v>2312</v>
      </c>
      <c r="R528" s="6">
        <v>20232</v>
      </c>
      <c r="S528" s="4">
        <v>45573</v>
      </c>
      <c r="T528" s="4">
        <v>45560</v>
      </c>
      <c r="U528" t="s">
        <v>2412</v>
      </c>
      <c r="V528" t="s">
        <v>16</v>
      </c>
      <c r="W528" t="s">
        <v>16</v>
      </c>
      <c r="X528" t="s">
        <v>164</v>
      </c>
      <c r="Y528" s="4">
        <v>45558</v>
      </c>
      <c r="Z528" t="s">
        <v>2336</v>
      </c>
    </row>
    <row r="529" spans="1:26" ht="15">
      <c r="A529" t="s">
        <v>124</v>
      </c>
      <c r="B529" t="s">
        <v>549</v>
      </c>
      <c r="C529" t="s">
        <v>2879</v>
      </c>
      <c r="D529" t="s">
        <v>100</v>
      </c>
      <c r="E529" s="4">
        <v>45441</v>
      </c>
      <c r="F529" s="5">
        <v>45443</v>
      </c>
      <c r="G529" t="s">
        <v>2626</v>
      </c>
      <c r="H529" t="s">
        <v>2627</v>
      </c>
      <c r="I529" t="s">
        <v>2627</v>
      </c>
      <c r="J529" t="s">
        <v>2628</v>
      </c>
      <c r="L529" s="4">
        <v>45573</v>
      </c>
      <c r="M529" s="6" t="s">
        <v>2309</v>
      </c>
      <c r="N529" s="7" t="s">
        <v>2310</v>
      </c>
      <c r="O529" s="8" t="s">
        <v>2411</v>
      </c>
      <c r="P529" s="5">
        <v>45582</v>
      </c>
      <c r="Q529" t="s">
        <v>2312</v>
      </c>
      <c r="R529" s="6">
        <v>20232</v>
      </c>
      <c r="S529" s="4">
        <v>45573</v>
      </c>
      <c r="T529" s="4">
        <v>45560</v>
      </c>
      <c r="U529" t="s">
        <v>2412</v>
      </c>
      <c r="V529" t="s">
        <v>16</v>
      </c>
      <c r="W529" t="s">
        <v>16</v>
      </c>
      <c r="X529" t="s">
        <v>164</v>
      </c>
      <c r="Y529" s="4">
        <v>45558</v>
      </c>
      <c r="Z529" t="s">
        <v>2336</v>
      </c>
    </row>
    <row r="530" spans="1:26" ht="15">
      <c r="A530" t="s">
        <v>124</v>
      </c>
      <c r="B530" t="s">
        <v>550</v>
      </c>
      <c r="C530" t="s">
        <v>2880</v>
      </c>
      <c r="D530" t="s">
        <v>100</v>
      </c>
      <c r="E530" s="4">
        <v>45441</v>
      </c>
      <c r="F530" s="5">
        <v>45443</v>
      </c>
      <c r="G530" t="s">
        <v>2626</v>
      </c>
      <c r="H530" t="s">
        <v>2627</v>
      </c>
      <c r="I530" t="s">
        <v>2627</v>
      </c>
      <c r="J530" t="s">
        <v>2628</v>
      </c>
      <c r="L530" s="4">
        <v>45573</v>
      </c>
      <c r="M530" s="6" t="s">
        <v>2309</v>
      </c>
      <c r="N530" s="7" t="s">
        <v>2310</v>
      </c>
      <c r="O530" s="8" t="s">
        <v>2411</v>
      </c>
      <c r="P530" s="5">
        <v>45582</v>
      </c>
      <c r="Q530" t="s">
        <v>2312</v>
      </c>
      <c r="R530" s="6">
        <v>20232</v>
      </c>
      <c r="S530" s="4">
        <v>45573</v>
      </c>
      <c r="T530" s="4">
        <v>45560</v>
      </c>
      <c r="U530" t="s">
        <v>2412</v>
      </c>
      <c r="V530" t="s">
        <v>16</v>
      </c>
      <c r="W530" t="s">
        <v>16</v>
      </c>
      <c r="X530" t="s">
        <v>127</v>
      </c>
      <c r="Y530" s="4">
        <v>45558</v>
      </c>
      <c r="Z530" t="s">
        <v>2336</v>
      </c>
    </row>
    <row r="531" spans="1:26" ht="15">
      <c r="A531" t="s">
        <v>124</v>
      </c>
      <c r="B531" t="s">
        <v>551</v>
      </c>
      <c r="C531" t="s">
        <v>2881</v>
      </c>
      <c r="D531" t="s">
        <v>100</v>
      </c>
      <c r="E531" s="4">
        <v>45441</v>
      </c>
      <c r="F531" s="5">
        <v>45443</v>
      </c>
      <c r="G531" t="s">
        <v>2626</v>
      </c>
      <c r="H531" t="s">
        <v>2627</v>
      </c>
      <c r="I531" t="s">
        <v>2627</v>
      </c>
      <c r="J531" t="s">
        <v>2628</v>
      </c>
      <c r="L531" s="4">
        <v>45573</v>
      </c>
      <c r="M531" s="6" t="s">
        <v>2309</v>
      </c>
      <c r="N531" s="7" t="s">
        <v>2310</v>
      </c>
      <c r="O531" s="8" t="s">
        <v>2411</v>
      </c>
      <c r="P531" s="5">
        <v>45582</v>
      </c>
      <c r="Q531" t="s">
        <v>2312</v>
      </c>
      <c r="R531" s="6">
        <v>20232</v>
      </c>
      <c r="S531" s="4">
        <v>45573</v>
      </c>
      <c r="T531" s="4">
        <v>45560</v>
      </c>
      <c r="U531" t="s">
        <v>2412</v>
      </c>
      <c r="V531" t="s">
        <v>16</v>
      </c>
      <c r="W531" t="s">
        <v>16</v>
      </c>
      <c r="X531" t="s">
        <v>127</v>
      </c>
      <c r="Y531" s="4">
        <v>45558</v>
      </c>
      <c r="Z531" t="s">
        <v>2336</v>
      </c>
    </row>
    <row r="532" spans="1:26" ht="15">
      <c r="A532" t="s">
        <v>124</v>
      </c>
      <c r="B532" t="s">
        <v>552</v>
      </c>
      <c r="C532" t="s">
        <v>2882</v>
      </c>
      <c r="D532" t="s">
        <v>100</v>
      </c>
      <c r="E532" s="4">
        <v>45441</v>
      </c>
      <c r="F532" s="5">
        <v>45443</v>
      </c>
      <c r="G532" t="s">
        <v>2626</v>
      </c>
      <c r="H532" t="s">
        <v>2627</v>
      </c>
      <c r="I532" t="s">
        <v>2627</v>
      </c>
      <c r="J532" t="s">
        <v>2628</v>
      </c>
      <c r="L532" s="4">
        <v>45573</v>
      </c>
      <c r="M532" s="6" t="s">
        <v>2309</v>
      </c>
      <c r="N532" s="7" t="s">
        <v>2310</v>
      </c>
      <c r="O532" s="8" t="s">
        <v>2411</v>
      </c>
      <c r="P532" s="5">
        <v>45582</v>
      </c>
      <c r="Q532" t="s">
        <v>2312</v>
      </c>
      <c r="R532" s="6">
        <v>20232</v>
      </c>
      <c r="S532" s="4">
        <v>45573</v>
      </c>
      <c r="T532" s="4">
        <v>45560</v>
      </c>
      <c r="U532" t="s">
        <v>2412</v>
      </c>
      <c r="V532" t="s">
        <v>16</v>
      </c>
      <c r="W532" t="s">
        <v>16</v>
      </c>
      <c r="X532" t="s">
        <v>127</v>
      </c>
      <c r="Y532" s="4">
        <v>45558</v>
      </c>
      <c r="Z532" t="s">
        <v>2336</v>
      </c>
    </row>
    <row r="533" spans="1:26" ht="15">
      <c r="A533" t="s">
        <v>124</v>
      </c>
      <c r="B533" t="s">
        <v>553</v>
      </c>
      <c r="C533" t="s">
        <v>2883</v>
      </c>
      <c r="D533" t="s">
        <v>100</v>
      </c>
      <c r="E533" s="4">
        <v>45441</v>
      </c>
      <c r="F533" s="5">
        <v>45443</v>
      </c>
      <c r="G533" t="s">
        <v>2626</v>
      </c>
      <c r="H533" t="s">
        <v>2627</v>
      </c>
      <c r="I533" t="s">
        <v>2627</v>
      </c>
      <c r="J533" t="s">
        <v>2628</v>
      </c>
      <c r="L533" s="4">
        <v>45573</v>
      </c>
      <c r="M533" s="6" t="s">
        <v>2309</v>
      </c>
      <c r="N533" s="7" t="s">
        <v>2310</v>
      </c>
      <c r="O533" s="8" t="s">
        <v>2411</v>
      </c>
      <c r="P533" s="5">
        <v>45582</v>
      </c>
      <c r="Q533" t="s">
        <v>2312</v>
      </c>
      <c r="R533" s="6">
        <v>20232</v>
      </c>
      <c r="S533" s="4">
        <v>45573</v>
      </c>
      <c r="T533" s="4">
        <v>45560</v>
      </c>
      <c r="U533" t="s">
        <v>2412</v>
      </c>
      <c r="V533" t="s">
        <v>16</v>
      </c>
      <c r="W533" t="s">
        <v>16</v>
      </c>
      <c r="X533" t="s">
        <v>127</v>
      </c>
      <c r="Y533" s="4">
        <v>45558</v>
      </c>
      <c r="Z533" t="s">
        <v>2336</v>
      </c>
    </row>
    <row r="534" spans="1:26" ht="15">
      <c r="A534" t="s">
        <v>124</v>
      </c>
      <c r="B534" t="s">
        <v>554</v>
      </c>
      <c r="C534" t="s">
        <v>2884</v>
      </c>
      <c r="D534" t="s">
        <v>129</v>
      </c>
      <c r="E534" s="4">
        <v>45446</v>
      </c>
      <c r="F534" s="5">
        <v>45469</v>
      </c>
      <c r="G534" t="s">
        <v>2626</v>
      </c>
      <c r="H534" t="s">
        <v>2627</v>
      </c>
      <c r="I534" t="s">
        <v>2627</v>
      </c>
      <c r="J534" t="s">
        <v>2628</v>
      </c>
      <c r="L534" s="4">
        <v>45573</v>
      </c>
      <c r="M534" s="6" t="s">
        <v>2309</v>
      </c>
      <c r="N534" s="7" t="s">
        <v>2310</v>
      </c>
      <c r="O534" s="8" t="s">
        <v>2411</v>
      </c>
      <c r="P534" s="5">
        <v>45582</v>
      </c>
      <c r="Q534" t="s">
        <v>2312</v>
      </c>
      <c r="R534" s="6">
        <v>20232</v>
      </c>
      <c r="S534" s="4">
        <v>45573</v>
      </c>
      <c r="T534" s="4">
        <v>45560</v>
      </c>
      <c r="U534" t="s">
        <v>2412</v>
      </c>
      <c r="V534" t="s">
        <v>16</v>
      </c>
      <c r="W534" t="s">
        <v>16</v>
      </c>
      <c r="X534" t="s">
        <v>127</v>
      </c>
      <c r="Y534" s="4">
        <v>45558</v>
      </c>
      <c r="Z534" t="s">
        <v>2336</v>
      </c>
    </row>
    <row r="535" spans="1:26" ht="15">
      <c r="A535" t="s">
        <v>124</v>
      </c>
      <c r="B535" t="s">
        <v>555</v>
      </c>
      <c r="C535" t="s">
        <v>2885</v>
      </c>
      <c r="D535" t="s">
        <v>129</v>
      </c>
      <c r="E535" s="4">
        <v>45446</v>
      </c>
      <c r="F535" s="5">
        <v>45469</v>
      </c>
      <c r="G535" t="s">
        <v>2626</v>
      </c>
      <c r="H535" t="s">
        <v>2627</v>
      </c>
      <c r="I535" t="s">
        <v>2627</v>
      </c>
      <c r="J535" t="s">
        <v>2628</v>
      </c>
      <c r="L535" s="4">
        <v>45573</v>
      </c>
      <c r="M535" s="6" t="s">
        <v>2309</v>
      </c>
      <c r="N535" s="7" t="s">
        <v>2310</v>
      </c>
      <c r="O535" s="8" t="s">
        <v>2411</v>
      </c>
      <c r="P535" s="5">
        <v>45582</v>
      </c>
      <c r="Q535" t="s">
        <v>2312</v>
      </c>
      <c r="R535" s="6">
        <v>20232</v>
      </c>
      <c r="S535" s="4">
        <v>45573</v>
      </c>
      <c r="T535" s="4">
        <v>45560</v>
      </c>
      <c r="U535" t="s">
        <v>2412</v>
      </c>
      <c r="V535" t="s">
        <v>16</v>
      </c>
      <c r="W535" t="s">
        <v>16</v>
      </c>
      <c r="X535" t="s">
        <v>601</v>
      </c>
      <c r="Y535" s="4">
        <v>45558</v>
      </c>
      <c r="Z535" t="s">
        <v>2336</v>
      </c>
    </row>
    <row r="536" spans="1:26" ht="15">
      <c r="A536" t="s">
        <v>124</v>
      </c>
      <c r="B536" t="s">
        <v>556</v>
      </c>
      <c r="C536" t="s">
        <v>2886</v>
      </c>
      <c r="D536" t="s">
        <v>129</v>
      </c>
      <c r="E536" s="4">
        <v>45447</v>
      </c>
      <c r="F536" s="5">
        <v>45469</v>
      </c>
      <c r="G536" t="s">
        <v>2626</v>
      </c>
      <c r="H536" t="s">
        <v>2627</v>
      </c>
      <c r="I536" t="s">
        <v>2627</v>
      </c>
      <c r="J536" t="s">
        <v>2628</v>
      </c>
      <c r="L536" s="4">
        <v>45573</v>
      </c>
      <c r="M536" s="6" t="s">
        <v>2309</v>
      </c>
      <c r="N536" s="7" t="s">
        <v>2310</v>
      </c>
      <c r="O536" s="8" t="s">
        <v>2411</v>
      </c>
      <c r="P536" s="5">
        <v>45582</v>
      </c>
      <c r="Q536" t="s">
        <v>2312</v>
      </c>
      <c r="R536" s="6">
        <v>20232</v>
      </c>
      <c r="S536" s="4">
        <v>45573</v>
      </c>
      <c r="T536" s="4">
        <v>45560</v>
      </c>
      <c r="U536" t="s">
        <v>2412</v>
      </c>
      <c r="V536" t="s">
        <v>16</v>
      </c>
      <c r="W536" t="s">
        <v>16</v>
      </c>
      <c r="X536" t="s">
        <v>601</v>
      </c>
      <c r="Y536" s="4">
        <v>45558</v>
      </c>
      <c r="Z536" t="s">
        <v>2336</v>
      </c>
    </row>
    <row r="537" spans="1:26" ht="15">
      <c r="A537" t="s">
        <v>124</v>
      </c>
      <c r="B537" t="s">
        <v>557</v>
      </c>
      <c r="C537" t="s">
        <v>2887</v>
      </c>
      <c r="D537" t="s">
        <v>129</v>
      </c>
      <c r="E537" s="4">
        <v>45447</v>
      </c>
      <c r="F537" s="5">
        <v>45469</v>
      </c>
      <c r="G537" t="s">
        <v>2626</v>
      </c>
      <c r="H537" t="s">
        <v>2627</v>
      </c>
      <c r="I537" t="s">
        <v>2627</v>
      </c>
      <c r="J537" t="s">
        <v>2628</v>
      </c>
      <c r="L537" s="4">
        <v>45573</v>
      </c>
      <c r="M537" s="6" t="s">
        <v>2309</v>
      </c>
      <c r="N537" s="7" t="s">
        <v>2310</v>
      </c>
      <c r="O537" s="8" t="s">
        <v>2411</v>
      </c>
      <c r="P537" s="5">
        <v>45582</v>
      </c>
      <c r="Q537" t="s">
        <v>2312</v>
      </c>
      <c r="R537" s="6">
        <v>20232</v>
      </c>
      <c r="S537" s="4">
        <v>45573</v>
      </c>
      <c r="T537" s="4">
        <v>45560</v>
      </c>
      <c r="U537" t="s">
        <v>2412</v>
      </c>
      <c r="V537" t="s">
        <v>16</v>
      </c>
      <c r="W537" t="s">
        <v>16</v>
      </c>
      <c r="X537" t="s">
        <v>164</v>
      </c>
      <c r="Y537" s="4">
        <v>45558</v>
      </c>
      <c r="Z537" t="s">
        <v>2336</v>
      </c>
    </row>
    <row r="538" spans="1:26" ht="15">
      <c r="A538" t="s">
        <v>124</v>
      </c>
      <c r="B538" t="s">
        <v>558</v>
      </c>
      <c r="C538" t="s">
        <v>2888</v>
      </c>
      <c r="D538" t="s">
        <v>129</v>
      </c>
      <c r="E538" s="4">
        <v>45447</v>
      </c>
      <c r="F538" s="5">
        <v>45469</v>
      </c>
      <c r="G538" t="s">
        <v>2626</v>
      </c>
      <c r="H538" t="s">
        <v>2627</v>
      </c>
      <c r="I538" t="s">
        <v>2627</v>
      </c>
      <c r="J538" t="s">
        <v>2628</v>
      </c>
      <c r="L538" s="4">
        <v>45573</v>
      </c>
      <c r="M538" s="6" t="s">
        <v>2309</v>
      </c>
      <c r="N538" s="7" t="s">
        <v>2310</v>
      </c>
      <c r="O538" s="8" t="s">
        <v>2411</v>
      </c>
      <c r="P538" s="5">
        <v>45582</v>
      </c>
      <c r="Q538" t="s">
        <v>2312</v>
      </c>
      <c r="R538" s="6">
        <v>20232</v>
      </c>
      <c r="S538" s="4">
        <v>45573</v>
      </c>
      <c r="T538" s="4">
        <v>45560</v>
      </c>
      <c r="U538" t="s">
        <v>2412</v>
      </c>
      <c r="V538" t="s">
        <v>16</v>
      </c>
      <c r="W538" t="s">
        <v>16</v>
      </c>
      <c r="X538" t="s">
        <v>164</v>
      </c>
      <c r="Y538" s="4">
        <v>45558</v>
      </c>
      <c r="Z538" t="s">
        <v>2336</v>
      </c>
    </row>
    <row r="539" spans="1:26" ht="15">
      <c r="A539" t="s">
        <v>124</v>
      </c>
      <c r="B539" t="s">
        <v>563</v>
      </c>
      <c r="C539" t="s">
        <v>2889</v>
      </c>
      <c r="D539" t="s">
        <v>129</v>
      </c>
      <c r="E539" s="4">
        <v>45446</v>
      </c>
      <c r="F539" s="5">
        <v>45469</v>
      </c>
      <c r="G539" t="s">
        <v>2626</v>
      </c>
      <c r="H539" t="s">
        <v>2627</v>
      </c>
      <c r="I539" t="s">
        <v>2627</v>
      </c>
      <c r="J539" t="s">
        <v>2628</v>
      </c>
      <c r="L539" s="4">
        <v>45573</v>
      </c>
      <c r="M539" s="6" t="s">
        <v>2309</v>
      </c>
      <c r="N539" s="7" t="s">
        <v>2310</v>
      </c>
      <c r="O539" s="8" t="s">
        <v>2411</v>
      </c>
      <c r="P539" s="5">
        <v>45582</v>
      </c>
      <c r="Q539" t="s">
        <v>2312</v>
      </c>
      <c r="R539" s="6">
        <v>20232</v>
      </c>
      <c r="S539" s="4">
        <v>45573</v>
      </c>
      <c r="T539" s="4">
        <v>45560</v>
      </c>
      <c r="U539" t="s">
        <v>2412</v>
      </c>
      <c r="V539" t="s">
        <v>16</v>
      </c>
      <c r="W539" t="s">
        <v>16</v>
      </c>
      <c r="X539" t="s">
        <v>164</v>
      </c>
      <c r="Y539" s="4">
        <v>45558</v>
      </c>
      <c r="Z539" t="s">
        <v>2336</v>
      </c>
    </row>
    <row r="540" spans="1:26" ht="15">
      <c r="A540" t="s">
        <v>124</v>
      </c>
      <c r="B540" t="s">
        <v>564</v>
      </c>
      <c r="C540" t="s">
        <v>2890</v>
      </c>
      <c r="D540" t="s">
        <v>129</v>
      </c>
      <c r="E540" s="4">
        <v>45447</v>
      </c>
      <c r="F540" s="5">
        <v>45469</v>
      </c>
      <c r="G540" t="s">
        <v>2626</v>
      </c>
      <c r="H540" t="s">
        <v>2627</v>
      </c>
      <c r="I540" t="s">
        <v>2627</v>
      </c>
      <c r="J540" t="s">
        <v>2628</v>
      </c>
      <c r="L540" s="4">
        <v>45573</v>
      </c>
      <c r="M540" s="6" t="s">
        <v>2309</v>
      </c>
      <c r="N540" s="7" t="s">
        <v>2310</v>
      </c>
      <c r="O540" s="8" t="s">
        <v>2411</v>
      </c>
      <c r="P540" s="5">
        <v>45582</v>
      </c>
      <c r="Q540" t="s">
        <v>2312</v>
      </c>
      <c r="R540" s="6">
        <v>20232</v>
      </c>
      <c r="S540" s="4">
        <v>45573</v>
      </c>
      <c r="T540" s="4">
        <v>45560</v>
      </c>
      <c r="U540" t="s">
        <v>2412</v>
      </c>
      <c r="V540" t="s">
        <v>16</v>
      </c>
      <c r="W540" t="s">
        <v>16</v>
      </c>
      <c r="X540" t="s">
        <v>164</v>
      </c>
      <c r="Y540" s="4">
        <v>45558</v>
      </c>
      <c r="Z540" t="s">
        <v>2336</v>
      </c>
    </row>
    <row r="541" spans="1:26" ht="15">
      <c r="A541" t="s">
        <v>124</v>
      </c>
      <c r="B541" t="s">
        <v>565</v>
      </c>
      <c r="C541" t="s">
        <v>2891</v>
      </c>
      <c r="D541" t="s">
        <v>129</v>
      </c>
      <c r="E541" s="4">
        <v>45446</v>
      </c>
      <c r="F541" s="5">
        <v>45469</v>
      </c>
      <c r="G541" t="s">
        <v>2626</v>
      </c>
      <c r="H541" t="s">
        <v>2627</v>
      </c>
      <c r="I541" t="s">
        <v>2627</v>
      </c>
      <c r="J541" t="s">
        <v>2628</v>
      </c>
      <c r="L541" s="4">
        <v>45573</v>
      </c>
      <c r="M541" s="6" t="s">
        <v>2309</v>
      </c>
      <c r="N541" s="7" t="s">
        <v>2310</v>
      </c>
      <c r="O541" s="8" t="s">
        <v>2411</v>
      </c>
      <c r="P541" s="5">
        <v>45582</v>
      </c>
      <c r="Q541" t="s">
        <v>2312</v>
      </c>
      <c r="R541" s="6">
        <v>20232</v>
      </c>
      <c r="S541" s="4">
        <v>45573</v>
      </c>
      <c r="T541" s="4">
        <v>45560</v>
      </c>
      <c r="U541" t="s">
        <v>2412</v>
      </c>
      <c r="V541" t="s">
        <v>16</v>
      </c>
      <c r="W541" t="s">
        <v>16</v>
      </c>
      <c r="X541" t="s">
        <v>164</v>
      </c>
      <c r="Y541" s="4">
        <v>45558</v>
      </c>
      <c r="Z541" t="s">
        <v>2336</v>
      </c>
    </row>
    <row r="542" spans="1:26" ht="15">
      <c r="A542" t="s">
        <v>124</v>
      </c>
      <c r="B542" t="s">
        <v>566</v>
      </c>
      <c r="C542" t="s">
        <v>2892</v>
      </c>
      <c r="D542" t="s">
        <v>129</v>
      </c>
      <c r="E542" s="4">
        <v>45447</v>
      </c>
      <c r="F542" s="5">
        <v>45469</v>
      </c>
      <c r="G542" t="s">
        <v>2626</v>
      </c>
      <c r="H542" t="s">
        <v>2627</v>
      </c>
      <c r="I542" t="s">
        <v>2627</v>
      </c>
      <c r="J542" t="s">
        <v>2628</v>
      </c>
      <c r="L542" s="4">
        <v>45573</v>
      </c>
      <c r="M542" s="6" t="s">
        <v>2309</v>
      </c>
      <c r="N542" s="7" t="s">
        <v>2310</v>
      </c>
      <c r="O542" s="8" t="s">
        <v>2411</v>
      </c>
      <c r="P542" s="5">
        <v>45582</v>
      </c>
      <c r="Q542" t="s">
        <v>2312</v>
      </c>
      <c r="R542" s="6">
        <v>20232</v>
      </c>
      <c r="S542" s="4">
        <v>45573</v>
      </c>
      <c r="T542" s="4">
        <v>45560</v>
      </c>
      <c r="U542" t="s">
        <v>2412</v>
      </c>
      <c r="V542" t="s">
        <v>16</v>
      </c>
      <c r="W542" t="s">
        <v>16</v>
      </c>
      <c r="X542" t="s">
        <v>127</v>
      </c>
      <c r="Y542" s="4">
        <v>45558</v>
      </c>
      <c r="Z542" t="s">
        <v>2336</v>
      </c>
    </row>
    <row r="543" spans="1:26" ht="15">
      <c r="A543" t="s">
        <v>124</v>
      </c>
      <c r="B543" t="s">
        <v>567</v>
      </c>
      <c r="C543" t="s">
        <v>2893</v>
      </c>
      <c r="D543" t="s">
        <v>129</v>
      </c>
      <c r="E543" s="4">
        <v>45447</v>
      </c>
      <c r="F543" s="5">
        <v>45469</v>
      </c>
      <c r="G543" t="s">
        <v>2626</v>
      </c>
      <c r="H543" t="s">
        <v>2627</v>
      </c>
      <c r="I543" t="s">
        <v>2627</v>
      </c>
      <c r="J543" t="s">
        <v>2628</v>
      </c>
      <c r="L543" s="4">
        <v>45573</v>
      </c>
      <c r="M543" s="6" t="s">
        <v>2309</v>
      </c>
      <c r="N543" s="7" t="s">
        <v>2310</v>
      </c>
      <c r="O543" s="8" t="s">
        <v>2411</v>
      </c>
      <c r="P543" s="5">
        <v>45582</v>
      </c>
      <c r="Q543" t="s">
        <v>2312</v>
      </c>
      <c r="R543" s="6">
        <v>20232</v>
      </c>
      <c r="S543" s="4">
        <v>45573</v>
      </c>
      <c r="T543" s="4">
        <v>45560</v>
      </c>
      <c r="U543" t="s">
        <v>2412</v>
      </c>
      <c r="V543" t="s">
        <v>16</v>
      </c>
      <c r="W543" t="s">
        <v>16</v>
      </c>
      <c r="X543" t="s">
        <v>127</v>
      </c>
      <c r="Y543" s="4">
        <v>45558</v>
      </c>
      <c r="Z543" t="s">
        <v>2336</v>
      </c>
    </row>
    <row r="544" spans="1:26" ht="15">
      <c r="A544" t="s">
        <v>124</v>
      </c>
      <c r="B544" t="s">
        <v>568</v>
      </c>
      <c r="C544" t="s">
        <v>2894</v>
      </c>
      <c r="D544" t="s">
        <v>100</v>
      </c>
      <c r="E544" s="4">
        <v>45441</v>
      </c>
      <c r="F544" s="5">
        <v>45443</v>
      </c>
      <c r="G544" t="s">
        <v>2626</v>
      </c>
      <c r="H544" t="s">
        <v>2627</v>
      </c>
      <c r="I544" t="s">
        <v>2627</v>
      </c>
      <c r="J544" t="s">
        <v>2628</v>
      </c>
      <c r="L544" s="4">
        <v>45573</v>
      </c>
      <c r="M544" s="6" t="s">
        <v>2309</v>
      </c>
      <c r="N544" s="7" t="s">
        <v>2310</v>
      </c>
      <c r="O544" s="8" t="s">
        <v>2411</v>
      </c>
      <c r="P544" s="5">
        <v>45582</v>
      </c>
      <c r="Q544" t="s">
        <v>2312</v>
      </c>
      <c r="R544" s="6">
        <v>20232</v>
      </c>
      <c r="S544" s="4">
        <v>45573</v>
      </c>
      <c r="T544" s="4">
        <v>45560</v>
      </c>
      <c r="U544" t="s">
        <v>2412</v>
      </c>
      <c r="V544" t="s">
        <v>16</v>
      </c>
      <c r="W544" t="s">
        <v>16</v>
      </c>
      <c r="X544" t="s">
        <v>127</v>
      </c>
      <c r="Y544" s="4">
        <v>45558</v>
      </c>
      <c r="Z544" t="s">
        <v>2336</v>
      </c>
    </row>
    <row r="545" spans="1:26" ht="15">
      <c r="A545" t="s">
        <v>124</v>
      </c>
      <c r="B545" t="s">
        <v>569</v>
      </c>
      <c r="C545" t="s">
        <v>2895</v>
      </c>
      <c r="D545" t="s">
        <v>100</v>
      </c>
      <c r="E545" s="4">
        <v>45441</v>
      </c>
      <c r="F545" s="5">
        <v>45443</v>
      </c>
      <c r="G545" t="s">
        <v>2626</v>
      </c>
      <c r="H545" t="s">
        <v>2627</v>
      </c>
      <c r="I545" t="s">
        <v>2627</v>
      </c>
      <c r="J545" t="s">
        <v>2628</v>
      </c>
      <c r="L545" s="4">
        <v>45573</v>
      </c>
      <c r="M545" s="6" t="s">
        <v>2309</v>
      </c>
      <c r="N545" s="7" t="s">
        <v>2310</v>
      </c>
      <c r="O545" s="8" t="s">
        <v>2411</v>
      </c>
      <c r="P545" s="5">
        <v>45582</v>
      </c>
      <c r="Q545" t="s">
        <v>2312</v>
      </c>
      <c r="R545" s="6">
        <v>20232</v>
      </c>
      <c r="S545" s="4">
        <v>45573</v>
      </c>
      <c r="T545" s="4">
        <v>45560</v>
      </c>
      <c r="U545" t="s">
        <v>2412</v>
      </c>
      <c r="V545" t="s">
        <v>16</v>
      </c>
      <c r="W545" t="s">
        <v>16</v>
      </c>
      <c r="X545" t="s">
        <v>127</v>
      </c>
      <c r="Y545" s="4">
        <v>45558</v>
      </c>
      <c r="Z545" t="s">
        <v>2336</v>
      </c>
    </row>
    <row r="546" spans="1:26" ht="15">
      <c r="A546" t="s">
        <v>124</v>
      </c>
      <c r="B546" t="s">
        <v>570</v>
      </c>
      <c r="C546" t="s">
        <v>2896</v>
      </c>
      <c r="D546" t="s">
        <v>100</v>
      </c>
      <c r="E546" s="4">
        <v>45441</v>
      </c>
      <c r="F546" s="5">
        <v>45443</v>
      </c>
      <c r="G546" t="s">
        <v>2626</v>
      </c>
      <c r="H546" t="s">
        <v>2627</v>
      </c>
      <c r="I546" t="s">
        <v>2627</v>
      </c>
      <c r="J546" t="s">
        <v>2628</v>
      </c>
      <c r="L546" s="4">
        <v>45573</v>
      </c>
      <c r="M546" s="6" t="s">
        <v>2309</v>
      </c>
      <c r="N546" s="7" t="s">
        <v>2310</v>
      </c>
      <c r="O546" s="8" t="s">
        <v>2411</v>
      </c>
      <c r="P546" s="5">
        <v>45582</v>
      </c>
      <c r="Q546" t="s">
        <v>2312</v>
      </c>
      <c r="R546" s="6">
        <v>20232</v>
      </c>
      <c r="S546" s="4">
        <v>45573</v>
      </c>
      <c r="T546" s="4">
        <v>45560</v>
      </c>
      <c r="U546" t="s">
        <v>2412</v>
      </c>
      <c r="V546" t="s">
        <v>16</v>
      </c>
      <c r="W546" t="s">
        <v>16</v>
      </c>
      <c r="X546" t="s">
        <v>127</v>
      </c>
      <c r="Y546" s="4">
        <v>45558</v>
      </c>
      <c r="Z546" t="s">
        <v>2336</v>
      </c>
    </row>
    <row r="547" spans="1:26" ht="15">
      <c r="A547" t="s">
        <v>124</v>
      </c>
      <c r="B547" t="s">
        <v>571</v>
      </c>
      <c r="C547" t="s">
        <v>2897</v>
      </c>
      <c r="D547" t="s">
        <v>100</v>
      </c>
      <c r="E547" s="4">
        <v>45441</v>
      </c>
      <c r="F547" s="5">
        <v>45443</v>
      </c>
      <c r="G547" t="s">
        <v>2626</v>
      </c>
      <c r="H547" t="s">
        <v>2627</v>
      </c>
      <c r="I547" t="s">
        <v>2627</v>
      </c>
      <c r="J547" t="s">
        <v>2628</v>
      </c>
      <c r="L547" s="4">
        <v>45573</v>
      </c>
      <c r="M547" s="6" t="s">
        <v>2309</v>
      </c>
      <c r="N547" s="7" t="s">
        <v>2310</v>
      </c>
      <c r="O547" s="8" t="s">
        <v>2411</v>
      </c>
      <c r="P547" s="5">
        <v>45582</v>
      </c>
      <c r="Q547" t="s">
        <v>2312</v>
      </c>
      <c r="R547" s="6">
        <v>20232</v>
      </c>
      <c r="S547" s="4">
        <v>45573</v>
      </c>
      <c r="T547" s="4">
        <v>45560</v>
      </c>
      <c r="U547" t="s">
        <v>2412</v>
      </c>
      <c r="V547" t="s">
        <v>16</v>
      </c>
      <c r="W547" t="s">
        <v>16</v>
      </c>
      <c r="X547" t="s">
        <v>293</v>
      </c>
      <c r="Y547" s="4">
        <v>45558</v>
      </c>
      <c r="Z547" t="s">
        <v>2336</v>
      </c>
    </row>
    <row r="548" spans="1:26" ht="15">
      <c r="A548" t="s">
        <v>124</v>
      </c>
      <c r="B548" t="s">
        <v>572</v>
      </c>
      <c r="C548" t="s">
        <v>2898</v>
      </c>
      <c r="D548" t="s">
        <v>100</v>
      </c>
      <c r="E548" s="4">
        <v>45441</v>
      </c>
      <c r="F548" s="5">
        <v>45443</v>
      </c>
      <c r="G548" t="s">
        <v>2626</v>
      </c>
      <c r="H548" t="s">
        <v>2627</v>
      </c>
      <c r="I548" t="s">
        <v>2627</v>
      </c>
      <c r="J548" t="s">
        <v>2628</v>
      </c>
      <c r="L548" s="4">
        <v>45573</v>
      </c>
      <c r="M548" s="6" t="s">
        <v>2309</v>
      </c>
      <c r="N548" s="7" t="s">
        <v>2310</v>
      </c>
      <c r="O548" s="8" t="s">
        <v>2411</v>
      </c>
      <c r="P548" s="5">
        <v>45582</v>
      </c>
      <c r="Q548" t="s">
        <v>2312</v>
      </c>
      <c r="R548" s="6">
        <v>20232</v>
      </c>
      <c r="S548" s="4">
        <v>45573</v>
      </c>
      <c r="T548" s="4">
        <v>45560</v>
      </c>
      <c r="U548" t="s">
        <v>2412</v>
      </c>
      <c r="V548" t="s">
        <v>16</v>
      </c>
      <c r="W548" t="s">
        <v>16</v>
      </c>
      <c r="X548" t="s">
        <v>293</v>
      </c>
      <c r="Y548" s="4">
        <v>45558</v>
      </c>
      <c r="Z548" t="s">
        <v>2336</v>
      </c>
    </row>
    <row r="549" spans="1:26" ht="15">
      <c r="A549" t="s">
        <v>124</v>
      </c>
      <c r="B549" t="s">
        <v>575</v>
      </c>
      <c r="C549" t="s">
        <v>2899</v>
      </c>
      <c r="D549" t="s">
        <v>129</v>
      </c>
      <c r="E549" s="4">
        <v>45447</v>
      </c>
      <c r="F549" s="5">
        <v>45469</v>
      </c>
      <c r="G549" t="s">
        <v>2626</v>
      </c>
      <c r="H549" t="s">
        <v>2627</v>
      </c>
      <c r="I549" t="s">
        <v>2627</v>
      </c>
      <c r="J549" t="s">
        <v>2628</v>
      </c>
      <c r="L549" s="4">
        <v>45573</v>
      </c>
      <c r="M549" s="6" t="s">
        <v>2309</v>
      </c>
      <c r="N549" s="7" t="s">
        <v>2310</v>
      </c>
      <c r="O549" s="8" t="s">
        <v>2411</v>
      </c>
      <c r="P549" s="5">
        <v>45582</v>
      </c>
      <c r="Q549" t="s">
        <v>2312</v>
      </c>
      <c r="R549" s="6">
        <v>20232</v>
      </c>
      <c r="S549" s="4">
        <v>45573</v>
      </c>
      <c r="T549" s="4">
        <v>45560</v>
      </c>
      <c r="U549" t="s">
        <v>2412</v>
      </c>
      <c r="V549" t="s">
        <v>16</v>
      </c>
      <c r="W549" t="s">
        <v>16</v>
      </c>
      <c r="X549" t="s">
        <v>651</v>
      </c>
      <c r="Y549" s="4">
        <v>45558</v>
      </c>
      <c r="Z549" t="s">
        <v>2336</v>
      </c>
    </row>
    <row r="550" spans="1:26" ht="15">
      <c r="A550" t="s">
        <v>124</v>
      </c>
      <c r="B550" t="s">
        <v>576</v>
      </c>
      <c r="C550" t="s">
        <v>2900</v>
      </c>
      <c r="D550" t="s">
        <v>129</v>
      </c>
      <c r="E550" s="4">
        <v>45447</v>
      </c>
      <c r="F550" s="5">
        <v>45469</v>
      </c>
      <c r="G550" t="s">
        <v>2626</v>
      </c>
      <c r="H550" t="s">
        <v>2627</v>
      </c>
      <c r="I550" t="s">
        <v>2627</v>
      </c>
      <c r="J550" t="s">
        <v>2628</v>
      </c>
      <c r="L550" s="4">
        <v>45573</v>
      </c>
      <c r="M550" s="6" t="s">
        <v>2309</v>
      </c>
      <c r="N550" s="7" t="s">
        <v>2310</v>
      </c>
      <c r="O550" s="8" t="s">
        <v>2411</v>
      </c>
      <c r="P550" s="5">
        <v>45582</v>
      </c>
      <c r="Q550" t="s">
        <v>2312</v>
      </c>
      <c r="R550" s="6">
        <v>20232</v>
      </c>
      <c r="S550" s="4">
        <v>45573</v>
      </c>
      <c r="T550" s="4">
        <v>45560</v>
      </c>
      <c r="U550" t="s">
        <v>2412</v>
      </c>
      <c r="V550" t="s">
        <v>16</v>
      </c>
      <c r="W550" t="s">
        <v>16</v>
      </c>
      <c r="X550" t="s">
        <v>651</v>
      </c>
      <c r="Y550" s="4">
        <v>45558</v>
      </c>
      <c r="Z550" t="s">
        <v>2336</v>
      </c>
    </row>
    <row r="551" spans="1:26" ht="15">
      <c r="A551" t="s">
        <v>124</v>
      </c>
      <c r="B551" t="s">
        <v>577</v>
      </c>
      <c r="C551" t="s">
        <v>2901</v>
      </c>
      <c r="D551" t="s">
        <v>129</v>
      </c>
      <c r="E551" s="4">
        <v>45446</v>
      </c>
      <c r="F551" s="5">
        <v>45469</v>
      </c>
      <c r="G551" t="s">
        <v>2626</v>
      </c>
      <c r="H551" t="s">
        <v>2627</v>
      </c>
      <c r="I551" t="s">
        <v>2627</v>
      </c>
      <c r="J551" t="s">
        <v>2628</v>
      </c>
      <c r="L551" s="4">
        <v>45573</v>
      </c>
      <c r="M551" s="6" t="s">
        <v>2309</v>
      </c>
      <c r="N551" s="7" t="s">
        <v>2310</v>
      </c>
      <c r="O551" s="8" t="s">
        <v>2411</v>
      </c>
      <c r="P551" s="5">
        <v>45582</v>
      </c>
      <c r="Q551" t="s">
        <v>2312</v>
      </c>
      <c r="R551" s="6">
        <v>20232</v>
      </c>
      <c r="S551" s="4">
        <v>45573</v>
      </c>
      <c r="T551" s="4">
        <v>45560</v>
      </c>
      <c r="U551" t="s">
        <v>2412</v>
      </c>
      <c r="V551" t="s">
        <v>16</v>
      </c>
      <c r="W551" t="s">
        <v>16</v>
      </c>
      <c r="X551" t="s">
        <v>651</v>
      </c>
      <c r="Y551" s="4">
        <v>45558</v>
      </c>
      <c r="Z551" t="s">
        <v>2336</v>
      </c>
    </row>
    <row r="552" spans="1:26" ht="15">
      <c r="A552" t="s">
        <v>124</v>
      </c>
      <c r="B552" t="s">
        <v>578</v>
      </c>
      <c r="C552" t="s">
        <v>2902</v>
      </c>
      <c r="D552" t="s">
        <v>129</v>
      </c>
      <c r="E552" s="4">
        <v>45447</v>
      </c>
      <c r="F552" s="5">
        <v>45469</v>
      </c>
      <c r="G552" t="s">
        <v>2626</v>
      </c>
      <c r="H552" t="s">
        <v>2627</v>
      </c>
      <c r="I552" t="s">
        <v>2627</v>
      </c>
      <c r="J552" t="s">
        <v>2628</v>
      </c>
      <c r="L552" s="4">
        <v>45573</v>
      </c>
      <c r="M552" s="6" t="s">
        <v>2309</v>
      </c>
      <c r="N552" s="7" t="s">
        <v>2310</v>
      </c>
      <c r="O552" s="8" t="s">
        <v>2411</v>
      </c>
      <c r="P552" s="5">
        <v>45582</v>
      </c>
      <c r="Q552" t="s">
        <v>2312</v>
      </c>
      <c r="R552" s="6">
        <v>20232</v>
      </c>
      <c r="S552" s="4">
        <v>45573</v>
      </c>
      <c r="T552" s="4">
        <v>45560</v>
      </c>
      <c r="U552" t="s">
        <v>2412</v>
      </c>
      <c r="V552" t="s">
        <v>16</v>
      </c>
      <c r="W552" t="s">
        <v>16</v>
      </c>
      <c r="X552" t="s">
        <v>164</v>
      </c>
      <c r="Y552" s="4">
        <v>45558</v>
      </c>
      <c r="Z552" t="s">
        <v>2336</v>
      </c>
    </row>
    <row r="553" spans="1:26" ht="15">
      <c r="A553" t="s">
        <v>124</v>
      </c>
      <c r="B553" t="s">
        <v>579</v>
      </c>
      <c r="C553" t="s">
        <v>2903</v>
      </c>
      <c r="D553" t="s">
        <v>129</v>
      </c>
      <c r="E553" s="4">
        <v>45447</v>
      </c>
      <c r="F553" s="5">
        <v>45469</v>
      </c>
      <c r="G553" t="s">
        <v>2626</v>
      </c>
      <c r="H553" t="s">
        <v>2627</v>
      </c>
      <c r="I553" t="s">
        <v>2627</v>
      </c>
      <c r="J553" t="s">
        <v>2628</v>
      </c>
      <c r="L553" s="4">
        <v>45573</v>
      </c>
      <c r="M553" s="6" t="s">
        <v>2309</v>
      </c>
      <c r="N553" s="7" t="s">
        <v>2310</v>
      </c>
      <c r="O553" s="8" t="s">
        <v>2411</v>
      </c>
      <c r="P553" s="5">
        <v>45582</v>
      </c>
      <c r="Q553" t="s">
        <v>2312</v>
      </c>
      <c r="R553" s="6">
        <v>20232</v>
      </c>
      <c r="S553" s="4">
        <v>45573</v>
      </c>
      <c r="T553" s="4">
        <v>45560</v>
      </c>
      <c r="U553" t="s">
        <v>2412</v>
      </c>
      <c r="V553" t="s">
        <v>16</v>
      </c>
      <c r="W553" t="s">
        <v>16</v>
      </c>
      <c r="X553" t="s">
        <v>164</v>
      </c>
      <c r="Y553" s="4">
        <v>45558</v>
      </c>
      <c r="Z553" t="s">
        <v>2336</v>
      </c>
    </row>
    <row r="554" spans="1:26" ht="15">
      <c r="A554" t="s">
        <v>124</v>
      </c>
      <c r="B554" t="s">
        <v>580</v>
      </c>
      <c r="C554" t="s">
        <v>2904</v>
      </c>
      <c r="D554" t="s">
        <v>100</v>
      </c>
      <c r="E554" s="4">
        <v>45441</v>
      </c>
      <c r="F554" s="5">
        <v>45443</v>
      </c>
      <c r="G554" t="s">
        <v>2626</v>
      </c>
      <c r="H554" t="s">
        <v>2627</v>
      </c>
      <c r="I554" t="s">
        <v>2627</v>
      </c>
      <c r="J554" t="s">
        <v>2628</v>
      </c>
      <c r="L554" s="4">
        <v>45573</v>
      </c>
      <c r="M554" s="6" t="s">
        <v>2309</v>
      </c>
      <c r="N554" s="7" t="s">
        <v>2310</v>
      </c>
      <c r="O554" s="8" t="s">
        <v>2411</v>
      </c>
      <c r="P554" s="5">
        <v>45582</v>
      </c>
      <c r="Q554" t="s">
        <v>2312</v>
      </c>
      <c r="R554" s="6">
        <v>20232</v>
      </c>
      <c r="S554" s="4">
        <v>45573</v>
      </c>
      <c r="T554" s="4">
        <v>45560</v>
      </c>
      <c r="U554" t="s">
        <v>2412</v>
      </c>
      <c r="V554" t="s">
        <v>16</v>
      </c>
      <c r="W554" t="s">
        <v>16</v>
      </c>
      <c r="X554" t="s">
        <v>164</v>
      </c>
      <c r="Y554" s="4">
        <v>45558</v>
      </c>
      <c r="Z554" t="s">
        <v>2336</v>
      </c>
    </row>
    <row r="555" spans="1:26" ht="15">
      <c r="A555" t="s">
        <v>124</v>
      </c>
      <c r="B555" t="s">
        <v>581</v>
      </c>
      <c r="C555" t="s">
        <v>2905</v>
      </c>
      <c r="D555" t="s">
        <v>100</v>
      </c>
      <c r="E555" s="4">
        <v>45441</v>
      </c>
      <c r="F555" s="5">
        <v>45443</v>
      </c>
      <c r="G555" t="s">
        <v>2626</v>
      </c>
      <c r="H555" t="s">
        <v>2627</v>
      </c>
      <c r="I555" t="s">
        <v>2627</v>
      </c>
      <c r="J555" t="s">
        <v>2628</v>
      </c>
      <c r="L555" s="4">
        <v>45573</v>
      </c>
      <c r="M555" s="6" t="s">
        <v>2309</v>
      </c>
      <c r="N555" s="7" t="s">
        <v>2310</v>
      </c>
      <c r="O555" s="8" t="s">
        <v>2411</v>
      </c>
      <c r="P555" s="5">
        <v>45582</v>
      </c>
      <c r="Q555" t="s">
        <v>2312</v>
      </c>
      <c r="R555" s="6">
        <v>20232</v>
      </c>
      <c r="S555" s="4">
        <v>45573</v>
      </c>
      <c r="T555" s="4">
        <v>45560</v>
      </c>
      <c r="U555" t="s">
        <v>2412</v>
      </c>
      <c r="V555" t="s">
        <v>16</v>
      </c>
      <c r="W555" t="s">
        <v>16</v>
      </c>
      <c r="X555" t="s">
        <v>164</v>
      </c>
      <c r="Y555" s="4">
        <v>45558</v>
      </c>
      <c r="Z555" t="s">
        <v>2336</v>
      </c>
    </row>
    <row r="556" spans="1:26" ht="15">
      <c r="A556" t="s">
        <v>124</v>
      </c>
      <c r="B556" t="s">
        <v>582</v>
      </c>
      <c r="C556" t="s">
        <v>2906</v>
      </c>
      <c r="D556" t="s">
        <v>100</v>
      </c>
      <c r="E556" s="4">
        <v>45441</v>
      </c>
      <c r="F556" s="5">
        <v>45443</v>
      </c>
      <c r="G556" t="s">
        <v>2626</v>
      </c>
      <c r="H556" t="s">
        <v>2627</v>
      </c>
      <c r="I556" t="s">
        <v>2627</v>
      </c>
      <c r="J556" t="s">
        <v>2628</v>
      </c>
      <c r="L556" s="4">
        <v>45573</v>
      </c>
      <c r="M556" s="6" t="s">
        <v>2309</v>
      </c>
      <c r="N556" s="7" t="s">
        <v>2310</v>
      </c>
      <c r="O556" s="8" t="s">
        <v>2411</v>
      </c>
      <c r="P556" s="5">
        <v>45582</v>
      </c>
      <c r="Q556" t="s">
        <v>2312</v>
      </c>
      <c r="R556" s="6">
        <v>20232</v>
      </c>
      <c r="S556" s="4">
        <v>45573</v>
      </c>
      <c r="T556" s="4">
        <v>45560</v>
      </c>
      <c r="U556" t="s">
        <v>2412</v>
      </c>
      <c r="V556" t="s">
        <v>16</v>
      </c>
      <c r="W556" t="s">
        <v>16</v>
      </c>
      <c r="X556" t="s">
        <v>164</v>
      </c>
      <c r="Y556" s="4">
        <v>45558</v>
      </c>
      <c r="Z556" t="s">
        <v>2336</v>
      </c>
    </row>
    <row r="557" spans="1:26" ht="15">
      <c r="A557" t="s">
        <v>124</v>
      </c>
      <c r="B557" t="s">
        <v>583</v>
      </c>
      <c r="C557" t="s">
        <v>2907</v>
      </c>
      <c r="D557" t="s">
        <v>100</v>
      </c>
      <c r="E557" s="4">
        <v>45441</v>
      </c>
      <c r="F557" s="5">
        <v>45443</v>
      </c>
      <c r="G557" t="s">
        <v>2626</v>
      </c>
      <c r="H557" t="s">
        <v>2627</v>
      </c>
      <c r="I557" t="s">
        <v>2627</v>
      </c>
      <c r="J557" t="s">
        <v>2628</v>
      </c>
      <c r="L557" s="4">
        <v>45573</v>
      </c>
      <c r="M557" s="6" t="s">
        <v>2309</v>
      </c>
      <c r="N557" s="7" t="s">
        <v>2310</v>
      </c>
      <c r="O557" s="8" t="s">
        <v>2411</v>
      </c>
      <c r="P557" s="5">
        <v>45582</v>
      </c>
      <c r="Q557" t="s">
        <v>2312</v>
      </c>
      <c r="R557" s="6">
        <v>20232</v>
      </c>
      <c r="S557" s="4">
        <v>45573</v>
      </c>
      <c r="T557" s="4">
        <v>45560</v>
      </c>
      <c r="U557" t="s">
        <v>2412</v>
      </c>
      <c r="V557" t="s">
        <v>16</v>
      </c>
      <c r="W557" t="s">
        <v>16</v>
      </c>
      <c r="X557" t="s">
        <v>127</v>
      </c>
      <c r="Y557" s="4">
        <v>45558</v>
      </c>
      <c r="Z557" t="s">
        <v>2336</v>
      </c>
    </row>
    <row r="558" spans="1:26" ht="15">
      <c r="A558" t="s">
        <v>124</v>
      </c>
      <c r="B558" t="s">
        <v>584</v>
      </c>
      <c r="C558" t="s">
        <v>2908</v>
      </c>
      <c r="D558" t="s">
        <v>100</v>
      </c>
      <c r="E558" s="4">
        <v>45441</v>
      </c>
      <c r="F558" s="5">
        <v>45443</v>
      </c>
      <c r="G558" t="s">
        <v>2626</v>
      </c>
      <c r="H558" t="s">
        <v>2627</v>
      </c>
      <c r="I558" t="s">
        <v>2627</v>
      </c>
      <c r="J558" t="s">
        <v>2628</v>
      </c>
      <c r="L558" s="4">
        <v>45573</v>
      </c>
      <c r="M558" s="6" t="s">
        <v>2309</v>
      </c>
      <c r="N558" s="7" t="s">
        <v>2310</v>
      </c>
      <c r="O558" s="8" t="s">
        <v>2411</v>
      </c>
      <c r="P558" s="5">
        <v>45582</v>
      </c>
      <c r="Q558" t="s">
        <v>2312</v>
      </c>
      <c r="R558" s="6">
        <v>20232</v>
      </c>
      <c r="S558" s="4">
        <v>45573</v>
      </c>
      <c r="T558" s="4">
        <v>45560</v>
      </c>
      <c r="U558" t="s">
        <v>2412</v>
      </c>
      <c r="V558" t="s">
        <v>16</v>
      </c>
      <c r="W558" t="s">
        <v>16</v>
      </c>
      <c r="X558" t="s">
        <v>127</v>
      </c>
      <c r="Y558" s="4">
        <v>45558</v>
      </c>
      <c r="Z558" t="s">
        <v>2336</v>
      </c>
    </row>
    <row r="559" spans="1:26" ht="15">
      <c r="A559" t="s">
        <v>124</v>
      </c>
      <c r="B559" t="s">
        <v>589</v>
      </c>
      <c r="C559" t="s">
        <v>2909</v>
      </c>
      <c r="D559" t="s">
        <v>129</v>
      </c>
      <c r="E559" s="4">
        <v>45447</v>
      </c>
      <c r="F559" s="5">
        <v>45469</v>
      </c>
      <c r="G559" t="s">
        <v>2626</v>
      </c>
      <c r="H559" t="s">
        <v>2627</v>
      </c>
      <c r="I559" t="s">
        <v>2627</v>
      </c>
      <c r="J559" t="s">
        <v>2628</v>
      </c>
      <c r="L559" s="4">
        <v>45573</v>
      </c>
      <c r="M559" s="6" t="s">
        <v>2309</v>
      </c>
      <c r="N559" s="7" t="s">
        <v>2310</v>
      </c>
      <c r="O559" s="8" t="s">
        <v>2411</v>
      </c>
      <c r="P559" s="5">
        <v>45582</v>
      </c>
      <c r="Q559" t="s">
        <v>2312</v>
      </c>
      <c r="R559" s="6">
        <v>20232</v>
      </c>
      <c r="S559" s="4">
        <v>45573</v>
      </c>
      <c r="T559" s="4">
        <v>45560</v>
      </c>
      <c r="U559" t="s">
        <v>2412</v>
      </c>
      <c r="V559" t="s">
        <v>16</v>
      </c>
      <c r="W559" t="s">
        <v>16</v>
      </c>
      <c r="X559" t="s">
        <v>127</v>
      </c>
      <c r="Y559" s="4">
        <v>45558</v>
      </c>
      <c r="Z559" t="s">
        <v>2336</v>
      </c>
    </row>
    <row r="560" spans="1:26" ht="15">
      <c r="A560" t="s">
        <v>124</v>
      </c>
      <c r="B560" t="s">
        <v>590</v>
      </c>
      <c r="C560" t="s">
        <v>2910</v>
      </c>
      <c r="D560" t="s">
        <v>100</v>
      </c>
      <c r="E560" s="4">
        <v>45446</v>
      </c>
      <c r="F560" s="5">
        <v>45469</v>
      </c>
      <c r="G560" t="s">
        <v>2626</v>
      </c>
      <c r="H560" t="s">
        <v>2627</v>
      </c>
      <c r="I560" t="s">
        <v>2627</v>
      </c>
      <c r="J560" t="s">
        <v>2628</v>
      </c>
      <c r="L560" s="4">
        <v>45573</v>
      </c>
      <c r="M560" s="6" t="s">
        <v>2309</v>
      </c>
      <c r="N560" s="7" t="s">
        <v>2310</v>
      </c>
      <c r="O560" s="8" t="s">
        <v>2411</v>
      </c>
      <c r="P560" s="5">
        <v>45582</v>
      </c>
      <c r="Q560" t="s">
        <v>2312</v>
      </c>
      <c r="R560" s="6">
        <v>20232</v>
      </c>
      <c r="S560" s="4">
        <v>45573</v>
      </c>
      <c r="T560" s="4">
        <v>45560</v>
      </c>
      <c r="U560" t="s">
        <v>2412</v>
      </c>
      <c r="V560" t="s">
        <v>16</v>
      </c>
      <c r="W560" t="s">
        <v>16</v>
      </c>
      <c r="X560" t="s">
        <v>127</v>
      </c>
      <c r="Y560" s="4">
        <v>45558</v>
      </c>
      <c r="Z560" t="s">
        <v>2336</v>
      </c>
    </row>
    <row r="561" spans="1:26" ht="15">
      <c r="A561" t="s">
        <v>124</v>
      </c>
      <c r="B561" t="s">
        <v>591</v>
      </c>
      <c r="C561" t="s">
        <v>2911</v>
      </c>
      <c r="D561" t="s">
        <v>129</v>
      </c>
      <c r="E561" s="4">
        <v>45446</v>
      </c>
      <c r="F561" s="5">
        <v>45469</v>
      </c>
      <c r="G561" t="s">
        <v>2626</v>
      </c>
      <c r="H561" t="s">
        <v>2627</v>
      </c>
      <c r="I561" t="s">
        <v>2627</v>
      </c>
      <c r="J561" t="s">
        <v>2628</v>
      </c>
      <c r="L561" s="4">
        <v>45573</v>
      </c>
      <c r="M561" s="6" t="s">
        <v>2309</v>
      </c>
      <c r="N561" s="7" t="s">
        <v>2310</v>
      </c>
      <c r="O561" s="8" t="s">
        <v>2411</v>
      </c>
      <c r="P561" s="5">
        <v>45582</v>
      </c>
      <c r="Q561" t="s">
        <v>2312</v>
      </c>
      <c r="R561" s="6">
        <v>20232</v>
      </c>
      <c r="S561" s="4">
        <v>45573</v>
      </c>
      <c r="T561" s="4">
        <v>45560</v>
      </c>
      <c r="U561" t="s">
        <v>2412</v>
      </c>
      <c r="V561" t="s">
        <v>16</v>
      </c>
      <c r="W561" t="s">
        <v>16</v>
      </c>
      <c r="X561" t="s">
        <v>127</v>
      </c>
      <c r="Y561" s="4">
        <v>45558</v>
      </c>
      <c r="Z561" t="s">
        <v>2336</v>
      </c>
    </row>
    <row r="562" spans="1:26" ht="15">
      <c r="A562" t="s">
        <v>124</v>
      </c>
      <c r="B562" t="s">
        <v>592</v>
      </c>
      <c r="C562" t="s">
        <v>2912</v>
      </c>
      <c r="D562" t="s">
        <v>100</v>
      </c>
      <c r="E562" s="4">
        <v>45441</v>
      </c>
      <c r="F562" s="5">
        <v>45443</v>
      </c>
      <c r="G562" t="s">
        <v>2626</v>
      </c>
      <c r="H562" t="s">
        <v>2627</v>
      </c>
      <c r="I562" t="s">
        <v>2627</v>
      </c>
      <c r="J562" t="s">
        <v>2628</v>
      </c>
      <c r="L562" s="4">
        <v>45573</v>
      </c>
      <c r="M562" s="6" t="s">
        <v>2309</v>
      </c>
      <c r="N562" s="7" t="s">
        <v>2310</v>
      </c>
      <c r="O562" s="8" t="s">
        <v>2411</v>
      </c>
      <c r="P562" s="5">
        <v>45582</v>
      </c>
      <c r="Q562" t="s">
        <v>2312</v>
      </c>
      <c r="R562" s="6">
        <v>20232</v>
      </c>
      <c r="S562" s="4">
        <v>45573</v>
      </c>
      <c r="T562" s="4">
        <v>45560</v>
      </c>
      <c r="U562" t="s">
        <v>2412</v>
      </c>
      <c r="V562" t="s">
        <v>16</v>
      </c>
      <c r="W562" t="s">
        <v>16</v>
      </c>
      <c r="X562" t="s">
        <v>651</v>
      </c>
      <c r="Y562" s="4">
        <v>45558</v>
      </c>
      <c r="Z562" t="s">
        <v>2336</v>
      </c>
    </row>
    <row r="563" spans="1:26" ht="15">
      <c r="A563" t="s">
        <v>124</v>
      </c>
      <c r="B563" t="s">
        <v>593</v>
      </c>
      <c r="C563" t="s">
        <v>2913</v>
      </c>
      <c r="D563" t="s">
        <v>100</v>
      </c>
      <c r="E563" s="4">
        <v>45441</v>
      </c>
      <c r="F563" s="5">
        <v>45443</v>
      </c>
      <c r="G563" t="s">
        <v>2626</v>
      </c>
      <c r="H563" t="s">
        <v>2627</v>
      </c>
      <c r="I563" t="s">
        <v>2627</v>
      </c>
      <c r="J563" t="s">
        <v>2628</v>
      </c>
      <c r="L563" s="4">
        <v>45573</v>
      </c>
      <c r="M563" s="6" t="s">
        <v>2309</v>
      </c>
      <c r="N563" s="7" t="s">
        <v>2310</v>
      </c>
      <c r="O563" s="8" t="s">
        <v>2411</v>
      </c>
      <c r="P563" s="5">
        <v>45582</v>
      </c>
      <c r="Q563" t="s">
        <v>2312</v>
      </c>
      <c r="R563" s="6">
        <v>20232</v>
      </c>
      <c r="S563" s="4">
        <v>45573</v>
      </c>
      <c r="T563" s="4">
        <v>45560</v>
      </c>
      <c r="U563" t="s">
        <v>2412</v>
      </c>
      <c r="V563" t="s">
        <v>16</v>
      </c>
      <c r="W563" t="s">
        <v>16</v>
      </c>
      <c r="X563" t="s">
        <v>651</v>
      </c>
      <c r="Y563" s="4">
        <v>45558</v>
      </c>
      <c r="Z563" t="s">
        <v>2336</v>
      </c>
    </row>
    <row r="564" spans="1:26" ht="15">
      <c r="A564" t="s">
        <v>124</v>
      </c>
      <c r="B564" t="s">
        <v>594</v>
      </c>
      <c r="C564" t="s">
        <v>2914</v>
      </c>
      <c r="D564" t="s">
        <v>100</v>
      </c>
      <c r="E564" s="4">
        <v>45442</v>
      </c>
      <c r="F564" s="5">
        <v>45442</v>
      </c>
      <c r="G564" t="s">
        <v>2626</v>
      </c>
      <c r="H564" t="s">
        <v>2627</v>
      </c>
      <c r="I564" t="s">
        <v>2627</v>
      </c>
      <c r="J564" t="s">
        <v>2628</v>
      </c>
      <c r="L564" s="4">
        <v>45573</v>
      </c>
      <c r="M564" s="6" t="s">
        <v>2309</v>
      </c>
      <c r="N564" s="7" t="s">
        <v>2310</v>
      </c>
      <c r="O564" s="8" t="s">
        <v>2411</v>
      </c>
      <c r="P564" s="5">
        <v>45582</v>
      </c>
      <c r="Q564" t="s">
        <v>2312</v>
      </c>
      <c r="R564" s="6">
        <v>20232</v>
      </c>
      <c r="S564" s="4">
        <v>45573</v>
      </c>
      <c r="T564" s="4">
        <v>45560</v>
      </c>
      <c r="U564" t="s">
        <v>2412</v>
      </c>
      <c r="V564" t="s">
        <v>16</v>
      </c>
      <c r="W564" t="s">
        <v>16</v>
      </c>
      <c r="X564" t="s">
        <v>651</v>
      </c>
      <c r="Y564" s="4">
        <v>45558</v>
      </c>
      <c r="Z564" t="s">
        <v>2336</v>
      </c>
    </row>
    <row r="565" spans="1:26" ht="15">
      <c r="A565" t="s">
        <v>124</v>
      </c>
      <c r="B565" t="s">
        <v>595</v>
      </c>
      <c r="C565" t="s">
        <v>2915</v>
      </c>
      <c r="D565" t="s">
        <v>100</v>
      </c>
      <c r="E565" s="4">
        <v>45441</v>
      </c>
      <c r="F565" s="5">
        <v>45443</v>
      </c>
      <c r="G565" t="s">
        <v>2626</v>
      </c>
      <c r="H565" t="s">
        <v>2627</v>
      </c>
      <c r="I565" t="s">
        <v>2627</v>
      </c>
      <c r="J565" t="s">
        <v>2628</v>
      </c>
      <c r="L565" s="4">
        <v>45573</v>
      </c>
      <c r="M565" s="6" t="s">
        <v>2309</v>
      </c>
      <c r="N565" s="7" t="s">
        <v>2310</v>
      </c>
      <c r="O565" s="8" t="s">
        <v>2411</v>
      </c>
      <c r="P565" s="5">
        <v>45582</v>
      </c>
      <c r="Q565" t="s">
        <v>2312</v>
      </c>
      <c r="R565" s="6">
        <v>20232</v>
      </c>
      <c r="S565" s="4">
        <v>45573</v>
      </c>
      <c r="T565" s="4">
        <v>45560</v>
      </c>
      <c r="U565" t="s">
        <v>2412</v>
      </c>
      <c r="V565" t="s">
        <v>16</v>
      </c>
      <c r="W565" t="s">
        <v>16</v>
      </c>
      <c r="X565" t="s">
        <v>651</v>
      </c>
      <c r="Y565" s="4">
        <v>45558</v>
      </c>
      <c r="Z565" t="s">
        <v>2336</v>
      </c>
    </row>
    <row r="566" spans="1:26" ht="15">
      <c r="A566" t="s">
        <v>124</v>
      </c>
      <c r="B566" t="s">
        <v>596</v>
      </c>
      <c r="C566" t="s">
        <v>2916</v>
      </c>
      <c r="D566" t="s">
        <v>100</v>
      </c>
      <c r="E566" s="4">
        <v>45441</v>
      </c>
      <c r="F566" s="5">
        <v>45443</v>
      </c>
      <c r="G566" t="s">
        <v>2626</v>
      </c>
      <c r="H566" t="s">
        <v>2627</v>
      </c>
      <c r="I566" t="s">
        <v>2627</v>
      </c>
      <c r="J566" t="s">
        <v>2628</v>
      </c>
      <c r="L566" s="4">
        <v>45573</v>
      </c>
      <c r="M566" s="6" t="s">
        <v>2309</v>
      </c>
      <c r="N566" s="7" t="s">
        <v>2310</v>
      </c>
      <c r="O566" s="8" t="s">
        <v>2411</v>
      </c>
      <c r="P566" s="5">
        <v>45582</v>
      </c>
      <c r="Q566" t="s">
        <v>2312</v>
      </c>
      <c r="R566" s="6">
        <v>20232</v>
      </c>
      <c r="S566" s="4">
        <v>45573</v>
      </c>
      <c r="T566" s="4">
        <v>45560</v>
      </c>
      <c r="U566" t="s">
        <v>2412</v>
      </c>
      <c r="V566" t="s">
        <v>16</v>
      </c>
      <c r="W566" t="s">
        <v>16</v>
      </c>
      <c r="X566" t="s">
        <v>651</v>
      </c>
      <c r="Y566" s="4">
        <v>45558</v>
      </c>
      <c r="Z566" t="s">
        <v>2336</v>
      </c>
    </row>
    <row r="567" spans="1:26" ht="15">
      <c r="A567" t="s">
        <v>124</v>
      </c>
      <c r="B567" t="s">
        <v>602</v>
      </c>
      <c r="C567" t="s">
        <v>2917</v>
      </c>
      <c r="D567" t="s">
        <v>129</v>
      </c>
      <c r="E567" s="4">
        <v>45446</v>
      </c>
      <c r="F567" s="5">
        <v>45469</v>
      </c>
      <c r="G567" t="s">
        <v>2626</v>
      </c>
      <c r="H567" t="s">
        <v>2627</v>
      </c>
      <c r="I567" t="s">
        <v>2627</v>
      </c>
      <c r="J567" t="s">
        <v>2628</v>
      </c>
      <c r="L567" s="4">
        <v>45573</v>
      </c>
      <c r="M567" s="6" t="s">
        <v>2309</v>
      </c>
      <c r="N567" s="7" t="s">
        <v>2310</v>
      </c>
      <c r="O567" s="8" t="s">
        <v>2411</v>
      </c>
      <c r="P567" s="5">
        <v>45582</v>
      </c>
      <c r="Q567" t="s">
        <v>2312</v>
      </c>
      <c r="R567" s="6">
        <v>20232</v>
      </c>
      <c r="S567" s="4">
        <v>45573</v>
      </c>
      <c r="T567" s="4">
        <v>45560</v>
      </c>
      <c r="U567" t="s">
        <v>2412</v>
      </c>
      <c r="V567" t="s">
        <v>16</v>
      </c>
      <c r="W567" t="s">
        <v>16</v>
      </c>
      <c r="X567" t="s">
        <v>651</v>
      </c>
      <c r="Y567" s="4">
        <v>45558</v>
      </c>
      <c r="Z567" t="s">
        <v>2336</v>
      </c>
    </row>
    <row r="568" spans="1:26" ht="15">
      <c r="A568" t="s">
        <v>124</v>
      </c>
      <c r="B568" t="s">
        <v>603</v>
      </c>
      <c r="C568" t="s">
        <v>2918</v>
      </c>
      <c r="D568" t="s">
        <v>100</v>
      </c>
      <c r="E568" s="4">
        <v>45441</v>
      </c>
      <c r="F568" s="5">
        <v>45443</v>
      </c>
      <c r="G568" t="s">
        <v>2626</v>
      </c>
      <c r="H568" t="s">
        <v>2627</v>
      </c>
      <c r="I568" t="s">
        <v>2627</v>
      </c>
      <c r="J568" t="s">
        <v>2628</v>
      </c>
      <c r="L568" s="4">
        <v>45573</v>
      </c>
      <c r="M568" s="6" t="s">
        <v>2309</v>
      </c>
      <c r="N568" s="7" t="s">
        <v>2310</v>
      </c>
      <c r="O568" s="8" t="s">
        <v>2411</v>
      </c>
      <c r="P568" s="5">
        <v>45582</v>
      </c>
      <c r="Q568" t="s">
        <v>2312</v>
      </c>
      <c r="R568" s="6">
        <v>20232</v>
      </c>
      <c r="S568" s="4">
        <v>45573</v>
      </c>
      <c r="T568" s="4">
        <v>45560</v>
      </c>
      <c r="U568" t="s">
        <v>2412</v>
      </c>
      <c r="V568" t="s">
        <v>16</v>
      </c>
      <c r="W568" t="s">
        <v>16</v>
      </c>
      <c r="X568" t="s">
        <v>651</v>
      </c>
      <c r="Y568" s="4">
        <v>45558</v>
      </c>
      <c r="Z568" t="s">
        <v>2336</v>
      </c>
    </row>
    <row r="569" spans="1:26" ht="15">
      <c r="A569" t="s">
        <v>124</v>
      </c>
      <c r="B569" t="s">
        <v>604</v>
      </c>
      <c r="C569" t="s">
        <v>2919</v>
      </c>
      <c r="D569" t="s">
        <v>100</v>
      </c>
      <c r="E569" s="4">
        <v>45441</v>
      </c>
      <c r="F569" s="5">
        <v>45443</v>
      </c>
      <c r="G569" t="s">
        <v>2626</v>
      </c>
      <c r="H569" t="s">
        <v>2627</v>
      </c>
      <c r="I569" t="s">
        <v>2627</v>
      </c>
      <c r="J569" t="s">
        <v>2628</v>
      </c>
      <c r="L569" s="4">
        <v>45573</v>
      </c>
      <c r="M569" s="6" t="s">
        <v>2309</v>
      </c>
      <c r="N569" s="7" t="s">
        <v>2310</v>
      </c>
      <c r="O569" s="8" t="s">
        <v>2411</v>
      </c>
      <c r="P569" s="5">
        <v>45582</v>
      </c>
      <c r="Q569" t="s">
        <v>2312</v>
      </c>
      <c r="R569" s="6">
        <v>20232</v>
      </c>
      <c r="S569" s="4">
        <v>45573</v>
      </c>
      <c r="T569" s="4">
        <v>45560</v>
      </c>
      <c r="U569" t="s">
        <v>2412</v>
      </c>
      <c r="V569" t="s">
        <v>16</v>
      </c>
      <c r="W569" t="s">
        <v>16</v>
      </c>
      <c r="X569" t="s">
        <v>127</v>
      </c>
      <c r="Y569" s="4">
        <v>45558</v>
      </c>
      <c r="Z569" t="s">
        <v>2336</v>
      </c>
    </row>
    <row r="570" spans="1:26" ht="15">
      <c r="A570" t="s">
        <v>124</v>
      </c>
      <c r="B570" t="s">
        <v>605</v>
      </c>
      <c r="C570" t="s">
        <v>2920</v>
      </c>
      <c r="D570" t="s">
        <v>100</v>
      </c>
      <c r="E570" s="4">
        <v>45441</v>
      </c>
      <c r="F570" s="5">
        <v>45443</v>
      </c>
      <c r="G570" t="s">
        <v>2626</v>
      </c>
      <c r="H570" t="s">
        <v>2627</v>
      </c>
      <c r="I570" t="s">
        <v>2627</v>
      </c>
      <c r="J570" t="s">
        <v>2628</v>
      </c>
      <c r="L570" s="4">
        <v>45573</v>
      </c>
      <c r="M570" s="6" t="s">
        <v>2309</v>
      </c>
      <c r="N570" s="7" t="s">
        <v>2310</v>
      </c>
      <c r="O570" s="8" t="s">
        <v>2411</v>
      </c>
      <c r="P570" s="5">
        <v>45582</v>
      </c>
      <c r="Q570" t="s">
        <v>2312</v>
      </c>
      <c r="R570" s="6">
        <v>20232</v>
      </c>
      <c r="S570" s="4">
        <v>45573</v>
      </c>
      <c r="T570" s="4">
        <v>45560</v>
      </c>
      <c r="U570" t="s">
        <v>2412</v>
      </c>
      <c r="V570" t="s">
        <v>16</v>
      </c>
      <c r="W570" t="s">
        <v>16</v>
      </c>
      <c r="X570" t="s">
        <v>127</v>
      </c>
      <c r="Y570" s="4">
        <v>45558</v>
      </c>
      <c r="Z570" t="s">
        <v>2336</v>
      </c>
    </row>
    <row r="571" spans="1:26" ht="15">
      <c r="A571" t="s">
        <v>124</v>
      </c>
      <c r="B571" t="s">
        <v>606</v>
      </c>
      <c r="C571" t="s">
        <v>2921</v>
      </c>
      <c r="D571" t="s">
        <v>100</v>
      </c>
      <c r="E571" s="4">
        <v>45441</v>
      </c>
      <c r="F571" s="5">
        <v>45443</v>
      </c>
      <c r="G571" t="s">
        <v>2626</v>
      </c>
      <c r="H571" t="s">
        <v>2627</v>
      </c>
      <c r="I571" t="s">
        <v>2627</v>
      </c>
      <c r="J571" t="s">
        <v>2628</v>
      </c>
      <c r="L571" s="4">
        <v>45573</v>
      </c>
      <c r="M571" s="6" t="s">
        <v>2309</v>
      </c>
      <c r="N571" s="7" t="s">
        <v>2310</v>
      </c>
      <c r="O571" s="8" t="s">
        <v>2411</v>
      </c>
      <c r="P571" s="5">
        <v>45582</v>
      </c>
      <c r="Q571" t="s">
        <v>2312</v>
      </c>
      <c r="R571" s="6">
        <v>20232</v>
      </c>
      <c r="S571" s="4">
        <v>45573</v>
      </c>
      <c r="T571" s="4">
        <v>45560</v>
      </c>
      <c r="U571" t="s">
        <v>2412</v>
      </c>
      <c r="V571" t="s">
        <v>16</v>
      </c>
      <c r="W571" t="s">
        <v>16</v>
      </c>
      <c r="X571" t="s">
        <v>127</v>
      </c>
      <c r="Y571" s="4">
        <v>45558</v>
      </c>
      <c r="Z571" t="s">
        <v>2336</v>
      </c>
    </row>
    <row r="572" spans="1:26" ht="15">
      <c r="A572" t="s">
        <v>124</v>
      </c>
      <c r="B572" t="s">
        <v>607</v>
      </c>
      <c r="C572" t="s">
        <v>2922</v>
      </c>
      <c r="D572" t="s">
        <v>100</v>
      </c>
      <c r="E572" s="4">
        <v>45441</v>
      </c>
      <c r="F572" s="5">
        <v>45443</v>
      </c>
      <c r="G572" t="s">
        <v>2626</v>
      </c>
      <c r="H572" t="s">
        <v>2627</v>
      </c>
      <c r="I572" t="s">
        <v>2627</v>
      </c>
      <c r="J572" t="s">
        <v>2628</v>
      </c>
      <c r="L572" s="4">
        <v>45573</v>
      </c>
      <c r="M572" s="6" t="s">
        <v>2309</v>
      </c>
      <c r="N572" s="7" t="s">
        <v>2310</v>
      </c>
      <c r="O572" s="8" t="s">
        <v>2411</v>
      </c>
      <c r="P572" s="5">
        <v>45582</v>
      </c>
      <c r="Q572" t="s">
        <v>2312</v>
      </c>
      <c r="R572" s="6">
        <v>20232</v>
      </c>
      <c r="S572" s="4">
        <v>45573</v>
      </c>
      <c r="T572" s="4">
        <v>45560</v>
      </c>
      <c r="U572" t="s">
        <v>2412</v>
      </c>
      <c r="V572" t="s">
        <v>16</v>
      </c>
      <c r="W572" t="s">
        <v>16</v>
      </c>
      <c r="X572" t="s">
        <v>127</v>
      </c>
      <c r="Y572" s="4">
        <v>45558</v>
      </c>
      <c r="Z572" t="s">
        <v>2336</v>
      </c>
    </row>
    <row r="573" spans="1:26" ht="15">
      <c r="A573" t="s">
        <v>124</v>
      </c>
      <c r="B573" t="s">
        <v>613</v>
      </c>
      <c r="C573" t="s">
        <v>2923</v>
      </c>
      <c r="D573" t="s">
        <v>163</v>
      </c>
      <c r="E573" s="4">
        <v>45446</v>
      </c>
      <c r="F573" s="5">
        <v>45469</v>
      </c>
      <c r="G573" t="s">
        <v>2626</v>
      </c>
      <c r="H573" t="s">
        <v>2627</v>
      </c>
      <c r="I573" t="s">
        <v>2627</v>
      </c>
      <c r="J573" t="s">
        <v>2628</v>
      </c>
      <c r="L573" s="4">
        <v>45573</v>
      </c>
      <c r="M573" s="6" t="s">
        <v>2309</v>
      </c>
      <c r="N573" s="7" t="s">
        <v>2310</v>
      </c>
      <c r="O573" s="8" t="s">
        <v>2411</v>
      </c>
      <c r="P573" s="5">
        <v>45582</v>
      </c>
      <c r="Q573" t="s">
        <v>2312</v>
      </c>
      <c r="R573" s="6">
        <v>20232</v>
      </c>
      <c r="S573" s="4">
        <v>45573</v>
      </c>
      <c r="T573" s="4">
        <v>45560</v>
      </c>
      <c r="U573" t="s">
        <v>2412</v>
      </c>
      <c r="V573" t="s">
        <v>16</v>
      </c>
      <c r="W573" t="s">
        <v>16</v>
      </c>
      <c r="X573" t="s">
        <v>127</v>
      </c>
      <c r="Y573" s="4">
        <v>45558</v>
      </c>
      <c r="Z573" t="s">
        <v>2336</v>
      </c>
    </row>
    <row r="574" spans="1:26" ht="15">
      <c r="A574" t="s">
        <v>124</v>
      </c>
      <c r="B574" t="s">
        <v>614</v>
      </c>
      <c r="C574" t="s">
        <v>2924</v>
      </c>
      <c r="D574" t="s">
        <v>163</v>
      </c>
      <c r="E574" s="4">
        <v>45446</v>
      </c>
      <c r="F574" s="5">
        <v>45469</v>
      </c>
      <c r="G574" t="s">
        <v>2626</v>
      </c>
      <c r="H574" t="s">
        <v>2627</v>
      </c>
      <c r="I574" t="s">
        <v>2627</v>
      </c>
      <c r="J574" t="s">
        <v>2628</v>
      </c>
      <c r="L574" s="4">
        <v>45573</v>
      </c>
      <c r="M574" s="6" t="s">
        <v>2309</v>
      </c>
      <c r="N574" s="7" t="s">
        <v>2310</v>
      </c>
      <c r="O574" s="8" t="s">
        <v>2411</v>
      </c>
      <c r="P574" s="5">
        <v>45582</v>
      </c>
      <c r="Q574" t="s">
        <v>2312</v>
      </c>
      <c r="R574" s="6">
        <v>20232</v>
      </c>
      <c r="S574" s="4">
        <v>45573</v>
      </c>
      <c r="T574" s="4">
        <v>45560</v>
      </c>
      <c r="U574" t="s">
        <v>2412</v>
      </c>
      <c r="V574" t="s">
        <v>16</v>
      </c>
      <c r="W574" t="s">
        <v>16</v>
      </c>
      <c r="X574" t="s">
        <v>164</v>
      </c>
      <c r="Y574" s="4">
        <v>45558</v>
      </c>
      <c r="Z574" t="s">
        <v>2336</v>
      </c>
    </row>
    <row r="575" spans="1:26" ht="15">
      <c r="A575" t="s">
        <v>124</v>
      </c>
      <c r="B575" t="s">
        <v>615</v>
      </c>
      <c r="C575" t="s">
        <v>2925</v>
      </c>
      <c r="D575" t="s">
        <v>163</v>
      </c>
      <c r="E575" s="4">
        <v>45446</v>
      </c>
      <c r="F575" s="5">
        <v>45469</v>
      </c>
      <c r="G575" t="s">
        <v>2626</v>
      </c>
      <c r="H575" t="s">
        <v>2627</v>
      </c>
      <c r="I575" t="s">
        <v>2627</v>
      </c>
      <c r="J575" t="s">
        <v>2628</v>
      </c>
      <c r="L575" s="4">
        <v>45573</v>
      </c>
      <c r="M575" s="6" t="s">
        <v>2309</v>
      </c>
      <c r="N575" s="7" t="s">
        <v>2310</v>
      </c>
      <c r="O575" s="8" t="s">
        <v>2411</v>
      </c>
      <c r="P575" s="5">
        <v>45582</v>
      </c>
      <c r="Q575" t="s">
        <v>2312</v>
      </c>
      <c r="R575" s="6">
        <v>20232</v>
      </c>
      <c r="S575" s="4">
        <v>45573</v>
      </c>
      <c r="T575" s="4">
        <v>45560</v>
      </c>
      <c r="U575" t="s">
        <v>2412</v>
      </c>
      <c r="V575" t="s">
        <v>16</v>
      </c>
      <c r="W575" t="s">
        <v>16</v>
      </c>
      <c r="X575" t="s">
        <v>164</v>
      </c>
      <c r="Y575" s="4">
        <v>45558</v>
      </c>
      <c r="Z575" t="s">
        <v>2336</v>
      </c>
    </row>
    <row r="576" spans="1:26" ht="15">
      <c r="A576" t="s">
        <v>124</v>
      </c>
      <c r="B576" t="s">
        <v>616</v>
      </c>
      <c r="C576" t="s">
        <v>2926</v>
      </c>
      <c r="D576" t="s">
        <v>100</v>
      </c>
      <c r="E576" s="4">
        <v>45441</v>
      </c>
      <c r="F576" s="5">
        <v>45443</v>
      </c>
      <c r="G576" t="s">
        <v>2626</v>
      </c>
      <c r="H576" t="s">
        <v>2627</v>
      </c>
      <c r="I576" t="s">
        <v>2627</v>
      </c>
      <c r="J576" t="s">
        <v>2628</v>
      </c>
      <c r="L576" s="4">
        <v>45573</v>
      </c>
      <c r="M576" s="6" t="s">
        <v>2309</v>
      </c>
      <c r="N576" s="7" t="s">
        <v>2310</v>
      </c>
      <c r="O576" s="8" t="s">
        <v>2411</v>
      </c>
      <c r="P576" s="5">
        <v>45582</v>
      </c>
      <c r="Q576" t="s">
        <v>2312</v>
      </c>
      <c r="R576" s="6">
        <v>20232</v>
      </c>
      <c r="S576" s="4">
        <v>45573</v>
      </c>
      <c r="T576" s="4">
        <v>45560</v>
      </c>
      <c r="U576" t="s">
        <v>2412</v>
      </c>
      <c r="V576" t="s">
        <v>16</v>
      </c>
      <c r="W576" t="s">
        <v>16</v>
      </c>
      <c r="X576" t="s">
        <v>164</v>
      </c>
      <c r="Y576" s="4">
        <v>45558</v>
      </c>
      <c r="Z576" t="s">
        <v>2336</v>
      </c>
    </row>
    <row r="577" spans="1:26" ht="15">
      <c r="A577" t="s">
        <v>124</v>
      </c>
      <c r="B577" t="s">
        <v>617</v>
      </c>
      <c r="C577" t="s">
        <v>2927</v>
      </c>
      <c r="D577" t="s">
        <v>100</v>
      </c>
      <c r="E577" s="4">
        <v>45441</v>
      </c>
      <c r="F577" s="5">
        <v>45443</v>
      </c>
      <c r="G577" t="s">
        <v>2626</v>
      </c>
      <c r="H577" t="s">
        <v>2627</v>
      </c>
      <c r="I577" t="s">
        <v>2627</v>
      </c>
      <c r="J577" t="s">
        <v>2628</v>
      </c>
      <c r="L577" s="4">
        <v>45573</v>
      </c>
      <c r="M577" s="6" t="s">
        <v>2309</v>
      </c>
      <c r="N577" s="7" t="s">
        <v>2310</v>
      </c>
      <c r="O577" s="8" t="s">
        <v>2411</v>
      </c>
      <c r="P577" s="5">
        <v>45582</v>
      </c>
      <c r="Q577" t="s">
        <v>2312</v>
      </c>
      <c r="R577" s="6">
        <v>20232</v>
      </c>
      <c r="S577" s="4">
        <v>45573</v>
      </c>
      <c r="T577" s="4">
        <v>45560</v>
      </c>
      <c r="U577" t="s">
        <v>2412</v>
      </c>
      <c r="V577" t="s">
        <v>16</v>
      </c>
      <c r="W577" t="s">
        <v>16</v>
      </c>
      <c r="X577" t="s">
        <v>164</v>
      </c>
      <c r="Y577" s="4">
        <v>45558</v>
      </c>
      <c r="Z577" t="s">
        <v>2336</v>
      </c>
    </row>
    <row r="578" spans="1:26" ht="15">
      <c r="A578" t="s">
        <v>124</v>
      </c>
      <c r="B578" t="s">
        <v>618</v>
      </c>
      <c r="C578" t="s">
        <v>2928</v>
      </c>
      <c r="D578" t="s">
        <v>100</v>
      </c>
      <c r="E578" s="4">
        <v>45441</v>
      </c>
      <c r="F578" s="5">
        <v>45443</v>
      </c>
      <c r="G578" t="s">
        <v>2626</v>
      </c>
      <c r="H578" t="s">
        <v>2627</v>
      </c>
      <c r="I578" t="s">
        <v>2627</v>
      </c>
      <c r="J578" t="s">
        <v>2628</v>
      </c>
      <c r="L578" s="4">
        <v>45573</v>
      </c>
      <c r="M578" s="6" t="s">
        <v>2309</v>
      </c>
      <c r="N578" s="7" t="s">
        <v>2310</v>
      </c>
      <c r="O578" s="8" t="s">
        <v>2411</v>
      </c>
      <c r="P578" s="5">
        <v>45582</v>
      </c>
      <c r="Q578" t="s">
        <v>2312</v>
      </c>
      <c r="R578" s="6">
        <v>20232</v>
      </c>
      <c r="S578" s="4">
        <v>45573</v>
      </c>
      <c r="T578" s="4">
        <v>45560</v>
      </c>
      <c r="U578" t="s">
        <v>2412</v>
      </c>
      <c r="V578" t="s">
        <v>16</v>
      </c>
      <c r="W578" t="s">
        <v>16</v>
      </c>
      <c r="X578" t="s">
        <v>164</v>
      </c>
      <c r="Y578" s="4">
        <v>45558</v>
      </c>
      <c r="Z578" t="s">
        <v>2336</v>
      </c>
    </row>
    <row r="579" spans="1:26" ht="15">
      <c r="A579" t="s">
        <v>124</v>
      </c>
      <c r="B579" t="s">
        <v>619</v>
      </c>
      <c r="C579" t="s">
        <v>2929</v>
      </c>
      <c r="D579" t="s">
        <v>100</v>
      </c>
      <c r="E579" s="4">
        <v>45441</v>
      </c>
      <c r="F579" s="5">
        <v>45443</v>
      </c>
      <c r="G579" t="s">
        <v>2626</v>
      </c>
      <c r="H579" t="s">
        <v>2627</v>
      </c>
      <c r="I579" t="s">
        <v>2627</v>
      </c>
      <c r="J579" t="s">
        <v>2628</v>
      </c>
      <c r="L579" s="4">
        <v>45573</v>
      </c>
      <c r="M579" s="6" t="s">
        <v>2309</v>
      </c>
      <c r="N579" s="7" t="s">
        <v>2310</v>
      </c>
      <c r="O579" s="8" t="s">
        <v>2411</v>
      </c>
      <c r="P579" s="5">
        <v>45582</v>
      </c>
      <c r="Q579" t="s">
        <v>2312</v>
      </c>
      <c r="R579" s="6">
        <v>20232</v>
      </c>
      <c r="S579" s="4">
        <v>45573</v>
      </c>
      <c r="T579" s="4">
        <v>45560</v>
      </c>
      <c r="U579" t="s">
        <v>2412</v>
      </c>
      <c r="V579" t="s">
        <v>16</v>
      </c>
      <c r="W579" t="s">
        <v>16</v>
      </c>
      <c r="X579" t="s">
        <v>682</v>
      </c>
      <c r="Y579" s="4">
        <v>45558</v>
      </c>
      <c r="Z579" t="s">
        <v>2336</v>
      </c>
    </row>
    <row r="580" spans="1:26" ht="15">
      <c r="A580" t="s">
        <v>124</v>
      </c>
      <c r="B580" t="s">
        <v>620</v>
      </c>
      <c r="C580" t="s">
        <v>2930</v>
      </c>
      <c r="D580" t="s">
        <v>100</v>
      </c>
      <c r="E580" s="4">
        <v>45441</v>
      </c>
      <c r="F580" s="5">
        <v>45443</v>
      </c>
      <c r="G580" t="s">
        <v>2626</v>
      </c>
      <c r="H580" t="s">
        <v>2627</v>
      </c>
      <c r="I580" t="s">
        <v>2627</v>
      </c>
      <c r="J580" t="s">
        <v>2628</v>
      </c>
      <c r="L580" s="4">
        <v>45573</v>
      </c>
      <c r="M580" s="6" t="s">
        <v>2309</v>
      </c>
      <c r="N580" s="7" t="s">
        <v>2310</v>
      </c>
      <c r="O580" s="8" t="s">
        <v>2411</v>
      </c>
      <c r="P580" s="5">
        <v>45582</v>
      </c>
      <c r="Q580" t="s">
        <v>2312</v>
      </c>
      <c r="R580" s="6">
        <v>20232</v>
      </c>
      <c r="S580" s="4">
        <v>45573</v>
      </c>
      <c r="T580" s="4">
        <v>45560</v>
      </c>
      <c r="U580" t="s">
        <v>2412</v>
      </c>
      <c r="V580" t="s">
        <v>16</v>
      </c>
      <c r="W580" t="s">
        <v>16</v>
      </c>
      <c r="X580" t="s">
        <v>682</v>
      </c>
      <c r="Y580" s="4">
        <v>45558</v>
      </c>
      <c r="Z580" t="s">
        <v>2336</v>
      </c>
    </row>
    <row r="581" spans="1:26" ht="15">
      <c r="A581" t="s">
        <v>124</v>
      </c>
      <c r="B581" t="s">
        <v>626</v>
      </c>
      <c r="C581" t="s">
        <v>2931</v>
      </c>
      <c r="D581" t="s">
        <v>163</v>
      </c>
      <c r="E581" s="4">
        <v>45446</v>
      </c>
      <c r="F581" s="5">
        <v>45469</v>
      </c>
      <c r="G581" t="s">
        <v>2626</v>
      </c>
      <c r="H581" t="s">
        <v>2627</v>
      </c>
      <c r="I581" t="s">
        <v>2627</v>
      </c>
      <c r="J581" t="s">
        <v>2628</v>
      </c>
      <c r="L581" s="4">
        <v>45573</v>
      </c>
      <c r="M581" s="6" t="s">
        <v>2309</v>
      </c>
      <c r="N581" s="7" t="s">
        <v>2310</v>
      </c>
      <c r="O581" s="8" t="s">
        <v>2411</v>
      </c>
      <c r="P581" s="5">
        <v>45582</v>
      </c>
      <c r="Q581" t="s">
        <v>2312</v>
      </c>
      <c r="R581" s="6">
        <v>20232</v>
      </c>
      <c r="S581" s="4">
        <v>45573</v>
      </c>
      <c r="T581" s="4">
        <v>45560</v>
      </c>
      <c r="U581" t="s">
        <v>2412</v>
      </c>
      <c r="V581" t="s">
        <v>16</v>
      </c>
      <c r="W581" t="s">
        <v>16</v>
      </c>
      <c r="X581" t="s">
        <v>127</v>
      </c>
      <c r="Y581" s="4">
        <v>45558</v>
      </c>
      <c r="Z581" t="s">
        <v>2336</v>
      </c>
    </row>
    <row r="582" spans="1:26" ht="15">
      <c r="A582" t="s">
        <v>124</v>
      </c>
      <c r="B582" t="s">
        <v>627</v>
      </c>
      <c r="C582" t="s">
        <v>2932</v>
      </c>
      <c r="D582" t="s">
        <v>163</v>
      </c>
      <c r="E582" s="4">
        <v>45446</v>
      </c>
      <c r="F582" s="5">
        <v>45469</v>
      </c>
      <c r="G582" t="s">
        <v>2626</v>
      </c>
      <c r="H582" t="s">
        <v>2627</v>
      </c>
      <c r="I582" t="s">
        <v>2627</v>
      </c>
      <c r="J582" t="s">
        <v>2628</v>
      </c>
      <c r="L582" s="4">
        <v>45573</v>
      </c>
      <c r="M582" s="6" t="s">
        <v>2309</v>
      </c>
      <c r="N582" s="7" t="s">
        <v>2310</v>
      </c>
      <c r="O582" s="8" t="s">
        <v>2411</v>
      </c>
      <c r="P582" s="5">
        <v>45582</v>
      </c>
      <c r="Q582" t="s">
        <v>2312</v>
      </c>
      <c r="R582" s="6">
        <v>20232</v>
      </c>
      <c r="S582" s="4">
        <v>45573</v>
      </c>
      <c r="T582" s="4">
        <v>45560</v>
      </c>
      <c r="U582" t="s">
        <v>2412</v>
      </c>
      <c r="V582" t="s">
        <v>16</v>
      </c>
      <c r="W582" t="s">
        <v>16</v>
      </c>
      <c r="X582" t="s">
        <v>127</v>
      </c>
      <c r="Y582" s="4">
        <v>45558</v>
      </c>
      <c r="Z582" t="s">
        <v>2336</v>
      </c>
    </row>
    <row r="583" spans="1:26" ht="15">
      <c r="A583" t="s">
        <v>124</v>
      </c>
      <c r="B583" t="s">
        <v>628</v>
      </c>
      <c r="C583" t="s">
        <v>2933</v>
      </c>
      <c r="D583" t="s">
        <v>163</v>
      </c>
      <c r="E583" s="4">
        <v>45446</v>
      </c>
      <c r="F583" s="5">
        <v>45469</v>
      </c>
      <c r="G583" t="s">
        <v>2626</v>
      </c>
      <c r="H583" t="s">
        <v>2627</v>
      </c>
      <c r="I583" t="s">
        <v>2627</v>
      </c>
      <c r="J583" t="s">
        <v>2628</v>
      </c>
      <c r="L583" s="4">
        <v>45573</v>
      </c>
      <c r="M583" s="6" t="s">
        <v>2309</v>
      </c>
      <c r="N583" s="7" t="s">
        <v>2310</v>
      </c>
      <c r="O583" s="8" t="s">
        <v>2411</v>
      </c>
      <c r="P583" s="5">
        <v>45582</v>
      </c>
      <c r="Q583" t="s">
        <v>2312</v>
      </c>
      <c r="R583" s="6">
        <v>20232</v>
      </c>
      <c r="S583" s="4">
        <v>45573</v>
      </c>
      <c r="T583" s="4">
        <v>45560</v>
      </c>
      <c r="U583" t="s">
        <v>2412</v>
      </c>
      <c r="V583" t="s">
        <v>16</v>
      </c>
      <c r="W583" t="s">
        <v>16</v>
      </c>
      <c r="X583" t="s">
        <v>127</v>
      </c>
      <c r="Y583" s="4">
        <v>45558</v>
      </c>
      <c r="Z583" t="s">
        <v>2336</v>
      </c>
    </row>
    <row r="584" spans="1:26" ht="15">
      <c r="A584" t="s">
        <v>124</v>
      </c>
      <c r="B584" t="s">
        <v>629</v>
      </c>
      <c r="C584" t="s">
        <v>2934</v>
      </c>
      <c r="D584" t="s">
        <v>163</v>
      </c>
      <c r="E584" s="4">
        <v>45446</v>
      </c>
      <c r="F584" s="5">
        <v>45469</v>
      </c>
      <c r="G584" t="s">
        <v>2626</v>
      </c>
      <c r="H584" t="s">
        <v>2627</v>
      </c>
      <c r="I584" t="s">
        <v>2627</v>
      </c>
      <c r="J584" t="s">
        <v>2628</v>
      </c>
      <c r="L584" s="4">
        <v>45573</v>
      </c>
      <c r="M584" s="6" t="s">
        <v>2309</v>
      </c>
      <c r="N584" s="7" t="s">
        <v>2310</v>
      </c>
      <c r="O584" s="8" t="s">
        <v>2411</v>
      </c>
      <c r="P584" s="5">
        <v>45582</v>
      </c>
      <c r="Q584" t="s">
        <v>2312</v>
      </c>
      <c r="R584" s="6">
        <v>20232</v>
      </c>
      <c r="S584" s="4">
        <v>45573</v>
      </c>
      <c r="T584" s="4">
        <v>45560</v>
      </c>
      <c r="U584" t="s">
        <v>2412</v>
      </c>
      <c r="V584" t="s">
        <v>16</v>
      </c>
      <c r="W584" t="s">
        <v>16</v>
      </c>
      <c r="X584" t="s">
        <v>127</v>
      </c>
      <c r="Y584" s="4">
        <v>45558</v>
      </c>
      <c r="Z584" t="s">
        <v>2336</v>
      </c>
    </row>
    <row r="585" spans="1:26" ht="15">
      <c r="A585" t="s">
        <v>124</v>
      </c>
      <c r="B585" t="s">
        <v>630</v>
      </c>
      <c r="C585" t="s">
        <v>2935</v>
      </c>
      <c r="D585" t="s">
        <v>163</v>
      </c>
      <c r="E585" s="4">
        <v>45446</v>
      </c>
      <c r="F585" s="5">
        <v>45469</v>
      </c>
      <c r="G585" t="s">
        <v>2626</v>
      </c>
      <c r="H585" t="s">
        <v>2627</v>
      </c>
      <c r="I585" t="s">
        <v>2627</v>
      </c>
      <c r="J585" t="s">
        <v>2628</v>
      </c>
      <c r="L585" s="4">
        <v>45573</v>
      </c>
      <c r="M585" s="6" t="s">
        <v>2309</v>
      </c>
      <c r="N585" s="7" t="s">
        <v>2310</v>
      </c>
      <c r="O585" s="8" t="s">
        <v>2411</v>
      </c>
      <c r="P585" s="5">
        <v>45582</v>
      </c>
      <c r="Q585" t="s">
        <v>2312</v>
      </c>
      <c r="R585" s="6">
        <v>20232</v>
      </c>
      <c r="S585" s="4">
        <v>45573</v>
      </c>
      <c r="T585" s="4">
        <v>45560</v>
      </c>
      <c r="U585" t="s">
        <v>2412</v>
      </c>
      <c r="V585" t="s">
        <v>16</v>
      </c>
      <c r="W585" t="s">
        <v>16</v>
      </c>
      <c r="X585" t="s">
        <v>127</v>
      </c>
      <c r="Y585" s="4">
        <v>45558</v>
      </c>
      <c r="Z585" t="s">
        <v>2336</v>
      </c>
    </row>
    <row r="586" spans="1:26" ht="15">
      <c r="A586" t="s">
        <v>124</v>
      </c>
      <c r="B586" t="s">
        <v>631</v>
      </c>
      <c r="C586" t="s">
        <v>2936</v>
      </c>
      <c r="D586" t="s">
        <v>100</v>
      </c>
      <c r="E586" s="4">
        <v>45441</v>
      </c>
      <c r="F586" s="5">
        <v>45443</v>
      </c>
      <c r="G586" t="s">
        <v>2626</v>
      </c>
      <c r="H586" t="s">
        <v>2627</v>
      </c>
      <c r="I586" t="s">
        <v>2627</v>
      </c>
      <c r="J586" t="s">
        <v>2628</v>
      </c>
      <c r="L586" s="4">
        <v>45573</v>
      </c>
      <c r="M586" s="6" t="s">
        <v>2309</v>
      </c>
      <c r="N586" s="7" t="s">
        <v>2310</v>
      </c>
      <c r="O586" s="8" t="s">
        <v>2411</v>
      </c>
      <c r="P586" s="5">
        <v>45582</v>
      </c>
      <c r="Q586" t="s">
        <v>2312</v>
      </c>
      <c r="R586" s="6">
        <v>20232</v>
      </c>
      <c r="S586" s="4">
        <v>45573</v>
      </c>
      <c r="T586" s="4">
        <v>45560</v>
      </c>
      <c r="U586" t="s">
        <v>2412</v>
      </c>
      <c r="V586" t="s">
        <v>16</v>
      </c>
      <c r="W586" t="s">
        <v>16</v>
      </c>
      <c r="X586" t="s">
        <v>682</v>
      </c>
      <c r="Y586" s="4">
        <v>45558</v>
      </c>
      <c r="Z586" t="s">
        <v>2336</v>
      </c>
    </row>
    <row r="587" spans="1:26" ht="15">
      <c r="A587" t="s">
        <v>124</v>
      </c>
      <c r="B587" t="s">
        <v>632</v>
      </c>
      <c r="C587" t="s">
        <v>2937</v>
      </c>
      <c r="D587" t="s">
        <v>100</v>
      </c>
      <c r="E587" s="4">
        <v>45442</v>
      </c>
      <c r="F587" s="5">
        <v>45442</v>
      </c>
      <c r="G587" t="s">
        <v>2626</v>
      </c>
      <c r="H587" t="s">
        <v>2627</v>
      </c>
      <c r="I587" t="s">
        <v>2627</v>
      </c>
      <c r="J587" t="s">
        <v>2628</v>
      </c>
      <c r="L587" s="4">
        <v>45573</v>
      </c>
      <c r="M587" s="6" t="s">
        <v>2309</v>
      </c>
      <c r="N587" s="7" t="s">
        <v>2310</v>
      </c>
      <c r="O587" s="8" t="s">
        <v>2411</v>
      </c>
      <c r="P587" s="5">
        <v>45582</v>
      </c>
      <c r="Q587" t="s">
        <v>2312</v>
      </c>
      <c r="R587" s="6">
        <v>20232</v>
      </c>
      <c r="S587" s="4">
        <v>45573</v>
      </c>
      <c r="T587" s="4">
        <v>45560</v>
      </c>
      <c r="U587" t="s">
        <v>2412</v>
      </c>
      <c r="V587" t="s">
        <v>16</v>
      </c>
      <c r="W587" t="s">
        <v>16</v>
      </c>
      <c r="X587" t="s">
        <v>127</v>
      </c>
      <c r="Y587" s="4">
        <v>45558</v>
      </c>
      <c r="Z587" t="s">
        <v>2336</v>
      </c>
    </row>
    <row r="588" spans="1:26" ht="15">
      <c r="A588" t="s">
        <v>124</v>
      </c>
      <c r="B588" t="s">
        <v>633</v>
      </c>
      <c r="C588" t="s">
        <v>2938</v>
      </c>
      <c r="D588" t="s">
        <v>100</v>
      </c>
      <c r="E588" s="4">
        <v>45441</v>
      </c>
      <c r="F588" s="5">
        <v>45443</v>
      </c>
      <c r="G588" t="s">
        <v>2626</v>
      </c>
      <c r="H588" t="s">
        <v>2627</v>
      </c>
      <c r="I588" t="s">
        <v>2627</v>
      </c>
      <c r="J588" t="s">
        <v>2628</v>
      </c>
      <c r="L588" s="4">
        <v>45573</v>
      </c>
      <c r="M588" s="6" t="s">
        <v>2309</v>
      </c>
      <c r="N588" s="7" t="s">
        <v>2310</v>
      </c>
      <c r="O588" s="8" t="s">
        <v>2411</v>
      </c>
      <c r="P588" s="5">
        <v>45582</v>
      </c>
      <c r="Q588" t="s">
        <v>2312</v>
      </c>
      <c r="R588" s="6">
        <v>20232</v>
      </c>
      <c r="S588" s="4">
        <v>45573</v>
      </c>
      <c r="T588" s="4">
        <v>45560</v>
      </c>
      <c r="U588" t="s">
        <v>2412</v>
      </c>
      <c r="V588" t="s">
        <v>16</v>
      </c>
      <c r="W588" t="s">
        <v>16</v>
      </c>
      <c r="X588" t="s">
        <v>127</v>
      </c>
      <c r="Y588" s="4">
        <v>45558</v>
      </c>
      <c r="Z588" t="s">
        <v>2336</v>
      </c>
    </row>
    <row r="589" spans="1:26" ht="15">
      <c r="A589" t="s">
        <v>124</v>
      </c>
      <c r="B589" t="s">
        <v>634</v>
      </c>
      <c r="C589" t="s">
        <v>2939</v>
      </c>
      <c r="D589" t="s">
        <v>100</v>
      </c>
      <c r="E589" s="4">
        <v>45441</v>
      </c>
      <c r="F589" s="5">
        <v>45443</v>
      </c>
      <c r="G589" t="s">
        <v>2626</v>
      </c>
      <c r="H589" t="s">
        <v>2627</v>
      </c>
      <c r="I589" t="s">
        <v>2627</v>
      </c>
      <c r="J589" t="s">
        <v>2628</v>
      </c>
      <c r="L589" s="4">
        <v>45573</v>
      </c>
      <c r="M589" s="6" t="s">
        <v>2309</v>
      </c>
      <c r="N589" s="7" t="s">
        <v>2310</v>
      </c>
      <c r="O589" s="8" t="s">
        <v>2411</v>
      </c>
      <c r="P589" s="5">
        <v>45582</v>
      </c>
      <c r="Q589" t="s">
        <v>2312</v>
      </c>
      <c r="R589" s="6">
        <v>20232</v>
      </c>
      <c r="S589" s="4">
        <v>45573</v>
      </c>
      <c r="T589" s="4">
        <v>45560</v>
      </c>
      <c r="U589" t="s">
        <v>2412</v>
      </c>
      <c r="V589" t="s">
        <v>16</v>
      </c>
      <c r="W589" t="s">
        <v>16</v>
      </c>
      <c r="X589" t="s">
        <v>127</v>
      </c>
      <c r="Y589" s="4">
        <v>45558</v>
      </c>
      <c r="Z589" t="s">
        <v>2336</v>
      </c>
    </row>
    <row r="590" spans="1:26" ht="15">
      <c r="A590" t="s">
        <v>124</v>
      </c>
      <c r="B590" t="s">
        <v>635</v>
      </c>
      <c r="C590" t="s">
        <v>2940</v>
      </c>
      <c r="D590" t="s">
        <v>100</v>
      </c>
      <c r="E590" s="4">
        <v>45441</v>
      </c>
      <c r="F590" s="5">
        <v>45443</v>
      </c>
      <c r="G590" t="s">
        <v>2626</v>
      </c>
      <c r="H590" t="s">
        <v>2627</v>
      </c>
      <c r="I590" t="s">
        <v>2627</v>
      </c>
      <c r="J590" t="s">
        <v>2628</v>
      </c>
      <c r="L590" s="4">
        <v>45573</v>
      </c>
      <c r="M590" s="6" t="s">
        <v>2309</v>
      </c>
      <c r="N590" s="7" t="s">
        <v>2310</v>
      </c>
      <c r="O590" s="8" t="s">
        <v>2411</v>
      </c>
      <c r="P590" s="5">
        <v>45582</v>
      </c>
      <c r="Q590" t="s">
        <v>2312</v>
      </c>
      <c r="R590" s="6">
        <v>20232</v>
      </c>
      <c r="S590" s="4">
        <v>45573</v>
      </c>
      <c r="T590" s="4">
        <v>45560</v>
      </c>
      <c r="U590" t="s">
        <v>2412</v>
      </c>
      <c r="V590" t="s">
        <v>16</v>
      </c>
      <c r="W590" t="s">
        <v>16</v>
      </c>
      <c r="X590" t="s">
        <v>127</v>
      </c>
      <c r="Y590" s="4">
        <v>45558</v>
      </c>
      <c r="Z590" t="s">
        <v>2336</v>
      </c>
    </row>
    <row r="591" spans="1:26" ht="15">
      <c r="A591" t="s">
        <v>124</v>
      </c>
      <c r="B591" t="s">
        <v>638</v>
      </c>
      <c r="C591" t="s">
        <v>2941</v>
      </c>
      <c r="D591" t="s">
        <v>163</v>
      </c>
      <c r="E591" s="4">
        <v>45446</v>
      </c>
      <c r="F591" s="5">
        <v>45469</v>
      </c>
      <c r="G591" t="s">
        <v>2626</v>
      </c>
      <c r="H591" t="s">
        <v>2627</v>
      </c>
      <c r="I591" t="s">
        <v>2627</v>
      </c>
      <c r="J591" t="s">
        <v>2628</v>
      </c>
      <c r="L591" s="4">
        <v>45573</v>
      </c>
      <c r="M591" s="6" t="s">
        <v>2309</v>
      </c>
      <c r="N591" s="7" t="s">
        <v>2310</v>
      </c>
      <c r="O591" s="8" t="s">
        <v>2411</v>
      </c>
      <c r="P591" s="5">
        <v>45582</v>
      </c>
      <c r="Q591" t="s">
        <v>2312</v>
      </c>
      <c r="R591" s="6">
        <v>20232</v>
      </c>
      <c r="S591" s="4">
        <v>45573</v>
      </c>
      <c r="T591" s="4">
        <v>45560</v>
      </c>
      <c r="U591" t="s">
        <v>2412</v>
      </c>
      <c r="V591" t="s">
        <v>16</v>
      </c>
      <c r="W591" t="s">
        <v>16</v>
      </c>
      <c r="X591" t="s">
        <v>127</v>
      </c>
      <c r="Y591" s="4">
        <v>45558</v>
      </c>
      <c r="Z591" t="s">
        <v>2336</v>
      </c>
    </row>
    <row r="592" spans="1:26" ht="15">
      <c r="A592" t="s">
        <v>124</v>
      </c>
      <c r="B592" t="s">
        <v>639</v>
      </c>
      <c r="C592" t="s">
        <v>2942</v>
      </c>
      <c r="D592" t="s">
        <v>163</v>
      </c>
      <c r="E592" s="4">
        <v>45446</v>
      </c>
      <c r="F592" s="5">
        <v>45469</v>
      </c>
      <c r="G592" t="s">
        <v>2626</v>
      </c>
      <c r="H592" t="s">
        <v>2627</v>
      </c>
      <c r="I592" t="s">
        <v>2627</v>
      </c>
      <c r="J592" t="s">
        <v>2628</v>
      </c>
      <c r="L592" s="4">
        <v>45573</v>
      </c>
      <c r="M592" s="6" t="s">
        <v>2309</v>
      </c>
      <c r="N592" s="7" t="s">
        <v>2310</v>
      </c>
      <c r="O592" s="8" t="s">
        <v>2411</v>
      </c>
      <c r="P592" s="5">
        <v>45582</v>
      </c>
      <c r="Q592" t="s">
        <v>2312</v>
      </c>
      <c r="R592" s="6">
        <v>20232</v>
      </c>
      <c r="S592" s="4">
        <v>45573</v>
      </c>
      <c r="T592" s="4">
        <v>45560</v>
      </c>
      <c r="U592" t="s">
        <v>2412</v>
      </c>
      <c r="V592" t="s">
        <v>16</v>
      </c>
      <c r="W592" t="s">
        <v>16</v>
      </c>
      <c r="X592" t="s">
        <v>164</v>
      </c>
      <c r="Y592" s="4">
        <v>45558</v>
      </c>
      <c r="Z592" t="s">
        <v>2336</v>
      </c>
    </row>
    <row r="593" spans="1:26" ht="15">
      <c r="A593" t="s">
        <v>124</v>
      </c>
      <c r="B593" t="s">
        <v>640</v>
      </c>
      <c r="C593" t="s">
        <v>2943</v>
      </c>
      <c r="D593" t="s">
        <v>163</v>
      </c>
      <c r="E593" s="4">
        <v>45446</v>
      </c>
      <c r="F593" s="5">
        <v>45469</v>
      </c>
      <c r="G593" t="s">
        <v>2626</v>
      </c>
      <c r="H593" t="s">
        <v>2627</v>
      </c>
      <c r="I593" t="s">
        <v>2627</v>
      </c>
      <c r="J593" t="s">
        <v>2628</v>
      </c>
      <c r="L593" s="4">
        <v>45573</v>
      </c>
      <c r="M593" s="6" t="s">
        <v>2309</v>
      </c>
      <c r="N593" s="7" t="s">
        <v>2310</v>
      </c>
      <c r="O593" s="8" t="s">
        <v>2411</v>
      </c>
      <c r="P593" s="5">
        <v>45582</v>
      </c>
      <c r="Q593" t="s">
        <v>2312</v>
      </c>
      <c r="R593" s="6">
        <v>20232</v>
      </c>
      <c r="S593" s="4">
        <v>45573</v>
      </c>
      <c r="T593" s="4">
        <v>45560</v>
      </c>
      <c r="U593" t="s">
        <v>2412</v>
      </c>
      <c r="V593" t="s">
        <v>16</v>
      </c>
      <c r="W593" t="s">
        <v>16</v>
      </c>
      <c r="X593" t="s">
        <v>164</v>
      </c>
      <c r="Y593" s="4">
        <v>45558</v>
      </c>
      <c r="Z593" t="s">
        <v>2336</v>
      </c>
    </row>
    <row r="594" spans="1:26" ht="15">
      <c r="A594" t="s">
        <v>124</v>
      </c>
      <c r="B594" t="s">
        <v>641</v>
      </c>
      <c r="C594" t="s">
        <v>2944</v>
      </c>
      <c r="D594" t="s">
        <v>163</v>
      </c>
      <c r="E594" s="4">
        <v>45446</v>
      </c>
      <c r="F594" s="5">
        <v>45469</v>
      </c>
      <c r="G594" t="s">
        <v>2626</v>
      </c>
      <c r="H594" t="s">
        <v>2627</v>
      </c>
      <c r="I594" t="s">
        <v>2627</v>
      </c>
      <c r="J594" t="s">
        <v>2628</v>
      </c>
      <c r="L594" s="4">
        <v>45573</v>
      </c>
      <c r="M594" s="6" t="s">
        <v>2309</v>
      </c>
      <c r="N594" s="7" t="s">
        <v>2310</v>
      </c>
      <c r="O594" s="8" t="s">
        <v>2411</v>
      </c>
      <c r="P594" s="5">
        <v>45582</v>
      </c>
      <c r="Q594" t="s">
        <v>2312</v>
      </c>
      <c r="R594" s="6">
        <v>20232</v>
      </c>
      <c r="S594" s="4">
        <v>45573</v>
      </c>
      <c r="T594" s="4">
        <v>45560</v>
      </c>
      <c r="U594" t="s">
        <v>2412</v>
      </c>
      <c r="V594" t="s">
        <v>16</v>
      </c>
      <c r="W594" t="s">
        <v>16</v>
      </c>
      <c r="X594" t="s">
        <v>164</v>
      </c>
      <c r="Y594" s="4">
        <v>45558</v>
      </c>
      <c r="Z594" t="s">
        <v>2336</v>
      </c>
    </row>
    <row r="595" spans="1:26" ht="15">
      <c r="A595" t="s">
        <v>124</v>
      </c>
      <c r="B595" t="s">
        <v>642</v>
      </c>
      <c r="C595" t="s">
        <v>2945</v>
      </c>
      <c r="D595" t="s">
        <v>163</v>
      </c>
      <c r="E595" s="4">
        <v>45446</v>
      </c>
      <c r="F595" s="5">
        <v>45469</v>
      </c>
      <c r="G595" t="s">
        <v>2626</v>
      </c>
      <c r="H595" t="s">
        <v>2627</v>
      </c>
      <c r="I595" t="s">
        <v>2627</v>
      </c>
      <c r="J595" t="s">
        <v>2628</v>
      </c>
      <c r="L595" s="4">
        <v>45573</v>
      </c>
      <c r="M595" s="6" t="s">
        <v>2309</v>
      </c>
      <c r="N595" s="7" t="s">
        <v>2310</v>
      </c>
      <c r="O595" s="8" t="s">
        <v>2411</v>
      </c>
      <c r="P595" s="5">
        <v>45582</v>
      </c>
      <c r="Q595" t="s">
        <v>2312</v>
      </c>
      <c r="R595" s="6">
        <v>20232</v>
      </c>
      <c r="S595" s="4">
        <v>45573</v>
      </c>
      <c r="T595" s="4">
        <v>45560</v>
      </c>
      <c r="U595" t="s">
        <v>2412</v>
      </c>
      <c r="V595" t="s">
        <v>16</v>
      </c>
      <c r="W595" t="s">
        <v>16</v>
      </c>
      <c r="X595" t="s">
        <v>164</v>
      </c>
      <c r="Y595" s="4">
        <v>45558</v>
      </c>
      <c r="Z595" t="s">
        <v>2336</v>
      </c>
    </row>
    <row r="596" spans="1:26" ht="15">
      <c r="A596" t="s">
        <v>124</v>
      </c>
      <c r="B596" t="s">
        <v>643</v>
      </c>
      <c r="C596" t="s">
        <v>2946</v>
      </c>
      <c r="D596" t="s">
        <v>100</v>
      </c>
      <c r="E596" s="4">
        <v>45441</v>
      </c>
      <c r="F596" s="5">
        <v>45443</v>
      </c>
      <c r="G596" t="s">
        <v>2626</v>
      </c>
      <c r="H596" t="s">
        <v>2627</v>
      </c>
      <c r="I596" t="s">
        <v>2627</v>
      </c>
      <c r="J596" t="s">
        <v>2628</v>
      </c>
      <c r="L596" s="4">
        <v>45573</v>
      </c>
      <c r="M596" s="6" t="s">
        <v>2309</v>
      </c>
      <c r="N596" s="7" t="s">
        <v>2310</v>
      </c>
      <c r="O596" s="8" t="s">
        <v>2411</v>
      </c>
      <c r="P596" s="5">
        <v>45582</v>
      </c>
      <c r="Q596" t="s">
        <v>2312</v>
      </c>
      <c r="R596" s="6">
        <v>20232</v>
      </c>
      <c r="S596" s="4">
        <v>45573</v>
      </c>
      <c r="T596" s="4">
        <v>45560</v>
      </c>
      <c r="U596" t="s">
        <v>2412</v>
      </c>
      <c r="V596" t="s">
        <v>16</v>
      </c>
      <c r="W596" t="s">
        <v>16</v>
      </c>
      <c r="X596" t="s">
        <v>164</v>
      </c>
      <c r="Y596" s="4">
        <v>45558</v>
      </c>
      <c r="Z596" t="s">
        <v>2336</v>
      </c>
    </row>
    <row r="597" spans="1:26" ht="15">
      <c r="A597" t="s">
        <v>124</v>
      </c>
      <c r="B597" t="s">
        <v>644</v>
      </c>
      <c r="C597" t="s">
        <v>2947</v>
      </c>
      <c r="D597" t="s">
        <v>100</v>
      </c>
      <c r="E597" s="4">
        <v>45441</v>
      </c>
      <c r="F597" s="5">
        <v>45443</v>
      </c>
      <c r="G597" t="s">
        <v>2626</v>
      </c>
      <c r="H597" t="s">
        <v>2627</v>
      </c>
      <c r="I597" t="s">
        <v>2627</v>
      </c>
      <c r="J597" t="s">
        <v>2628</v>
      </c>
      <c r="L597" s="4">
        <v>45573</v>
      </c>
      <c r="M597" s="6" t="s">
        <v>2309</v>
      </c>
      <c r="N597" s="7" t="s">
        <v>2310</v>
      </c>
      <c r="O597" s="8" t="s">
        <v>2411</v>
      </c>
      <c r="P597" s="5">
        <v>45582</v>
      </c>
      <c r="Q597" t="s">
        <v>2312</v>
      </c>
      <c r="R597" s="6">
        <v>20232</v>
      </c>
      <c r="S597" s="4">
        <v>45573</v>
      </c>
      <c r="T597" s="4">
        <v>45560</v>
      </c>
      <c r="U597" t="s">
        <v>2412</v>
      </c>
      <c r="V597" t="s">
        <v>16</v>
      </c>
      <c r="W597" t="s">
        <v>16</v>
      </c>
      <c r="X597" t="s">
        <v>682</v>
      </c>
      <c r="Y597" s="4">
        <v>45558</v>
      </c>
      <c r="Z597" t="s">
        <v>2336</v>
      </c>
    </row>
    <row r="598" spans="1:26" ht="15">
      <c r="A598" t="s">
        <v>124</v>
      </c>
      <c r="B598" t="s">
        <v>645</v>
      </c>
      <c r="C598" t="s">
        <v>2948</v>
      </c>
      <c r="D598" t="s">
        <v>100</v>
      </c>
      <c r="E598" s="4">
        <v>45441</v>
      </c>
      <c r="F598" s="5">
        <v>45443</v>
      </c>
      <c r="G598" t="s">
        <v>2626</v>
      </c>
      <c r="H598" t="s">
        <v>2627</v>
      </c>
      <c r="I598" t="s">
        <v>2627</v>
      </c>
      <c r="J598" t="s">
        <v>2628</v>
      </c>
      <c r="L598" s="4">
        <v>45573</v>
      </c>
      <c r="M598" s="6" t="s">
        <v>2309</v>
      </c>
      <c r="N598" s="7" t="s">
        <v>2310</v>
      </c>
      <c r="O598" s="8" t="s">
        <v>2411</v>
      </c>
      <c r="P598" s="5">
        <v>45582</v>
      </c>
      <c r="Q598" t="s">
        <v>2312</v>
      </c>
      <c r="R598" s="6">
        <v>20232</v>
      </c>
      <c r="S598" s="4">
        <v>45573</v>
      </c>
      <c r="T598" s="4">
        <v>45560</v>
      </c>
      <c r="U598" t="s">
        <v>2412</v>
      </c>
      <c r="V598" t="s">
        <v>16</v>
      </c>
      <c r="W598" t="s">
        <v>16</v>
      </c>
      <c r="X598" t="s">
        <v>682</v>
      </c>
      <c r="Y598" s="4">
        <v>45558</v>
      </c>
      <c r="Z598" t="s">
        <v>2336</v>
      </c>
    </row>
    <row r="599" spans="1:26" ht="15">
      <c r="A599" t="s">
        <v>124</v>
      </c>
      <c r="B599" t="s">
        <v>646</v>
      </c>
      <c r="C599" t="s">
        <v>2949</v>
      </c>
      <c r="D599" t="s">
        <v>100</v>
      </c>
      <c r="E599" s="4">
        <v>45441</v>
      </c>
      <c r="F599" s="5">
        <v>45443</v>
      </c>
      <c r="G599" t="s">
        <v>2626</v>
      </c>
      <c r="H599" t="s">
        <v>2627</v>
      </c>
      <c r="I599" t="s">
        <v>2627</v>
      </c>
      <c r="J599" t="s">
        <v>2628</v>
      </c>
      <c r="L599" s="4">
        <v>45573</v>
      </c>
      <c r="M599" s="6" t="s">
        <v>2309</v>
      </c>
      <c r="N599" s="7" t="s">
        <v>2310</v>
      </c>
      <c r="O599" s="8" t="s">
        <v>2411</v>
      </c>
      <c r="P599" s="5">
        <v>45582</v>
      </c>
      <c r="Q599" t="s">
        <v>2312</v>
      </c>
      <c r="R599" s="6">
        <v>20232</v>
      </c>
      <c r="S599" s="4">
        <v>45573</v>
      </c>
      <c r="T599" s="4">
        <v>45560</v>
      </c>
      <c r="U599" t="s">
        <v>2412</v>
      </c>
      <c r="V599" t="s">
        <v>16</v>
      </c>
      <c r="W599" t="s">
        <v>16</v>
      </c>
      <c r="X599" t="s">
        <v>682</v>
      </c>
      <c r="Y599" s="4">
        <v>45558</v>
      </c>
      <c r="Z599" t="s">
        <v>2336</v>
      </c>
    </row>
    <row r="600" spans="1:26" ht="15">
      <c r="A600" t="s">
        <v>124</v>
      </c>
      <c r="B600" t="s">
        <v>647</v>
      </c>
      <c r="C600" t="s">
        <v>2950</v>
      </c>
      <c r="D600" t="s">
        <v>100</v>
      </c>
      <c r="E600" s="4">
        <v>45441</v>
      </c>
      <c r="F600" s="5">
        <v>45443</v>
      </c>
      <c r="G600" t="s">
        <v>2626</v>
      </c>
      <c r="H600" t="s">
        <v>2627</v>
      </c>
      <c r="I600" t="s">
        <v>2627</v>
      </c>
      <c r="J600" t="s">
        <v>2628</v>
      </c>
      <c r="L600" s="4">
        <v>45573</v>
      </c>
      <c r="M600" s="6" t="s">
        <v>2309</v>
      </c>
      <c r="N600" s="7" t="s">
        <v>2310</v>
      </c>
      <c r="O600" s="8" t="s">
        <v>2411</v>
      </c>
      <c r="P600" s="5">
        <v>45582</v>
      </c>
      <c r="Q600" t="s">
        <v>2312</v>
      </c>
      <c r="R600" s="6">
        <v>20232</v>
      </c>
      <c r="S600" s="4">
        <v>45573</v>
      </c>
      <c r="T600" s="4">
        <v>45560</v>
      </c>
      <c r="U600" t="s">
        <v>2412</v>
      </c>
      <c r="V600" t="s">
        <v>16</v>
      </c>
      <c r="W600" t="s">
        <v>16</v>
      </c>
      <c r="X600" t="s">
        <v>682</v>
      </c>
      <c r="Y600" s="4">
        <v>45558</v>
      </c>
      <c r="Z600" t="s">
        <v>2336</v>
      </c>
    </row>
    <row r="601" spans="1:26" ht="15">
      <c r="A601" t="s">
        <v>124</v>
      </c>
      <c r="B601" t="s">
        <v>654</v>
      </c>
      <c r="C601" t="s">
        <v>2951</v>
      </c>
      <c r="D601" t="s">
        <v>163</v>
      </c>
      <c r="E601" s="4">
        <v>45446</v>
      </c>
      <c r="F601" s="5">
        <v>45469</v>
      </c>
      <c r="G601" t="s">
        <v>2626</v>
      </c>
      <c r="H601" t="s">
        <v>2627</v>
      </c>
      <c r="I601" t="s">
        <v>2627</v>
      </c>
      <c r="J601" t="s">
        <v>2628</v>
      </c>
      <c r="L601" s="4">
        <v>45573</v>
      </c>
      <c r="M601" s="6" t="s">
        <v>2309</v>
      </c>
      <c r="N601" s="7" t="s">
        <v>2310</v>
      </c>
      <c r="O601" s="8" t="s">
        <v>2411</v>
      </c>
      <c r="P601" s="5">
        <v>45582</v>
      </c>
      <c r="Q601" t="s">
        <v>2312</v>
      </c>
      <c r="R601" s="6">
        <v>20232</v>
      </c>
      <c r="S601" s="4">
        <v>45573</v>
      </c>
      <c r="T601" s="4">
        <v>45560</v>
      </c>
      <c r="U601" t="s">
        <v>2412</v>
      </c>
      <c r="V601" t="s">
        <v>16</v>
      </c>
      <c r="W601" t="s">
        <v>16</v>
      </c>
      <c r="X601" t="s">
        <v>682</v>
      </c>
      <c r="Y601" s="4">
        <v>45558</v>
      </c>
      <c r="Z601" t="s">
        <v>2336</v>
      </c>
    </row>
    <row r="602" spans="1:26" ht="15">
      <c r="A602" t="s">
        <v>124</v>
      </c>
      <c r="B602" t="s">
        <v>655</v>
      </c>
      <c r="C602" t="s">
        <v>2952</v>
      </c>
      <c r="D602" t="s">
        <v>163</v>
      </c>
      <c r="E602" s="4">
        <v>45446</v>
      </c>
      <c r="F602" s="5">
        <v>45469</v>
      </c>
      <c r="G602" t="s">
        <v>2626</v>
      </c>
      <c r="H602" t="s">
        <v>2627</v>
      </c>
      <c r="I602" t="s">
        <v>2627</v>
      </c>
      <c r="J602" t="s">
        <v>2628</v>
      </c>
      <c r="L602" s="4">
        <v>45573</v>
      </c>
      <c r="M602" s="6" t="s">
        <v>2309</v>
      </c>
      <c r="N602" s="7" t="s">
        <v>2310</v>
      </c>
      <c r="O602" s="8" t="s">
        <v>2411</v>
      </c>
      <c r="P602" s="5">
        <v>45582</v>
      </c>
      <c r="Q602" t="s">
        <v>2312</v>
      </c>
      <c r="R602" s="6">
        <v>20232</v>
      </c>
      <c r="S602" s="4">
        <v>45573</v>
      </c>
      <c r="T602" s="4">
        <v>45560</v>
      </c>
      <c r="U602" t="s">
        <v>2412</v>
      </c>
      <c r="V602" t="s">
        <v>16</v>
      </c>
      <c r="W602" t="s">
        <v>16</v>
      </c>
      <c r="X602" t="s">
        <v>164</v>
      </c>
      <c r="Y602" s="4">
        <v>45558</v>
      </c>
      <c r="Z602" t="s">
        <v>2336</v>
      </c>
    </row>
    <row r="603" spans="1:26" ht="15">
      <c r="A603" t="s">
        <v>124</v>
      </c>
      <c r="B603" t="s">
        <v>656</v>
      </c>
      <c r="C603" t="s">
        <v>2953</v>
      </c>
      <c r="D603" t="s">
        <v>163</v>
      </c>
      <c r="E603" s="4">
        <v>45446</v>
      </c>
      <c r="F603" s="5">
        <v>45469</v>
      </c>
      <c r="G603" t="s">
        <v>2626</v>
      </c>
      <c r="H603" t="s">
        <v>2627</v>
      </c>
      <c r="I603" t="s">
        <v>2627</v>
      </c>
      <c r="J603" t="s">
        <v>2628</v>
      </c>
      <c r="L603" s="4">
        <v>45573</v>
      </c>
      <c r="M603" s="6" t="s">
        <v>2309</v>
      </c>
      <c r="N603" s="7" t="s">
        <v>2310</v>
      </c>
      <c r="O603" s="8" t="s">
        <v>2411</v>
      </c>
      <c r="P603" s="5">
        <v>45582</v>
      </c>
      <c r="Q603" t="s">
        <v>2312</v>
      </c>
      <c r="R603" s="6">
        <v>20232</v>
      </c>
      <c r="S603" s="4">
        <v>45573</v>
      </c>
      <c r="T603" s="4">
        <v>45560</v>
      </c>
      <c r="U603" t="s">
        <v>2412</v>
      </c>
      <c r="V603" t="s">
        <v>16</v>
      </c>
      <c r="W603" t="s">
        <v>16</v>
      </c>
      <c r="X603" t="s">
        <v>164</v>
      </c>
      <c r="Y603" s="4">
        <v>45558</v>
      </c>
      <c r="Z603" t="s">
        <v>2336</v>
      </c>
    </row>
    <row r="604" spans="1:26" ht="15">
      <c r="A604" t="s">
        <v>124</v>
      </c>
      <c r="B604" t="s">
        <v>657</v>
      </c>
      <c r="C604" t="s">
        <v>2954</v>
      </c>
      <c r="D604" t="s">
        <v>163</v>
      </c>
      <c r="E604" s="4">
        <v>45446</v>
      </c>
      <c r="F604" s="5">
        <v>45469</v>
      </c>
      <c r="G604" t="s">
        <v>2626</v>
      </c>
      <c r="H604" t="s">
        <v>2627</v>
      </c>
      <c r="I604" t="s">
        <v>2627</v>
      </c>
      <c r="J604" t="s">
        <v>2628</v>
      </c>
      <c r="L604" s="4">
        <v>45573</v>
      </c>
      <c r="M604" s="6" t="s">
        <v>2309</v>
      </c>
      <c r="N604" s="7" t="s">
        <v>2310</v>
      </c>
      <c r="O604" s="8" t="s">
        <v>2411</v>
      </c>
      <c r="P604" s="5">
        <v>45582</v>
      </c>
      <c r="Q604" t="s">
        <v>2312</v>
      </c>
      <c r="R604" s="6">
        <v>20232</v>
      </c>
      <c r="S604" s="4">
        <v>45573</v>
      </c>
      <c r="T604" s="4">
        <v>45560</v>
      </c>
      <c r="U604" t="s">
        <v>2412</v>
      </c>
      <c r="V604" t="s">
        <v>16</v>
      </c>
      <c r="W604" t="s">
        <v>16</v>
      </c>
      <c r="X604" t="s">
        <v>164</v>
      </c>
      <c r="Y604" s="4">
        <v>45558</v>
      </c>
      <c r="Z604" t="s">
        <v>2336</v>
      </c>
    </row>
    <row r="605" spans="1:26" ht="15">
      <c r="A605" t="s">
        <v>124</v>
      </c>
      <c r="B605" t="s">
        <v>658</v>
      </c>
      <c r="C605" t="s">
        <v>2955</v>
      </c>
      <c r="D605" t="s">
        <v>163</v>
      </c>
      <c r="E605" s="4">
        <v>45446</v>
      </c>
      <c r="F605" s="5">
        <v>45469</v>
      </c>
      <c r="G605" t="s">
        <v>2626</v>
      </c>
      <c r="H605" t="s">
        <v>2627</v>
      </c>
      <c r="I605" t="s">
        <v>2627</v>
      </c>
      <c r="J605" t="s">
        <v>2628</v>
      </c>
      <c r="L605" s="4">
        <v>45573</v>
      </c>
      <c r="M605" s="6" t="s">
        <v>2309</v>
      </c>
      <c r="N605" s="7" t="s">
        <v>2310</v>
      </c>
      <c r="O605" s="8" t="s">
        <v>2411</v>
      </c>
      <c r="P605" s="5">
        <v>45582</v>
      </c>
      <c r="Q605" t="s">
        <v>2312</v>
      </c>
      <c r="R605" s="6">
        <v>20232</v>
      </c>
      <c r="S605" s="4">
        <v>45573</v>
      </c>
      <c r="T605" s="4">
        <v>45560</v>
      </c>
      <c r="U605" t="s">
        <v>2412</v>
      </c>
      <c r="V605" t="s">
        <v>16</v>
      </c>
      <c r="W605" t="s">
        <v>16</v>
      </c>
      <c r="X605" t="s">
        <v>164</v>
      </c>
      <c r="Y605" s="4">
        <v>45558</v>
      </c>
      <c r="Z605" t="s">
        <v>2336</v>
      </c>
    </row>
    <row r="606" spans="1:26" ht="15">
      <c r="A606" t="s">
        <v>124</v>
      </c>
      <c r="B606" t="s">
        <v>659</v>
      </c>
      <c r="C606" t="s">
        <v>2956</v>
      </c>
      <c r="D606" t="s">
        <v>100</v>
      </c>
      <c r="E606" s="4">
        <v>45442</v>
      </c>
      <c r="F606" s="5">
        <v>45442</v>
      </c>
      <c r="G606" t="s">
        <v>2626</v>
      </c>
      <c r="H606" t="s">
        <v>2627</v>
      </c>
      <c r="I606" t="s">
        <v>2627</v>
      </c>
      <c r="J606" t="s">
        <v>2628</v>
      </c>
      <c r="L606" s="4">
        <v>45573</v>
      </c>
      <c r="M606" s="6" t="s">
        <v>2309</v>
      </c>
      <c r="N606" s="7" t="s">
        <v>2310</v>
      </c>
      <c r="O606" s="8" t="s">
        <v>2411</v>
      </c>
      <c r="P606" s="5">
        <v>45582</v>
      </c>
      <c r="Q606" t="s">
        <v>2312</v>
      </c>
      <c r="R606" s="6">
        <v>20232</v>
      </c>
      <c r="S606" s="4">
        <v>45573</v>
      </c>
      <c r="T606" s="4">
        <v>45560</v>
      </c>
      <c r="U606" t="s">
        <v>2412</v>
      </c>
      <c r="V606" t="s">
        <v>16</v>
      </c>
      <c r="W606" t="s">
        <v>16</v>
      </c>
      <c r="X606" t="s">
        <v>164</v>
      </c>
      <c r="Y606" s="4">
        <v>45558</v>
      </c>
      <c r="Z606" t="s">
        <v>2336</v>
      </c>
    </row>
    <row r="607" spans="1:26" ht="15">
      <c r="A607" t="s">
        <v>124</v>
      </c>
      <c r="B607" t="s">
        <v>660</v>
      </c>
      <c r="C607" t="s">
        <v>2957</v>
      </c>
      <c r="D607" t="s">
        <v>100</v>
      </c>
      <c r="E607" s="4">
        <v>45442</v>
      </c>
      <c r="F607" s="5">
        <v>45442</v>
      </c>
      <c r="G607" t="s">
        <v>2626</v>
      </c>
      <c r="H607" t="s">
        <v>2627</v>
      </c>
      <c r="I607" t="s">
        <v>2627</v>
      </c>
      <c r="J607" t="s">
        <v>2628</v>
      </c>
      <c r="L607" s="4">
        <v>45573</v>
      </c>
      <c r="M607" s="6" t="s">
        <v>2309</v>
      </c>
      <c r="N607" s="7" t="s">
        <v>2310</v>
      </c>
      <c r="O607" s="8" t="s">
        <v>2411</v>
      </c>
      <c r="P607" s="5">
        <v>45582</v>
      </c>
      <c r="Q607" t="s">
        <v>2312</v>
      </c>
      <c r="R607" s="6">
        <v>20232</v>
      </c>
      <c r="S607" s="4">
        <v>45573</v>
      </c>
      <c r="T607" s="4">
        <v>45560</v>
      </c>
      <c r="U607" t="s">
        <v>2412</v>
      </c>
      <c r="V607" t="s">
        <v>16</v>
      </c>
      <c r="W607" t="s">
        <v>16</v>
      </c>
      <c r="X607" t="s">
        <v>127</v>
      </c>
      <c r="Y607" s="4">
        <v>45558</v>
      </c>
      <c r="Z607" t="s">
        <v>2336</v>
      </c>
    </row>
    <row r="608" spans="1:26" ht="15">
      <c r="A608" t="s">
        <v>124</v>
      </c>
      <c r="B608" t="s">
        <v>661</v>
      </c>
      <c r="C608" t="s">
        <v>2958</v>
      </c>
      <c r="D608" t="s">
        <v>100</v>
      </c>
      <c r="E608" s="4">
        <v>45440</v>
      </c>
      <c r="F608" s="5">
        <v>45443</v>
      </c>
      <c r="G608" t="s">
        <v>2626</v>
      </c>
      <c r="H608" t="s">
        <v>2627</v>
      </c>
      <c r="I608" t="s">
        <v>2627</v>
      </c>
      <c r="J608" t="s">
        <v>2628</v>
      </c>
      <c r="L608" s="4">
        <v>45573</v>
      </c>
      <c r="M608" s="6" t="s">
        <v>2309</v>
      </c>
      <c r="N608" s="7" t="s">
        <v>2310</v>
      </c>
      <c r="O608" s="8" t="s">
        <v>2411</v>
      </c>
      <c r="P608" s="5">
        <v>45582</v>
      </c>
      <c r="Q608" t="s">
        <v>2312</v>
      </c>
      <c r="R608" s="6">
        <v>20232</v>
      </c>
      <c r="S608" s="4">
        <v>45573</v>
      </c>
      <c r="T608" s="4">
        <v>45560</v>
      </c>
      <c r="U608" t="s">
        <v>2412</v>
      </c>
      <c r="V608" t="s">
        <v>16</v>
      </c>
      <c r="W608" t="s">
        <v>16</v>
      </c>
      <c r="X608" t="s">
        <v>127</v>
      </c>
      <c r="Y608" s="4">
        <v>45558</v>
      </c>
      <c r="Z608" t="s">
        <v>2336</v>
      </c>
    </row>
    <row r="609" spans="1:26" ht="15">
      <c r="A609" t="s">
        <v>124</v>
      </c>
      <c r="B609" t="s">
        <v>662</v>
      </c>
      <c r="C609" t="s">
        <v>2959</v>
      </c>
      <c r="D609" t="s">
        <v>100</v>
      </c>
      <c r="E609" s="4">
        <v>45440</v>
      </c>
      <c r="F609" s="5">
        <v>45443</v>
      </c>
      <c r="G609" t="s">
        <v>2626</v>
      </c>
      <c r="H609" t="s">
        <v>2627</v>
      </c>
      <c r="I609" t="s">
        <v>2627</v>
      </c>
      <c r="J609" t="s">
        <v>2628</v>
      </c>
      <c r="L609" s="4">
        <v>45573</v>
      </c>
      <c r="M609" s="6" t="s">
        <v>2309</v>
      </c>
      <c r="N609" s="7" t="s">
        <v>2310</v>
      </c>
      <c r="O609" s="8" t="s">
        <v>2411</v>
      </c>
      <c r="P609" s="5">
        <v>45582</v>
      </c>
      <c r="Q609" t="s">
        <v>2312</v>
      </c>
      <c r="R609" s="6">
        <v>20232</v>
      </c>
      <c r="S609" s="4">
        <v>45573</v>
      </c>
      <c r="T609" s="4">
        <v>45560</v>
      </c>
      <c r="U609" t="s">
        <v>2412</v>
      </c>
      <c r="V609" t="s">
        <v>16</v>
      </c>
      <c r="W609" t="s">
        <v>16</v>
      </c>
      <c r="X609" t="s">
        <v>127</v>
      </c>
      <c r="Y609" s="4">
        <v>45558</v>
      </c>
      <c r="Z609" t="s">
        <v>2336</v>
      </c>
    </row>
    <row r="610" spans="1:26" ht="15">
      <c r="A610" t="s">
        <v>124</v>
      </c>
      <c r="B610" t="s">
        <v>663</v>
      </c>
      <c r="C610" t="s">
        <v>2960</v>
      </c>
      <c r="D610" t="s">
        <v>100</v>
      </c>
      <c r="E610" s="4">
        <v>45441</v>
      </c>
      <c r="F610" s="5">
        <v>45443</v>
      </c>
      <c r="G610" t="s">
        <v>2626</v>
      </c>
      <c r="H610" t="s">
        <v>2627</v>
      </c>
      <c r="I610" t="s">
        <v>2627</v>
      </c>
      <c r="J610" t="s">
        <v>2628</v>
      </c>
      <c r="L610" s="4">
        <v>45573</v>
      </c>
      <c r="M610" s="6" t="s">
        <v>2309</v>
      </c>
      <c r="N610" s="7" t="s">
        <v>2310</v>
      </c>
      <c r="O610" s="8" t="s">
        <v>2411</v>
      </c>
      <c r="P610" s="5">
        <v>45582</v>
      </c>
      <c r="Q610" t="s">
        <v>2312</v>
      </c>
      <c r="R610" s="6">
        <v>20232</v>
      </c>
      <c r="S610" s="4">
        <v>45573</v>
      </c>
      <c r="T610" s="4">
        <v>45560</v>
      </c>
      <c r="U610" t="s">
        <v>2412</v>
      </c>
      <c r="V610" t="s">
        <v>16</v>
      </c>
      <c r="W610" t="s">
        <v>16</v>
      </c>
      <c r="X610" t="s">
        <v>127</v>
      </c>
      <c r="Y610" s="4">
        <v>45558</v>
      </c>
      <c r="Z610" t="s">
        <v>2336</v>
      </c>
    </row>
    <row r="611" spans="1:26" ht="15">
      <c r="A611" t="s">
        <v>124</v>
      </c>
      <c r="B611" t="s">
        <v>671</v>
      </c>
      <c r="C611" t="s">
        <v>2961</v>
      </c>
      <c r="D611" t="s">
        <v>100</v>
      </c>
      <c r="E611" s="4">
        <v>45441</v>
      </c>
      <c r="F611" s="5">
        <v>45443</v>
      </c>
      <c r="G611" t="s">
        <v>2626</v>
      </c>
      <c r="H611" t="s">
        <v>2627</v>
      </c>
      <c r="I611" t="s">
        <v>2627</v>
      </c>
      <c r="J611" t="s">
        <v>2628</v>
      </c>
      <c r="L611" s="4">
        <v>45573</v>
      </c>
      <c r="M611" s="6" t="s">
        <v>2309</v>
      </c>
      <c r="N611" s="7" t="s">
        <v>2310</v>
      </c>
      <c r="O611" s="8" t="s">
        <v>2411</v>
      </c>
      <c r="P611" s="5">
        <v>45582</v>
      </c>
      <c r="Q611" t="s">
        <v>2312</v>
      </c>
      <c r="R611" s="6">
        <v>20232</v>
      </c>
      <c r="S611" s="4">
        <v>45573</v>
      </c>
      <c r="T611" s="4">
        <v>45560</v>
      </c>
      <c r="U611" t="s">
        <v>2412</v>
      </c>
      <c r="V611" t="s">
        <v>16</v>
      </c>
      <c r="W611" t="s">
        <v>16</v>
      </c>
      <c r="X611" t="s">
        <v>127</v>
      </c>
      <c r="Y611" s="4">
        <v>45558</v>
      </c>
      <c r="Z611" t="s">
        <v>2336</v>
      </c>
    </row>
    <row r="612" spans="1:26" ht="15">
      <c r="A612" t="s">
        <v>124</v>
      </c>
      <c r="B612" t="s">
        <v>672</v>
      </c>
      <c r="C612" t="s">
        <v>2962</v>
      </c>
      <c r="D612" t="s">
        <v>100</v>
      </c>
      <c r="E612" s="4">
        <v>45441</v>
      </c>
      <c r="F612" s="5">
        <v>45443</v>
      </c>
      <c r="G612" t="s">
        <v>2626</v>
      </c>
      <c r="H612" t="s">
        <v>2627</v>
      </c>
      <c r="I612" t="s">
        <v>2627</v>
      </c>
      <c r="J612" t="s">
        <v>2628</v>
      </c>
      <c r="L612" s="4">
        <v>45573</v>
      </c>
      <c r="M612" s="6" t="s">
        <v>2309</v>
      </c>
      <c r="N612" s="7" t="s">
        <v>2310</v>
      </c>
      <c r="O612" s="8" t="s">
        <v>2411</v>
      </c>
      <c r="P612" s="5">
        <v>45582</v>
      </c>
      <c r="Q612" t="s">
        <v>2312</v>
      </c>
      <c r="R612" s="6">
        <v>20232</v>
      </c>
      <c r="S612" s="4">
        <v>45573</v>
      </c>
      <c r="T612" s="4">
        <v>45560</v>
      </c>
      <c r="U612" t="s">
        <v>2412</v>
      </c>
      <c r="V612" t="s">
        <v>16</v>
      </c>
      <c r="W612" t="s">
        <v>16</v>
      </c>
      <c r="X612" t="s">
        <v>127</v>
      </c>
      <c r="Y612" s="4">
        <v>45558</v>
      </c>
      <c r="Z612" t="s">
        <v>2336</v>
      </c>
    </row>
    <row r="613" spans="1:26" ht="15">
      <c r="A613" t="s">
        <v>124</v>
      </c>
      <c r="B613" t="s">
        <v>673</v>
      </c>
      <c r="C613" t="s">
        <v>2963</v>
      </c>
      <c r="D613" t="s">
        <v>100</v>
      </c>
      <c r="E613" s="4">
        <v>45441</v>
      </c>
      <c r="F613" s="5">
        <v>45443</v>
      </c>
      <c r="G613" t="s">
        <v>2626</v>
      </c>
      <c r="H613" t="s">
        <v>2627</v>
      </c>
      <c r="I613" t="s">
        <v>2627</v>
      </c>
      <c r="J613" t="s">
        <v>2628</v>
      </c>
      <c r="L613" s="4">
        <v>45573</v>
      </c>
      <c r="M613" s="6" t="s">
        <v>2309</v>
      </c>
      <c r="N613" s="7" t="s">
        <v>2310</v>
      </c>
      <c r="O613" s="8" t="s">
        <v>2411</v>
      </c>
      <c r="P613" s="5">
        <v>45582</v>
      </c>
      <c r="Q613" t="s">
        <v>2312</v>
      </c>
      <c r="R613" s="6">
        <v>20232</v>
      </c>
      <c r="S613" s="4">
        <v>45573</v>
      </c>
      <c r="T613" s="4">
        <v>45560</v>
      </c>
      <c r="U613" t="s">
        <v>2412</v>
      </c>
      <c r="V613" t="s">
        <v>16</v>
      </c>
      <c r="W613" t="s">
        <v>16</v>
      </c>
      <c r="X613" t="s">
        <v>127</v>
      </c>
      <c r="Y613" s="4">
        <v>45558</v>
      </c>
      <c r="Z613" t="s">
        <v>2336</v>
      </c>
    </row>
    <row r="614" spans="1:26" ht="15">
      <c r="A614" t="s">
        <v>124</v>
      </c>
      <c r="B614" t="s">
        <v>674</v>
      </c>
      <c r="C614" t="s">
        <v>2964</v>
      </c>
      <c r="D614" t="s">
        <v>100</v>
      </c>
      <c r="E614" s="4">
        <v>45440</v>
      </c>
      <c r="F614" s="5">
        <v>45443</v>
      </c>
      <c r="G614" t="s">
        <v>2626</v>
      </c>
      <c r="H614" t="s">
        <v>2627</v>
      </c>
      <c r="I614" t="s">
        <v>2627</v>
      </c>
      <c r="J614" t="s">
        <v>2628</v>
      </c>
      <c r="L614" s="4">
        <v>45573</v>
      </c>
      <c r="M614" s="6" t="s">
        <v>2309</v>
      </c>
      <c r="N614" s="7" t="s">
        <v>2310</v>
      </c>
      <c r="O614" s="8" t="s">
        <v>2411</v>
      </c>
      <c r="P614" s="5">
        <v>45582</v>
      </c>
      <c r="Q614" t="s">
        <v>2312</v>
      </c>
      <c r="R614" s="6">
        <v>20232</v>
      </c>
      <c r="S614" s="4">
        <v>45573</v>
      </c>
      <c r="T614" s="4">
        <v>45560</v>
      </c>
      <c r="U614" t="s">
        <v>2412</v>
      </c>
      <c r="V614" t="s">
        <v>16</v>
      </c>
      <c r="W614" t="s">
        <v>16</v>
      </c>
      <c r="X614" t="s">
        <v>127</v>
      </c>
      <c r="Y614" s="4">
        <v>45558</v>
      </c>
      <c r="Z614" t="s">
        <v>2336</v>
      </c>
    </row>
    <row r="615" spans="1:26" ht="15">
      <c r="A615" t="s">
        <v>124</v>
      </c>
      <c r="B615" t="s">
        <v>675</v>
      </c>
      <c r="C615" t="s">
        <v>2965</v>
      </c>
      <c r="D615" t="s">
        <v>100</v>
      </c>
      <c r="E615" s="4">
        <v>45440</v>
      </c>
      <c r="F615" s="5">
        <v>45443</v>
      </c>
      <c r="G615" t="s">
        <v>2626</v>
      </c>
      <c r="H615" t="s">
        <v>2627</v>
      </c>
      <c r="I615" t="s">
        <v>2627</v>
      </c>
      <c r="J615" t="s">
        <v>2628</v>
      </c>
      <c r="L615" s="4">
        <v>45573</v>
      </c>
      <c r="M615" s="6" t="s">
        <v>2309</v>
      </c>
      <c r="N615" s="7" t="s">
        <v>2310</v>
      </c>
      <c r="O615" s="8" t="s">
        <v>2411</v>
      </c>
      <c r="P615" s="5">
        <v>45582</v>
      </c>
      <c r="Q615" t="s">
        <v>2312</v>
      </c>
      <c r="R615" s="6">
        <v>20232</v>
      </c>
      <c r="S615" s="4">
        <v>45573</v>
      </c>
      <c r="T615" s="4">
        <v>45560</v>
      </c>
      <c r="U615" t="s">
        <v>2412</v>
      </c>
      <c r="V615" t="s">
        <v>16</v>
      </c>
      <c r="W615" t="s">
        <v>16</v>
      </c>
      <c r="X615" t="s">
        <v>127</v>
      </c>
      <c r="Y615" s="4">
        <v>45558</v>
      </c>
      <c r="Z615" t="s">
        <v>2336</v>
      </c>
    </row>
    <row r="616" spans="1:26" ht="15">
      <c r="A616" t="s">
        <v>124</v>
      </c>
      <c r="B616" t="s">
        <v>676</v>
      </c>
      <c r="C616" t="s">
        <v>2966</v>
      </c>
      <c r="D616" t="s">
        <v>163</v>
      </c>
      <c r="E616" s="4">
        <v>45448</v>
      </c>
      <c r="F616" s="5">
        <v>45469</v>
      </c>
      <c r="G616" t="s">
        <v>2626</v>
      </c>
      <c r="H616" t="s">
        <v>2627</v>
      </c>
      <c r="I616" t="s">
        <v>2627</v>
      </c>
      <c r="J616" t="s">
        <v>2628</v>
      </c>
      <c r="L616" s="4">
        <v>45573</v>
      </c>
      <c r="M616" s="6" t="s">
        <v>2309</v>
      </c>
      <c r="N616" s="7" t="s">
        <v>2310</v>
      </c>
      <c r="O616" s="8" t="s">
        <v>2411</v>
      </c>
      <c r="P616" s="5">
        <v>45582</v>
      </c>
      <c r="Q616" t="s">
        <v>2312</v>
      </c>
      <c r="R616" s="6">
        <v>20232</v>
      </c>
      <c r="S616" s="4">
        <v>45573</v>
      </c>
      <c r="T616" s="4">
        <v>45560</v>
      </c>
      <c r="U616" t="s">
        <v>2412</v>
      </c>
      <c r="V616" t="s">
        <v>16</v>
      </c>
      <c r="W616" t="s">
        <v>16</v>
      </c>
      <c r="X616" t="s">
        <v>127</v>
      </c>
      <c r="Y616" s="4">
        <v>45558</v>
      </c>
      <c r="Z616" t="s">
        <v>2336</v>
      </c>
    </row>
    <row r="617" spans="1:26" ht="15">
      <c r="A617" t="s">
        <v>124</v>
      </c>
      <c r="B617" t="s">
        <v>677</v>
      </c>
      <c r="C617" t="s">
        <v>2967</v>
      </c>
      <c r="D617" t="s">
        <v>163</v>
      </c>
      <c r="E617" s="4">
        <v>45446</v>
      </c>
      <c r="F617" s="5">
        <v>45469</v>
      </c>
      <c r="G617" t="s">
        <v>2626</v>
      </c>
      <c r="H617" t="s">
        <v>2627</v>
      </c>
      <c r="I617" t="s">
        <v>2627</v>
      </c>
      <c r="J617" t="s">
        <v>2628</v>
      </c>
      <c r="L617" s="4">
        <v>45573</v>
      </c>
      <c r="M617" s="6" t="s">
        <v>2309</v>
      </c>
      <c r="N617" s="7" t="s">
        <v>2310</v>
      </c>
      <c r="O617" s="8" t="s">
        <v>2411</v>
      </c>
      <c r="P617" s="5">
        <v>45582</v>
      </c>
      <c r="Q617" t="s">
        <v>2312</v>
      </c>
      <c r="R617" s="6">
        <v>20232</v>
      </c>
      <c r="S617" s="4">
        <v>45573</v>
      </c>
      <c r="T617" s="4">
        <v>45560</v>
      </c>
      <c r="U617" t="s">
        <v>2412</v>
      </c>
      <c r="V617" t="s">
        <v>16</v>
      </c>
      <c r="W617" t="s">
        <v>16</v>
      </c>
      <c r="X617" t="s">
        <v>682</v>
      </c>
      <c r="Y617" s="4">
        <v>45558</v>
      </c>
      <c r="Z617" t="s">
        <v>2336</v>
      </c>
    </row>
    <row r="618" spans="1:26" ht="15">
      <c r="A618" t="s">
        <v>124</v>
      </c>
      <c r="B618" t="s">
        <v>678</v>
      </c>
      <c r="C618" t="s">
        <v>2968</v>
      </c>
      <c r="D618" t="s">
        <v>163</v>
      </c>
      <c r="E618" s="4">
        <v>45446</v>
      </c>
      <c r="F618" s="5">
        <v>45469</v>
      </c>
      <c r="G618" t="s">
        <v>2626</v>
      </c>
      <c r="H618" t="s">
        <v>2627</v>
      </c>
      <c r="I618" t="s">
        <v>2627</v>
      </c>
      <c r="J618" t="s">
        <v>2628</v>
      </c>
      <c r="L618" s="4">
        <v>45573</v>
      </c>
      <c r="M618" s="6" t="s">
        <v>2309</v>
      </c>
      <c r="N618" s="7" t="s">
        <v>2310</v>
      </c>
      <c r="O618" s="8" t="s">
        <v>2411</v>
      </c>
      <c r="P618" s="5">
        <v>45582</v>
      </c>
      <c r="Q618" t="s">
        <v>2312</v>
      </c>
      <c r="R618" s="6">
        <v>20232</v>
      </c>
      <c r="S618" s="4">
        <v>45573</v>
      </c>
      <c r="T618" s="4">
        <v>45560</v>
      </c>
      <c r="U618" t="s">
        <v>2412</v>
      </c>
      <c r="V618" t="s">
        <v>16</v>
      </c>
      <c r="W618" t="s">
        <v>16</v>
      </c>
      <c r="X618" t="s">
        <v>682</v>
      </c>
      <c r="Y618" s="4">
        <v>45558</v>
      </c>
      <c r="Z618" t="s">
        <v>2336</v>
      </c>
    </row>
    <row r="619" spans="1:26" ht="15">
      <c r="A619" t="s">
        <v>124</v>
      </c>
      <c r="B619" t="s">
        <v>679</v>
      </c>
      <c r="C619" t="s">
        <v>2969</v>
      </c>
      <c r="D619" t="s">
        <v>163</v>
      </c>
      <c r="E619" s="4">
        <v>45446</v>
      </c>
      <c r="F619" s="5">
        <v>45469</v>
      </c>
      <c r="G619" t="s">
        <v>2626</v>
      </c>
      <c r="H619" t="s">
        <v>2627</v>
      </c>
      <c r="I619" t="s">
        <v>2627</v>
      </c>
      <c r="J619" t="s">
        <v>2628</v>
      </c>
      <c r="L619" s="4">
        <v>45573</v>
      </c>
      <c r="M619" s="6" t="s">
        <v>2309</v>
      </c>
      <c r="N619" s="7" t="s">
        <v>2310</v>
      </c>
      <c r="O619" s="8" t="s">
        <v>2411</v>
      </c>
      <c r="P619" s="5">
        <v>45582</v>
      </c>
      <c r="Q619" t="s">
        <v>2312</v>
      </c>
      <c r="R619" s="6">
        <v>20232</v>
      </c>
      <c r="S619" s="4">
        <v>45573</v>
      </c>
      <c r="T619" s="4">
        <v>45560</v>
      </c>
      <c r="U619" t="s">
        <v>2412</v>
      </c>
      <c r="V619" t="s">
        <v>16</v>
      </c>
      <c r="W619" t="s">
        <v>16</v>
      </c>
      <c r="X619" t="s">
        <v>220</v>
      </c>
      <c r="Y619" s="4">
        <v>45558</v>
      </c>
      <c r="Z619" t="s">
        <v>2336</v>
      </c>
    </row>
    <row r="620" spans="1:26" ht="15">
      <c r="A620" t="s">
        <v>124</v>
      </c>
      <c r="B620" t="s">
        <v>680</v>
      </c>
      <c r="C620" t="s">
        <v>2970</v>
      </c>
      <c r="D620" t="s">
        <v>163</v>
      </c>
      <c r="E620" s="4">
        <v>45446</v>
      </c>
      <c r="F620" s="5">
        <v>45469</v>
      </c>
      <c r="G620" t="s">
        <v>2626</v>
      </c>
      <c r="H620" t="s">
        <v>2627</v>
      </c>
      <c r="I620" t="s">
        <v>2627</v>
      </c>
      <c r="J620" t="s">
        <v>2628</v>
      </c>
      <c r="L620" s="4">
        <v>45573</v>
      </c>
      <c r="M620" s="6" t="s">
        <v>2309</v>
      </c>
      <c r="N620" s="7" t="s">
        <v>2310</v>
      </c>
      <c r="O620" s="8" t="s">
        <v>2411</v>
      </c>
      <c r="P620" s="5">
        <v>45582</v>
      </c>
      <c r="Q620" t="s">
        <v>2312</v>
      </c>
      <c r="R620" s="6">
        <v>20232</v>
      </c>
      <c r="S620" s="4">
        <v>45573</v>
      </c>
      <c r="T620" s="4">
        <v>45560</v>
      </c>
      <c r="U620" t="s">
        <v>2412</v>
      </c>
      <c r="V620" t="s">
        <v>16</v>
      </c>
      <c r="W620" t="s">
        <v>16</v>
      </c>
      <c r="X620" t="s">
        <v>220</v>
      </c>
      <c r="Y620" s="4">
        <v>45558</v>
      </c>
      <c r="Z620" t="s">
        <v>2336</v>
      </c>
    </row>
    <row r="621" spans="1:26" ht="15">
      <c r="A621" t="s">
        <v>124</v>
      </c>
      <c r="B621" t="s">
        <v>684</v>
      </c>
      <c r="C621" t="s">
        <v>2971</v>
      </c>
      <c r="D621" t="s">
        <v>100</v>
      </c>
      <c r="E621" s="4">
        <v>45441</v>
      </c>
      <c r="F621" s="5">
        <v>45443</v>
      </c>
      <c r="G621" t="s">
        <v>2626</v>
      </c>
      <c r="H621" t="s">
        <v>2627</v>
      </c>
      <c r="I621" t="s">
        <v>2627</v>
      </c>
      <c r="J621" t="s">
        <v>2628</v>
      </c>
      <c r="L621" s="4">
        <v>45573</v>
      </c>
      <c r="M621" s="6" t="s">
        <v>2309</v>
      </c>
      <c r="N621" s="7" t="s">
        <v>2310</v>
      </c>
      <c r="O621" s="8" t="s">
        <v>2411</v>
      </c>
      <c r="P621" s="5">
        <v>45582</v>
      </c>
      <c r="Q621" t="s">
        <v>2312</v>
      </c>
      <c r="R621" s="6">
        <v>20232</v>
      </c>
      <c r="S621" s="4">
        <v>45573</v>
      </c>
      <c r="T621" s="4">
        <v>45560</v>
      </c>
      <c r="U621" t="s">
        <v>2412</v>
      </c>
      <c r="V621" t="s">
        <v>16</v>
      </c>
      <c r="W621" t="s">
        <v>16</v>
      </c>
      <c r="X621" t="s">
        <v>220</v>
      </c>
      <c r="Y621" s="4">
        <v>45558</v>
      </c>
      <c r="Z621" t="s">
        <v>2336</v>
      </c>
    </row>
    <row r="622" spans="1:26" ht="15">
      <c r="A622" t="s">
        <v>124</v>
      </c>
      <c r="B622" t="s">
        <v>685</v>
      </c>
      <c r="C622" t="s">
        <v>2972</v>
      </c>
      <c r="D622" t="s">
        <v>100</v>
      </c>
      <c r="E622" s="4">
        <v>45441</v>
      </c>
      <c r="F622" s="5">
        <v>45443</v>
      </c>
      <c r="G622" t="s">
        <v>2626</v>
      </c>
      <c r="H622" t="s">
        <v>2627</v>
      </c>
      <c r="I622" t="s">
        <v>2627</v>
      </c>
      <c r="J622" t="s">
        <v>2628</v>
      </c>
      <c r="L622" s="4">
        <v>45573</v>
      </c>
      <c r="M622" s="6" t="s">
        <v>2309</v>
      </c>
      <c r="N622" s="7" t="s">
        <v>2310</v>
      </c>
      <c r="O622" s="8" t="s">
        <v>2411</v>
      </c>
      <c r="P622" s="5">
        <v>45582</v>
      </c>
      <c r="Q622" t="s">
        <v>2312</v>
      </c>
      <c r="R622" s="6">
        <v>20232</v>
      </c>
      <c r="S622" s="4">
        <v>45573</v>
      </c>
      <c r="T622" s="4">
        <v>45560</v>
      </c>
      <c r="U622" t="s">
        <v>2412</v>
      </c>
      <c r="V622" t="s">
        <v>16</v>
      </c>
      <c r="W622" t="s">
        <v>16</v>
      </c>
      <c r="X622" t="s">
        <v>220</v>
      </c>
      <c r="Y622" s="4">
        <v>45558</v>
      </c>
      <c r="Z622" t="s">
        <v>2336</v>
      </c>
    </row>
    <row r="623" spans="1:26" ht="15">
      <c r="A623" t="s">
        <v>124</v>
      </c>
      <c r="B623" t="s">
        <v>686</v>
      </c>
      <c r="C623" t="s">
        <v>2973</v>
      </c>
      <c r="D623" t="s">
        <v>100</v>
      </c>
      <c r="E623" s="4">
        <v>45441</v>
      </c>
      <c r="F623" s="5">
        <v>45443</v>
      </c>
      <c r="G623" t="s">
        <v>2626</v>
      </c>
      <c r="H623" t="s">
        <v>2627</v>
      </c>
      <c r="I623" t="s">
        <v>2627</v>
      </c>
      <c r="J623" t="s">
        <v>2628</v>
      </c>
      <c r="L623" s="4">
        <v>45573</v>
      </c>
      <c r="M623" s="6" t="s">
        <v>2309</v>
      </c>
      <c r="N623" s="7" t="s">
        <v>2310</v>
      </c>
      <c r="O623" s="8" t="s">
        <v>2411</v>
      </c>
      <c r="P623" s="5">
        <v>45582</v>
      </c>
      <c r="Q623" t="s">
        <v>2312</v>
      </c>
      <c r="R623" s="6">
        <v>20232</v>
      </c>
      <c r="S623" s="4">
        <v>45573</v>
      </c>
      <c r="T623" s="4">
        <v>45560</v>
      </c>
      <c r="U623" t="s">
        <v>2412</v>
      </c>
      <c r="V623" t="s">
        <v>16</v>
      </c>
      <c r="W623" t="s">
        <v>16</v>
      </c>
      <c r="X623" t="s">
        <v>220</v>
      </c>
      <c r="Y623" s="4">
        <v>45558</v>
      </c>
      <c r="Z623" t="s">
        <v>2336</v>
      </c>
    </row>
    <row r="624" spans="1:26" ht="15">
      <c r="A624" t="s">
        <v>124</v>
      </c>
      <c r="B624" t="s">
        <v>687</v>
      </c>
      <c r="C624" t="s">
        <v>2974</v>
      </c>
      <c r="D624" t="s">
        <v>100</v>
      </c>
      <c r="E624" s="4">
        <v>45441</v>
      </c>
      <c r="F624" s="5">
        <v>45443</v>
      </c>
      <c r="G624" t="s">
        <v>2626</v>
      </c>
      <c r="H624" t="s">
        <v>2627</v>
      </c>
      <c r="I624" t="s">
        <v>2627</v>
      </c>
      <c r="J624" t="s">
        <v>2628</v>
      </c>
      <c r="L624" s="4">
        <v>45573</v>
      </c>
      <c r="M624" s="6" t="s">
        <v>2309</v>
      </c>
      <c r="N624" s="7" t="s">
        <v>2310</v>
      </c>
      <c r="O624" s="8" t="s">
        <v>2411</v>
      </c>
      <c r="P624" s="5">
        <v>45582</v>
      </c>
      <c r="Q624" t="s">
        <v>2312</v>
      </c>
      <c r="R624" s="6">
        <v>20232</v>
      </c>
      <c r="S624" s="4">
        <v>45573</v>
      </c>
      <c r="T624" s="4">
        <v>45560</v>
      </c>
      <c r="U624" t="s">
        <v>2412</v>
      </c>
      <c r="V624" t="s">
        <v>16</v>
      </c>
      <c r="W624" t="s">
        <v>16</v>
      </c>
      <c r="X624" t="s">
        <v>220</v>
      </c>
      <c r="Y624" s="4">
        <v>45558</v>
      </c>
      <c r="Z624" t="s">
        <v>2336</v>
      </c>
    </row>
    <row r="625" spans="1:26" ht="15">
      <c r="A625" t="s">
        <v>124</v>
      </c>
      <c r="B625" t="s">
        <v>688</v>
      </c>
      <c r="C625" t="s">
        <v>2975</v>
      </c>
      <c r="D625" t="s">
        <v>100</v>
      </c>
      <c r="E625" s="4">
        <v>45441</v>
      </c>
      <c r="F625" s="5">
        <v>45443</v>
      </c>
      <c r="G625" t="s">
        <v>2626</v>
      </c>
      <c r="H625" t="s">
        <v>2627</v>
      </c>
      <c r="I625" t="s">
        <v>2627</v>
      </c>
      <c r="J625" t="s">
        <v>2628</v>
      </c>
      <c r="L625" s="4">
        <v>45573</v>
      </c>
      <c r="M625" s="6" t="s">
        <v>2309</v>
      </c>
      <c r="N625" s="7" t="s">
        <v>2310</v>
      </c>
      <c r="O625" s="8" t="s">
        <v>2411</v>
      </c>
      <c r="P625" s="5">
        <v>45582</v>
      </c>
      <c r="Q625" t="s">
        <v>2312</v>
      </c>
      <c r="R625" s="6">
        <v>20232</v>
      </c>
      <c r="S625" s="4">
        <v>45573</v>
      </c>
      <c r="T625" s="4">
        <v>45560</v>
      </c>
      <c r="U625" t="s">
        <v>2412</v>
      </c>
      <c r="V625" t="s">
        <v>16</v>
      </c>
      <c r="W625" t="s">
        <v>16</v>
      </c>
      <c r="X625" t="s">
        <v>220</v>
      </c>
      <c r="Y625" s="4">
        <v>45558</v>
      </c>
      <c r="Z625" t="s">
        <v>2336</v>
      </c>
    </row>
    <row r="626" spans="1:26" ht="15">
      <c r="A626" t="s">
        <v>124</v>
      </c>
      <c r="B626" t="s">
        <v>690</v>
      </c>
      <c r="C626" t="s">
        <v>2976</v>
      </c>
      <c r="D626" t="s">
        <v>100</v>
      </c>
      <c r="E626" s="4">
        <v>45441</v>
      </c>
      <c r="F626" s="5">
        <v>45443</v>
      </c>
      <c r="G626" t="s">
        <v>2626</v>
      </c>
      <c r="H626" t="s">
        <v>2627</v>
      </c>
      <c r="I626" t="s">
        <v>2627</v>
      </c>
      <c r="J626" t="s">
        <v>2628</v>
      </c>
      <c r="L626" s="4">
        <v>45573</v>
      </c>
      <c r="M626" s="6" t="s">
        <v>2309</v>
      </c>
      <c r="N626" s="7" t="s">
        <v>2310</v>
      </c>
      <c r="O626" s="8" t="s">
        <v>2411</v>
      </c>
      <c r="P626" s="5">
        <v>45582</v>
      </c>
      <c r="Q626" t="s">
        <v>2312</v>
      </c>
      <c r="R626" s="6">
        <v>20232</v>
      </c>
      <c r="S626" s="4">
        <v>45573</v>
      </c>
      <c r="T626" s="4">
        <v>45560</v>
      </c>
      <c r="U626" t="s">
        <v>2412</v>
      </c>
      <c r="V626" t="s">
        <v>16</v>
      </c>
      <c r="W626" t="s">
        <v>16</v>
      </c>
      <c r="X626" t="s">
        <v>220</v>
      </c>
      <c r="Y626" s="4">
        <v>45558</v>
      </c>
      <c r="Z626" t="s">
        <v>2336</v>
      </c>
    </row>
    <row r="627" spans="1:26" ht="15">
      <c r="A627" t="s">
        <v>124</v>
      </c>
      <c r="B627" t="s">
        <v>691</v>
      </c>
      <c r="C627" t="s">
        <v>2977</v>
      </c>
      <c r="D627" t="s">
        <v>100</v>
      </c>
      <c r="E627" s="4">
        <v>45441</v>
      </c>
      <c r="F627" s="5">
        <v>45443</v>
      </c>
      <c r="G627" t="s">
        <v>2626</v>
      </c>
      <c r="H627" t="s">
        <v>2627</v>
      </c>
      <c r="I627" t="s">
        <v>2627</v>
      </c>
      <c r="J627" t="s">
        <v>2628</v>
      </c>
      <c r="L627" s="4">
        <v>45573</v>
      </c>
      <c r="M627" s="6" t="s">
        <v>2309</v>
      </c>
      <c r="N627" s="7" t="s">
        <v>2310</v>
      </c>
      <c r="O627" s="8" t="s">
        <v>2411</v>
      </c>
      <c r="P627" s="5">
        <v>45582</v>
      </c>
      <c r="Q627" t="s">
        <v>2312</v>
      </c>
      <c r="R627" s="6">
        <v>20232</v>
      </c>
      <c r="S627" s="4">
        <v>45573</v>
      </c>
      <c r="T627" s="4">
        <v>45560</v>
      </c>
      <c r="U627" t="s">
        <v>2412</v>
      </c>
      <c r="V627" t="s">
        <v>16</v>
      </c>
      <c r="W627" t="s">
        <v>16</v>
      </c>
      <c r="X627" t="s">
        <v>127</v>
      </c>
      <c r="Y627" s="4">
        <v>45558</v>
      </c>
      <c r="Z627" t="s">
        <v>2336</v>
      </c>
    </row>
    <row r="628" spans="1:26" ht="15">
      <c r="A628" t="s">
        <v>124</v>
      </c>
      <c r="B628" t="s">
        <v>692</v>
      </c>
      <c r="C628" t="s">
        <v>2978</v>
      </c>
      <c r="D628" t="s">
        <v>100</v>
      </c>
      <c r="E628" s="4">
        <v>45441</v>
      </c>
      <c r="F628" s="5">
        <v>45443</v>
      </c>
      <c r="G628" t="s">
        <v>2626</v>
      </c>
      <c r="H628" t="s">
        <v>2627</v>
      </c>
      <c r="I628" t="s">
        <v>2627</v>
      </c>
      <c r="J628" t="s">
        <v>2628</v>
      </c>
      <c r="L628" s="4">
        <v>45573</v>
      </c>
      <c r="M628" s="6" t="s">
        <v>2309</v>
      </c>
      <c r="N628" s="7" t="s">
        <v>2310</v>
      </c>
      <c r="O628" s="8" t="s">
        <v>2411</v>
      </c>
      <c r="P628" s="5">
        <v>45582</v>
      </c>
      <c r="Q628" t="s">
        <v>2312</v>
      </c>
      <c r="R628" s="6">
        <v>20232</v>
      </c>
      <c r="S628" s="4">
        <v>45573</v>
      </c>
      <c r="T628" s="4">
        <v>45560</v>
      </c>
      <c r="U628" t="s">
        <v>2412</v>
      </c>
      <c r="V628" t="s">
        <v>16</v>
      </c>
      <c r="W628" t="s">
        <v>16</v>
      </c>
      <c r="X628" t="s">
        <v>127</v>
      </c>
      <c r="Y628" s="4">
        <v>45558</v>
      </c>
      <c r="Z628" t="s">
        <v>2336</v>
      </c>
    </row>
    <row r="629" spans="1:26" ht="15">
      <c r="A629" t="s">
        <v>124</v>
      </c>
      <c r="B629" t="s">
        <v>693</v>
      </c>
      <c r="C629" t="s">
        <v>2979</v>
      </c>
      <c r="D629" t="s">
        <v>100</v>
      </c>
      <c r="E629" s="4">
        <v>45441</v>
      </c>
      <c r="F629" s="5">
        <v>45443</v>
      </c>
      <c r="G629" t="s">
        <v>2626</v>
      </c>
      <c r="H629" t="s">
        <v>2627</v>
      </c>
      <c r="I629" t="s">
        <v>2627</v>
      </c>
      <c r="J629" t="s">
        <v>2628</v>
      </c>
      <c r="L629" s="4">
        <v>45573</v>
      </c>
      <c r="M629" s="6" t="s">
        <v>2309</v>
      </c>
      <c r="N629" s="7" t="s">
        <v>2310</v>
      </c>
      <c r="O629" s="8" t="s">
        <v>2411</v>
      </c>
      <c r="P629" s="5">
        <v>45582</v>
      </c>
      <c r="Q629" t="s">
        <v>2312</v>
      </c>
      <c r="R629" s="6">
        <v>20232</v>
      </c>
      <c r="S629" s="4">
        <v>45573</v>
      </c>
      <c r="T629" s="4">
        <v>45560</v>
      </c>
      <c r="U629" t="s">
        <v>2412</v>
      </c>
      <c r="V629" t="s">
        <v>16</v>
      </c>
      <c r="W629" t="s">
        <v>16</v>
      </c>
      <c r="X629" t="s">
        <v>127</v>
      </c>
      <c r="Y629" s="4">
        <v>45558</v>
      </c>
      <c r="Z629" t="s">
        <v>2336</v>
      </c>
    </row>
    <row r="630" spans="1:26" ht="15">
      <c r="A630" t="s">
        <v>124</v>
      </c>
      <c r="B630" t="s">
        <v>694</v>
      </c>
      <c r="C630" t="s">
        <v>2980</v>
      </c>
      <c r="D630" t="s">
        <v>100</v>
      </c>
      <c r="E630" s="4">
        <v>45441</v>
      </c>
      <c r="F630" s="5">
        <v>45443</v>
      </c>
      <c r="G630" t="s">
        <v>2626</v>
      </c>
      <c r="H630" t="s">
        <v>2627</v>
      </c>
      <c r="I630" t="s">
        <v>2627</v>
      </c>
      <c r="J630" t="s">
        <v>2628</v>
      </c>
      <c r="L630" s="4">
        <v>45573</v>
      </c>
      <c r="M630" s="6" t="s">
        <v>2309</v>
      </c>
      <c r="N630" s="7" t="s">
        <v>2310</v>
      </c>
      <c r="O630" s="8" t="s">
        <v>2411</v>
      </c>
      <c r="P630" s="5">
        <v>45582</v>
      </c>
      <c r="Q630" t="s">
        <v>2312</v>
      </c>
      <c r="R630" s="6">
        <v>20232</v>
      </c>
      <c r="S630" s="4">
        <v>45573</v>
      </c>
      <c r="T630" s="4">
        <v>45560</v>
      </c>
      <c r="U630" t="s">
        <v>2412</v>
      </c>
      <c r="V630" t="s">
        <v>16</v>
      </c>
      <c r="W630" t="s">
        <v>16</v>
      </c>
      <c r="X630" t="s">
        <v>127</v>
      </c>
      <c r="Y630" s="4">
        <v>45558</v>
      </c>
      <c r="Z630" t="s">
        <v>2336</v>
      </c>
    </row>
    <row r="631" spans="1:26" ht="15">
      <c r="A631" t="s">
        <v>124</v>
      </c>
      <c r="B631" t="s">
        <v>695</v>
      </c>
      <c r="C631" t="s">
        <v>2981</v>
      </c>
      <c r="D631" t="s">
        <v>163</v>
      </c>
      <c r="E631" s="4">
        <v>45446</v>
      </c>
      <c r="F631" s="5">
        <v>45469</v>
      </c>
      <c r="G631" t="s">
        <v>2626</v>
      </c>
      <c r="H631" t="s">
        <v>2627</v>
      </c>
      <c r="I631" t="s">
        <v>2627</v>
      </c>
      <c r="J631" t="s">
        <v>2628</v>
      </c>
      <c r="L631" s="4">
        <v>45573</v>
      </c>
      <c r="M631" s="6" t="s">
        <v>2309</v>
      </c>
      <c r="N631" s="7" t="s">
        <v>2310</v>
      </c>
      <c r="O631" s="8" t="s">
        <v>2411</v>
      </c>
      <c r="P631" s="5">
        <v>45582</v>
      </c>
      <c r="Q631" t="s">
        <v>2312</v>
      </c>
      <c r="R631" s="6">
        <v>20232</v>
      </c>
      <c r="S631" s="4">
        <v>45573</v>
      </c>
      <c r="T631" s="4">
        <v>45560</v>
      </c>
      <c r="U631" t="s">
        <v>2412</v>
      </c>
      <c r="V631" t="s">
        <v>16</v>
      </c>
      <c r="W631" t="s">
        <v>16</v>
      </c>
      <c r="X631" t="s">
        <v>127</v>
      </c>
      <c r="Y631" s="4">
        <v>45558</v>
      </c>
      <c r="Z631" t="s">
        <v>2336</v>
      </c>
    </row>
    <row r="632" spans="1:26" ht="15">
      <c r="A632" t="s">
        <v>124</v>
      </c>
      <c r="B632" t="s">
        <v>696</v>
      </c>
      <c r="C632" t="s">
        <v>2982</v>
      </c>
      <c r="D632" t="s">
        <v>163</v>
      </c>
      <c r="E632" s="4">
        <v>45446</v>
      </c>
      <c r="F632" s="5">
        <v>45469</v>
      </c>
      <c r="G632" t="s">
        <v>2626</v>
      </c>
      <c r="H632" t="s">
        <v>2627</v>
      </c>
      <c r="I632" t="s">
        <v>2627</v>
      </c>
      <c r="J632" t="s">
        <v>2628</v>
      </c>
      <c r="L632" s="4">
        <v>45573</v>
      </c>
      <c r="M632" s="6" t="s">
        <v>2309</v>
      </c>
      <c r="N632" s="7" t="s">
        <v>2310</v>
      </c>
      <c r="O632" s="8" t="s">
        <v>2411</v>
      </c>
      <c r="P632" s="5">
        <v>45582</v>
      </c>
      <c r="Q632" t="s">
        <v>2312</v>
      </c>
      <c r="R632" s="6">
        <v>20232</v>
      </c>
      <c r="S632" s="4">
        <v>45573</v>
      </c>
      <c r="T632" s="4">
        <v>45560</v>
      </c>
      <c r="U632" t="s">
        <v>2412</v>
      </c>
      <c r="V632" t="s">
        <v>16</v>
      </c>
      <c r="W632" t="s">
        <v>16</v>
      </c>
      <c r="X632" t="s">
        <v>220</v>
      </c>
      <c r="Y632" s="4">
        <v>45558</v>
      </c>
      <c r="Z632" t="s">
        <v>2336</v>
      </c>
    </row>
    <row r="633" spans="1:26" ht="15">
      <c r="A633" t="s">
        <v>124</v>
      </c>
      <c r="B633" t="s">
        <v>697</v>
      </c>
      <c r="C633" t="s">
        <v>2983</v>
      </c>
      <c r="D633" t="s">
        <v>163</v>
      </c>
      <c r="E633" s="4">
        <v>45446</v>
      </c>
      <c r="F633" s="5">
        <v>45469</v>
      </c>
      <c r="G633" t="s">
        <v>2626</v>
      </c>
      <c r="H633" t="s">
        <v>2627</v>
      </c>
      <c r="I633" t="s">
        <v>2627</v>
      </c>
      <c r="J633" t="s">
        <v>2628</v>
      </c>
      <c r="L633" s="4">
        <v>45573</v>
      </c>
      <c r="M633" s="6" t="s">
        <v>2309</v>
      </c>
      <c r="N633" s="7" t="s">
        <v>2310</v>
      </c>
      <c r="O633" s="8" t="s">
        <v>2411</v>
      </c>
      <c r="P633" s="5">
        <v>45582</v>
      </c>
      <c r="Q633" t="s">
        <v>2312</v>
      </c>
      <c r="R633" s="6">
        <v>20232</v>
      </c>
      <c r="S633" s="4">
        <v>45573</v>
      </c>
      <c r="T633" s="4">
        <v>45560</v>
      </c>
      <c r="U633" t="s">
        <v>2412</v>
      </c>
      <c r="V633" t="s">
        <v>16</v>
      </c>
      <c r="W633" t="s">
        <v>16</v>
      </c>
      <c r="X633" t="s">
        <v>737</v>
      </c>
      <c r="Y633" s="4">
        <v>45558</v>
      </c>
      <c r="Z633" t="s">
        <v>2336</v>
      </c>
    </row>
    <row r="634" spans="1:26" ht="15">
      <c r="A634" t="s">
        <v>124</v>
      </c>
      <c r="B634" t="s">
        <v>698</v>
      </c>
      <c r="C634" t="s">
        <v>2984</v>
      </c>
      <c r="D634" t="s">
        <v>163</v>
      </c>
      <c r="E634" s="4">
        <v>45446</v>
      </c>
      <c r="F634" s="5">
        <v>45469</v>
      </c>
      <c r="G634" t="s">
        <v>2626</v>
      </c>
      <c r="H634" t="s">
        <v>2627</v>
      </c>
      <c r="I634" t="s">
        <v>2627</v>
      </c>
      <c r="J634" t="s">
        <v>2628</v>
      </c>
      <c r="L634" s="4">
        <v>45573</v>
      </c>
      <c r="M634" s="6" t="s">
        <v>2309</v>
      </c>
      <c r="N634" s="7" t="s">
        <v>2310</v>
      </c>
      <c r="O634" s="8" t="s">
        <v>2411</v>
      </c>
      <c r="P634" s="5">
        <v>45582</v>
      </c>
      <c r="Q634" t="s">
        <v>2312</v>
      </c>
      <c r="R634" s="6">
        <v>20232</v>
      </c>
      <c r="S634" s="4">
        <v>45573</v>
      </c>
      <c r="T634" s="4">
        <v>45560</v>
      </c>
      <c r="U634" t="s">
        <v>2412</v>
      </c>
      <c r="V634" t="s">
        <v>16</v>
      </c>
      <c r="W634" t="s">
        <v>16</v>
      </c>
      <c r="X634" t="s">
        <v>739</v>
      </c>
      <c r="Y634" s="4">
        <v>45558</v>
      </c>
      <c r="Z634" t="s">
        <v>2336</v>
      </c>
    </row>
    <row r="635" spans="1:26" ht="15">
      <c r="A635" t="s">
        <v>124</v>
      </c>
      <c r="B635" t="s">
        <v>699</v>
      </c>
      <c r="C635" t="s">
        <v>2985</v>
      </c>
      <c r="D635" t="s">
        <v>163</v>
      </c>
      <c r="E635" s="4">
        <v>45446</v>
      </c>
      <c r="F635" s="5">
        <v>45469</v>
      </c>
      <c r="G635" t="s">
        <v>2626</v>
      </c>
      <c r="H635" t="s">
        <v>2627</v>
      </c>
      <c r="I635" t="s">
        <v>2627</v>
      </c>
      <c r="J635" t="s">
        <v>2628</v>
      </c>
      <c r="L635" s="4">
        <v>45573</v>
      </c>
      <c r="M635" s="6" t="s">
        <v>2309</v>
      </c>
      <c r="N635" s="7" t="s">
        <v>2310</v>
      </c>
      <c r="O635" s="8" t="s">
        <v>2411</v>
      </c>
      <c r="P635" s="5">
        <v>45582</v>
      </c>
      <c r="Q635" t="s">
        <v>2312</v>
      </c>
      <c r="R635" s="6">
        <v>20232</v>
      </c>
      <c r="S635" s="4">
        <v>45573</v>
      </c>
      <c r="T635" s="4">
        <v>45560</v>
      </c>
      <c r="U635" t="s">
        <v>2412</v>
      </c>
      <c r="V635" t="s">
        <v>16</v>
      </c>
      <c r="W635" t="s">
        <v>16</v>
      </c>
      <c r="X635" t="s">
        <v>739</v>
      </c>
      <c r="Y635" s="4">
        <v>45558</v>
      </c>
      <c r="Z635" t="s">
        <v>2336</v>
      </c>
    </row>
    <row r="636" spans="1:26" ht="15">
      <c r="A636" t="s">
        <v>124</v>
      </c>
      <c r="B636" t="s">
        <v>705</v>
      </c>
      <c r="C636" t="s">
        <v>2986</v>
      </c>
      <c r="D636" t="s">
        <v>163</v>
      </c>
      <c r="E636" s="4">
        <v>45446</v>
      </c>
      <c r="F636" s="5">
        <v>45469</v>
      </c>
      <c r="G636" t="s">
        <v>2626</v>
      </c>
      <c r="H636" t="s">
        <v>2627</v>
      </c>
      <c r="I636" t="s">
        <v>2627</v>
      </c>
      <c r="J636" t="s">
        <v>2628</v>
      </c>
      <c r="L636" s="4">
        <v>45573</v>
      </c>
      <c r="M636" s="6" t="s">
        <v>2309</v>
      </c>
      <c r="N636" s="7" t="s">
        <v>2310</v>
      </c>
      <c r="O636" s="8" t="s">
        <v>2411</v>
      </c>
      <c r="P636" s="5">
        <v>45582</v>
      </c>
      <c r="Q636" t="s">
        <v>2312</v>
      </c>
      <c r="R636" s="6">
        <v>20232</v>
      </c>
      <c r="S636" s="4">
        <v>45573</v>
      </c>
      <c r="T636" s="4">
        <v>45560</v>
      </c>
      <c r="U636" t="s">
        <v>2412</v>
      </c>
      <c r="V636" t="s">
        <v>16</v>
      </c>
      <c r="W636" t="s">
        <v>16</v>
      </c>
      <c r="X636" t="s">
        <v>127</v>
      </c>
      <c r="Y636" s="4">
        <v>45558</v>
      </c>
      <c r="Z636" t="s">
        <v>2336</v>
      </c>
    </row>
    <row r="637" spans="1:26" ht="15">
      <c r="A637" t="s">
        <v>124</v>
      </c>
      <c r="B637" t="s">
        <v>706</v>
      </c>
      <c r="C637" t="s">
        <v>2987</v>
      </c>
      <c r="D637" t="s">
        <v>163</v>
      </c>
      <c r="E637" s="4">
        <v>45446</v>
      </c>
      <c r="F637" s="5">
        <v>45469</v>
      </c>
      <c r="G637" t="s">
        <v>2626</v>
      </c>
      <c r="H637" t="s">
        <v>2627</v>
      </c>
      <c r="I637" t="s">
        <v>2627</v>
      </c>
      <c r="J637" t="s">
        <v>2628</v>
      </c>
      <c r="L637" s="4">
        <v>45573</v>
      </c>
      <c r="M637" s="6" t="s">
        <v>2309</v>
      </c>
      <c r="N637" s="7" t="s">
        <v>2310</v>
      </c>
      <c r="O637" s="8" t="s">
        <v>2411</v>
      </c>
      <c r="P637" s="5">
        <v>45582</v>
      </c>
      <c r="Q637" t="s">
        <v>2312</v>
      </c>
      <c r="R637" s="6">
        <v>20232</v>
      </c>
      <c r="S637" s="4">
        <v>45573</v>
      </c>
      <c r="T637" s="4">
        <v>45560</v>
      </c>
      <c r="U637" t="s">
        <v>2412</v>
      </c>
      <c r="V637" t="s">
        <v>16</v>
      </c>
      <c r="W637" t="s">
        <v>16</v>
      </c>
      <c r="X637" t="s">
        <v>127</v>
      </c>
      <c r="Y637" s="4">
        <v>45558</v>
      </c>
      <c r="Z637" t="s">
        <v>2336</v>
      </c>
    </row>
    <row r="638" spans="1:26" ht="15">
      <c r="A638" t="s">
        <v>124</v>
      </c>
      <c r="B638" t="s">
        <v>707</v>
      </c>
      <c r="C638" t="s">
        <v>2988</v>
      </c>
      <c r="D638" t="s">
        <v>163</v>
      </c>
      <c r="E638" s="4">
        <v>45446</v>
      </c>
      <c r="F638" s="5">
        <v>45469</v>
      </c>
      <c r="G638" t="s">
        <v>2626</v>
      </c>
      <c r="H638" t="s">
        <v>2627</v>
      </c>
      <c r="I638" t="s">
        <v>2627</v>
      </c>
      <c r="J638" t="s">
        <v>2628</v>
      </c>
      <c r="L638" s="4">
        <v>45573</v>
      </c>
      <c r="M638" s="6" t="s">
        <v>2309</v>
      </c>
      <c r="N638" s="7" t="s">
        <v>2310</v>
      </c>
      <c r="O638" s="8" t="s">
        <v>2411</v>
      </c>
      <c r="P638" s="5">
        <v>45582</v>
      </c>
      <c r="Q638" t="s">
        <v>2312</v>
      </c>
      <c r="R638" s="6">
        <v>20232</v>
      </c>
      <c r="S638" s="4">
        <v>45573</v>
      </c>
      <c r="T638" s="4">
        <v>45560</v>
      </c>
      <c r="U638" t="s">
        <v>2412</v>
      </c>
      <c r="V638" t="s">
        <v>16</v>
      </c>
      <c r="W638" t="s">
        <v>16</v>
      </c>
      <c r="X638" t="s">
        <v>127</v>
      </c>
      <c r="Y638" s="4">
        <v>45558</v>
      </c>
      <c r="Z638" t="s">
        <v>2336</v>
      </c>
    </row>
    <row r="639" spans="1:26" ht="15">
      <c r="A639" t="s">
        <v>124</v>
      </c>
      <c r="B639" t="s">
        <v>708</v>
      </c>
      <c r="C639" t="s">
        <v>2989</v>
      </c>
      <c r="D639" t="s">
        <v>163</v>
      </c>
      <c r="E639" s="4">
        <v>45448</v>
      </c>
      <c r="F639" s="5">
        <v>45469</v>
      </c>
      <c r="G639" t="s">
        <v>2626</v>
      </c>
      <c r="H639" t="s">
        <v>2627</v>
      </c>
      <c r="I639" t="s">
        <v>2627</v>
      </c>
      <c r="J639" t="s">
        <v>2628</v>
      </c>
      <c r="L639" s="4">
        <v>45573</v>
      </c>
      <c r="M639" s="6" t="s">
        <v>2309</v>
      </c>
      <c r="N639" s="7" t="s">
        <v>2310</v>
      </c>
      <c r="O639" s="8" t="s">
        <v>2411</v>
      </c>
      <c r="P639" s="5">
        <v>45582</v>
      </c>
      <c r="Q639" t="s">
        <v>2312</v>
      </c>
      <c r="R639" s="6">
        <v>20232</v>
      </c>
      <c r="S639" s="4">
        <v>45573</v>
      </c>
      <c r="T639" s="4">
        <v>45560</v>
      </c>
      <c r="U639" t="s">
        <v>2412</v>
      </c>
      <c r="V639" t="s">
        <v>16</v>
      </c>
      <c r="W639" t="s">
        <v>16</v>
      </c>
      <c r="X639" t="s">
        <v>127</v>
      </c>
      <c r="Y639" s="4">
        <v>45558</v>
      </c>
      <c r="Z639" t="s">
        <v>2336</v>
      </c>
    </row>
    <row r="640" spans="1:26" ht="15">
      <c r="A640" t="s">
        <v>124</v>
      </c>
      <c r="B640" t="s">
        <v>709</v>
      </c>
      <c r="C640" t="s">
        <v>2990</v>
      </c>
      <c r="D640" t="s">
        <v>163</v>
      </c>
      <c r="E640" s="4">
        <v>45446</v>
      </c>
      <c r="F640" s="5">
        <v>45469</v>
      </c>
      <c r="G640" t="s">
        <v>2626</v>
      </c>
      <c r="H640" t="s">
        <v>2627</v>
      </c>
      <c r="I640" t="s">
        <v>2627</v>
      </c>
      <c r="J640" t="s">
        <v>2628</v>
      </c>
      <c r="L640" s="4">
        <v>45573</v>
      </c>
      <c r="M640" s="6" t="s">
        <v>2309</v>
      </c>
      <c r="N640" s="7" t="s">
        <v>2310</v>
      </c>
      <c r="O640" s="8" t="s">
        <v>2411</v>
      </c>
      <c r="P640" s="5">
        <v>45582</v>
      </c>
      <c r="Q640" t="s">
        <v>2312</v>
      </c>
      <c r="R640" s="6">
        <v>20232</v>
      </c>
      <c r="S640" s="4">
        <v>45573</v>
      </c>
      <c r="T640" s="4">
        <v>45560</v>
      </c>
      <c r="U640" t="s">
        <v>2412</v>
      </c>
      <c r="V640" t="s">
        <v>16</v>
      </c>
      <c r="W640" t="s">
        <v>16</v>
      </c>
      <c r="X640" t="s">
        <v>127</v>
      </c>
      <c r="Y640" s="4">
        <v>45558</v>
      </c>
      <c r="Z640" t="s">
        <v>2336</v>
      </c>
    </row>
    <row r="641" spans="1:26" ht="15">
      <c r="A641" t="s">
        <v>124</v>
      </c>
      <c r="B641" t="s">
        <v>710</v>
      </c>
      <c r="C641" t="s">
        <v>2991</v>
      </c>
      <c r="D641" t="s">
        <v>100</v>
      </c>
      <c r="E641" s="4">
        <v>45441</v>
      </c>
      <c r="F641" s="5">
        <v>45443</v>
      </c>
      <c r="G641" t="s">
        <v>2626</v>
      </c>
      <c r="H641" t="s">
        <v>2627</v>
      </c>
      <c r="I641" t="s">
        <v>2627</v>
      </c>
      <c r="J641" t="s">
        <v>2628</v>
      </c>
      <c r="L641" s="4">
        <v>45573</v>
      </c>
      <c r="M641" s="6" t="s">
        <v>2309</v>
      </c>
      <c r="N641" s="7" t="s">
        <v>2310</v>
      </c>
      <c r="O641" s="8" t="s">
        <v>2411</v>
      </c>
      <c r="P641" s="5">
        <v>45582</v>
      </c>
      <c r="Q641" t="s">
        <v>2312</v>
      </c>
      <c r="R641" s="6">
        <v>20232</v>
      </c>
      <c r="S641" s="4">
        <v>45573</v>
      </c>
      <c r="T641" s="4">
        <v>45560</v>
      </c>
      <c r="U641" t="s">
        <v>2412</v>
      </c>
      <c r="V641" t="s">
        <v>16</v>
      </c>
      <c r="W641" t="s">
        <v>16</v>
      </c>
      <c r="X641" t="s">
        <v>127</v>
      </c>
      <c r="Y641" s="4">
        <v>45558</v>
      </c>
      <c r="Z641" t="s">
        <v>2336</v>
      </c>
    </row>
    <row r="642" spans="1:26" ht="15">
      <c r="A642" t="s">
        <v>124</v>
      </c>
      <c r="B642" t="s">
        <v>711</v>
      </c>
      <c r="C642" t="s">
        <v>2992</v>
      </c>
      <c r="D642" t="s">
        <v>100</v>
      </c>
      <c r="E642" s="4">
        <v>45441</v>
      </c>
      <c r="F642" s="5">
        <v>45443</v>
      </c>
      <c r="G642" t="s">
        <v>2626</v>
      </c>
      <c r="H642" t="s">
        <v>2627</v>
      </c>
      <c r="I642" t="s">
        <v>2627</v>
      </c>
      <c r="J642" t="s">
        <v>2628</v>
      </c>
      <c r="L642" s="4">
        <v>45573</v>
      </c>
      <c r="M642" s="6" t="s">
        <v>2309</v>
      </c>
      <c r="N642" s="7" t="s">
        <v>2310</v>
      </c>
      <c r="O642" s="8" t="s">
        <v>2411</v>
      </c>
      <c r="P642" s="5">
        <v>45582</v>
      </c>
      <c r="Q642" t="s">
        <v>2312</v>
      </c>
      <c r="R642" s="6">
        <v>20232</v>
      </c>
      <c r="S642" s="4">
        <v>45573</v>
      </c>
      <c r="T642" s="4">
        <v>45560</v>
      </c>
      <c r="U642" t="s">
        <v>2412</v>
      </c>
      <c r="V642" t="s">
        <v>16</v>
      </c>
      <c r="W642" t="s">
        <v>16</v>
      </c>
      <c r="X642" t="s">
        <v>127</v>
      </c>
      <c r="Y642" s="4">
        <v>45558</v>
      </c>
      <c r="Z642" t="s">
        <v>2336</v>
      </c>
    </row>
    <row r="643" spans="1:26" ht="15">
      <c r="A643" t="s">
        <v>124</v>
      </c>
      <c r="B643" t="s">
        <v>712</v>
      </c>
      <c r="C643" t="s">
        <v>2993</v>
      </c>
      <c r="D643" t="s">
        <v>100</v>
      </c>
      <c r="E643" s="4">
        <v>45441</v>
      </c>
      <c r="F643" s="5">
        <v>45443</v>
      </c>
      <c r="G643" t="s">
        <v>2626</v>
      </c>
      <c r="H643" t="s">
        <v>2627</v>
      </c>
      <c r="I643" t="s">
        <v>2627</v>
      </c>
      <c r="J643" t="s">
        <v>2628</v>
      </c>
      <c r="L643" s="4">
        <v>45573</v>
      </c>
      <c r="M643" s="6" t="s">
        <v>2309</v>
      </c>
      <c r="N643" s="7" t="s">
        <v>2310</v>
      </c>
      <c r="O643" s="8" t="s">
        <v>2411</v>
      </c>
      <c r="P643" s="5">
        <v>45582</v>
      </c>
      <c r="Q643" t="s">
        <v>2312</v>
      </c>
      <c r="R643" s="6">
        <v>20232</v>
      </c>
      <c r="S643" s="4">
        <v>45573</v>
      </c>
      <c r="T643" s="4">
        <v>45560</v>
      </c>
      <c r="U643" t="s">
        <v>2412</v>
      </c>
      <c r="V643" t="s">
        <v>16</v>
      </c>
      <c r="W643" t="s">
        <v>16</v>
      </c>
      <c r="X643" t="s">
        <v>127</v>
      </c>
      <c r="Y643" s="4">
        <v>45558</v>
      </c>
      <c r="Z643" t="s">
        <v>2336</v>
      </c>
    </row>
    <row r="644" spans="1:26" ht="15">
      <c r="A644" t="s">
        <v>124</v>
      </c>
      <c r="B644" t="s">
        <v>713</v>
      </c>
      <c r="C644" t="s">
        <v>2994</v>
      </c>
      <c r="D644" t="s">
        <v>100</v>
      </c>
      <c r="E644" s="4">
        <v>45441</v>
      </c>
      <c r="F644" s="5">
        <v>45443</v>
      </c>
      <c r="G644" t="s">
        <v>2626</v>
      </c>
      <c r="H644" t="s">
        <v>2627</v>
      </c>
      <c r="I644" t="s">
        <v>2627</v>
      </c>
      <c r="J644" t="s">
        <v>2628</v>
      </c>
      <c r="L644" s="4">
        <v>45573</v>
      </c>
      <c r="M644" s="6" t="s">
        <v>2309</v>
      </c>
      <c r="N644" s="7" t="s">
        <v>2310</v>
      </c>
      <c r="O644" s="8" t="s">
        <v>2411</v>
      </c>
      <c r="P644" s="5">
        <v>45582</v>
      </c>
      <c r="Q644" t="s">
        <v>2312</v>
      </c>
      <c r="R644" s="6">
        <v>20232</v>
      </c>
      <c r="S644" s="4">
        <v>45573</v>
      </c>
      <c r="T644" s="4">
        <v>45560</v>
      </c>
      <c r="U644" t="s">
        <v>2412</v>
      </c>
      <c r="V644" t="s">
        <v>16</v>
      </c>
      <c r="W644" t="s">
        <v>16</v>
      </c>
      <c r="X644" t="s">
        <v>127</v>
      </c>
      <c r="Y644" s="4">
        <v>45558</v>
      </c>
      <c r="Z644" t="s">
        <v>2336</v>
      </c>
    </row>
    <row r="645" spans="1:26" ht="15">
      <c r="A645" t="s">
        <v>124</v>
      </c>
      <c r="B645" t="s">
        <v>714</v>
      </c>
      <c r="C645" t="s">
        <v>2995</v>
      </c>
      <c r="D645" t="s">
        <v>100</v>
      </c>
      <c r="E645" s="4">
        <v>45441</v>
      </c>
      <c r="F645" s="5">
        <v>45443</v>
      </c>
      <c r="G645" t="s">
        <v>2626</v>
      </c>
      <c r="H645" t="s">
        <v>2627</v>
      </c>
      <c r="I645" t="s">
        <v>2627</v>
      </c>
      <c r="J645" t="s">
        <v>2628</v>
      </c>
      <c r="L645" s="4">
        <v>45573</v>
      </c>
      <c r="M645" s="6" t="s">
        <v>2309</v>
      </c>
      <c r="N645" s="7" t="s">
        <v>2310</v>
      </c>
      <c r="O645" s="8" t="s">
        <v>2411</v>
      </c>
      <c r="P645" s="5">
        <v>45582</v>
      </c>
      <c r="Q645" t="s">
        <v>2312</v>
      </c>
      <c r="R645" s="6">
        <v>20232</v>
      </c>
      <c r="S645" s="4">
        <v>45573</v>
      </c>
      <c r="T645" s="4">
        <v>45560</v>
      </c>
      <c r="U645" t="s">
        <v>2412</v>
      </c>
      <c r="V645" t="s">
        <v>16</v>
      </c>
      <c r="W645" t="s">
        <v>16</v>
      </c>
      <c r="X645" t="s">
        <v>127</v>
      </c>
      <c r="Y645" s="4">
        <v>45558</v>
      </c>
      <c r="Z645" t="s">
        <v>2336</v>
      </c>
    </row>
    <row r="646" spans="1:26" ht="15">
      <c r="A646" t="s">
        <v>124</v>
      </c>
      <c r="B646" t="s">
        <v>715</v>
      </c>
      <c r="C646" t="s">
        <v>2996</v>
      </c>
      <c r="D646" t="s">
        <v>100</v>
      </c>
      <c r="E646" s="4">
        <v>45441</v>
      </c>
      <c r="F646" s="5">
        <v>45443</v>
      </c>
      <c r="G646" t="s">
        <v>2626</v>
      </c>
      <c r="H646" t="s">
        <v>2627</v>
      </c>
      <c r="I646" t="s">
        <v>2627</v>
      </c>
      <c r="J646" t="s">
        <v>2628</v>
      </c>
      <c r="L646" s="4">
        <v>45573</v>
      </c>
      <c r="M646" s="6" t="s">
        <v>2309</v>
      </c>
      <c r="N646" s="7" t="s">
        <v>2310</v>
      </c>
      <c r="O646" s="8" t="s">
        <v>2411</v>
      </c>
      <c r="P646" s="5">
        <v>45582</v>
      </c>
      <c r="Q646" t="s">
        <v>2312</v>
      </c>
      <c r="R646" s="6">
        <v>20232</v>
      </c>
      <c r="S646" s="4">
        <v>45573</v>
      </c>
      <c r="T646" s="4">
        <v>45560</v>
      </c>
      <c r="U646" t="s">
        <v>2412</v>
      </c>
      <c r="V646" t="s">
        <v>16</v>
      </c>
      <c r="W646" t="s">
        <v>16</v>
      </c>
      <c r="X646" t="s">
        <v>739</v>
      </c>
      <c r="Y646" s="4">
        <v>45558</v>
      </c>
      <c r="Z646" t="s">
        <v>2336</v>
      </c>
    </row>
    <row r="647" spans="1:26" ht="15">
      <c r="A647" t="s">
        <v>124</v>
      </c>
      <c r="B647" t="s">
        <v>716</v>
      </c>
      <c r="C647" t="s">
        <v>2997</v>
      </c>
      <c r="D647" t="s">
        <v>100</v>
      </c>
      <c r="E647" s="4">
        <v>45441</v>
      </c>
      <c r="F647" s="5">
        <v>45443</v>
      </c>
      <c r="G647" t="s">
        <v>2626</v>
      </c>
      <c r="H647" t="s">
        <v>2627</v>
      </c>
      <c r="I647" t="s">
        <v>2627</v>
      </c>
      <c r="J647" t="s">
        <v>2628</v>
      </c>
      <c r="L647" s="4">
        <v>45573</v>
      </c>
      <c r="M647" s="6" t="s">
        <v>2309</v>
      </c>
      <c r="N647" s="7" t="s">
        <v>2310</v>
      </c>
      <c r="O647" s="8" t="s">
        <v>2411</v>
      </c>
      <c r="P647" s="5">
        <v>45582</v>
      </c>
      <c r="Q647" t="s">
        <v>2312</v>
      </c>
      <c r="R647" s="6">
        <v>20232</v>
      </c>
      <c r="S647" s="4">
        <v>45573</v>
      </c>
      <c r="T647" s="4">
        <v>45560</v>
      </c>
      <c r="U647" t="s">
        <v>2412</v>
      </c>
      <c r="V647" t="s">
        <v>16</v>
      </c>
      <c r="W647" t="s">
        <v>16</v>
      </c>
      <c r="X647" t="s">
        <v>739</v>
      </c>
      <c r="Y647" s="4">
        <v>45558</v>
      </c>
      <c r="Z647" t="s">
        <v>2336</v>
      </c>
    </row>
    <row r="648" spans="1:26" ht="15">
      <c r="A648" t="s">
        <v>124</v>
      </c>
      <c r="B648" t="s">
        <v>717</v>
      </c>
      <c r="C648" t="s">
        <v>2998</v>
      </c>
      <c r="D648" t="s">
        <v>100</v>
      </c>
      <c r="E648" s="4">
        <v>45441</v>
      </c>
      <c r="F648" s="5">
        <v>45443</v>
      </c>
      <c r="G648" t="s">
        <v>2626</v>
      </c>
      <c r="H648" t="s">
        <v>2627</v>
      </c>
      <c r="I648" t="s">
        <v>2627</v>
      </c>
      <c r="J648" t="s">
        <v>2628</v>
      </c>
      <c r="L648" s="4">
        <v>45573</v>
      </c>
      <c r="M648" s="6" t="s">
        <v>2309</v>
      </c>
      <c r="N648" s="7" t="s">
        <v>2310</v>
      </c>
      <c r="O648" s="8" t="s">
        <v>2411</v>
      </c>
      <c r="P648" s="5">
        <v>45582</v>
      </c>
      <c r="Q648" t="s">
        <v>2312</v>
      </c>
      <c r="R648" s="6">
        <v>20232</v>
      </c>
      <c r="S648" s="4">
        <v>45573</v>
      </c>
      <c r="T648" s="4">
        <v>45560</v>
      </c>
      <c r="U648" t="s">
        <v>2412</v>
      </c>
      <c r="V648" t="s">
        <v>16</v>
      </c>
      <c r="W648" t="s">
        <v>16</v>
      </c>
      <c r="X648" t="s">
        <v>739</v>
      </c>
      <c r="Y648" s="4">
        <v>45558</v>
      </c>
      <c r="Z648" t="s">
        <v>2336</v>
      </c>
    </row>
    <row r="649" spans="1:26" ht="15">
      <c r="A649" t="s">
        <v>124</v>
      </c>
      <c r="B649" t="s">
        <v>718</v>
      </c>
      <c r="C649" t="s">
        <v>2999</v>
      </c>
      <c r="D649" t="s">
        <v>100</v>
      </c>
      <c r="E649" s="4">
        <v>45441</v>
      </c>
      <c r="F649" s="5">
        <v>45443</v>
      </c>
      <c r="G649" t="s">
        <v>2626</v>
      </c>
      <c r="H649" t="s">
        <v>2627</v>
      </c>
      <c r="I649" t="s">
        <v>2627</v>
      </c>
      <c r="J649" t="s">
        <v>2628</v>
      </c>
      <c r="L649" s="4">
        <v>45573</v>
      </c>
      <c r="M649" s="6" t="s">
        <v>2309</v>
      </c>
      <c r="N649" s="7" t="s">
        <v>2310</v>
      </c>
      <c r="O649" s="8" t="s">
        <v>2411</v>
      </c>
      <c r="P649" s="5">
        <v>45582</v>
      </c>
      <c r="Q649" t="s">
        <v>2312</v>
      </c>
      <c r="R649" s="6">
        <v>20232</v>
      </c>
      <c r="S649" s="4">
        <v>45573</v>
      </c>
      <c r="T649" s="4">
        <v>45560</v>
      </c>
      <c r="U649" t="s">
        <v>2412</v>
      </c>
      <c r="V649" t="s">
        <v>16</v>
      </c>
      <c r="W649" t="s">
        <v>16</v>
      </c>
      <c r="X649" t="s">
        <v>739</v>
      </c>
      <c r="Y649" s="4">
        <v>45558</v>
      </c>
      <c r="Z649" t="s">
        <v>2336</v>
      </c>
    </row>
    <row r="650" spans="1:26" ht="15">
      <c r="A650" t="s">
        <v>124</v>
      </c>
      <c r="B650" t="s">
        <v>719</v>
      </c>
      <c r="C650" t="s">
        <v>3000</v>
      </c>
      <c r="D650" t="s">
        <v>100</v>
      </c>
      <c r="E650" s="4">
        <v>45441</v>
      </c>
      <c r="F650" s="5">
        <v>45443</v>
      </c>
      <c r="G650" t="s">
        <v>2626</v>
      </c>
      <c r="H650" t="s">
        <v>2627</v>
      </c>
      <c r="I650" t="s">
        <v>2627</v>
      </c>
      <c r="J650" t="s">
        <v>2628</v>
      </c>
      <c r="L650" s="4">
        <v>45573</v>
      </c>
      <c r="M650" s="6" t="s">
        <v>2309</v>
      </c>
      <c r="N650" s="7" t="s">
        <v>2310</v>
      </c>
      <c r="O650" s="8" t="s">
        <v>2411</v>
      </c>
      <c r="P650" s="5">
        <v>45582</v>
      </c>
      <c r="Q650" t="s">
        <v>2312</v>
      </c>
      <c r="R650" s="6">
        <v>20232</v>
      </c>
      <c r="S650" s="4">
        <v>45573</v>
      </c>
      <c r="T650" s="4">
        <v>45560</v>
      </c>
      <c r="U650" t="s">
        <v>2412</v>
      </c>
      <c r="V650" t="s">
        <v>16</v>
      </c>
      <c r="W650" t="s">
        <v>16</v>
      </c>
      <c r="X650" t="s">
        <v>739</v>
      </c>
      <c r="Y650" s="4">
        <v>45558</v>
      </c>
      <c r="Z650" t="s">
        <v>2336</v>
      </c>
    </row>
    <row r="651" spans="1:26" ht="15">
      <c r="A651" t="s">
        <v>124</v>
      </c>
      <c r="B651" t="s">
        <v>730</v>
      </c>
      <c r="C651" t="s">
        <v>3001</v>
      </c>
      <c r="D651" t="s">
        <v>100</v>
      </c>
      <c r="E651" s="4">
        <v>45441</v>
      </c>
      <c r="F651" s="5">
        <v>45443</v>
      </c>
      <c r="G651" t="s">
        <v>2626</v>
      </c>
      <c r="H651" t="s">
        <v>2627</v>
      </c>
      <c r="I651" t="s">
        <v>2627</v>
      </c>
      <c r="J651" t="s">
        <v>2628</v>
      </c>
      <c r="L651" s="4">
        <v>45573</v>
      </c>
      <c r="M651" s="6" t="s">
        <v>2309</v>
      </c>
      <c r="N651" s="7" t="s">
        <v>2310</v>
      </c>
      <c r="O651" s="8" t="s">
        <v>2411</v>
      </c>
      <c r="P651" s="5">
        <v>45582</v>
      </c>
      <c r="Q651" t="s">
        <v>2312</v>
      </c>
      <c r="R651" s="6">
        <v>20232</v>
      </c>
      <c r="S651" s="4">
        <v>45573</v>
      </c>
      <c r="T651" s="4">
        <v>45560</v>
      </c>
      <c r="U651" t="s">
        <v>2412</v>
      </c>
      <c r="V651" t="s">
        <v>16</v>
      </c>
      <c r="W651" t="s">
        <v>16</v>
      </c>
      <c r="X651" t="s">
        <v>739</v>
      </c>
      <c r="Y651" s="4">
        <v>45558</v>
      </c>
      <c r="Z651" t="s">
        <v>2336</v>
      </c>
    </row>
    <row r="652" spans="1:26" ht="15">
      <c r="A652" t="s">
        <v>124</v>
      </c>
      <c r="B652" t="s">
        <v>731</v>
      </c>
      <c r="C652" t="s">
        <v>3002</v>
      </c>
      <c r="D652" t="s">
        <v>100</v>
      </c>
      <c r="E652" s="4">
        <v>45441</v>
      </c>
      <c r="F652" s="5">
        <v>45443</v>
      </c>
      <c r="G652" t="s">
        <v>2626</v>
      </c>
      <c r="H652" t="s">
        <v>2627</v>
      </c>
      <c r="I652" t="s">
        <v>2627</v>
      </c>
      <c r="J652" t="s">
        <v>2628</v>
      </c>
      <c r="L652" s="4">
        <v>45573</v>
      </c>
      <c r="M652" s="6" t="s">
        <v>2309</v>
      </c>
      <c r="N652" s="7" t="s">
        <v>2310</v>
      </c>
      <c r="O652" s="8" t="s">
        <v>2411</v>
      </c>
      <c r="P652" s="5">
        <v>45582</v>
      </c>
      <c r="Q652" t="s">
        <v>2312</v>
      </c>
      <c r="R652" s="6">
        <v>20232</v>
      </c>
      <c r="S652" s="4">
        <v>45573</v>
      </c>
      <c r="T652" s="4">
        <v>45560</v>
      </c>
      <c r="U652" t="s">
        <v>2412</v>
      </c>
      <c r="V652" t="s">
        <v>16</v>
      </c>
      <c r="W652" t="s">
        <v>16</v>
      </c>
      <c r="X652" t="s">
        <v>739</v>
      </c>
      <c r="Y652" s="4">
        <v>45558</v>
      </c>
      <c r="Z652" t="s">
        <v>2336</v>
      </c>
    </row>
    <row r="653" spans="1:26" ht="15">
      <c r="A653" t="s">
        <v>124</v>
      </c>
      <c r="B653" t="s">
        <v>732</v>
      </c>
      <c r="C653" t="s">
        <v>3003</v>
      </c>
      <c r="D653" t="s">
        <v>100</v>
      </c>
      <c r="E653" s="4">
        <v>45441</v>
      </c>
      <c r="F653" s="5">
        <v>45443</v>
      </c>
      <c r="G653" t="s">
        <v>2626</v>
      </c>
      <c r="H653" t="s">
        <v>2627</v>
      </c>
      <c r="I653" t="s">
        <v>2627</v>
      </c>
      <c r="J653" t="s">
        <v>2628</v>
      </c>
      <c r="L653" s="4">
        <v>45573</v>
      </c>
      <c r="M653" s="6" t="s">
        <v>2309</v>
      </c>
      <c r="N653" s="7" t="s">
        <v>2310</v>
      </c>
      <c r="O653" s="8" t="s">
        <v>2411</v>
      </c>
      <c r="P653" s="5">
        <v>45582</v>
      </c>
      <c r="Q653" t="s">
        <v>2312</v>
      </c>
      <c r="R653" s="6">
        <v>20232</v>
      </c>
      <c r="S653" s="4">
        <v>45573</v>
      </c>
      <c r="T653" s="4">
        <v>45560</v>
      </c>
      <c r="U653" t="s">
        <v>2412</v>
      </c>
      <c r="V653" t="s">
        <v>16</v>
      </c>
      <c r="W653" t="s">
        <v>16</v>
      </c>
      <c r="X653" t="s">
        <v>739</v>
      </c>
      <c r="Y653" s="4">
        <v>45558</v>
      </c>
      <c r="Z653" t="s">
        <v>2336</v>
      </c>
    </row>
    <row r="654" spans="1:26" ht="15">
      <c r="A654" t="s">
        <v>124</v>
      </c>
      <c r="B654" t="s">
        <v>733</v>
      </c>
      <c r="C654" t="s">
        <v>3004</v>
      </c>
      <c r="D654" t="s">
        <v>100</v>
      </c>
      <c r="E654" s="4">
        <v>45441</v>
      </c>
      <c r="F654" s="5">
        <v>45443</v>
      </c>
      <c r="G654" t="s">
        <v>2626</v>
      </c>
      <c r="H654" t="s">
        <v>2627</v>
      </c>
      <c r="I654" t="s">
        <v>2627</v>
      </c>
      <c r="J654" t="s">
        <v>2628</v>
      </c>
      <c r="L654" s="4">
        <v>45573</v>
      </c>
      <c r="M654" s="6" t="s">
        <v>2309</v>
      </c>
      <c r="N654" s="7" t="s">
        <v>2310</v>
      </c>
      <c r="O654" s="8" t="s">
        <v>2411</v>
      </c>
      <c r="P654" s="5">
        <v>45582</v>
      </c>
      <c r="Q654" t="s">
        <v>2312</v>
      </c>
      <c r="R654" s="6">
        <v>20232</v>
      </c>
      <c r="S654" s="4">
        <v>45573</v>
      </c>
      <c r="T654" s="4">
        <v>45560</v>
      </c>
      <c r="U654" t="s">
        <v>2412</v>
      </c>
      <c r="V654" t="s">
        <v>16</v>
      </c>
      <c r="W654" t="s">
        <v>16</v>
      </c>
      <c r="X654" t="s">
        <v>739</v>
      </c>
      <c r="Y654" s="4">
        <v>45558</v>
      </c>
      <c r="Z654" t="s">
        <v>2336</v>
      </c>
    </row>
    <row r="655" spans="1:26" ht="15">
      <c r="A655" t="s">
        <v>124</v>
      </c>
      <c r="B655" t="s">
        <v>734</v>
      </c>
      <c r="C655" t="s">
        <v>3005</v>
      </c>
      <c r="D655" t="s">
        <v>100</v>
      </c>
      <c r="E655" s="4">
        <v>45441</v>
      </c>
      <c r="F655" s="5">
        <v>45443</v>
      </c>
      <c r="G655" t="s">
        <v>2626</v>
      </c>
      <c r="H655" t="s">
        <v>2627</v>
      </c>
      <c r="I655" t="s">
        <v>2627</v>
      </c>
      <c r="J655" t="s">
        <v>2628</v>
      </c>
      <c r="L655" s="4">
        <v>45573</v>
      </c>
      <c r="M655" s="6" t="s">
        <v>2309</v>
      </c>
      <c r="N655" s="7" t="s">
        <v>2310</v>
      </c>
      <c r="O655" s="8" t="s">
        <v>2411</v>
      </c>
      <c r="P655" s="5">
        <v>45582</v>
      </c>
      <c r="Q655" t="s">
        <v>2312</v>
      </c>
      <c r="R655" s="6">
        <v>20232</v>
      </c>
      <c r="S655" s="4">
        <v>45573</v>
      </c>
      <c r="T655" s="4">
        <v>45560</v>
      </c>
      <c r="U655" t="s">
        <v>2412</v>
      </c>
      <c r="V655" t="s">
        <v>16</v>
      </c>
      <c r="W655" t="s">
        <v>16</v>
      </c>
      <c r="X655" t="s">
        <v>739</v>
      </c>
      <c r="Y655" s="4">
        <v>45558</v>
      </c>
      <c r="Z655" t="s">
        <v>2336</v>
      </c>
    </row>
    <row r="656" spans="1:26" ht="15">
      <c r="A656" t="s">
        <v>124</v>
      </c>
      <c r="B656" t="s">
        <v>741</v>
      </c>
      <c r="C656" t="s">
        <v>3006</v>
      </c>
      <c r="D656" t="s">
        <v>100</v>
      </c>
      <c r="E656" s="4">
        <v>45441</v>
      </c>
      <c r="F656" s="5">
        <v>45443</v>
      </c>
      <c r="G656" t="s">
        <v>2626</v>
      </c>
      <c r="H656" t="s">
        <v>2627</v>
      </c>
      <c r="I656" t="s">
        <v>2627</v>
      </c>
      <c r="J656" t="s">
        <v>2628</v>
      </c>
      <c r="L656" s="4">
        <v>45573</v>
      </c>
      <c r="M656" s="6" t="s">
        <v>2309</v>
      </c>
      <c r="N656" s="7" t="s">
        <v>2310</v>
      </c>
      <c r="O656" s="8" t="s">
        <v>2411</v>
      </c>
      <c r="P656" s="5">
        <v>45582</v>
      </c>
      <c r="Q656" t="s">
        <v>2312</v>
      </c>
      <c r="R656" s="6">
        <v>20232</v>
      </c>
      <c r="S656" s="4">
        <v>45573</v>
      </c>
      <c r="T656" s="4">
        <v>45560</v>
      </c>
      <c r="U656" t="s">
        <v>2412</v>
      </c>
      <c r="V656" t="s">
        <v>16</v>
      </c>
      <c r="W656" t="s">
        <v>16</v>
      </c>
      <c r="X656" t="s">
        <v>127</v>
      </c>
      <c r="Y656" s="4">
        <v>45558</v>
      </c>
      <c r="Z656" t="s">
        <v>2336</v>
      </c>
    </row>
    <row r="657" spans="1:26" ht="15">
      <c r="A657" t="s">
        <v>124</v>
      </c>
      <c r="B657" t="s">
        <v>742</v>
      </c>
      <c r="C657" t="s">
        <v>3007</v>
      </c>
      <c r="D657" t="s">
        <v>100</v>
      </c>
      <c r="E657" s="4">
        <v>45441</v>
      </c>
      <c r="F657" s="5">
        <v>45443</v>
      </c>
      <c r="G657" t="s">
        <v>2626</v>
      </c>
      <c r="H657" t="s">
        <v>2627</v>
      </c>
      <c r="I657" t="s">
        <v>2627</v>
      </c>
      <c r="J657" t="s">
        <v>2628</v>
      </c>
      <c r="L657" s="4">
        <v>45573</v>
      </c>
      <c r="M657" s="6" t="s">
        <v>2309</v>
      </c>
      <c r="N657" s="7" t="s">
        <v>2310</v>
      </c>
      <c r="O657" s="8" t="s">
        <v>2411</v>
      </c>
      <c r="P657" s="5">
        <v>45582</v>
      </c>
      <c r="Q657" t="s">
        <v>2312</v>
      </c>
      <c r="R657" s="6">
        <v>20232</v>
      </c>
      <c r="S657" s="4">
        <v>45573</v>
      </c>
      <c r="T657" s="4">
        <v>45560</v>
      </c>
      <c r="U657" t="s">
        <v>2412</v>
      </c>
      <c r="V657" t="s">
        <v>16</v>
      </c>
      <c r="W657" t="s">
        <v>16</v>
      </c>
      <c r="X657" t="s">
        <v>127</v>
      </c>
      <c r="Y657" s="4">
        <v>45558</v>
      </c>
      <c r="Z657" t="s">
        <v>2336</v>
      </c>
    </row>
    <row r="658" spans="1:26" ht="15">
      <c r="A658" t="s">
        <v>124</v>
      </c>
      <c r="B658" t="s">
        <v>743</v>
      </c>
      <c r="C658" t="s">
        <v>3008</v>
      </c>
      <c r="D658" t="s">
        <v>100</v>
      </c>
      <c r="E658" s="4">
        <v>45441</v>
      </c>
      <c r="F658" s="5">
        <v>45443</v>
      </c>
      <c r="G658" t="s">
        <v>2626</v>
      </c>
      <c r="H658" t="s">
        <v>2627</v>
      </c>
      <c r="I658" t="s">
        <v>2627</v>
      </c>
      <c r="J658" t="s">
        <v>2628</v>
      </c>
      <c r="L658" s="4">
        <v>45573</v>
      </c>
      <c r="M658" s="6" t="s">
        <v>2309</v>
      </c>
      <c r="N658" s="7" t="s">
        <v>2310</v>
      </c>
      <c r="O658" s="8" t="s">
        <v>2411</v>
      </c>
      <c r="P658" s="5">
        <v>45582</v>
      </c>
      <c r="Q658" t="s">
        <v>2312</v>
      </c>
      <c r="R658" s="6">
        <v>20232</v>
      </c>
      <c r="S658" s="4">
        <v>45573</v>
      </c>
      <c r="T658" s="4">
        <v>45560</v>
      </c>
      <c r="U658" t="s">
        <v>2412</v>
      </c>
      <c r="V658" t="s">
        <v>16</v>
      </c>
      <c r="W658" t="s">
        <v>16</v>
      </c>
      <c r="X658" t="s">
        <v>127</v>
      </c>
      <c r="Y658" s="4">
        <v>45558</v>
      </c>
      <c r="Z658" t="s">
        <v>2336</v>
      </c>
    </row>
    <row r="659" spans="1:26" ht="15">
      <c r="A659" t="s">
        <v>124</v>
      </c>
      <c r="B659" t="s">
        <v>744</v>
      </c>
      <c r="C659" t="s">
        <v>3009</v>
      </c>
      <c r="D659" t="s">
        <v>100</v>
      </c>
      <c r="E659" s="4">
        <v>45441</v>
      </c>
      <c r="F659" s="5">
        <v>45443</v>
      </c>
      <c r="G659" t="s">
        <v>2626</v>
      </c>
      <c r="H659" t="s">
        <v>2627</v>
      </c>
      <c r="I659" t="s">
        <v>2627</v>
      </c>
      <c r="J659" t="s">
        <v>2628</v>
      </c>
      <c r="L659" s="4">
        <v>45573</v>
      </c>
      <c r="M659" s="6" t="s">
        <v>2309</v>
      </c>
      <c r="N659" s="7" t="s">
        <v>2310</v>
      </c>
      <c r="O659" s="8" t="s">
        <v>2411</v>
      </c>
      <c r="P659" s="5">
        <v>45582</v>
      </c>
      <c r="Q659" t="s">
        <v>2312</v>
      </c>
      <c r="R659" s="6">
        <v>20232</v>
      </c>
      <c r="S659" s="4">
        <v>45573</v>
      </c>
      <c r="T659" s="4">
        <v>45560</v>
      </c>
      <c r="U659" t="s">
        <v>2412</v>
      </c>
      <c r="V659" t="s">
        <v>16</v>
      </c>
      <c r="W659" t="s">
        <v>16</v>
      </c>
      <c r="X659" t="s">
        <v>127</v>
      </c>
      <c r="Y659" s="4">
        <v>45558</v>
      </c>
      <c r="Z659" t="s">
        <v>2336</v>
      </c>
    </row>
    <row r="660" spans="1:26" ht="15">
      <c r="A660" t="s">
        <v>124</v>
      </c>
      <c r="B660" t="s">
        <v>745</v>
      </c>
      <c r="C660" t="s">
        <v>3010</v>
      </c>
      <c r="D660" t="s">
        <v>100</v>
      </c>
      <c r="E660" s="4">
        <v>45441</v>
      </c>
      <c r="F660" s="5">
        <v>45443</v>
      </c>
      <c r="G660" t="s">
        <v>2626</v>
      </c>
      <c r="H660" t="s">
        <v>2627</v>
      </c>
      <c r="I660" t="s">
        <v>2627</v>
      </c>
      <c r="J660" t="s">
        <v>2628</v>
      </c>
      <c r="L660" s="4">
        <v>45573</v>
      </c>
      <c r="M660" s="6" t="s">
        <v>2309</v>
      </c>
      <c r="N660" s="7" t="s">
        <v>2310</v>
      </c>
      <c r="O660" s="8" t="s">
        <v>2411</v>
      </c>
      <c r="P660" s="5">
        <v>45582</v>
      </c>
      <c r="Q660" t="s">
        <v>2312</v>
      </c>
      <c r="R660" s="6">
        <v>20232</v>
      </c>
      <c r="S660" s="4">
        <v>45573</v>
      </c>
      <c r="T660" s="4">
        <v>45560</v>
      </c>
      <c r="U660" t="s">
        <v>2412</v>
      </c>
      <c r="V660" t="s">
        <v>16</v>
      </c>
      <c r="W660" t="s">
        <v>16</v>
      </c>
      <c r="X660" t="s">
        <v>127</v>
      </c>
      <c r="Y660" s="4">
        <v>45558</v>
      </c>
      <c r="Z660" t="s">
        <v>2336</v>
      </c>
    </row>
    <row r="661" spans="1:26" ht="15">
      <c r="A661" t="s">
        <v>124</v>
      </c>
      <c r="B661" t="s">
        <v>746</v>
      </c>
      <c r="C661" t="s">
        <v>3011</v>
      </c>
      <c r="D661" t="s">
        <v>100</v>
      </c>
      <c r="E661" s="4">
        <v>45441</v>
      </c>
      <c r="F661" s="5">
        <v>45443</v>
      </c>
      <c r="G661" t="s">
        <v>2626</v>
      </c>
      <c r="H661" t="s">
        <v>2627</v>
      </c>
      <c r="I661" t="s">
        <v>2627</v>
      </c>
      <c r="J661" t="s">
        <v>2628</v>
      </c>
      <c r="L661" s="4">
        <v>45573</v>
      </c>
      <c r="M661" s="6" t="s">
        <v>2309</v>
      </c>
      <c r="N661" s="7" t="s">
        <v>2310</v>
      </c>
      <c r="O661" s="8" t="s">
        <v>2411</v>
      </c>
      <c r="P661" s="5">
        <v>45582</v>
      </c>
      <c r="Q661" t="s">
        <v>2312</v>
      </c>
      <c r="R661" s="6">
        <v>20232</v>
      </c>
      <c r="S661" s="4">
        <v>45573</v>
      </c>
      <c r="T661" s="4">
        <v>45560</v>
      </c>
      <c r="U661" t="s">
        <v>2412</v>
      </c>
      <c r="V661" t="s">
        <v>16</v>
      </c>
      <c r="W661" t="s">
        <v>16</v>
      </c>
      <c r="X661" t="s">
        <v>739</v>
      </c>
      <c r="Y661" s="4">
        <v>45558</v>
      </c>
      <c r="Z661" t="s">
        <v>2336</v>
      </c>
    </row>
    <row r="662" spans="1:26" ht="15">
      <c r="A662" t="s">
        <v>124</v>
      </c>
      <c r="B662" t="s">
        <v>747</v>
      </c>
      <c r="C662" t="s">
        <v>3012</v>
      </c>
      <c r="D662" t="s">
        <v>100</v>
      </c>
      <c r="E662" s="4">
        <v>45441</v>
      </c>
      <c r="F662" s="5">
        <v>45443</v>
      </c>
      <c r="G662" t="s">
        <v>2626</v>
      </c>
      <c r="H662" t="s">
        <v>2627</v>
      </c>
      <c r="I662" t="s">
        <v>2627</v>
      </c>
      <c r="J662" t="s">
        <v>2628</v>
      </c>
      <c r="L662" s="4">
        <v>45573</v>
      </c>
      <c r="M662" s="6" t="s">
        <v>2309</v>
      </c>
      <c r="N662" s="7" t="s">
        <v>2310</v>
      </c>
      <c r="O662" s="8" t="s">
        <v>2411</v>
      </c>
      <c r="P662" s="5">
        <v>45582</v>
      </c>
      <c r="Q662" t="s">
        <v>2312</v>
      </c>
      <c r="R662" s="6">
        <v>20232</v>
      </c>
      <c r="S662" s="4">
        <v>45573</v>
      </c>
      <c r="T662" s="4">
        <v>45560</v>
      </c>
      <c r="U662" t="s">
        <v>2412</v>
      </c>
      <c r="V662" t="s">
        <v>16</v>
      </c>
      <c r="W662" t="s">
        <v>16</v>
      </c>
      <c r="X662" t="s">
        <v>739</v>
      </c>
      <c r="Y662" s="4">
        <v>45558</v>
      </c>
      <c r="Z662" t="s">
        <v>2336</v>
      </c>
    </row>
    <row r="663" spans="1:26" ht="15">
      <c r="A663" t="s">
        <v>124</v>
      </c>
      <c r="B663" t="s">
        <v>748</v>
      </c>
      <c r="C663" t="s">
        <v>3013</v>
      </c>
      <c r="D663" t="s">
        <v>100</v>
      </c>
      <c r="E663" s="4">
        <v>45441</v>
      </c>
      <c r="F663" s="5">
        <v>45443</v>
      </c>
      <c r="G663" t="s">
        <v>2626</v>
      </c>
      <c r="H663" t="s">
        <v>2627</v>
      </c>
      <c r="I663" t="s">
        <v>2627</v>
      </c>
      <c r="J663" t="s">
        <v>2628</v>
      </c>
      <c r="L663" s="4">
        <v>45573</v>
      </c>
      <c r="M663" s="6" t="s">
        <v>2309</v>
      </c>
      <c r="N663" s="7" t="s">
        <v>2310</v>
      </c>
      <c r="O663" s="8" t="s">
        <v>2411</v>
      </c>
      <c r="P663" s="5">
        <v>45582</v>
      </c>
      <c r="Q663" t="s">
        <v>2312</v>
      </c>
      <c r="R663" s="6">
        <v>20232</v>
      </c>
      <c r="S663" s="4">
        <v>45573</v>
      </c>
      <c r="T663" s="4">
        <v>45560</v>
      </c>
      <c r="U663" t="s">
        <v>2412</v>
      </c>
      <c r="V663" t="s">
        <v>16</v>
      </c>
      <c r="W663" t="s">
        <v>16</v>
      </c>
      <c r="X663" t="s">
        <v>739</v>
      </c>
      <c r="Y663" s="4">
        <v>45558</v>
      </c>
      <c r="Z663" t="s">
        <v>2336</v>
      </c>
    </row>
    <row r="664" spans="1:26" ht="15">
      <c r="A664" t="s">
        <v>124</v>
      </c>
      <c r="B664" t="s">
        <v>749</v>
      </c>
      <c r="C664" t="s">
        <v>3014</v>
      </c>
      <c r="D664" t="s">
        <v>100</v>
      </c>
      <c r="E664" s="4">
        <v>45441</v>
      </c>
      <c r="F664" s="5">
        <v>45443</v>
      </c>
      <c r="G664" t="s">
        <v>2626</v>
      </c>
      <c r="H664" t="s">
        <v>2627</v>
      </c>
      <c r="I664" t="s">
        <v>2627</v>
      </c>
      <c r="J664" t="s">
        <v>2628</v>
      </c>
      <c r="L664" s="4">
        <v>45573</v>
      </c>
      <c r="M664" s="6" t="s">
        <v>2309</v>
      </c>
      <c r="N664" s="7" t="s">
        <v>2310</v>
      </c>
      <c r="O664" s="8" t="s">
        <v>2411</v>
      </c>
      <c r="P664" s="5">
        <v>45582</v>
      </c>
      <c r="Q664" t="s">
        <v>2312</v>
      </c>
      <c r="R664" s="6">
        <v>20232</v>
      </c>
      <c r="S664" s="4">
        <v>45573</v>
      </c>
      <c r="T664" s="4">
        <v>45560</v>
      </c>
      <c r="U664" t="s">
        <v>2412</v>
      </c>
      <c r="V664" t="s">
        <v>16</v>
      </c>
      <c r="W664" t="s">
        <v>16</v>
      </c>
      <c r="X664" t="s">
        <v>739</v>
      </c>
      <c r="Y664" s="4">
        <v>45558</v>
      </c>
      <c r="Z664" t="s">
        <v>2336</v>
      </c>
    </row>
    <row r="665" spans="1:26" ht="15">
      <c r="A665" t="s">
        <v>124</v>
      </c>
      <c r="B665" t="s">
        <v>750</v>
      </c>
      <c r="C665" t="s">
        <v>3015</v>
      </c>
      <c r="D665" t="s">
        <v>100</v>
      </c>
      <c r="E665" s="4">
        <v>45441</v>
      </c>
      <c r="F665" s="5">
        <v>45443</v>
      </c>
      <c r="G665" t="s">
        <v>2626</v>
      </c>
      <c r="H665" t="s">
        <v>2627</v>
      </c>
      <c r="I665" t="s">
        <v>2627</v>
      </c>
      <c r="J665" t="s">
        <v>2628</v>
      </c>
      <c r="L665" s="4">
        <v>45573</v>
      </c>
      <c r="M665" s="6" t="s">
        <v>2309</v>
      </c>
      <c r="N665" s="7" t="s">
        <v>2310</v>
      </c>
      <c r="O665" s="8" t="s">
        <v>2411</v>
      </c>
      <c r="P665" s="5">
        <v>45582</v>
      </c>
      <c r="Q665" t="s">
        <v>2312</v>
      </c>
      <c r="R665" s="6">
        <v>20232</v>
      </c>
      <c r="S665" s="4">
        <v>45573</v>
      </c>
      <c r="T665" s="4">
        <v>45560</v>
      </c>
      <c r="U665" t="s">
        <v>2412</v>
      </c>
      <c r="V665" t="s">
        <v>16</v>
      </c>
      <c r="W665" t="s">
        <v>16</v>
      </c>
      <c r="X665" t="s">
        <v>739</v>
      </c>
      <c r="Y665" s="4">
        <v>45558</v>
      </c>
      <c r="Z665" t="s">
        <v>2336</v>
      </c>
    </row>
    <row r="666" spans="1:26" ht="15">
      <c r="A666" t="s">
        <v>124</v>
      </c>
      <c r="B666" t="s">
        <v>761</v>
      </c>
      <c r="C666" t="s">
        <v>3016</v>
      </c>
      <c r="D666" t="s">
        <v>100</v>
      </c>
      <c r="E666" s="4">
        <v>45441</v>
      </c>
      <c r="F666" s="5">
        <v>45443</v>
      </c>
      <c r="G666" t="s">
        <v>2626</v>
      </c>
      <c r="H666" t="s">
        <v>2627</v>
      </c>
      <c r="I666" t="s">
        <v>2627</v>
      </c>
      <c r="J666" t="s">
        <v>2628</v>
      </c>
      <c r="L666" s="4">
        <v>45573</v>
      </c>
      <c r="M666" s="6" t="s">
        <v>2309</v>
      </c>
      <c r="N666" s="7" t="s">
        <v>2310</v>
      </c>
      <c r="O666" s="8" t="s">
        <v>2411</v>
      </c>
      <c r="P666" s="5">
        <v>45582</v>
      </c>
      <c r="Q666" t="s">
        <v>2312</v>
      </c>
      <c r="R666" s="6">
        <v>20232</v>
      </c>
      <c r="S666" s="4">
        <v>45573</v>
      </c>
      <c r="T666" s="4">
        <v>45560</v>
      </c>
      <c r="U666" t="s">
        <v>2412</v>
      </c>
      <c r="V666" t="s">
        <v>16</v>
      </c>
      <c r="W666" t="s">
        <v>16</v>
      </c>
      <c r="X666" t="s">
        <v>309</v>
      </c>
      <c r="Y666" s="4">
        <v>45558</v>
      </c>
      <c r="Z666" t="s">
        <v>2336</v>
      </c>
    </row>
    <row r="667" spans="1:26" ht="15">
      <c r="A667" t="s">
        <v>124</v>
      </c>
      <c r="B667" t="s">
        <v>762</v>
      </c>
      <c r="C667" t="s">
        <v>3017</v>
      </c>
      <c r="D667" t="s">
        <v>100</v>
      </c>
      <c r="E667" s="4">
        <v>45441</v>
      </c>
      <c r="F667" s="5">
        <v>45443</v>
      </c>
      <c r="G667" t="s">
        <v>2626</v>
      </c>
      <c r="H667" t="s">
        <v>2627</v>
      </c>
      <c r="I667" t="s">
        <v>2627</v>
      </c>
      <c r="J667" t="s">
        <v>2628</v>
      </c>
      <c r="L667" s="4">
        <v>45573</v>
      </c>
      <c r="M667" s="6" t="s">
        <v>2309</v>
      </c>
      <c r="N667" s="7" t="s">
        <v>2310</v>
      </c>
      <c r="O667" s="8" t="s">
        <v>2411</v>
      </c>
      <c r="P667" s="5">
        <v>45582</v>
      </c>
      <c r="Q667" t="s">
        <v>2312</v>
      </c>
      <c r="R667" s="6">
        <v>20232</v>
      </c>
      <c r="S667" s="4">
        <v>45573</v>
      </c>
      <c r="T667" s="4">
        <v>45560</v>
      </c>
      <c r="U667" t="s">
        <v>2412</v>
      </c>
      <c r="V667" t="s">
        <v>16</v>
      </c>
      <c r="W667" t="s">
        <v>16</v>
      </c>
      <c r="X667" t="s">
        <v>132</v>
      </c>
      <c r="Y667" s="4">
        <v>45558</v>
      </c>
      <c r="Z667" t="s">
        <v>2336</v>
      </c>
    </row>
    <row r="668" spans="1:26" ht="15">
      <c r="A668" t="s">
        <v>124</v>
      </c>
      <c r="B668" t="s">
        <v>763</v>
      </c>
      <c r="C668" t="s">
        <v>3018</v>
      </c>
      <c r="D668" t="s">
        <v>100</v>
      </c>
      <c r="E668" s="4">
        <v>45441</v>
      </c>
      <c r="F668" s="5">
        <v>45443</v>
      </c>
      <c r="G668" t="s">
        <v>2626</v>
      </c>
      <c r="H668" t="s">
        <v>2627</v>
      </c>
      <c r="I668" t="s">
        <v>2627</v>
      </c>
      <c r="J668" t="s">
        <v>2628</v>
      </c>
      <c r="L668" s="4">
        <v>45573</v>
      </c>
      <c r="M668" s="6" t="s">
        <v>2309</v>
      </c>
      <c r="N668" s="7" t="s">
        <v>2310</v>
      </c>
      <c r="O668" s="8" t="s">
        <v>2411</v>
      </c>
      <c r="P668" s="5">
        <v>45582</v>
      </c>
      <c r="Q668" t="s">
        <v>2312</v>
      </c>
      <c r="R668" s="6">
        <v>20232</v>
      </c>
      <c r="S668" s="4">
        <v>45573</v>
      </c>
      <c r="T668" s="4">
        <v>45560</v>
      </c>
      <c r="U668" t="s">
        <v>2412</v>
      </c>
      <c r="V668" t="s">
        <v>16</v>
      </c>
      <c r="W668" t="s">
        <v>16</v>
      </c>
      <c r="X668" t="s">
        <v>309</v>
      </c>
      <c r="Y668" s="4">
        <v>45558</v>
      </c>
      <c r="Z668" t="s">
        <v>2336</v>
      </c>
    </row>
    <row r="669" spans="1:26" ht="15">
      <c r="A669" t="s">
        <v>124</v>
      </c>
      <c r="B669" t="s">
        <v>764</v>
      </c>
      <c r="C669" t="s">
        <v>3019</v>
      </c>
      <c r="D669" t="s">
        <v>100</v>
      </c>
      <c r="E669" s="4">
        <v>45441</v>
      </c>
      <c r="F669" s="5">
        <v>45443</v>
      </c>
      <c r="G669" t="s">
        <v>2626</v>
      </c>
      <c r="H669" t="s">
        <v>2627</v>
      </c>
      <c r="I669" t="s">
        <v>2627</v>
      </c>
      <c r="J669" t="s">
        <v>2628</v>
      </c>
      <c r="L669" s="4">
        <v>45573</v>
      </c>
      <c r="M669" s="6" t="s">
        <v>2309</v>
      </c>
      <c r="N669" s="7" t="s">
        <v>2310</v>
      </c>
      <c r="O669" s="8" t="s">
        <v>2411</v>
      </c>
      <c r="P669" s="5">
        <v>45582</v>
      </c>
      <c r="Q669" t="s">
        <v>2312</v>
      </c>
      <c r="R669" s="6">
        <v>20232</v>
      </c>
      <c r="S669" s="4">
        <v>45573</v>
      </c>
      <c r="T669" s="4">
        <v>45560</v>
      </c>
      <c r="U669" t="s">
        <v>2412</v>
      </c>
      <c r="V669" t="s">
        <v>16</v>
      </c>
      <c r="W669" t="s">
        <v>16</v>
      </c>
      <c r="X669" t="s">
        <v>309</v>
      </c>
      <c r="Y669" s="4">
        <v>45558</v>
      </c>
      <c r="Z669" t="s">
        <v>2336</v>
      </c>
    </row>
    <row r="670" spans="1:26" ht="15">
      <c r="A670" t="s">
        <v>124</v>
      </c>
      <c r="B670" t="s">
        <v>765</v>
      </c>
      <c r="C670" t="s">
        <v>3020</v>
      </c>
      <c r="D670" t="s">
        <v>100</v>
      </c>
      <c r="E670" s="4">
        <v>45441</v>
      </c>
      <c r="F670" s="5">
        <v>45443</v>
      </c>
      <c r="G670" t="s">
        <v>2626</v>
      </c>
      <c r="H670" t="s">
        <v>2627</v>
      </c>
      <c r="I670" t="s">
        <v>2627</v>
      </c>
      <c r="J670" t="s">
        <v>2628</v>
      </c>
      <c r="L670" s="4">
        <v>45573</v>
      </c>
      <c r="M670" s="6" t="s">
        <v>2309</v>
      </c>
      <c r="N670" s="7" t="s">
        <v>2310</v>
      </c>
      <c r="O670" s="8" t="s">
        <v>2411</v>
      </c>
      <c r="P670" s="5">
        <v>45582</v>
      </c>
      <c r="Q670" t="s">
        <v>2312</v>
      </c>
      <c r="R670" s="6">
        <v>20232</v>
      </c>
      <c r="S670" s="4">
        <v>45573</v>
      </c>
      <c r="T670" s="4">
        <v>45560</v>
      </c>
      <c r="U670" t="s">
        <v>2412</v>
      </c>
      <c r="V670" t="s">
        <v>16</v>
      </c>
      <c r="W670" t="s">
        <v>16</v>
      </c>
      <c r="X670" t="s">
        <v>195</v>
      </c>
      <c r="Y670" s="4">
        <v>45558</v>
      </c>
      <c r="Z670" t="s">
        <v>2336</v>
      </c>
    </row>
    <row r="671" spans="1:26" ht="15">
      <c r="A671" t="s">
        <v>124</v>
      </c>
      <c r="B671" t="s">
        <v>772</v>
      </c>
      <c r="C671" t="s">
        <v>3021</v>
      </c>
      <c r="D671" t="s">
        <v>102</v>
      </c>
      <c r="E671" s="4">
        <v>45441</v>
      </c>
      <c r="F671" s="5">
        <v>45443</v>
      </c>
      <c r="G671" t="s">
        <v>2626</v>
      </c>
      <c r="H671" t="s">
        <v>2627</v>
      </c>
      <c r="I671" t="s">
        <v>2627</v>
      </c>
      <c r="J671" t="s">
        <v>2628</v>
      </c>
      <c r="L671" s="4">
        <v>45573</v>
      </c>
      <c r="M671" s="6" t="s">
        <v>2309</v>
      </c>
      <c r="N671" s="7" t="s">
        <v>2310</v>
      </c>
      <c r="O671" s="8" t="s">
        <v>2411</v>
      </c>
      <c r="P671" s="5">
        <v>45582</v>
      </c>
      <c r="Q671" t="s">
        <v>2312</v>
      </c>
      <c r="R671" s="6">
        <v>20232</v>
      </c>
      <c r="S671" s="4">
        <v>45573</v>
      </c>
      <c r="T671" s="4">
        <v>45560</v>
      </c>
      <c r="U671" t="s">
        <v>2412</v>
      </c>
      <c r="V671" t="s">
        <v>16</v>
      </c>
      <c r="W671" t="s">
        <v>16</v>
      </c>
      <c r="X671" t="s">
        <v>195</v>
      </c>
      <c r="Y671" s="4">
        <v>45558</v>
      </c>
      <c r="Z671" t="s">
        <v>2336</v>
      </c>
    </row>
    <row r="672" spans="1:26" ht="15">
      <c r="A672" t="s">
        <v>124</v>
      </c>
      <c r="B672" t="s">
        <v>777</v>
      </c>
      <c r="C672" t="s">
        <v>3022</v>
      </c>
      <c r="D672" t="s">
        <v>163</v>
      </c>
      <c r="E672" s="4">
        <v>45513</v>
      </c>
      <c r="F672" s="5">
        <v>45533</v>
      </c>
      <c r="G672" t="s">
        <v>2626</v>
      </c>
      <c r="H672" t="s">
        <v>2627</v>
      </c>
      <c r="I672" t="s">
        <v>2627</v>
      </c>
      <c r="J672" t="s">
        <v>2628</v>
      </c>
      <c r="L672" s="4">
        <v>45573</v>
      </c>
      <c r="M672" s="6" t="s">
        <v>2309</v>
      </c>
      <c r="N672" s="7" t="s">
        <v>2310</v>
      </c>
      <c r="O672" s="8" t="s">
        <v>2411</v>
      </c>
      <c r="P672" s="5">
        <v>45582</v>
      </c>
      <c r="Q672" t="s">
        <v>2312</v>
      </c>
      <c r="R672" s="6">
        <v>20232</v>
      </c>
      <c r="S672" s="4">
        <v>45573</v>
      </c>
      <c r="T672" s="4">
        <v>45560</v>
      </c>
      <c r="U672" t="s">
        <v>2412</v>
      </c>
      <c r="V672" t="s">
        <v>16</v>
      </c>
      <c r="W672" t="s">
        <v>16</v>
      </c>
      <c r="X672" t="s">
        <v>164</v>
      </c>
      <c r="Y672" s="4">
        <v>45558</v>
      </c>
      <c r="Z672" t="s">
        <v>2336</v>
      </c>
    </row>
    <row r="673" spans="1:26" ht="15">
      <c r="A673" t="s">
        <v>124</v>
      </c>
      <c r="B673" t="s">
        <v>778</v>
      </c>
      <c r="C673" t="s">
        <v>3023</v>
      </c>
      <c r="D673" t="s">
        <v>163</v>
      </c>
      <c r="E673" s="4">
        <v>45513</v>
      </c>
      <c r="F673" s="5">
        <v>45533</v>
      </c>
      <c r="G673" t="s">
        <v>2626</v>
      </c>
      <c r="H673" t="s">
        <v>2627</v>
      </c>
      <c r="I673" t="s">
        <v>2627</v>
      </c>
      <c r="J673" t="s">
        <v>2628</v>
      </c>
      <c r="L673" s="4">
        <v>45573</v>
      </c>
      <c r="M673" s="6" t="s">
        <v>2309</v>
      </c>
      <c r="N673" s="7" t="s">
        <v>2310</v>
      </c>
      <c r="O673" s="8" t="s">
        <v>2411</v>
      </c>
      <c r="P673" s="5">
        <v>45582</v>
      </c>
      <c r="Q673" t="s">
        <v>2312</v>
      </c>
      <c r="R673" s="6">
        <v>20232</v>
      </c>
      <c r="S673" s="4">
        <v>45573</v>
      </c>
      <c r="T673" s="4">
        <v>45560</v>
      </c>
      <c r="U673" t="s">
        <v>2412</v>
      </c>
      <c r="V673" t="s">
        <v>16</v>
      </c>
      <c r="W673" t="s">
        <v>16</v>
      </c>
      <c r="X673" t="s">
        <v>164</v>
      </c>
      <c r="Y673" s="4">
        <v>45558</v>
      </c>
      <c r="Z673" t="s">
        <v>2336</v>
      </c>
    </row>
    <row r="674" spans="1:26" ht="15">
      <c r="A674" t="s">
        <v>124</v>
      </c>
      <c r="B674" t="s">
        <v>779</v>
      </c>
      <c r="C674" t="s">
        <v>3024</v>
      </c>
      <c r="D674" t="s">
        <v>163</v>
      </c>
      <c r="E674" s="4">
        <v>45513</v>
      </c>
      <c r="F674" s="5">
        <v>45533</v>
      </c>
      <c r="G674" t="s">
        <v>2626</v>
      </c>
      <c r="H674" t="s">
        <v>2627</v>
      </c>
      <c r="I674" t="s">
        <v>2627</v>
      </c>
      <c r="J674" t="s">
        <v>2628</v>
      </c>
      <c r="L674" s="4">
        <v>45573</v>
      </c>
      <c r="M674" s="6" t="s">
        <v>2309</v>
      </c>
      <c r="N674" s="7" t="s">
        <v>2310</v>
      </c>
      <c r="O674" s="8" t="s">
        <v>2411</v>
      </c>
      <c r="P674" s="5">
        <v>45582</v>
      </c>
      <c r="Q674" t="s">
        <v>2312</v>
      </c>
      <c r="R674" s="6">
        <v>20232</v>
      </c>
      <c r="S674" s="4">
        <v>45573</v>
      </c>
      <c r="T674" s="4">
        <v>45560</v>
      </c>
      <c r="U674" t="s">
        <v>2412</v>
      </c>
      <c r="V674" t="s">
        <v>16</v>
      </c>
      <c r="W674" t="s">
        <v>16</v>
      </c>
      <c r="X674" t="s">
        <v>164</v>
      </c>
      <c r="Y674" s="4">
        <v>45558</v>
      </c>
      <c r="Z674" t="s">
        <v>2336</v>
      </c>
    </row>
    <row r="675" spans="1:26" ht="15">
      <c r="A675" t="s">
        <v>124</v>
      </c>
      <c r="B675" t="s">
        <v>780</v>
      </c>
      <c r="C675" t="s">
        <v>3025</v>
      </c>
      <c r="D675" t="s">
        <v>163</v>
      </c>
      <c r="E675" s="4">
        <v>45513</v>
      </c>
      <c r="F675" s="5">
        <v>45533</v>
      </c>
      <c r="G675" t="s">
        <v>2626</v>
      </c>
      <c r="H675" t="s">
        <v>2627</v>
      </c>
      <c r="I675" t="s">
        <v>2627</v>
      </c>
      <c r="J675" t="s">
        <v>2628</v>
      </c>
      <c r="L675" s="4">
        <v>45573</v>
      </c>
      <c r="M675" s="6" t="s">
        <v>2309</v>
      </c>
      <c r="N675" s="7" t="s">
        <v>2310</v>
      </c>
      <c r="O675" s="8" t="s">
        <v>2411</v>
      </c>
      <c r="P675" s="5">
        <v>45582</v>
      </c>
      <c r="Q675" t="s">
        <v>2312</v>
      </c>
      <c r="R675" s="6">
        <v>20232</v>
      </c>
      <c r="S675" s="4">
        <v>45573</v>
      </c>
      <c r="T675" s="4">
        <v>45560</v>
      </c>
      <c r="U675" t="s">
        <v>2412</v>
      </c>
      <c r="V675" t="s">
        <v>16</v>
      </c>
      <c r="W675" t="s">
        <v>16</v>
      </c>
      <c r="X675" t="s">
        <v>164</v>
      </c>
      <c r="Y675" s="4">
        <v>45558</v>
      </c>
      <c r="Z675" t="s">
        <v>2336</v>
      </c>
    </row>
    <row r="676" spans="1:26" ht="15">
      <c r="A676" t="s">
        <v>124</v>
      </c>
      <c r="B676" t="s">
        <v>781</v>
      </c>
      <c r="C676" t="s">
        <v>3026</v>
      </c>
      <c r="D676" t="s">
        <v>163</v>
      </c>
      <c r="E676" s="4">
        <v>45513</v>
      </c>
      <c r="F676" s="5">
        <v>45533</v>
      </c>
      <c r="G676" t="s">
        <v>2626</v>
      </c>
      <c r="H676" t="s">
        <v>2627</v>
      </c>
      <c r="I676" t="s">
        <v>2627</v>
      </c>
      <c r="J676" t="s">
        <v>2628</v>
      </c>
      <c r="L676" s="4">
        <v>45573</v>
      </c>
      <c r="M676" s="6" t="s">
        <v>2309</v>
      </c>
      <c r="N676" s="7" t="s">
        <v>2310</v>
      </c>
      <c r="O676" s="8" t="s">
        <v>2411</v>
      </c>
      <c r="P676" s="5">
        <v>45582</v>
      </c>
      <c r="Q676" t="s">
        <v>2312</v>
      </c>
      <c r="R676" s="6">
        <v>20232</v>
      </c>
      <c r="S676" s="4">
        <v>45573</v>
      </c>
      <c r="T676" s="4">
        <v>45560</v>
      </c>
      <c r="U676" t="s">
        <v>2412</v>
      </c>
      <c r="V676" t="s">
        <v>16</v>
      </c>
      <c r="W676" t="s">
        <v>16</v>
      </c>
      <c r="X676" t="s">
        <v>164</v>
      </c>
      <c r="Y676" s="4">
        <v>45558</v>
      </c>
      <c r="Z676" t="s">
        <v>2336</v>
      </c>
    </row>
    <row r="677" spans="1:26" ht="15">
      <c r="A677" t="s">
        <v>124</v>
      </c>
      <c r="B677" t="s">
        <v>782</v>
      </c>
      <c r="C677" t="s">
        <v>3027</v>
      </c>
      <c r="D677" t="s">
        <v>163</v>
      </c>
      <c r="E677" s="4">
        <v>45513</v>
      </c>
      <c r="F677" s="5">
        <v>45533</v>
      </c>
      <c r="G677" t="s">
        <v>2626</v>
      </c>
      <c r="H677" t="s">
        <v>2627</v>
      </c>
      <c r="I677" t="s">
        <v>2627</v>
      </c>
      <c r="J677" t="s">
        <v>2628</v>
      </c>
      <c r="L677" s="4">
        <v>45573</v>
      </c>
      <c r="M677" s="6" t="s">
        <v>2309</v>
      </c>
      <c r="N677" s="7" t="s">
        <v>2310</v>
      </c>
      <c r="O677" s="8" t="s">
        <v>2411</v>
      </c>
      <c r="P677" s="5">
        <v>45582</v>
      </c>
      <c r="Q677" t="s">
        <v>2312</v>
      </c>
      <c r="R677" s="6">
        <v>20232</v>
      </c>
      <c r="S677" s="4">
        <v>45573</v>
      </c>
      <c r="T677" s="4">
        <v>45560</v>
      </c>
      <c r="U677" t="s">
        <v>2412</v>
      </c>
      <c r="V677" t="s">
        <v>16</v>
      </c>
      <c r="W677" t="s">
        <v>16</v>
      </c>
      <c r="X677" t="s">
        <v>164</v>
      </c>
      <c r="Y677" s="4">
        <v>45558</v>
      </c>
      <c r="Z677" t="s">
        <v>2336</v>
      </c>
    </row>
    <row r="678" spans="1:26" ht="15">
      <c r="A678" t="s">
        <v>124</v>
      </c>
      <c r="B678" t="s">
        <v>783</v>
      </c>
      <c r="C678" t="s">
        <v>3028</v>
      </c>
      <c r="D678" t="s">
        <v>163</v>
      </c>
      <c r="E678" s="4">
        <v>45513</v>
      </c>
      <c r="F678" s="5">
        <v>45533</v>
      </c>
      <c r="G678" t="s">
        <v>2626</v>
      </c>
      <c r="H678" t="s">
        <v>2627</v>
      </c>
      <c r="I678" t="s">
        <v>2627</v>
      </c>
      <c r="J678" t="s">
        <v>2628</v>
      </c>
      <c r="L678" s="4">
        <v>45573</v>
      </c>
      <c r="M678" s="6" t="s">
        <v>2309</v>
      </c>
      <c r="N678" s="7" t="s">
        <v>2310</v>
      </c>
      <c r="O678" s="8" t="s">
        <v>2411</v>
      </c>
      <c r="P678" s="5">
        <v>45582</v>
      </c>
      <c r="Q678" t="s">
        <v>2312</v>
      </c>
      <c r="R678" s="6">
        <v>20232</v>
      </c>
      <c r="S678" s="4">
        <v>45573</v>
      </c>
      <c r="T678" s="4">
        <v>45560</v>
      </c>
      <c r="U678" t="s">
        <v>2412</v>
      </c>
      <c r="V678" t="s">
        <v>16</v>
      </c>
      <c r="W678" t="s">
        <v>16</v>
      </c>
      <c r="X678" t="s">
        <v>164</v>
      </c>
      <c r="Y678" s="4">
        <v>45558</v>
      </c>
      <c r="Z678" t="s">
        <v>2336</v>
      </c>
    </row>
    <row r="679" spans="1:26" ht="15">
      <c r="A679" t="s">
        <v>124</v>
      </c>
      <c r="B679" t="s">
        <v>784</v>
      </c>
      <c r="C679" t="s">
        <v>3029</v>
      </c>
      <c r="D679" t="s">
        <v>163</v>
      </c>
      <c r="E679" s="4">
        <v>45513</v>
      </c>
      <c r="F679" s="5">
        <v>45533</v>
      </c>
      <c r="G679" t="s">
        <v>2626</v>
      </c>
      <c r="H679" t="s">
        <v>2627</v>
      </c>
      <c r="I679" t="s">
        <v>2627</v>
      </c>
      <c r="J679" t="s">
        <v>2628</v>
      </c>
      <c r="L679" s="4">
        <v>45573</v>
      </c>
      <c r="M679" s="6" t="s">
        <v>2309</v>
      </c>
      <c r="N679" s="7" t="s">
        <v>2310</v>
      </c>
      <c r="O679" s="8" t="s">
        <v>2411</v>
      </c>
      <c r="P679" s="5">
        <v>45582</v>
      </c>
      <c r="Q679" t="s">
        <v>2312</v>
      </c>
      <c r="R679" s="6">
        <v>20232</v>
      </c>
      <c r="S679" s="4">
        <v>45573</v>
      </c>
      <c r="T679" s="4">
        <v>45560</v>
      </c>
      <c r="U679" t="s">
        <v>2412</v>
      </c>
      <c r="V679" t="s">
        <v>16</v>
      </c>
      <c r="W679" t="s">
        <v>16</v>
      </c>
      <c r="X679" t="s">
        <v>164</v>
      </c>
      <c r="Y679" s="4">
        <v>45558</v>
      </c>
      <c r="Z679" t="s">
        <v>2336</v>
      </c>
    </row>
    <row r="680" spans="1:26" ht="15">
      <c r="A680" t="s">
        <v>124</v>
      </c>
      <c r="B680" t="s">
        <v>785</v>
      </c>
      <c r="C680" t="s">
        <v>3030</v>
      </c>
      <c r="D680" t="s">
        <v>59</v>
      </c>
      <c r="E680" s="4">
        <v>45441</v>
      </c>
      <c r="F680" s="5">
        <v>45443</v>
      </c>
      <c r="G680" t="s">
        <v>2626</v>
      </c>
      <c r="H680" t="s">
        <v>2627</v>
      </c>
      <c r="I680" t="s">
        <v>2627</v>
      </c>
      <c r="J680" t="s">
        <v>2628</v>
      </c>
      <c r="L680" s="4">
        <v>45573</v>
      </c>
      <c r="M680" s="6" t="s">
        <v>2309</v>
      </c>
      <c r="N680" s="7" t="s">
        <v>2310</v>
      </c>
      <c r="O680" s="8" t="s">
        <v>2411</v>
      </c>
      <c r="P680" s="5">
        <v>45582</v>
      </c>
      <c r="Q680" t="s">
        <v>2312</v>
      </c>
      <c r="R680" s="6">
        <v>20232</v>
      </c>
      <c r="S680" s="4">
        <v>45573</v>
      </c>
      <c r="T680" s="4">
        <v>45560</v>
      </c>
      <c r="U680" t="s">
        <v>2412</v>
      </c>
      <c r="V680" t="s">
        <v>16</v>
      </c>
      <c r="W680" t="s">
        <v>16</v>
      </c>
      <c r="X680" t="s">
        <v>786</v>
      </c>
      <c r="Y680" s="4">
        <v>45558</v>
      </c>
      <c r="Z680" t="s">
        <v>2336</v>
      </c>
    </row>
    <row r="681" spans="1:26" ht="15">
      <c r="A681" t="s">
        <v>124</v>
      </c>
      <c r="B681" t="s">
        <v>787</v>
      </c>
      <c r="C681" t="s">
        <v>3031</v>
      </c>
      <c r="D681" t="s">
        <v>59</v>
      </c>
      <c r="E681" s="4">
        <v>45441</v>
      </c>
      <c r="F681" s="5">
        <v>45443</v>
      </c>
      <c r="G681" t="s">
        <v>2626</v>
      </c>
      <c r="H681" t="s">
        <v>2627</v>
      </c>
      <c r="I681" t="s">
        <v>2627</v>
      </c>
      <c r="J681" t="s">
        <v>2628</v>
      </c>
      <c r="L681" s="4">
        <v>45573</v>
      </c>
      <c r="M681" s="6" t="s">
        <v>2309</v>
      </c>
      <c r="N681" s="7" t="s">
        <v>2310</v>
      </c>
      <c r="O681" s="8" t="s">
        <v>2411</v>
      </c>
      <c r="P681" s="5">
        <v>45582</v>
      </c>
      <c r="Q681" t="s">
        <v>2312</v>
      </c>
      <c r="R681" s="6">
        <v>20232</v>
      </c>
      <c r="S681" s="4">
        <v>45573</v>
      </c>
      <c r="T681" s="4">
        <v>45560</v>
      </c>
      <c r="U681" t="s">
        <v>2412</v>
      </c>
      <c r="V681" t="s">
        <v>16</v>
      </c>
      <c r="W681" t="s">
        <v>16</v>
      </c>
      <c r="X681" t="s">
        <v>786</v>
      </c>
      <c r="Y681" s="4">
        <v>45558</v>
      </c>
      <c r="Z681" t="s">
        <v>2336</v>
      </c>
    </row>
    <row r="682" spans="1:26" ht="15">
      <c r="A682" t="s">
        <v>124</v>
      </c>
      <c r="B682" t="s">
        <v>788</v>
      </c>
      <c r="C682" t="s">
        <v>3032</v>
      </c>
      <c r="D682" t="s">
        <v>47</v>
      </c>
      <c r="E682" s="4">
        <v>45441</v>
      </c>
      <c r="F682" s="5">
        <v>45443</v>
      </c>
      <c r="G682" t="s">
        <v>2626</v>
      </c>
      <c r="H682" t="s">
        <v>2627</v>
      </c>
      <c r="I682" t="s">
        <v>2627</v>
      </c>
      <c r="J682" t="s">
        <v>2628</v>
      </c>
      <c r="L682" s="4">
        <v>45573</v>
      </c>
      <c r="M682" s="6" t="s">
        <v>2309</v>
      </c>
      <c r="N682" s="7" t="s">
        <v>2310</v>
      </c>
      <c r="O682" s="8" t="s">
        <v>2411</v>
      </c>
      <c r="P682" s="5">
        <v>45582</v>
      </c>
      <c r="Q682" t="s">
        <v>2312</v>
      </c>
      <c r="R682" s="6">
        <v>20232</v>
      </c>
      <c r="S682" s="4">
        <v>45573</v>
      </c>
      <c r="T682" s="4">
        <v>45560</v>
      </c>
      <c r="U682" t="s">
        <v>2412</v>
      </c>
      <c r="V682" t="s">
        <v>16</v>
      </c>
      <c r="W682" t="s">
        <v>16</v>
      </c>
      <c r="X682" t="s">
        <v>143</v>
      </c>
      <c r="Y682" s="4">
        <v>45558</v>
      </c>
      <c r="Z682" t="s">
        <v>2336</v>
      </c>
    </row>
    <row r="683" spans="1:26" ht="15">
      <c r="A683" t="s">
        <v>124</v>
      </c>
      <c r="B683" t="s">
        <v>789</v>
      </c>
      <c r="C683" t="s">
        <v>3033</v>
      </c>
      <c r="D683" t="s">
        <v>47</v>
      </c>
      <c r="E683" s="4">
        <v>45441</v>
      </c>
      <c r="F683" s="5">
        <v>45443</v>
      </c>
      <c r="G683" t="s">
        <v>2626</v>
      </c>
      <c r="H683" t="s">
        <v>2627</v>
      </c>
      <c r="I683" t="s">
        <v>2627</v>
      </c>
      <c r="J683" t="s">
        <v>2628</v>
      </c>
      <c r="L683" s="4">
        <v>45573</v>
      </c>
      <c r="M683" s="6" t="s">
        <v>2309</v>
      </c>
      <c r="N683" s="7" t="s">
        <v>2310</v>
      </c>
      <c r="O683" s="8" t="s">
        <v>2411</v>
      </c>
      <c r="P683" s="5">
        <v>45582</v>
      </c>
      <c r="Q683" t="s">
        <v>2312</v>
      </c>
      <c r="R683" s="6">
        <v>20232</v>
      </c>
      <c r="S683" s="4">
        <v>45573</v>
      </c>
      <c r="T683" s="4">
        <v>45560</v>
      </c>
      <c r="U683" t="s">
        <v>2412</v>
      </c>
      <c r="V683" t="s">
        <v>16</v>
      </c>
      <c r="W683" t="s">
        <v>16</v>
      </c>
      <c r="X683" t="s">
        <v>143</v>
      </c>
      <c r="Y683" s="4">
        <v>45558</v>
      </c>
      <c r="Z683" t="s">
        <v>2336</v>
      </c>
    </row>
    <row r="684" spans="1:26" ht="15">
      <c r="A684" t="s">
        <v>124</v>
      </c>
      <c r="B684" t="s">
        <v>790</v>
      </c>
      <c r="C684" t="s">
        <v>3034</v>
      </c>
      <c r="D684" t="s">
        <v>47</v>
      </c>
      <c r="E684" s="4">
        <v>45441</v>
      </c>
      <c r="F684" s="5">
        <v>45443</v>
      </c>
      <c r="G684" t="s">
        <v>2626</v>
      </c>
      <c r="H684" t="s">
        <v>2627</v>
      </c>
      <c r="I684" t="s">
        <v>2627</v>
      </c>
      <c r="J684" t="s">
        <v>2628</v>
      </c>
      <c r="L684" s="4">
        <v>45573</v>
      </c>
      <c r="M684" s="6" t="s">
        <v>2309</v>
      </c>
      <c r="N684" s="7" t="s">
        <v>2310</v>
      </c>
      <c r="O684" s="8" t="s">
        <v>2411</v>
      </c>
      <c r="P684" s="5">
        <v>45582</v>
      </c>
      <c r="Q684" t="s">
        <v>2312</v>
      </c>
      <c r="R684" s="6">
        <v>20232</v>
      </c>
      <c r="S684" s="4">
        <v>45573</v>
      </c>
      <c r="T684" s="4">
        <v>45560</v>
      </c>
      <c r="U684" t="s">
        <v>2412</v>
      </c>
      <c r="V684" t="s">
        <v>16</v>
      </c>
      <c r="W684" t="s">
        <v>16</v>
      </c>
      <c r="X684" t="s">
        <v>143</v>
      </c>
      <c r="Y684" s="4">
        <v>45558</v>
      </c>
      <c r="Z684" t="s">
        <v>2336</v>
      </c>
    </row>
    <row r="685" spans="1:26" ht="15">
      <c r="A685" t="s">
        <v>124</v>
      </c>
      <c r="B685" t="s">
        <v>791</v>
      </c>
      <c r="C685" t="s">
        <v>3035</v>
      </c>
      <c r="D685" t="s">
        <v>47</v>
      </c>
      <c r="E685" s="4">
        <v>45441</v>
      </c>
      <c r="F685" s="5">
        <v>45443</v>
      </c>
      <c r="G685" t="s">
        <v>2626</v>
      </c>
      <c r="H685" t="s">
        <v>2627</v>
      </c>
      <c r="I685" t="s">
        <v>2627</v>
      </c>
      <c r="J685" t="s">
        <v>2628</v>
      </c>
      <c r="L685" s="4">
        <v>45573</v>
      </c>
      <c r="M685" s="6" t="s">
        <v>2309</v>
      </c>
      <c r="N685" s="7" t="s">
        <v>2310</v>
      </c>
      <c r="O685" s="8" t="s">
        <v>2411</v>
      </c>
      <c r="P685" s="5">
        <v>45582</v>
      </c>
      <c r="Q685" t="s">
        <v>2312</v>
      </c>
      <c r="R685" s="6">
        <v>20232</v>
      </c>
      <c r="S685" s="4">
        <v>45573</v>
      </c>
      <c r="T685" s="4">
        <v>45560</v>
      </c>
      <c r="U685" t="s">
        <v>2412</v>
      </c>
      <c r="V685" t="s">
        <v>16</v>
      </c>
      <c r="W685" t="s">
        <v>16</v>
      </c>
      <c r="X685" t="s">
        <v>143</v>
      </c>
      <c r="Y685" s="4">
        <v>45558</v>
      </c>
      <c r="Z685" t="s">
        <v>2336</v>
      </c>
    </row>
    <row r="686" spans="1:26" ht="15">
      <c r="A686" t="s">
        <v>124</v>
      </c>
      <c r="B686" t="s">
        <v>792</v>
      </c>
      <c r="C686" t="s">
        <v>3036</v>
      </c>
      <c r="D686" t="s">
        <v>47</v>
      </c>
      <c r="E686" s="4">
        <v>45441</v>
      </c>
      <c r="F686" s="5">
        <v>45443</v>
      </c>
      <c r="G686" t="s">
        <v>2626</v>
      </c>
      <c r="H686" t="s">
        <v>2627</v>
      </c>
      <c r="I686" t="s">
        <v>2627</v>
      </c>
      <c r="J686" t="s">
        <v>2628</v>
      </c>
      <c r="L686" s="4">
        <v>45573</v>
      </c>
      <c r="M686" s="6" t="s">
        <v>2309</v>
      </c>
      <c r="N686" s="7" t="s">
        <v>2310</v>
      </c>
      <c r="O686" s="8" t="s">
        <v>2411</v>
      </c>
      <c r="P686" s="5">
        <v>45582</v>
      </c>
      <c r="Q686" t="s">
        <v>2312</v>
      </c>
      <c r="R686" s="6">
        <v>20232</v>
      </c>
      <c r="S686" s="4">
        <v>45573</v>
      </c>
      <c r="T686" s="4">
        <v>45560</v>
      </c>
      <c r="U686" t="s">
        <v>2412</v>
      </c>
      <c r="V686" t="s">
        <v>16</v>
      </c>
      <c r="W686" t="s">
        <v>16</v>
      </c>
      <c r="X686" t="s">
        <v>143</v>
      </c>
      <c r="Y686" s="4">
        <v>45558</v>
      </c>
      <c r="Z686" t="s">
        <v>2336</v>
      </c>
    </row>
    <row r="687" spans="1:26" ht="15">
      <c r="A687" t="s">
        <v>124</v>
      </c>
      <c r="B687" t="s">
        <v>793</v>
      </c>
      <c r="C687" t="s">
        <v>3037</v>
      </c>
      <c r="D687" t="s">
        <v>59</v>
      </c>
      <c r="E687" s="4">
        <v>45441</v>
      </c>
      <c r="F687" s="5">
        <v>45443</v>
      </c>
      <c r="G687" t="s">
        <v>2626</v>
      </c>
      <c r="H687" t="s">
        <v>2627</v>
      </c>
      <c r="I687" t="s">
        <v>2627</v>
      </c>
      <c r="J687" t="s">
        <v>2628</v>
      </c>
      <c r="L687" s="4">
        <v>45573</v>
      </c>
      <c r="M687" s="6" t="s">
        <v>2309</v>
      </c>
      <c r="N687" s="7" t="s">
        <v>2310</v>
      </c>
      <c r="O687" s="8" t="s">
        <v>2411</v>
      </c>
      <c r="P687" s="5">
        <v>45582</v>
      </c>
      <c r="Q687" t="s">
        <v>2312</v>
      </c>
      <c r="R687" s="6">
        <v>20232</v>
      </c>
      <c r="S687" s="4">
        <v>45573</v>
      </c>
      <c r="T687" s="4">
        <v>45560</v>
      </c>
      <c r="U687" t="s">
        <v>2412</v>
      </c>
      <c r="V687" t="s">
        <v>16</v>
      </c>
      <c r="W687" t="s">
        <v>16</v>
      </c>
      <c r="X687" t="s">
        <v>786</v>
      </c>
      <c r="Y687" s="4">
        <v>45558</v>
      </c>
      <c r="Z687" t="s">
        <v>2336</v>
      </c>
    </row>
    <row r="688" spans="1:26" ht="15">
      <c r="A688" t="s">
        <v>124</v>
      </c>
      <c r="B688" t="s">
        <v>794</v>
      </c>
      <c r="C688" t="s">
        <v>3038</v>
      </c>
      <c r="D688" t="s">
        <v>163</v>
      </c>
      <c r="E688" s="4">
        <v>45513</v>
      </c>
      <c r="F688" s="5">
        <v>45533</v>
      </c>
      <c r="G688" t="s">
        <v>2626</v>
      </c>
      <c r="H688" t="s">
        <v>2627</v>
      </c>
      <c r="I688" t="s">
        <v>2627</v>
      </c>
      <c r="J688" t="s">
        <v>2628</v>
      </c>
      <c r="L688" s="4">
        <v>45573</v>
      </c>
      <c r="M688" s="6" t="s">
        <v>2309</v>
      </c>
      <c r="N688" s="7" t="s">
        <v>2310</v>
      </c>
      <c r="O688" s="8" t="s">
        <v>2411</v>
      </c>
      <c r="P688" s="5">
        <v>45582</v>
      </c>
      <c r="Q688" t="s">
        <v>2312</v>
      </c>
      <c r="R688" s="6">
        <v>20232</v>
      </c>
      <c r="S688" s="4">
        <v>45573</v>
      </c>
      <c r="T688" s="4">
        <v>45560</v>
      </c>
      <c r="U688" t="s">
        <v>2412</v>
      </c>
      <c r="V688" t="s">
        <v>16</v>
      </c>
      <c r="W688" t="s">
        <v>16</v>
      </c>
      <c r="X688" t="s">
        <v>164</v>
      </c>
      <c r="Y688" s="4">
        <v>45558</v>
      </c>
      <c r="Z688" t="s">
        <v>2336</v>
      </c>
    </row>
    <row r="689" spans="1:26" ht="15">
      <c r="A689" t="s">
        <v>124</v>
      </c>
      <c r="B689" t="s">
        <v>795</v>
      </c>
      <c r="C689" t="s">
        <v>3039</v>
      </c>
      <c r="D689" t="s">
        <v>163</v>
      </c>
      <c r="E689" s="4">
        <v>45513</v>
      </c>
      <c r="F689" s="5">
        <v>45533</v>
      </c>
      <c r="G689" t="s">
        <v>2626</v>
      </c>
      <c r="H689" t="s">
        <v>2627</v>
      </c>
      <c r="I689" t="s">
        <v>2627</v>
      </c>
      <c r="J689" t="s">
        <v>2628</v>
      </c>
      <c r="L689" s="4">
        <v>45573</v>
      </c>
      <c r="M689" s="6" t="s">
        <v>2309</v>
      </c>
      <c r="N689" s="7" t="s">
        <v>2310</v>
      </c>
      <c r="O689" s="8" t="s">
        <v>2411</v>
      </c>
      <c r="P689" s="5">
        <v>45582</v>
      </c>
      <c r="Q689" t="s">
        <v>2312</v>
      </c>
      <c r="R689" s="6">
        <v>20232</v>
      </c>
      <c r="S689" s="4">
        <v>45573</v>
      </c>
      <c r="T689" s="4">
        <v>45560</v>
      </c>
      <c r="U689" t="s">
        <v>2412</v>
      </c>
      <c r="V689" t="s">
        <v>16</v>
      </c>
      <c r="W689" t="s">
        <v>16</v>
      </c>
      <c r="X689" t="s">
        <v>164</v>
      </c>
      <c r="Y689" s="4">
        <v>45558</v>
      </c>
      <c r="Z689" t="s">
        <v>2336</v>
      </c>
    </row>
    <row r="690" spans="1:26" ht="15">
      <c r="A690" t="s">
        <v>124</v>
      </c>
      <c r="B690" t="s">
        <v>796</v>
      </c>
      <c r="C690" t="s">
        <v>3040</v>
      </c>
      <c r="D690" t="s">
        <v>163</v>
      </c>
      <c r="E690" s="4">
        <v>45513</v>
      </c>
      <c r="F690" s="5">
        <v>45533</v>
      </c>
      <c r="G690" t="s">
        <v>2626</v>
      </c>
      <c r="H690" t="s">
        <v>2627</v>
      </c>
      <c r="I690" t="s">
        <v>2627</v>
      </c>
      <c r="J690" t="s">
        <v>2628</v>
      </c>
      <c r="L690" s="4">
        <v>45573</v>
      </c>
      <c r="M690" s="6" t="s">
        <v>2309</v>
      </c>
      <c r="N690" s="7" t="s">
        <v>2310</v>
      </c>
      <c r="O690" s="8" t="s">
        <v>2411</v>
      </c>
      <c r="P690" s="5">
        <v>45582</v>
      </c>
      <c r="Q690" t="s">
        <v>2312</v>
      </c>
      <c r="R690" s="6">
        <v>20232</v>
      </c>
      <c r="S690" s="4">
        <v>45573</v>
      </c>
      <c r="T690" s="4">
        <v>45560</v>
      </c>
      <c r="U690" t="s">
        <v>2412</v>
      </c>
      <c r="V690" t="s">
        <v>16</v>
      </c>
      <c r="W690" t="s">
        <v>16</v>
      </c>
      <c r="X690" t="s">
        <v>164</v>
      </c>
      <c r="Y690" s="4">
        <v>45558</v>
      </c>
      <c r="Z690" t="s">
        <v>2336</v>
      </c>
    </row>
    <row r="691" spans="1:26" ht="15">
      <c r="A691" t="s">
        <v>124</v>
      </c>
      <c r="B691" t="s">
        <v>797</v>
      </c>
      <c r="C691" t="s">
        <v>3041</v>
      </c>
      <c r="D691" t="s">
        <v>163</v>
      </c>
      <c r="E691" s="4">
        <v>45513</v>
      </c>
      <c r="F691" s="5">
        <v>45533</v>
      </c>
      <c r="G691" t="s">
        <v>2626</v>
      </c>
      <c r="H691" t="s">
        <v>2627</v>
      </c>
      <c r="I691" t="s">
        <v>2627</v>
      </c>
      <c r="J691" t="s">
        <v>2628</v>
      </c>
      <c r="L691" s="4">
        <v>45573</v>
      </c>
      <c r="M691" s="6" t="s">
        <v>2309</v>
      </c>
      <c r="N691" s="7" t="s">
        <v>2310</v>
      </c>
      <c r="O691" s="8" t="s">
        <v>2411</v>
      </c>
      <c r="P691" s="5">
        <v>45582</v>
      </c>
      <c r="Q691" t="s">
        <v>2312</v>
      </c>
      <c r="R691" s="6">
        <v>20232</v>
      </c>
      <c r="S691" s="4">
        <v>45573</v>
      </c>
      <c r="T691" s="4">
        <v>45560</v>
      </c>
      <c r="U691" t="s">
        <v>2412</v>
      </c>
      <c r="V691" t="s">
        <v>16</v>
      </c>
      <c r="W691" t="s">
        <v>16</v>
      </c>
      <c r="X691" t="s">
        <v>164</v>
      </c>
      <c r="Y691" s="4">
        <v>45558</v>
      </c>
      <c r="Z691" t="s">
        <v>2336</v>
      </c>
    </row>
    <row r="692" spans="1:26" ht="15">
      <c r="A692" t="s">
        <v>124</v>
      </c>
      <c r="B692" t="s">
        <v>798</v>
      </c>
      <c r="C692" t="s">
        <v>3042</v>
      </c>
      <c r="D692" t="s">
        <v>163</v>
      </c>
      <c r="E692" s="4">
        <v>45513</v>
      </c>
      <c r="F692" s="5">
        <v>45533</v>
      </c>
      <c r="G692" t="s">
        <v>2626</v>
      </c>
      <c r="H692" t="s">
        <v>2627</v>
      </c>
      <c r="I692" t="s">
        <v>2627</v>
      </c>
      <c r="J692" t="s">
        <v>2628</v>
      </c>
      <c r="L692" s="4">
        <v>45573</v>
      </c>
      <c r="M692" s="6" t="s">
        <v>2309</v>
      </c>
      <c r="N692" s="7" t="s">
        <v>2310</v>
      </c>
      <c r="O692" s="8" t="s">
        <v>2411</v>
      </c>
      <c r="P692" s="5">
        <v>45582</v>
      </c>
      <c r="Q692" t="s">
        <v>2312</v>
      </c>
      <c r="R692" s="6">
        <v>20232</v>
      </c>
      <c r="S692" s="4">
        <v>45573</v>
      </c>
      <c r="T692" s="4">
        <v>45560</v>
      </c>
      <c r="U692" t="s">
        <v>2412</v>
      </c>
      <c r="V692" t="s">
        <v>16</v>
      </c>
      <c r="W692" t="s">
        <v>16</v>
      </c>
      <c r="X692" t="s">
        <v>164</v>
      </c>
      <c r="Y692" s="4">
        <v>45558</v>
      </c>
      <c r="Z692" t="s">
        <v>2336</v>
      </c>
    </row>
    <row r="693" spans="1:26" ht="15">
      <c r="A693" t="s">
        <v>124</v>
      </c>
      <c r="B693" t="s">
        <v>799</v>
      </c>
      <c r="C693" t="s">
        <v>3043</v>
      </c>
      <c r="D693" t="s">
        <v>163</v>
      </c>
      <c r="E693" s="4">
        <v>45513</v>
      </c>
      <c r="F693" s="5">
        <v>45533</v>
      </c>
      <c r="G693" t="s">
        <v>2626</v>
      </c>
      <c r="H693" t="s">
        <v>2627</v>
      </c>
      <c r="I693" t="s">
        <v>2627</v>
      </c>
      <c r="J693" t="s">
        <v>2628</v>
      </c>
      <c r="L693" s="4">
        <v>45573</v>
      </c>
      <c r="M693" s="6" t="s">
        <v>2309</v>
      </c>
      <c r="N693" s="7" t="s">
        <v>2310</v>
      </c>
      <c r="O693" s="8" t="s">
        <v>2411</v>
      </c>
      <c r="P693" s="5">
        <v>45582</v>
      </c>
      <c r="Q693" t="s">
        <v>2312</v>
      </c>
      <c r="R693" s="6">
        <v>20232</v>
      </c>
      <c r="S693" s="4">
        <v>45573</v>
      </c>
      <c r="T693" s="4">
        <v>45560</v>
      </c>
      <c r="U693" t="s">
        <v>2412</v>
      </c>
      <c r="V693" t="s">
        <v>16</v>
      </c>
      <c r="W693" t="s">
        <v>16</v>
      </c>
      <c r="X693" t="s">
        <v>164</v>
      </c>
      <c r="Y693" s="4">
        <v>45558</v>
      </c>
      <c r="Z693" t="s">
        <v>2336</v>
      </c>
    </row>
    <row r="694" spans="1:26" ht="15">
      <c r="A694" t="s">
        <v>124</v>
      </c>
      <c r="B694" t="s">
        <v>800</v>
      </c>
      <c r="C694" t="s">
        <v>3044</v>
      </c>
      <c r="D694" t="s">
        <v>163</v>
      </c>
      <c r="E694" s="4">
        <v>45513</v>
      </c>
      <c r="F694" s="5">
        <v>45533</v>
      </c>
      <c r="G694" t="s">
        <v>2626</v>
      </c>
      <c r="H694" t="s">
        <v>2627</v>
      </c>
      <c r="I694" t="s">
        <v>2627</v>
      </c>
      <c r="J694" t="s">
        <v>2628</v>
      </c>
      <c r="L694" s="4">
        <v>45573</v>
      </c>
      <c r="M694" s="6" t="s">
        <v>2309</v>
      </c>
      <c r="N694" s="7" t="s">
        <v>2310</v>
      </c>
      <c r="O694" s="8" t="s">
        <v>2411</v>
      </c>
      <c r="P694" s="5">
        <v>45582</v>
      </c>
      <c r="Q694" t="s">
        <v>2312</v>
      </c>
      <c r="R694" s="6">
        <v>20232</v>
      </c>
      <c r="S694" s="4">
        <v>45573</v>
      </c>
      <c r="T694" s="4">
        <v>45560</v>
      </c>
      <c r="U694" t="s">
        <v>2412</v>
      </c>
      <c r="V694" t="s">
        <v>16</v>
      </c>
      <c r="W694" t="s">
        <v>16</v>
      </c>
      <c r="X694" t="s">
        <v>164</v>
      </c>
      <c r="Y694" s="4">
        <v>45558</v>
      </c>
      <c r="Z694" t="s">
        <v>2336</v>
      </c>
    </row>
    <row r="695" spans="1:26" ht="15">
      <c r="A695" t="s">
        <v>124</v>
      </c>
      <c r="B695" t="s">
        <v>801</v>
      </c>
      <c r="C695" t="s">
        <v>3045</v>
      </c>
      <c r="D695" t="s">
        <v>163</v>
      </c>
      <c r="E695" s="4">
        <v>45513</v>
      </c>
      <c r="F695" s="5">
        <v>45533</v>
      </c>
      <c r="G695" t="s">
        <v>2626</v>
      </c>
      <c r="H695" t="s">
        <v>2627</v>
      </c>
      <c r="I695" t="s">
        <v>2627</v>
      </c>
      <c r="J695" t="s">
        <v>2628</v>
      </c>
      <c r="L695" s="4">
        <v>45573</v>
      </c>
      <c r="M695" s="6" t="s">
        <v>2309</v>
      </c>
      <c r="N695" s="7" t="s">
        <v>2310</v>
      </c>
      <c r="O695" s="8" t="s">
        <v>2411</v>
      </c>
      <c r="P695" s="5">
        <v>45582</v>
      </c>
      <c r="Q695" t="s">
        <v>2312</v>
      </c>
      <c r="R695" s="6">
        <v>20232</v>
      </c>
      <c r="S695" s="4">
        <v>45573</v>
      </c>
      <c r="T695" s="4">
        <v>45560</v>
      </c>
      <c r="U695" t="s">
        <v>2412</v>
      </c>
      <c r="V695" t="s">
        <v>16</v>
      </c>
      <c r="W695" t="s">
        <v>16</v>
      </c>
      <c r="X695" t="s">
        <v>164</v>
      </c>
      <c r="Y695" s="4">
        <v>45558</v>
      </c>
      <c r="Z695" t="s">
        <v>2336</v>
      </c>
    </row>
    <row r="696" spans="1:26" ht="15">
      <c r="A696" t="s">
        <v>124</v>
      </c>
      <c r="B696" t="s">
        <v>802</v>
      </c>
      <c r="C696" t="s">
        <v>3046</v>
      </c>
      <c r="D696" t="s">
        <v>163</v>
      </c>
      <c r="E696" s="4">
        <v>45513</v>
      </c>
      <c r="F696" s="5">
        <v>45533</v>
      </c>
      <c r="G696" t="s">
        <v>2626</v>
      </c>
      <c r="H696" t="s">
        <v>2627</v>
      </c>
      <c r="I696" t="s">
        <v>2627</v>
      </c>
      <c r="J696" t="s">
        <v>2628</v>
      </c>
      <c r="L696" s="4">
        <v>45573</v>
      </c>
      <c r="M696" s="6" t="s">
        <v>2309</v>
      </c>
      <c r="N696" s="7" t="s">
        <v>2310</v>
      </c>
      <c r="O696" s="8" t="s">
        <v>2411</v>
      </c>
      <c r="P696" s="5">
        <v>45582</v>
      </c>
      <c r="Q696" t="s">
        <v>2312</v>
      </c>
      <c r="R696" s="6">
        <v>20232</v>
      </c>
      <c r="S696" s="4">
        <v>45573</v>
      </c>
      <c r="T696" s="4">
        <v>45560</v>
      </c>
      <c r="U696" t="s">
        <v>2412</v>
      </c>
      <c r="V696" t="s">
        <v>16</v>
      </c>
      <c r="W696" t="s">
        <v>16</v>
      </c>
      <c r="X696" t="s">
        <v>164</v>
      </c>
      <c r="Y696" s="4">
        <v>45558</v>
      </c>
      <c r="Z696" t="s">
        <v>2336</v>
      </c>
    </row>
    <row r="697" spans="1:26" ht="15">
      <c r="A697" t="s">
        <v>124</v>
      </c>
      <c r="B697" t="s">
        <v>803</v>
      </c>
      <c r="C697" t="s">
        <v>3047</v>
      </c>
      <c r="D697" t="s">
        <v>163</v>
      </c>
      <c r="E697" s="4">
        <v>45513</v>
      </c>
      <c r="F697" s="5">
        <v>45533</v>
      </c>
      <c r="G697" t="s">
        <v>2626</v>
      </c>
      <c r="H697" t="s">
        <v>2627</v>
      </c>
      <c r="I697" t="s">
        <v>2627</v>
      </c>
      <c r="J697" t="s">
        <v>2628</v>
      </c>
      <c r="L697" s="4">
        <v>45573</v>
      </c>
      <c r="M697" s="6" t="s">
        <v>2309</v>
      </c>
      <c r="N697" s="7" t="s">
        <v>2310</v>
      </c>
      <c r="O697" s="8" t="s">
        <v>2411</v>
      </c>
      <c r="P697" s="5">
        <v>45582</v>
      </c>
      <c r="Q697" t="s">
        <v>2312</v>
      </c>
      <c r="R697" s="6">
        <v>20232</v>
      </c>
      <c r="S697" s="4">
        <v>45573</v>
      </c>
      <c r="T697" s="4">
        <v>45560</v>
      </c>
      <c r="U697" t="s">
        <v>2412</v>
      </c>
      <c r="V697" t="s">
        <v>16</v>
      </c>
      <c r="W697" t="s">
        <v>16</v>
      </c>
      <c r="X697" t="s">
        <v>164</v>
      </c>
      <c r="Y697" s="4">
        <v>45558</v>
      </c>
      <c r="Z697" t="s">
        <v>2336</v>
      </c>
    </row>
    <row r="698" spans="1:26" ht="15">
      <c r="A698" t="s">
        <v>124</v>
      </c>
      <c r="B698" t="s">
        <v>804</v>
      </c>
      <c r="C698" t="s">
        <v>3048</v>
      </c>
      <c r="D698" t="s">
        <v>59</v>
      </c>
      <c r="E698" s="4">
        <v>45441</v>
      </c>
      <c r="F698" s="5">
        <v>45443</v>
      </c>
      <c r="G698" t="s">
        <v>2626</v>
      </c>
      <c r="H698" t="s">
        <v>2627</v>
      </c>
      <c r="I698" t="s">
        <v>2627</v>
      </c>
      <c r="J698" t="s">
        <v>2628</v>
      </c>
      <c r="L698" s="4">
        <v>45573</v>
      </c>
      <c r="M698" s="6" t="s">
        <v>2309</v>
      </c>
      <c r="N698" s="7" t="s">
        <v>2310</v>
      </c>
      <c r="O698" s="8" t="s">
        <v>2411</v>
      </c>
      <c r="P698" s="5">
        <v>45582</v>
      </c>
      <c r="Q698" t="s">
        <v>2312</v>
      </c>
      <c r="R698" s="6">
        <v>20232</v>
      </c>
      <c r="S698" s="4">
        <v>45573</v>
      </c>
      <c r="T698" s="4">
        <v>45560</v>
      </c>
      <c r="U698" t="s">
        <v>2412</v>
      </c>
      <c r="V698" t="s">
        <v>16</v>
      </c>
      <c r="W698" t="s">
        <v>16</v>
      </c>
      <c r="X698" t="s">
        <v>786</v>
      </c>
      <c r="Y698" s="4">
        <v>45558</v>
      </c>
      <c r="Z698" t="s">
        <v>2336</v>
      </c>
    </row>
    <row r="699" spans="1:26" ht="15">
      <c r="A699" t="s">
        <v>124</v>
      </c>
      <c r="B699" t="s">
        <v>805</v>
      </c>
      <c r="C699" t="s">
        <v>3049</v>
      </c>
      <c r="D699" t="s">
        <v>59</v>
      </c>
      <c r="E699" s="4">
        <v>45440</v>
      </c>
      <c r="F699" s="5">
        <v>45443</v>
      </c>
      <c r="G699" t="s">
        <v>2626</v>
      </c>
      <c r="H699" t="s">
        <v>2627</v>
      </c>
      <c r="I699" t="s">
        <v>2627</v>
      </c>
      <c r="J699" t="s">
        <v>2628</v>
      </c>
      <c r="L699" s="4">
        <v>45573</v>
      </c>
      <c r="M699" s="6" t="s">
        <v>2309</v>
      </c>
      <c r="N699" s="7" t="s">
        <v>2310</v>
      </c>
      <c r="O699" s="8" t="s">
        <v>2411</v>
      </c>
      <c r="P699" s="5">
        <v>45582</v>
      </c>
      <c r="Q699" t="s">
        <v>2312</v>
      </c>
      <c r="R699" s="6">
        <v>20232</v>
      </c>
      <c r="S699" s="4">
        <v>45573</v>
      </c>
      <c r="T699" s="4">
        <v>45560</v>
      </c>
      <c r="U699" t="s">
        <v>2412</v>
      </c>
      <c r="V699" t="s">
        <v>16</v>
      </c>
      <c r="W699" t="s">
        <v>16</v>
      </c>
      <c r="X699" t="s">
        <v>786</v>
      </c>
      <c r="Y699" s="4">
        <v>45558</v>
      </c>
      <c r="Z699" t="s">
        <v>2336</v>
      </c>
    </row>
    <row r="700" spans="1:26" ht="15">
      <c r="A700" t="s">
        <v>124</v>
      </c>
      <c r="B700" t="s">
        <v>806</v>
      </c>
      <c r="C700" t="s">
        <v>3050</v>
      </c>
      <c r="D700" t="s">
        <v>59</v>
      </c>
      <c r="E700" s="4">
        <v>45441</v>
      </c>
      <c r="F700" s="5">
        <v>45443</v>
      </c>
      <c r="G700" t="s">
        <v>2626</v>
      </c>
      <c r="H700" t="s">
        <v>2627</v>
      </c>
      <c r="I700" t="s">
        <v>2627</v>
      </c>
      <c r="J700" t="s">
        <v>2628</v>
      </c>
      <c r="L700" s="4">
        <v>45573</v>
      </c>
      <c r="M700" s="6" t="s">
        <v>2309</v>
      </c>
      <c r="N700" s="7" t="s">
        <v>2310</v>
      </c>
      <c r="O700" s="8" t="s">
        <v>2411</v>
      </c>
      <c r="P700" s="5">
        <v>45582</v>
      </c>
      <c r="Q700" t="s">
        <v>2312</v>
      </c>
      <c r="R700" s="6">
        <v>20232</v>
      </c>
      <c r="S700" s="4">
        <v>45573</v>
      </c>
      <c r="T700" s="4">
        <v>45560</v>
      </c>
      <c r="U700" t="s">
        <v>2412</v>
      </c>
      <c r="V700" t="s">
        <v>16</v>
      </c>
      <c r="W700" t="s">
        <v>16</v>
      </c>
      <c r="X700" t="s">
        <v>786</v>
      </c>
      <c r="Y700" s="4">
        <v>45558</v>
      </c>
      <c r="Z700" t="s">
        <v>2336</v>
      </c>
    </row>
    <row r="701" spans="1:26" ht="15">
      <c r="A701" t="s">
        <v>124</v>
      </c>
      <c r="B701" t="s">
        <v>807</v>
      </c>
      <c r="C701" t="s">
        <v>3051</v>
      </c>
      <c r="D701" t="s">
        <v>59</v>
      </c>
      <c r="E701" s="4">
        <v>45441</v>
      </c>
      <c r="F701" s="5">
        <v>45443</v>
      </c>
      <c r="G701" t="s">
        <v>2626</v>
      </c>
      <c r="H701" t="s">
        <v>2627</v>
      </c>
      <c r="I701" t="s">
        <v>2627</v>
      </c>
      <c r="J701" t="s">
        <v>2628</v>
      </c>
      <c r="L701" s="4">
        <v>45573</v>
      </c>
      <c r="M701" s="6" t="s">
        <v>2309</v>
      </c>
      <c r="N701" s="7" t="s">
        <v>2310</v>
      </c>
      <c r="O701" s="8" t="s">
        <v>2411</v>
      </c>
      <c r="P701" s="5">
        <v>45582</v>
      </c>
      <c r="Q701" t="s">
        <v>2312</v>
      </c>
      <c r="R701" s="6">
        <v>20232</v>
      </c>
      <c r="S701" s="4">
        <v>45573</v>
      </c>
      <c r="T701" s="4">
        <v>45560</v>
      </c>
      <c r="U701" t="s">
        <v>2412</v>
      </c>
      <c r="V701" t="s">
        <v>16</v>
      </c>
      <c r="W701" t="s">
        <v>16</v>
      </c>
      <c r="X701" t="s">
        <v>786</v>
      </c>
      <c r="Y701" s="4">
        <v>45558</v>
      </c>
      <c r="Z701" t="s">
        <v>2336</v>
      </c>
    </row>
    <row r="702" spans="1:26" ht="15">
      <c r="A702" t="s">
        <v>124</v>
      </c>
      <c r="B702" t="s">
        <v>808</v>
      </c>
      <c r="C702" t="s">
        <v>3052</v>
      </c>
      <c r="D702" t="s">
        <v>163</v>
      </c>
      <c r="E702" s="4">
        <v>45513</v>
      </c>
      <c r="F702" s="5">
        <v>45533</v>
      </c>
      <c r="G702" t="s">
        <v>2626</v>
      </c>
      <c r="H702" t="s">
        <v>2627</v>
      </c>
      <c r="I702" t="s">
        <v>2627</v>
      </c>
      <c r="J702" t="s">
        <v>2628</v>
      </c>
      <c r="L702" s="4">
        <v>45573</v>
      </c>
      <c r="M702" s="6" t="s">
        <v>2309</v>
      </c>
      <c r="N702" s="7" t="s">
        <v>2310</v>
      </c>
      <c r="O702" s="8" t="s">
        <v>2411</v>
      </c>
      <c r="P702" s="5">
        <v>45582</v>
      </c>
      <c r="Q702" t="s">
        <v>2312</v>
      </c>
      <c r="R702" s="6">
        <v>20232</v>
      </c>
      <c r="S702" s="4">
        <v>45573</v>
      </c>
      <c r="T702" s="4">
        <v>45560</v>
      </c>
      <c r="U702" t="s">
        <v>2412</v>
      </c>
      <c r="V702" t="s">
        <v>16</v>
      </c>
      <c r="W702" t="s">
        <v>16</v>
      </c>
      <c r="X702" t="s">
        <v>164</v>
      </c>
      <c r="Y702" s="4">
        <v>45558</v>
      </c>
      <c r="Z702" t="s">
        <v>2336</v>
      </c>
    </row>
    <row r="703" spans="1:26" ht="15">
      <c r="A703" t="s">
        <v>124</v>
      </c>
      <c r="B703" t="s">
        <v>809</v>
      </c>
      <c r="C703" t="s">
        <v>3053</v>
      </c>
      <c r="D703" t="s">
        <v>163</v>
      </c>
      <c r="E703" s="4">
        <v>45513</v>
      </c>
      <c r="F703" s="5">
        <v>45533</v>
      </c>
      <c r="G703" t="s">
        <v>2626</v>
      </c>
      <c r="H703" t="s">
        <v>2627</v>
      </c>
      <c r="I703" t="s">
        <v>2627</v>
      </c>
      <c r="J703" t="s">
        <v>2628</v>
      </c>
      <c r="L703" s="4">
        <v>45573</v>
      </c>
      <c r="M703" s="6" t="s">
        <v>2309</v>
      </c>
      <c r="N703" s="7" t="s">
        <v>2310</v>
      </c>
      <c r="O703" s="8" t="s">
        <v>2411</v>
      </c>
      <c r="P703" s="5">
        <v>45582</v>
      </c>
      <c r="Q703" t="s">
        <v>2312</v>
      </c>
      <c r="R703" s="6">
        <v>20232</v>
      </c>
      <c r="S703" s="4">
        <v>45573</v>
      </c>
      <c r="T703" s="4">
        <v>45560</v>
      </c>
      <c r="U703" t="s">
        <v>2412</v>
      </c>
      <c r="V703" t="s">
        <v>16</v>
      </c>
      <c r="W703" t="s">
        <v>16</v>
      </c>
      <c r="X703" t="s">
        <v>164</v>
      </c>
      <c r="Y703" s="4">
        <v>45558</v>
      </c>
      <c r="Z703" t="s">
        <v>2336</v>
      </c>
    </row>
    <row r="704" spans="1:26" ht="15">
      <c r="A704" t="s">
        <v>124</v>
      </c>
      <c r="B704" t="s">
        <v>810</v>
      </c>
      <c r="C704" t="s">
        <v>3054</v>
      </c>
      <c r="D704" t="s">
        <v>163</v>
      </c>
      <c r="E704" s="4">
        <v>45513</v>
      </c>
      <c r="F704" s="5">
        <v>45533</v>
      </c>
      <c r="G704" t="s">
        <v>2626</v>
      </c>
      <c r="H704" t="s">
        <v>2627</v>
      </c>
      <c r="I704" t="s">
        <v>2627</v>
      </c>
      <c r="J704" t="s">
        <v>2628</v>
      </c>
      <c r="L704" s="4">
        <v>45573</v>
      </c>
      <c r="M704" s="6" t="s">
        <v>2309</v>
      </c>
      <c r="N704" s="7" t="s">
        <v>2310</v>
      </c>
      <c r="O704" s="8" t="s">
        <v>2411</v>
      </c>
      <c r="P704" s="5">
        <v>45582</v>
      </c>
      <c r="Q704" t="s">
        <v>2312</v>
      </c>
      <c r="R704" s="6">
        <v>20232</v>
      </c>
      <c r="S704" s="4">
        <v>45573</v>
      </c>
      <c r="T704" s="4">
        <v>45560</v>
      </c>
      <c r="U704" t="s">
        <v>2412</v>
      </c>
      <c r="V704" t="s">
        <v>16</v>
      </c>
      <c r="W704" t="s">
        <v>16</v>
      </c>
      <c r="X704" t="s">
        <v>164</v>
      </c>
      <c r="Y704" s="4">
        <v>45558</v>
      </c>
      <c r="Z704" t="s">
        <v>2336</v>
      </c>
    </row>
    <row r="705" spans="1:26" ht="15">
      <c r="A705" t="s">
        <v>124</v>
      </c>
      <c r="B705" t="s">
        <v>811</v>
      </c>
      <c r="C705" t="s">
        <v>3055</v>
      </c>
      <c r="D705" t="s">
        <v>812</v>
      </c>
      <c r="E705" s="4">
        <v>45516</v>
      </c>
      <c r="F705" s="5">
        <v>45531</v>
      </c>
      <c r="G705" t="s">
        <v>2626</v>
      </c>
      <c r="H705" t="s">
        <v>2627</v>
      </c>
      <c r="I705" t="s">
        <v>2627</v>
      </c>
      <c r="J705" t="s">
        <v>2628</v>
      </c>
      <c r="L705" s="4">
        <v>45573</v>
      </c>
      <c r="M705" s="6" t="s">
        <v>2309</v>
      </c>
      <c r="N705" s="7" t="s">
        <v>2310</v>
      </c>
      <c r="O705" s="8" t="s">
        <v>2411</v>
      </c>
      <c r="P705" s="5">
        <v>45582</v>
      </c>
      <c r="Q705" t="s">
        <v>2312</v>
      </c>
      <c r="R705" s="6">
        <v>20232</v>
      </c>
      <c r="S705" s="4">
        <v>45573</v>
      </c>
      <c r="T705" s="4">
        <v>45560</v>
      </c>
      <c r="U705" t="s">
        <v>2412</v>
      </c>
      <c r="V705" t="s">
        <v>16</v>
      </c>
      <c r="W705" t="s">
        <v>16</v>
      </c>
      <c r="X705" t="s">
        <v>813</v>
      </c>
      <c r="Y705" s="4">
        <v>45558</v>
      </c>
      <c r="Z705" t="s">
        <v>2336</v>
      </c>
    </row>
    <row r="706" spans="1:26" ht="15">
      <c r="A706" t="s">
        <v>124</v>
      </c>
      <c r="B706" t="s">
        <v>814</v>
      </c>
      <c r="C706" t="s">
        <v>3056</v>
      </c>
      <c r="D706" t="s">
        <v>812</v>
      </c>
      <c r="E706" s="4">
        <v>45516</v>
      </c>
      <c r="F706" s="5">
        <v>45531</v>
      </c>
      <c r="G706" t="s">
        <v>2626</v>
      </c>
      <c r="H706" t="s">
        <v>2627</v>
      </c>
      <c r="I706" t="s">
        <v>2627</v>
      </c>
      <c r="J706" t="s">
        <v>2628</v>
      </c>
      <c r="L706" s="4">
        <v>45573</v>
      </c>
      <c r="M706" s="6" t="s">
        <v>2309</v>
      </c>
      <c r="N706" s="7" t="s">
        <v>2310</v>
      </c>
      <c r="O706" s="8" t="s">
        <v>2411</v>
      </c>
      <c r="P706" s="5">
        <v>45582</v>
      </c>
      <c r="Q706" t="s">
        <v>2312</v>
      </c>
      <c r="R706" s="6">
        <v>20232</v>
      </c>
      <c r="S706" s="4">
        <v>45573</v>
      </c>
      <c r="T706" s="4">
        <v>45560</v>
      </c>
      <c r="U706" t="s">
        <v>2412</v>
      </c>
      <c r="V706" t="s">
        <v>16</v>
      </c>
      <c r="W706" t="s">
        <v>16</v>
      </c>
      <c r="X706" t="s">
        <v>813</v>
      </c>
      <c r="Y706" s="4">
        <v>45558</v>
      </c>
      <c r="Z706" t="s">
        <v>2336</v>
      </c>
    </row>
    <row r="707" spans="1:26" ht="15">
      <c r="A707" t="s">
        <v>124</v>
      </c>
      <c r="B707" t="s">
        <v>815</v>
      </c>
      <c r="C707" t="s">
        <v>3057</v>
      </c>
      <c r="D707" t="s">
        <v>812</v>
      </c>
      <c r="E707" s="4">
        <v>45516</v>
      </c>
      <c r="F707" s="5">
        <v>45531</v>
      </c>
      <c r="G707" t="s">
        <v>2626</v>
      </c>
      <c r="H707" t="s">
        <v>2627</v>
      </c>
      <c r="I707" t="s">
        <v>2627</v>
      </c>
      <c r="J707" t="s">
        <v>2628</v>
      </c>
      <c r="L707" s="4">
        <v>45573</v>
      </c>
      <c r="M707" s="6" t="s">
        <v>2309</v>
      </c>
      <c r="N707" s="7" t="s">
        <v>2310</v>
      </c>
      <c r="O707" s="8" t="s">
        <v>2411</v>
      </c>
      <c r="P707" s="5">
        <v>45582</v>
      </c>
      <c r="Q707" t="s">
        <v>2312</v>
      </c>
      <c r="R707" s="6">
        <v>20232</v>
      </c>
      <c r="S707" s="4">
        <v>45573</v>
      </c>
      <c r="T707" s="4">
        <v>45560</v>
      </c>
      <c r="U707" t="s">
        <v>2412</v>
      </c>
      <c r="V707" t="s">
        <v>16</v>
      </c>
      <c r="W707" t="s">
        <v>16</v>
      </c>
      <c r="X707" t="s">
        <v>813</v>
      </c>
      <c r="Y707" s="4">
        <v>45558</v>
      </c>
      <c r="Z707" t="s">
        <v>2336</v>
      </c>
    </row>
    <row r="708" spans="1:26" ht="15">
      <c r="A708" t="s">
        <v>124</v>
      </c>
      <c r="B708" t="s">
        <v>816</v>
      </c>
      <c r="C708" t="s">
        <v>3058</v>
      </c>
      <c r="D708" t="s">
        <v>812</v>
      </c>
      <c r="E708" s="4">
        <v>45516</v>
      </c>
      <c r="F708" s="5">
        <v>45531</v>
      </c>
      <c r="G708" t="s">
        <v>2626</v>
      </c>
      <c r="H708" t="s">
        <v>2627</v>
      </c>
      <c r="I708" t="s">
        <v>2627</v>
      </c>
      <c r="J708" t="s">
        <v>2628</v>
      </c>
      <c r="L708" s="4">
        <v>45573</v>
      </c>
      <c r="M708" s="6" t="s">
        <v>2309</v>
      </c>
      <c r="N708" s="7" t="s">
        <v>2310</v>
      </c>
      <c r="O708" s="8" t="s">
        <v>2411</v>
      </c>
      <c r="P708" s="5">
        <v>45582</v>
      </c>
      <c r="Q708" t="s">
        <v>2312</v>
      </c>
      <c r="R708" s="6">
        <v>20232</v>
      </c>
      <c r="S708" s="4">
        <v>45573</v>
      </c>
      <c r="T708" s="4">
        <v>45560</v>
      </c>
      <c r="U708" t="s">
        <v>2412</v>
      </c>
      <c r="V708" t="s">
        <v>16</v>
      </c>
      <c r="W708" t="s">
        <v>16</v>
      </c>
      <c r="X708" t="s">
        <v>813</v>
      </c>
      <c r="Y708" s="4">
        <v>45558</v>
      </c>
      <c r="Z708" t="s">
        <v>2336</v>
      </c>
    </row>
    <row r="709" spans="1:26" ht="15">
      <c r="A709" t="s">
        <v>124</v>
      </c>
      <c r="B709" t="s">
        <v>817</v>
      </c>
      <c r="C709" t="s">
        <v>3059</v>
      </c>
      <c r="D709" t="s">
        <v>812</v>
      </c>
      <c r="E709" s="4">
        <v>45516</v>
      </c>
      <c r="F709" s="5">
        <v>45531</v>
      </c>
      <c r="G709" t="s">
        <v>2626</v>
      </c>
      <c r="H709" t="s">
        <v>2627</v>
      </c>
      <c r="I709" t="s">
        <v>2627</v>
      </c>
      <c r="J709" t="s">
        <v>2628</v>
      </c>
      <c r="L709" s="4">
        <v>45573</v>
      </c>
      <c r="M709" s="6" t="s">
        <v>2309</v>
      </c>
      <c r="N709" s="7" t="s">
        <v>2310</v>
      </c>
      <c r="O709" s="8" t="s">
        <v>2411</v>
      </c>
      <c r="P709" s="5">
        <v>45582</v>
      </c>
      <c r="Q709" t="s">
        <v>2312</v>
      </c>
      <c r="R709" s="6">
        <v>20232</v>
      </c>
      <c r="S709" s="4">
        <v>45573</v>
      </c>
      <c r="T709" s="4">
        <v>45560</v>
      </c>
      <c r="U709" t="s">
        <v>2412</v>
      </c>
      <c r="V709" t="s">
        <v>16</v>
      </c>
      <c r="W709" t="s">
        <v>16</v>
      </c>
      <c r="X709" t="s">
        <v>813</v>
      </c>
      <c r="Y709" s="4">
        <v>45558</v>
      </c>
      <c r="Z709" t="s">
        <v>2336</v>
      </c>
    </row>
    <row r="710" spans="1:26" ht="15">
      <c r="A710" t="s">
        <v>124</v>
      </c>
      <c r="B710" t="s">
        <v>818</v>
      </c>
      <c r="C710" t="s">
        <v>3060</v>
      </c>
      <c r="D710" t="s">
        <v>812</v>
      </c>
      <c r="E710" s="4">
        <v>45516</v>
      </c>
      <c r="F710" s="5">
        <v>45531</v>
      </c>
      <c r="G710" t="s">
        <v>2626</v>
      </c>
      <c r="H710" t="s">
        <v>2627</v>
      </c>
      <c r="I710" t="s">
        <v>2627</v>
      </c>
      <c r="J710" t="s">
        <v>2628</v>
      </c>
      <c r="L710" s="4">
        <v>45573</v>
      </c>
      <c r="M710" s="6" t="s">
        <v>2309</v>
      </c>
      <c r="N710" s="7" t="s">
        <v>2310</v>
      </c>
      <c r="O710" s="8" t="s">
        <v>2411</v>
      </c>
      <c r="P710" s="5">
        <v>45582</v>
      </c>
      <c r="Q710" t="s">
        <v>2312</v>
      </c>
      <c r="R710" s="6">
        <v>20232</v>
      </c>
      <c r="S710" s="4">
        <v>45573</v>
      </c>
      <c r="T710" s="4">
        <v>45560</v>
      </c>
      <c r="U710" t="s">
        <v>2412</v>
      </c>
      <c r="V710" t="s">
        <v>16</v>
      </c>
      <c r="W710" t="s">
        <v>16</v>
      </c>
      <c r="X710" t="s">
        <v>813</v>
      </c>
      <c r="Y710" s="4">
        <v>45558</v>
      </c>
      <c r="Z710" t="s">
        <v>2336</v>
      </c>
    </row>
    <row r="711" spans="1:26" ht="15">
      <c r="A711" t="s">
        <v>124</v>
      </c>
      <c r="B711" t="s">
        <v>819</v>
      </c>
      <c r="C711" t="s">
        <v>3061</v>
      </c>
      <c r="D711" t="s">
        <v>59</v>
      </c>
      <c r="E711" s="4">
        <v>45440</v>
      </c>
      <c r="F711" s="5">
        <v>45443</v>
      </c>
      <c r="G711" t="s">
        <v>2626</v>
      </c>
      <c r="H711" t="s">
        <v>2627</v>
      </c>
      <c r="I711" t="s">
        <v>2627</v>
      </c>
      <c r="J711" t="s">
        <v>2628</v>
      </c>
      <c r="L711" s="4">
        <v>45573</v>
      </c>
      <c r="M711" s="6" t="s">
        <v>2309</v>
      </c>
      <c r="N711" s="7" t="s">
        <v>2310</v>
      </c>
      <c r="O711" s="8" t="s">
        <v>2411</v>
      </c>
      <c r="P711" s="5">
        <v>45582</v>
      </c>
      <c r="Q711" t="s">
        <v>2312</v>
      </c>
      <c r="R711" s="6">
        <v>20232</v>
      </c>
      <c r="S711" s="4">
        <v>45573</v>
      </c>
      <c r="T711" s="4">
        <v>45560</v>
      </c>
      <c r="U711" t="s">
        <v>2412</v>
      </c>
      <c r="V711" t="s">
        <v>16</v>
      </c>
      <c r="W711" t="s">
        <v>16</v>
      </c>
      <c r="X711" t="s">
        <v>786</v>
      </c>
      <c r="Y711" s="4">
        <v>45558</v>
      </c>
      <c r="Z711" t="s">
        <v>2336</v>
      </c>
    </row>
    <row r="712" spans="1:26" ht="15">
      <c r="A712" t="s">
        <v>124</v>
      </c>
      <c r="B712" t="s">
        <v>820</v>
      </c>
      <c r="C712" t="s">
        <v>3062</v>
      </c>
      <c r="D712" t="s">
        <v>812</v>
      </c>
      <c r="E712" s="4">
        <v>45516</v>
      </c>
      <c r="F712" s="5">
        <v>45531</v>
      </c>
      <c r="G712" t="s">
        <v>2626</v>
      </c>
      <c r="H712" t="s">
        <v>2627</v>
      </c>
      <c r="I712" t="s">
        <v>2627</v>
      </c>
      <c r="J712" t="s">
        <v>2628</v>
      </c>
      <c r="L712" s="4">
        <v>45573</v>
      </c>
      <c r="M712" s="6" t="s">
        <v>2309</v>
      </c>
      <c r="N712" s="7" t="s">
        <v>2310</v>
      </c>
      <c r="O712" s="8" t="s">
        <v>2411</v>
      </c>
      <c r="P712" s="5">
        <v>45582</v>
      </c>
      <c r="Q712" t="s">
        <v>2312</v>
      </c>
      <c r="R712" s="6">
        <v>20232</v>
      </c>
      <c r="S712" s="4">
        <v>45573</v>
      </c>
      <c r="T712" s="4">
        <v>45560</v>
      </c>
      <c r="U712" t="s">
        <v>2412</v>
      </c>
      <c r="V712" t="s">
        <v>16</v>
      </c>
      <c r="W712" t="s">
        <v>16</v>
      </c>
      <c r="X712" t="s">
        <v>813</v>
      </c>
      <c r="Y712" s="4">
        <v>45558</v>
      </c>
      <c r="Z712" t="s">
        <v>2336</v>
      </c>
    </row>
    <row r="713" spans="1:26" ht="15">
      <c r="A713" t="s">
        <v>124</v>
      </c>
      <c r="B713" t="s">
        <v>821</v>
      </c>
      <c r="C713" t="s">
        <v>3063</v>
      </c>
      <c r="D713" t="s">
        <v>812</v>
      </c>
      <c r="E713" s="4">
        <v>45516</v>
      </c>
      <c r="F713" s="5">
        <v>45531</v>
      </c>
      <c r="G713" t="s">
        <v>2626</v>
      </c>
      <c r="H713" t="s">
        <v>2627</v>
      </c>
      <c r="I713" t="s">
        <v>2627</v>
      </c>
      <c r="J713" t="s">
        <v>2628</v>
      </c>
      <c r="L713" s="4">
        <v>45573</v>
      </c>
      <c r="M713" s="6" t="s">
        <v>2309</v>
      </c>
      <c r="N713" s="7" t="s">
        <v>2310</v>
      </c>
      <c r="O713" s="8" t="s">
        <v>2411</v>
      </c>
      <c r="P713" s="5">
        <v>45582</v>
      </c>
      <c r="Q713" t="s">
        <v>2312</v>
      </c>
      <c r="R713" s="6">
        <v>20232</v>
      </c>
      <c r="S713" s="4">
        <v>45573</v>
      </c>
      <c r="T713" s="4">
        <v>45560</v>
      </c>
      <c r="U713" t="s">
        <v>2412</v>
      </c>
      <c r="V713" t="s">
        <v>16</v>
      </c>
      <c r="W713" t="s">
        <v>16</v>
      </c>
      <c r="X713" t="s">
        <v>813</v>
      </c>
      <c r="Y713" s="4">
        <v>45558</v>
      </c>
      <c r="Z713" t="s">
        <v>2336</v>
      </c>
    </row>
    <row r="714" spans="1:26" ht="15">
      <c r="A714" t="s">
        <v>124</v>
      </c>
      <c r="B714" t="s">
        <v>822</v>
      </c>
      <c r="C714" t="s">
        <v>3064</v>
      </c>
      <c r="D714" t="s">
        <v>812</v>
      </c>
      <c r="E714" s="4">
        <v>45516</v>
      </c>
      <c r="F714" s="5">
        <v>45531</v>
      </c>
      <c r="G714" t="s">
        <v>2626</v>
      </c>
      <c r="H714" t="s">
        <v>2627</v>
      </c>
      <c r="I714" t="s">
        <v>2627</v>
      </c>
      <c r="J714" t="s">
        <v>2628</v>
      </c>
      <c r="L714" s="4">
        <v>45573</v>
      </c>
      <c r="M714" s="6" t="s">
        <v>2309</v>
      </c>
      <c r="N714" s="7" t="s">
        <v>2310</v>
      </c>
      <c r="O714" s="8" t="s">
        <v>2411</v>
      </c>
      <c r="P714" s="5">
        <v>45582</v>
      </c>
      <c r="Q714" t="s">
        <v>2312</v>
      </c>
      <c r="R714" s="6">
        <v>20232</v>
      </c>
      <c r="S714" s="4">
        <v>45573</v>
      </c>
      <c r="T714" s="4">
        <v>45560</v>
      </c>
      <c r="U714" t="s">
        <v>2412</v>
      </c>
      <c r="V714" t="s">
        <v>16</v>
      </c>
      <c r="W714" t="s">
        <v>16</v>
      </c>
      <c r="X714" t="s">
        <v>813</v>
      </c>
      <c r="Y714" s="4">
        <v>45558</v>
      </c>
      <c r="Z714" t="s">
        <v>2336</v>
      </c>
    </row>
    <row r="715" spans="1:26" ht="15">
      <c r="A715" t="s">
        <v>124</v>
      </c>
      <c r="B715" t="s">
        <v>823</v>
      </c>
      <c r="C715" t="s">
        <v>3065</v>
      </c>
      <c r="D715" t="s">
        <v>812</v>
      </c>
      <c r="E715" s="4">
        <v>45516</v>
      </c>
      <c r="F715" s="5">
        <v>45531</v>
      </c>
      <c r="G715" t="s">
        <v>2626</v>
      </c>
      <c r="H715" t="s">
        <v>2627</v>
      </c>
      <c r="I715" t="s">
        <v>2627</v>
      </c>
      <c r="J715" t="s">
        <v>2628</v>
      </c>
      <c r="L715" s="4">
        <v>45573</v>
      </c>
      <c r="M715" s="6" t="s">
        <v>2309</v>
      </c>
      <c r="N715" s="7" t="s">
        <v>2310</v>
      </c>
      <c r="O715" s="8" t="s">
        <v>2411</v>
      </c>
      <c r="P715" s="5">
        <v>45582</v>
      </c>
      <c r="Q715" t="s">
        <v>2312</v>
      </c>
      <c r="R715" s="6">
        <v>20232</v>
      </c>
      <c r="S715" s="4">
        <v>45573</v>
      </c>
      <c r="T715" s="4">
        <v>45560</v>
      </c>
      <c r="U715" t="s">
        <v>2412</v>
      </c>
      <c r="V715" t="s">
        <v>16</v>
      </c>
      <c r="W715" t="s">
        <v>16</v>
      </c>
      <c r="X715" t="s">
        <v>813</v>
      </c>
      <c r="Y715" s="4">
        <v>45558</v>
      </c>
      <c r="Z715" t="s">
        <v>2336</v>
      </c>
    </row>
    <row r="716" spans="1:26" ht="15">
      <c r="A716" t="s">
        <v>124</v>
      </c>
      <c r="B716" t="s">
        <v>824</v>
      </c>
      <c r="C716" t="s">
        <v>3066</v>
      </c>
      <c r="D716" t="s">
        <v>47</v>
      </c>
      <c r="E716" s="4">
        <v>45441</v>
      </c>
      <c r="F716" s="5">
        <v>45443</v>
      </c>
      <c r="G716" t="s">
        <v>2626</v>
      </c>
      <c r="H716" t="s">
        <v>2627</v>
      </c>
      <c r="I716" t="s">
        <v>2627</v>
      </c>
      <c r="J716" t="s">
        <v>2628</v>
      </c>
      <c r="L716" s="4">
        <v>45573</v>
      </c>
      <c r="M716" s="6" t="s">
        <v>2309</v>
      </c>
      <c r="N716" s="7" t="s">
        <v>2310</v>
      </c>
      <c r="O716" s="8" t="s">
        <v>2411</v>
      </c>
      <c r="P716" s="5">
        <v>45582</v>
      </c>
      <c r="Q716" t="s">
        <v>2312</v>
      </c>
      <c r="R716" s="6">
        <v>20232</v>
      </c>
      <c r="S716" s="4">
        <v>45573</v>
      </c>
      <c r="T716" s="4">
        <v>45560</v>
      </c>
      <c r="U716" t="s">
        <v>2412</v>
      </c>
      <c r="V716" t="s">
        <v>16</v>
      </c>
      <c r="W716" t="s">
        <v>16</v>
      </c>
      <c r="X716" t="s">
        <v>143</v>
      </c>
      <c r="Y716" s="4">
        <v>45558</v>
      </c>
      <c r="Z716" t="s">
        <v>2336</v>
      </c>
    </row>
    <row r="717" spans="1:26" ht="15">
      <c r="A717" t="s">
        <v>124</v>
      </c>
      <c r="B717" t="s">
        <v>825</v>
      </c>
      <c r="C717" t="s">
        <v>3067</v>
      </c>
      <c r="D717" t="s">
        <v>47</v>
      </c>
      <c r="E717" s="4">
        <v>45441</v>
      </c>
      <c r="F717" s="5">
        <v>45443</v>
      </c>
      <c r="G717" t="s">
        <v>2626</v>
      </c>
      <c r="H717" t="s">
        <v>2627</v>
      </c>
      <c r="I717" t="s">
        <v>2627</v>
      </c>
      <c r="J717" t="s">
        <v>2628</v>
      </c>
      <c r="L717" s="4">
        <v>45573</v>
      </c>
      <c r="M717" s="6" t="s">
        <v>2309</v>
      </c>
      <c r="N717" s="7" t="s">
        <v>2310</v>
      </c>
      <c r="O717" s="8" t="s">
        <v>2411</v>
      </c>
      <c r="P717" s="5">
        <v>45582</v>
      </c>
      <c r="Q717" t="s">
        <v>2312</v>
      </c>
      <c r="R717" s="6">
        <v>20232</v>
      </c>
      <c r="S717" s="4">
        <v>45573</v>
      </c>
      <c r="T717" s="4">
        <v>45560</v>
      </c>
      <c r="U717" t="s">
        <v>2412</v>
      </c>
      <c r="V717" t="s">
        <v>16</v>
      </c>
      <c r="W717" t="s">
        <v>16</v>
      </c>
      <c r="X717" t="s">
        <v>143</v>
      </c>
      <c r="Y717" s="4">
        <v>45558</v>
      </c>
      <c r="Z717" t="s">
        <v>2336</v>
      </c>
    </row>
    <row r="718" spans="1:26" ht="15">
      <c r="A718" t="s">
        <v>124</v>
      </c>
      <c r="B718" t="s">
        <v>826</v>
      </c>
      <c r="C718" t="s">
        <v>3068</v>
      </c>
      <c r="D718" t="s">
        <v>47</v>
      </c>
      <c r="E718" s="4">
        <v>45441</v>
      </c>
      <c r="F718" s="5">
        <v>45443</v>
      </c>
      <c r="G718" t="s">
        <v>2626</v>
      </c>
      <c r="H718" t="s">
        <v>2627</v>
      </c>
      <c r="I718" t="s">
        <v>2627</v>
      </c>
      <c r="J718" t="s">
        <v>2628</v>
      </c>
      <c r="L718" s="4">
        <v>45573</v>
      </c>
      <c r="M718" s="6" t="s">
        <v>2309</v>
      </c>
      <c r="N718" s="7" t="s">
        <v>2310</v>
      </c>
      <c r="O718" s="8" t="s">
        <v>2411</v>
      </c>
      <c r="P718" s="5">
        <v>45582</v>
      </c>
      <c r="Q718" t="s">
        <v>2312</v>
      </c>
      <c r="R718" s="6">
        <v>20232</v>
      </c>
      <c r="S718" s="4">
        <v>45573</v>
      </c>
      <c r="T718" s="4">
        <v>45560</v>
      </c>
      <c r="U718" t="s">
        <v>2412</v>
      </c>
      <c r="V718" t="s">
        <v>16</v>
      </c>
      <c r="W718" t="s">
        <v>16</v>
      </c>
      <c r="X718" t="s">
        <v>143</v>
      </c>
      <c r="Y718" s="4">
        <v>45558</v>
      </c>
      <c r="Z718" t="s">
        <v>2336</v>
      </c>
    </row>
    <row r="719" spans="1:26" ht="15">
      <c r="A719" t="s">
        <v>124</v>
      </c>
      <c r="B719" t="s">
        <v>827</v>
      </c>
      <c r="C719" t="s">
        <v>3069</v>
      </c>
      <c r="D719" t="s">
        <v>47</v>
      </c>
      <c r="E719" s="4">
        <v>45441</v>
      </c>
      <c r="F719" s="5">
        <v>45443</v>
      </c>
      <c r="G719" t="s">
        <v>2626</v>
      </c>
      <c r="H719" t="s">
        <v>2627</v>
      </c>
      <c r="I719" t="s">
        <v>2627</v>
      </c>
      <c r="J719" t="s">
        <v>2628</v>
      </c>
      <c r="L719" s="4">
        <v>45573</v>
      </c>
      <c r="M719" s="6" t="s">
        <v>2309</v>
      </c>
      <c r="N719" s="7" t="s">
        <v>2310</v>
      </c>
      <c r="O719" s="8" t="s">
        <v>2411</v>
      </c>
      <c r="P719" s="5">
        <v>45582</v>
      </c>
      <c r="Q719" t="s">
        <v>2312</v>
      </c>
      <c r="R719" s="6">
        <v>20232</v>
      </c>
      <c r="S719" s="4">
        <v>45573</v>
      </c>
      <c r="T719" s="4">
        <v>45560</v>
      </c>
      <c r="U719" t="s">
        <v>2412</v>
      </c>
      <c r="V719" t="s">
        <v>16</v>
      </c>
      <c r="W719" t="s">
        <v>16</v>
      </c>
      <c r="X719" t="s">
        <v>143</v>
      </c>
      <c r="Y719" s="4">
        <v>45558</v>
      </c>
      <c r="Z719" t="s">
        <v>2336</v>
      </c>
    </row>
    <row r="720" spans="1:26" ht="15">
      <c r="A720" t="s">
        <v>124</v>
      </c>
      <c r="B720" t="s">
        <v>828</v>
      </c>
      <c r="C720" t="s">
        <v>3070</v>
      </c>
      <c r="D720" t="s">
        <v>47</v>
      </c>
      <c r="E720" s="4">
        <v>45441</v>
      </c>
      <c r="F720" s="5">
        <v>45443</v>
      </c>
      <c r="G720" t="s">
        <v>2626</v>
      </c>
      <c r="H720" t="s">
        <v>2627</v>
      </c>
      <c r="I720" t="s">
        <v>2627</v>
      </c>
      <c r="J720" t="s">
        <v>2628</v>
      </c>
      <c r="L720" s="4">
        <v>45573</v>
      </c>
      <c r="M720" s="6" t="s">
        <v>2309</v>
      </c>
      <c r="N720" s="7" t="s">
        <v>2310</v>
      </c>
      <c r="O720" s="8" t="s">
        <v>2411</v>
      </c>
      <c r="P720" s="5">
        <v>45582</v>
      </c>
      <c r="Q720" t="s">
        <v>2312</v>
      </c>
      <c r="R720" s="6">
        <v>20232</v>
      </c>
      <c r="S720" s="4">
        <v>45573</v>
      </c>
      <c r="T720" s="4">
        <v>45560</v>
      </c>
      <c r="U720" t="s">
        <v>2412</v>
      </c>
      <c r="V720" t="s">
        <v>16</v>
      </c>
      <c r="W720" t="s">
        <v>16</v>
      </c>
      <c r="X720" t="s">
        <v>143</v>
      </c>
      <c r="Y720" s="4">
        <v>45558</v>
      </c>
      <c r="Z720" t="s">
        <v>2336</v>
      </c>
    </row>
    <row r="721" spans="1:26" ht="15">
      <c r="A721" t="s">
        <v>124</v>
      </c>
      <c r="B721" t="s">
        <v>829</v>
      </c>
      <c r="C721" t="s">
        <v>3071</v>
      </c>
      <c r="D721" t="s">
        <v>47</v>
      </c>
      <c r="E721" s="4">
        <v>45441</v>
      </c>
      <c r="F721" s="5">
        <v>45443</v>
      </c>
      <c r="G721" t="s">
        <v>2626</v>
      </c>
      <c r="H721" t="s">
        <v>2627</v>
      </c>
      <c r="I721" t="s">
        <v>2627</v>
      </c>
      <c r="J721" t="s">
        <v>2628</v>
      </c>
      <c r="L721" s="4">
        <v>45573</v>
      </c>
      <c r="M721" s="6" t="s">
        <v>2309</v>
      </c>
      <c r="N721" s="7" t="s">
        <v>2310</v>
      </c>
      <c r="O721" s="8" t="s">
        <v>2411</v>
      </c>
      <c r="P721" s="5">
        <v>45582</v>
      </c>
      <c r="Q721" t="s">
        <v>2312</v>
      </c>
      <c r="R721" s="6">
        <v>20232</v>
      </c>
      <c r="S721" s="4">
        <v>45573</v>
      </c>
      <c r="T721" s="4">
        <v>45560</v>
      </c>
      <c r="U721" t="s">
        <v>2412</v>
      </c>
      <c r="V721" t="s">
        <v>16</v>
      </c>
      <c r="W721" t="s">
        <v>16</v>
      </c>
      <c r="X721" t="s">
        <v>143</v>
      </c>
      <c r="Y721" s="4">
        <v>45558</v>
      </c>
      <c r="Z721" t="s">
        <v>2336</v>
      </c>
    </row>
    <row r="722" spans="1:26" ht="15">
      <c r="A722" t="s">
        <v>124</v>
      </c>
      <c r="B722" t="s">
        <v>830</v>
      </c>
      <c r="C722" t="s">
        <v>3072</v>
      </c>
      <c r="D722" t="s">
        <v>47</v>
      </c>
      <c r="E722" s="4">
        <v>45441</v>
      </c>
      <c r="F722" s="5">
        <v>45443</v>
      </c>
      <c r="G722" t="s">
        <v>2626</v>
      </c>
      <c r="H722" t="s">
        <v>2627</v>
      </c>
      <c r="I722" t="s">
        <v>2627</v>
      </c>
      <c r="J722" t="s">
        <v>2628</v>
      </c>
      <c r="L722" s="4">
        <v>45573</v>
      </c>
      <c r="M722" s="6" t="s">
        <v>2309</v>
      </c>
      <c r="N722" s="7" t="s">
        <v>2310</v>
      </c>
      <c r="O722" s="8" t="s">
        <v>2411</v>
      </c>
      <c r="P722" s="5">
        <v>45582</v>
      </c>
      <c r="Q722" t="s">
        <v>2312</v>
      </c>
      <c r="R722" s="6">
        <v>20232</v>
      </c>
      <c r="S722" s="4">
        <v>45573</v>
      </c>
      <c r="T722" s="4">
        <v>45560</v>
      </c>
      <c r="U722" t="s">
        <v>2412</v>
      </c>
      <c r="V722" t="s">
        <v>16</v>
      </c>
      <c r="W722" t="s">
        <v>16</v>
      </c>
      <c r="X722" t="s">
        <v>143</v>
      </c>
      <c r="Y722" s="4">
        <v>45558</v>
      </c>
      <c r="Z722" t="s">
        <v>2336</v>
      </c>
    </row>
    <row r="723" spans="1:26" ht="15">
      <c r="A723" t="s">
        <v>124</v>
      </c>
      <c r="B723" t="s">
        <v>831</v>
      </c>
      <c r="C723" t="s">
        <v>3073</v>
      </c>
      <c r="D723" t="s">
        <v>102</v>
      </c>
      <c r="E723" s="4">
        <v>45441</v>
      </c>
      <c r="F723" s="5">
        <v>45443</v>
      </c>
      <c r="G723" t="s">
        <v>2626</v>
      </c>
      <c r="H723" t="s">
        <v>2627</v>
      </c>
      <c r="I723" t="s">
        <v>2627</v>
      </c>
      <c r="J723" t="s">
        <v>2628</v>
      </c>
      <c r="L723" s="4">
        <v>45573</v>
      </c>
      <c r="M723" s="6" t="s">
        <v>2309</v>
      </c>
      <c r="N723" s="7" t="s">
        <v>2310</v>
      </c>
      <c r="O723" s="8" t="s">
        <v>2411</v>
      </c>
      <c r="P723" s="5">
        <v>45582</v>
      </c>
      <c r="Q723" t="s">
        <v>2312</v>
      </c>
      <c r="R723" s="6">
        <v>20232</v>
      </c>
      <c r="S723" s="4">
        <v>45573</v>
      </c>
      <c r="T723" s="4">
        <v>45560</v>
      </c>
      <c r="U723" t="s">
        <v>2412</v>
      </c>
      <c r="V723" t="s">
        <v>16</v>
      </c>
      <c r="W723" t="s">
        <v>16</v>
      </c>
      <c r="X723" t="s">
        <v>132</v>
      </c>
      <c r="Y723" s="4">
        <v>45558</v>
      </c>
      <c r="Z723" t="s">
        <v>2336</v>
      </c>
    </row>
    <row r="724" spans="1:26" ht="15">
      <c r="A724" t="s">
        <v>124</v>
      </c>
      <c r="B724" t="s">
        <v>832</v>
      </c>
      <c r="C724" t="s">
        <v>3074</v>
      </c>
      <c r="D724" t="s">
        <v>102</v>
      </c>
      <c r="E724" s="4">
        <v>45441</v>
      </c>
      <c r="F724" s="5">
        <v>45443</v>
      </c>
      <c r="G724" t="s">
        <v>2626</v>
      </c>
      <c r="H724" t="s">
        <v>2627</v>
      </c>
      <c r="I724" t="s">
        <v>2627</v>
      </c>
      <c r="J724" t="s">
        <v>2628</v>
      </c>
      <c r="L724" s="4">
        <v>45573</v>
      </c>
      <c r="M724" s="6" t="s">
        <v>2309</v>
      </c>
      <c r="N724" s="7" t="s">
        <v>2310</v>
      </c>
      <c r="O724" s="8" t="s">
        <v>2411</v>
      </c>
      <c r="P724" s="5">
        <v>45582</v>
      </c>
      <c r="Q724" t="s">
        <v>2312</v>
      </c>
      <c r="R724" s="6">
        <v>20232</v>
      </c>
      <c r="S724" s="4">
        <v>45573</v>
      </c>
      <c r="T724" s="4">
        <v>45560</v>
      </c>
      <c r="U724" t="s">
        <v>2412</v>
      </c>
      <c r="V724" t="s">
        <v>16</v>
      </c>
      <c r="W724" t="s">
        <v>16</v>
      </c>
      <c r="X724" t="s">
        <v>132</v>
      </c>
      <c r="Y724" s="4">
        <v>45558</v>
      </c>
      <c r="Z724" t="s">
        <v>2336</v>
      </c>
    </row>
    <row r="725" spans="1:26" ht="15">
      <c r="A725" t="s">
        <v>124</v>
      </c>
      <c r="B725" t="s">
        <v>833</v>
      </c>
      <c r="C725" t="s">
        <v>3075</v>
      </c>
      <c r="D725" t="s">
        <v>102</v>
      </c>
      <c r="E725" s="4">
        <v>45441</v>
      </c>
      <c r="F725" s="5">
        <v>45443</v>
      </c>
      <c r="G725" t="s">
        <v>2626</v>
      </c>
      <c r="H725" t="s">
        <v>2627</v>
      </c>
      <c r="I725" t="s">
        <v>2627</v>
      </c>
      <c r="J725" t="s">
        <v>2628</v>
      </c>
      <c r="L725" s="4">
        <v>45573</v>
      </c>
      <c r="M725" s="6" t="s">
        <v>2309</v>
      </c>
      <c r="N725" s="7" t="s">
        <v>2310</v>
      </c>
      <c r="O725" s="8" t="s">
        <v>2411</v>
      </c>
      <c r="P725" s="5">
        <v>45582</v>
      </c>
      <c r="Q725" t="s">
        <v>2312</v>
      </c>
      <c r="R725" s="6">
        <v>20232</v>
      </c>
      <c r="S725" s="4">
        <v>45573</v>
      </c>
      <c r="T725" s="4">
        <v>45560</v>
      </c>
      <c r="U725" t="s">
        <v>2412</v>
      </c>
      <c r="V725" t="s">
        <v>16</v>
      </c>
      <c r="W725" t="s">
        <v>16</v>
      </c>
      <c r="X725" t="s">
        <v>132</v>
      </c>
      <c r="Y725" s="4">
        <v>45558</v>
      </c>
      <c r="Z725" t="s">
        <v>2336</v>
      </c>
    </row>
    <row r="726" spans="1:26" ht="15">
      <c r="A726" t="s">
        <v>124</v>
      </c>
      <c r="B726" t="s">
        <v>834</v>
      </c>
      <c r="C726" t="s">
        <v>3076</v>
      </c>
      <c r="D726" t="s">
        <v>102</v>
      </c>
      <c r="E726" s="4">
        <v>45441</v>
      </c>
      <c r="F726" s="5">
        <v>45443</v>
      </c>
      <c r="G726" t="s">
        <v>2626</v>
      </c>
      <c r="H726" t="s">
        <v>2627</v>
      </c>
      <c r="I726" t="s">
        <v>2627</v>
      </c>
      <c r="J726" t="s">
        <v>2628</v>
      </c>
      <c r="L726" s="4">
        <v>45573</v>
      </c>
      <c r="M726" s="6" t="s">
        <v>2309</v>
      </c>
      <c r="N726" s="7" t="s">
        <v>2310</v>
      </c>
      <c r="O726" s="8" t="s">
        <v>2411</v>
      </c>
      <c r="P726" s="5">
        <v>45582</v>
      </c>
      <c r="Q726" t="s">
        <v>2312</v>
      </c>
      <c r="R726" s="6">
        <v>20232</v>
      </c>
      <c r="S726" s="4">
        <v>45573</v>
      </c>
      <c r="T726" s="4">
        <v>45560</v>
      </c>
      <c r="U726" t="s">
        <v>2412</v>
      </c>
      <c r="V726" t="s">
        <v>16</v>
      </c>
      <c r="W726" t="s">
        <v>16</v>
      </c>
      <c r="X726" t="s">
        <v>132</v>
      </c>
      <c r="Y726" s="4">
        <v>45558</v>
      </c>
      <c r="Z726" t="s">
        <v>2336</v>
      </c>
    </row>
    <row r="727" spans="1:26" ht="15">
      <c r="A727" t="s">
        <v>124</v>
      </c>
      <c r="B727" t="s">
        <v>835</v>
      </c>
      <c r="C727" t="s">
        <v>3077</v>
      </c>
      <c r="D727" t="s">
        <v>102</v>
      </c>
      <c r="E727" s="4">
        <v>45441</v>
      </c>
      <c r="F727" s="5">
        <v>45443</v>
      </c>
      <c r="G727" t="s">
        <v>2626</v>
      </c>
      <c r="H727" t="s">
        <v>2627</v>
      </c>
      <c r="I727" t="s">
        <v>2627</v>
      </c>
      <c r="J727" t="s">
        <v>2628</v>
      </c>
      <c r="L727" s="4">
        <v>45573</v>
      </c>
      <c r="M727" s="6" t="s">
        <v>2309</v>
      </c>
      <c r="N727" s="7" t="s">
        <v>2310</v>
      </c>
      <c r="O727" s="8" t="s">
        <v>2411</v>
      </c>
      <c r="P727" s="5">
        <v>45582</v>
      </c>
      <c r="Q727" t="s">
        <v>2312</v>
      </c>
      <c r="R727" s="6">
        <v>20232</v>
      </c>
      <c r="S727" s="4">
        <v>45573</v>
      </c>
      <c r="T727" s="4">
        <v>45560</v>
      </c>
      <c r="U727" t="s">
        <v>2412</v>
      </c>
      <c r="V727" t="s">
        <v>16</v>
      </c>
      <c r="W727" t="s">
        <v>16</v>
      </c>
      <c r="X727" t="s">
        <v>132</v>
      </c>
      <c r="Y727" s="4">
        <v>45558</v>
      </c>
      <c r="Z727" t="s">
        <v>2336</v>
      </c>
    </row>
    <row r="728" spans="1:26" ht="15">
      <c r="A728" t="s">
        <v>124</v>
      </c>
      <c r="B728" t="s">
        <v>836</v>
      </c>
      <c r="C728" t="s">
        <v>3078</v>
      </c>
      <c r="D728" t="s">
        <v>102</v>
      </c>
      <c r="E728" s="4">
        <v>45441</v>
      </c>
      <c r="F728" s="5">
        <v>45443</v>
      </c>
      <c r="G728" t="s">
        <v>2626</v>
      </c>
      <c r="H728" t="s">
        <v>2627</v>
      </c>
      <c r="I728" t="s">
        <v>2627</v>
      </c>
      <c r="J728" t="s">
        <v>2628</v>
      </c>
      <c r="L728" s="4">
        <v>45573</v>
      </c>
      <c r="M728" s="6" t="s">
        <v>2309</v>
      </c>
      <c r="N728" s="7" t="s">
        <v>2310</v>
      </c>
      <c r="O728" s="8" t="s">
        <v>2411</v>
      </c>
      <c r="P728" s="5">
        <v>45582</v>
      </c>
      <c r="Q728" t="s">
        <v>2312</v>
      </c>
      <c r="R728" s="6">
        <v>20232</v>
      </c>
      <c r="S728" s="4">
        <v>45573</v>
      </c>
      <c r="T728" s="4">
        <v>45560</v>
      </c>
      <c r="U728" t="s">
        <v>2412</v>
      </c>
      <c r="V728" t="s">
        <v>16</v>
      </c>
      <c r="W728" t="s">
        <v>16</v>
      </c>
      <c r="X728" t="s">
        <v>132</v>
      </c>
      <c r="Y728" s="4">
        <v>45558</v>
      </c>
      <c r="Z728" t="s">
        <v>2336</v>
      </c>
    </row>
    <row r="729" spans="1:26" ht="15">
      <c r="A729" t="s">
        <v>124</v>
      </c>
      <c r="B729" t="s">
        <v>837</v>
      </c>
      <c r="C729" t="s">
        <v>3079</v>
      </c>
      <c r="D729" t="s">
        <v>102</v>
      </c>
      <c r="E729" s="4">
        <v>45441</v>
      </c>
      <c r="F729" s="5">
        <v>45443</v>
      </c>
      <c r="G729" t="s">
        <v>2626</v>
      </c>
      <c r="H729" t="s">
        <v>2627</v>
      </c>
      <c r="I729" t="s">
        <v>2627</v>
      </c>
      <c r="J729" t="s">
        <v>2628</v>
      </c>
      <c r="L729" s="4">
        <v>45573</v>
      </c>
      <c r="M729" s="6" t="s">
        <v>2309</v>
      </c>
      <c r="N729" s="7" t="s">
        <v>2310</v>
      </c>
      <c r="O729" s="8" t="s">
        <v>2411</v>
      </c>
      <c r="P729" s="5">
        <v>45582</v>
      </c>
      <c r="Q729" t="s">
        <v>2312</v>
      </c>
      <c r="R729" s="6">
        <v>20232</v>
      </c>
      <c r="S729" s="4">
        <v>45573</v>
      </c>
      <c r="T729" s="4">
        <v>45560</v>
      </c>
      <c r="U729" t="s">
        <v>2412</v>
      </c>
      <c r="V729" t="s">
        <v>16</v>
      </c>
      <c r="W729" t="s">
        <v>16</v>
      </c>
      <c r="X729" t="s">
        <v>132</v>
      </c>
      <c r="Y729" s="4">
        <v>45558</v>
      </c>
      <c r="Z729" t="s">
        <v>2336</v>
      </c>
    </row>
    <row r="730" spans="1:26" ht="15">
      <c r="A730" t="s">
        <v>124</v>
      </c>
      <c r="B730" t="s">
        <v>838</v>
      </c>
      <c r="C730" t="s">
        <v>3080</v>
      </c>
      <c r="D730" t="s">
        <v>102</v>
      </c>
      <c r="E730" s="4">
        <v>45441</v>
      </c>
      <c r="F730" s="5">
        <v>45443</v>
      </c>
      <c r="G730" t="s">
        <v>2626</v>
      </c>
      <c r="H730" t="s">
        <v>2627</v>
      </c>
      <c r="I730" t="s">
        <v>2627</v>
      </c>
      <c r="J730" t="s">
        <v>2628</v>
      </c>
      <c r="L730" s="4">
        <v>45573</v>
      </c>
      <c r="M730" s="6" t="s">
        <v>2309</v>
      </c>
      <c r="N730" s="7" t="s">
        <v>2310</v>
      </c>
      <c r="O730" s="8" t="s">
        <v>2411</v>
      </c>
      <c r="P730" s="5">
        <v>45582</v>
      </c>
      <c r="Q730" t="s">
        <v>2312</v>
      </c>
      <c r="R730" s="6">
        <v>20232</v>
      </c>
      <c r="S730" s="4">
        <v>45573</v>
      </c>
      <c r="T730" s="4">
        <v>45560</v>
      </c>
      <c r="U730" t="s">
        <v>2412</v>
      </c>
      <c r="V730" t="s">
        <v>16</v>
      </c>
      <c r="W730" t="s">
        <v>16</v>
      </c>
      <c r="X730" t="s">
        <v>132</v>
      </c>
      <c r="Y730" s="4">
        <v>45558</v>
      </c>
      <c r="Z730" t="s">
        <v>2336</v>
      </c>
    </row>
    <row r="731" spans="1:26" ht="15">
      <c r="A731" t="s">
        <v>124</v>
      </c>
      <c r="B731" t="s">
        <v>839</v>
      </c>
      <c r="C731" t="s">
        <v>3081</v>
      </c>
      <c r="D731" t="s">
        <v>102</v>
      </c>
      <c r="E731" s="4">
        <v>45441</v>
      </c>
      <c r="F731" s="5">
        <v>45443</v>
      </c>
      <c r="G731" t="s">
        <v>2626</v>
      </c>
      <c r="H731" t="s">
        <v>2627</v>
      </c>
      <c r="I731" t="s">
        <v>2627</v>
      </c>
      <c r="J731" t="s">
        <v>2628</v>
      </c>
      <c r="L731" s="4">
        <v>45573</v>
      </c>
      <c r="M731" s="6" t="s">
        <v>2309</v>
      </c>
      <c r="N731" s="7" t="s">
        <v>2310</v>
      </c>
      <c r="O731" s="8" t="s">
        <v>2411</v>
      </c>
      <c r="P731" s="5">
        <v>45582</v>
      </c>
      <c r="Q731" t="s">
        <v>2312</v>
      </c>
      <c r="R731" s="6">
        <v>20232</v>
      </c>
      <c r="S731" s="4">
        <v>45573</v>
      </c>
      <c r="T731" s="4">
        <v>45560</v>
      </c>
      <c r="U731" t="s">
        <v>2412</v>
      </c>
      <c r="V731" t="s">
        <v>16</v>
      </c>
      <c r="W731" t="s">
        <v>16</v>
      </c>
      <c r="X731" t="s">
        <v>132</v>
      </c>
      <c r="Y731" s="4">
        <v>45558</v>
      </c>
      <c r="Z731" t="s">
        <v>2336</v>
      </c>
    </row>
    <row r="732" spans="1:26" ht="15">
      <c r="A732" t="s">
        <v>124</v>
      </c>
      <c r="B732" t="s">
        <v>840</v>
      </c>
      <c r="C732" t="s">
        <v>3082</v>
      </c>
      <c r="D732" t="s">
        <v>163</v>
      </c>
      <c r="E732" s="4">
        <v>45513</v>
      </c>
      <c r="F732" s="5">
        <v>45533</v>
      </c>
      <c r="G732" t="s">
        <v>2626</v>
      </c>
      <c r="H732" t="s">
        <v>2627</v>
      </c>
      <c r="I732" t="s">
        <v>2627</v>
      </c>
      <c r="J732" t="s">
        <v>2628</v>
      </c>
      <c r="L732" s="4">
        <v>45573</v>
      </c>
      <c r="M732" s="6" t="s">
        <v>2309</v>
      </c>
      <c r="N732" s="7" t="s">
        <v>2310</v>
      </c>
      <c r="O732" s="8" t="s">
        <v>2411</v>
      </c>
      <c r="P732" s="5">
        <v>45582</v>
      </c>
      <c r="Q732" t="s">
        <v>2312</v>
      </c>
      <c r="R732" s="6">
        <v>20232</v>
      </c>
      <c r="S732" s="4">
        <v>45573</v>
      </c>
      <c r="T732" s="4">
        <v>45560</v>
      </c>
      <c r="U732" t="s">
        <v>2412</v>
      </c>
      <c r="V732" t="s">
        <v>16</v>
      </c>
      <c r="W732" t="s">
        <v>16</v>
      </c>
      <c r="X732" t="s">
        <v>164</v>
      </c>
      <c r="Y732" s="4">
        <v>45558</v>
      </c>
      <c r="Z732" t="s">
        <v>2336</v>
      </c>
    </row>
    <row r="733" spans="1:26" ht="15">
      <c r="A733" t="s">
        <v>124</v>
      </c>
      <c r="B733" t="s">
        <v>841</v>
      </c>
      <c r="C733" t="s">
        <v>3083</v>
      </c>
      <c r="D733" t="s">
        <v>163</v>
      </c>
      <c r="E733" s="4">
        <v>45513</v>
      </c>
      <c r="F733" s="5">
        <v>45533</v>
      </c>
      <c r="G733" t="s">
        <v>2626</v>
      </c>
      <c r="H733" t="s">
        <v>2627</v>
      </c>
      <c r="I733" t="s">
        <v>2627</v>
      </c>
      <c r="J733" t="s">
        <v>2628</v>
      </c>
      <c r="L733" s="4">
        <v>45573</v>
      </c>
      <c r="M733" s="6" t="s">
        <v>2309</v>
      </c>
      <c r="N733" s="7" t="s">
        <v>2310</v>
      </c>
      <c r="O733" s="8" t="s">
        <v>2411</v>
      </c>
      <c r="P733" s="5">
        <v>45582</v>
      </c>
      <c r="Q733" t="s">
        <v>2312</v>
      </c>
      <c r="R733" s="6">
        <v>20232</v>
      </c>
      <c r="S733" s="4">
        <v>45573</v>
      </c>
      <c r="T733" s="4">
        <v>45560</v>
      </c>
      <c r="U733" t="s">
        <v>2412</v>
      </c>
      <c r="V733" t="s">
        <v>16</v>
      </c>
      <c r="W733" t="s">
        <v>16</v>
      </c>
      <c r="X733" t="s">
        <v>164</v>
      </c>
      <c r="Y733" s="4">
        <v>45558</v>
      </c>
      <c r="Z733" t="s">
        <v>2336</v>
      </c>
    </row>
    <row r="734" spans="1:26" ht="15">
      <c r="A734" t="s">
        <v>124</v>
      </c>
      <c r="B734" t="s">
        <v>842</v>
      </c>
      <c r="C734" t="s">
        <v>3084</v>
      </c>
      <c r="D734" t="s">
        <v>163</v>
      </c>
      <c r="E734" s="4">
        <v>45513</v>
      </c>
      <c r="F734" s="5">
        <v>45533</v>
      </c>
      <c r="G734" t="s">
        <v>2626</v>
      </c>
      <c r="H734" t="s">
        <v>2627</v>
      </c>
      <c r="I734" t="s">
        <v>2627</v>
      </c>
      <c r="J734" t="s">
        <v>2628</v>
      </c>
      <c r="L734" s="4">
        <v>45573</v>
      </c>
      <c r="M734" s="6" t="s">
        <v>2309</v>
      </c>
      <c r="N734" s="7" t="s">
        <v>2310</v>
      </c>
      <c r="O734" s="8" t="s">
        <v>2411</v>
      </c>
      <c r="P734" s="5">
        <v>45582</v>
      </c>
      <c r="Q734" t="s">
        <v>2312</v>
      </c>
      <c r="R734" s="6">
        <v>20232</v>
      </c>
      <c r="S734" s="4">
        <v>45573</v>
      </c>
      <c r="T734" s="4">
        <v>45560</v>
      </c>
      <c r="U734" t="s">
        <v>2412</v>
      </c>
      <c r="V734" t="s">
        <v>16</v>
      </c>
      <c r="W734" t="s">
        <v>16</v>
      </c>
      <c r="X734" t="s">
        <v>164</v>
      </c>
      <c r="Y734" s="4">
        <v>45558</v>
      </c>
      <c r="Z734" t="s">
        <v>2336</v>
      </c>
    </row>
    <row r="735" spans="1:26" ht="15">
      <c r="A735" t="s">
        <v>124</v>
      </c>
      <c r="B735" t="s">
        <v>843</v>
      </c>
      <c r="C735" t="s">
        <v>3085</v>
      </c>
      <c r="D735" t="s">
        <v>102</v>
      </c>
      <c r="E735" s="4">
        <v>45441</v>
      </c>
      <c r="F735" s="5">
        <v>45443</v>
      </c>
      <c r="G735" t="s">
        <v>2626</v>
      </c>
      <c r="H735" t="s">
        <v>2627</v>
      </c>
      <c r="I735" t="s">
        <v>2627</v>
      </c>
      <c r="J735" t="s">
        <v>2628</v>
      </c>
      <c r="L735" s="4">
        <v>45573</v>
      </c>
      <c r="M735" s="6" t="s">
        <v>2309</v>
      </c>
      <c r="N735" s="7" t="s">
        <v>2310</v>
      </c>
      <c r="O735" s="8" t="s">
        <v>2411</v>
      </c>
      <c r="P735" s="5">
        <v>45582</v>
      </c>
      <c r="Q735" t="s">
        <v>2312</v>
      </c>
      <c r="R735" s="6">
        <v>20232</v>
      </c>
      <c r="S735" s="4">
        <v>45573</v>
      </c>
      <c r="T735" s="4">
        <v>45560</v>
      </c>
      <c r="U735" t="s">
        <v>2412</v>
      </c>
      <c r="V735" t="s">
        <v>16</v>
      </c>
      <c r="W735" t="s">
        <v>16</v>
      </c>
      <c r="X735" t="s">
        <v>132</v>
      </c>
      <c r="Y735" s="4">
        <v>45558</v>
      </c>
      <c r="Z735" t="s">
        <v>2336</v>
      </c>
    </row>
    <row r="736" spans="1:26" ht="15">
      <c r="A736" t="s">
        <v>124</v>
      </c>
      <c r="B736" t="s">
        <v>844</v>
      </c>
      <c r="C736" t="s">
        <v>3086</v>
      </c>
      <c r="D736" t="s">
        <v>102</v>
      </c>
      <c r="E736" s="4">
        <v>45441</v>
      </c>
      <c r="F736" s="5">
        <v>45443</v>
      </c>
      <c r="G736" t="s">
        <v>2626</v>
      </c>
      <c r="H736" t="s">
        <v>2627</v>
      </c>
      <c r="I736" t="s">
        <v>2627</v>
      </c>
      <c r="J736" t="s">
        <v>2628</v>
      </c>
      <c r="L736" s="4">
        <v>45573</v>
      </c>
      <c r="M736" s="6" t="s">
        <v>2309</v>
      </c>
      <c r="N736" s="7" t="s">
        <v>2310</v>
      </c>
      <c r="O736" s="8" t="s">
        <v>2411</v>
      </c>
      <c r="P736" s="5">
        <v>45582</v>
      </c>
      <c r="Q736" t="s">
        <v>2312</v>
      </c>
      <c r="R736" s="6">
        <v>20232</v>
      </c>
      <c r="S736" s="4">
        <v>45573</v>
      </c>
      <c r="T736" s="4">
        <v>45560</v>
      </c>
      <c r="U736" t="s">
        <v>2412</v>
      </c>
      <c r="V736" t="s">
        <v>16</v>
      </c>
      <c r="W736" t="s">
        <v>16</v>
      </c>
      <c r="X736" t="s">
        <v>132</v>
      </c>
      <c r="Y736" s="4">
        <v>45558</v>
      </c>
      <c r="Z736" t="s">
        <v>2336</v>
      </c>
    </row>
    <row r="737" spans="1:26" ht="15">
      <c r="A737" t="s">
        <v>124</v>
      </c>
      <c r="B737" t="s">
        <v>845</v>
      </c>
      <c r="C737" t="s">
        <v>3087</v>
      </c>
      <c r="D737" t="s">
        <v>102</v>
      </c>
      <c r="E737" s="4">
        <v>45441</v>
      </c>
      <c r="F737" s="5">
        <v>45443</v>
      </c>
      <c r="G737" t="s">
        <v>2626</v>
      </c>
      <c r="H737" t="s">
        <v>2627</v>
      </c>
      <c r="I737" t="s">
        <v>2627</v>
      </c>
      <c r="J737" t="s">
        <v>2628</v>
      </c>
      <c r="L737" s="4">
        <v>45573</v>
      </c>
      <c r="M737" s="6" t="s">
        <v>2309</v>
      </c>
      <c r="N737" s="7" t="s">
        <v>2310</v>
      </c>
      <c r="O737" s="8" t="s">
        <v>2411</v>
      </c>
      <c r="P737" s="5">
        <v>45582</v>
      </c>
      <c r="Q737" t="s">
        <v>2312</v>
      </c>
      <c r="R737" s="6">
        <v>20232</v>
      </c>
      <c r="S737" s="4">
        <v>45573</v>
      </c>
      <c r="T737" s="4">
        <v>45560</v>
      </c>
      <c r="U737" t="s">
        <v>2412</v>
      </c>
      <c r="V737" t="s">
        <v>16</v>
      </c>
      <c r="W737" t="s">
        <v>16</v>
      </c>
      <c r="X737" t="s">
        <v>132</v>
      </c>
      <c r="Y737" s="4">
        <v>45558</v>
      </c>
      <c r="Z737" t="s">
        <v>2336</v>
      </c>
    </row>
    <row r="738" spans="1:26" ht="15">
      <c r="A738" t="s">
        <v>124</v>
      </c>
      <c r="B738" t="s">
        <v>846</v>
      </c>
      <c r="C738" t="s">
        <v>3088</v>
      </c>
      <c r="D738" t="s">
        <v>163</v>
      </c>
      <c r="E738" s="4">
        <v>45513</v>
      </c>
      <c r="F738" s="5">
        <v>45533</v>
      </c>
      <c r="G738" t="s">
        <v>2626</v>
      </c>
      <c r="H738" t="s">
        <v>2627</v>
      </c>
      <c r="I738" t="s">
        <v>2627</v>
      </c>
      <c r="J738" t="s">
        <v>2628</v>
      </c>
      <c r="L738" s="4">
        <v>45573</v>
      </c>
      <c r="M738" s="6" t="s">
        <v>2309</v>
      </c>
      <c r="N738" s="7" t="s">
        <v>2310</v>
      </c>
      <c r="O738" s="8" t="s">
        <v>2411</v>
      </c>
      <c r="P738" s="5">
        <v>45582</v>
      </c>
      <c r="Q738" t="s">
        <v>2312</v>
      </c>
      <c r="R738" s="6">
        <v>20232</v>
      </c>
      <c r="S738" s="4">
        <v>45573</v>
      </c>
      <c r="T738" s="4">
        <v>45560</v>
      </c>
      <c r="U738" t="s">
        <v>2412</v>
      </c>
      <c r="V738" t="s">
        <v>16</v>
      </c>
      <c r="W738" t="s">
        <v>16</v>
      </c>
      <c r="X738" t="s">
        <v>164</v>
      </c>
      <c r="Y738" s="4">
        <v>45558</v>
      </c>
      <c r="Z738" t="s">
        <v>2336</v>
      </c>
    </row>
    <row r="739" spans="1:26" ht="15">
      <c r="A739" t="s">
        <v>124</v>
      </c>
      <c r="B739" t="s">
        <v>847</v>
      </c>
      <c r="C739" t="s">
        <v>3089</v>
      </c>
      <c r="D739" t="s">
        <v>163</v>
      </c>
      <c r="E739" s="4">
        <v>45513</v>
      </c>
      <c r="F739" s="5">
        <v>45533</v>
      </c>
      <c r="G739" t="s">
        <v>2626</v>
      </c>
      <c r="H739" t="s">
        <v>2627</v>
      </c>
      <c r="I739" t="s">
        <v>2627</v>
      </c>
      <c r="J739" t="s">
        <v>2628</v>
      </c>
      <c r="L739" s="4">
        <v>45573</v>
      </c>
      <c r="M739" s="6" t="s">
        <v>2309</v>
      </c>
      <c r="N739" s="7" t="s">
        <v>2310</v>
      </c>
      <c r="O739" s="8" t="s">
        <v>2411</v>
      </c>
      <c r="P739" s="5">
        <v>45582</v>
      </c>
      <c r="Q739" t="s">
        <v>2312</v>
      </c>
      <c r="R739" s="6">
        <v>20232</v>
      </c>
      <c r="S739" s="4">
        <v>45573</v>
      </c>
      <c r="T739" s="4">
        <v>45560</v>
      </c>
      <c r="U739" t="s">
        <v>2412</v>
      </c>
      <c r="V739" t="s">
        <v>16</v>
      </c>
      <c r="W739" t="s">
        <v>16</v>
      </c>
      <c r="X739" t="s">
        <v>164</v>
      </c>
      <c r="Y739" s="4">
        <v>45558</v>
      </c>
      <c r="Z739" t="s">
        <v>2336</v>
      </c>
    </row>
    <row r="740" spans="1:26" ht="15">
      <c r="A740" t="s">
        <v>124</v>
      </c>
      <c r="B740" t="s">
        <v>848</v>
      </c>
      <c r="C740" t="s">
        <v>3090</v>
      </c>
      <c r="D740" t="s">
        <v>100</v>
      </c>
      <c r="E740" s="4">
        <v>45443</v>
      </c>
      <c r="F740" s="5">
        <v>45443</v>
      </c>
      <c r="G740" t="s">
        <v>2626</v>
      </c>
      <c r="H740" t="s">
        <v>2627</v>
      </c>
      <c r="I740" t="s">
        <v>2627</v>
      </c>
      <c r="J740" t="s">
        <v>2628</v>
      </c>
      <c r="L740" s="4">
        <v>45573</v>
      </c>
      <c r="M740" s="6" t="s">
        <v>2309</v>
      </c>
      <c r="N740" s="7" t="s">
        <v>2310</v>
      </c>
      <c r="O740" s="8" t="s">
        <v>2411</v>
      </c>
      <c r="P740" s="5">
        <v>45582</v>
      </c>
      <c r="Q740" t="s">
        <v>2312</v>
      </c>
      <c r="R740" s="6">
        <v>20232</v>
      </c>
      <c r="S740" s="4">
        <v>45573</v>
      </c>
      <c r="T740" s="4">
        <v>45560</v>
      </c>
      <c r="U740" t="s">
        <v>2412</v>
      </c>
      <c r="V740" t="s">
        <v>16</v>
      </c>
      <c r="W740" t="s">
        <v>16</v>
      </c>
      <c r="X740" t="s">
        <v>127</v>
      </c>
      <c r="Y740" s="4">
        <v>45558</v>
      </c>
      <c r="Z740" t="s">
        <v>2336</v>
      </c>
    </row>
    <row r="741" spans="1:26" ht="15">
      <c r="A741" t="s">
        <v>124</v>
      </c>
      <c r="B741" t="s">
        <v>849</v>
      </c>
      <c r="C741" t="s">
        <v>3091</v>
      </c>
      <c r="D741" t="s">
        <v>100</v>
      </c>
      <c r="E741" s="4">
        <v>45443</v>
      </c>
      <c r="F741" s="5">
        <v>45443</v>
      </c>
      <c r="G741" t="s">
        <v>2626</v>
      </c>
      <c r="H741" t="s">
        <v>2627</v>
      </c>
      <c r="I741" t="s">
        <v>2627</v>
      </c>
      <c r="J741" t="s">
        <v>2628</v>
      </c>
      <c r="L741" s="4">
        <v>45573</v>
      </c>
      <c r="M741" s="6" t="s">
        <v>2309</v>
      </c>
      <c r="N741" s="7" t="s">
        <v>2310</v>
      </c>
      <c r="O741" s="8" t="s">
        <v>2411</v>
      </c>
      <c r="P741" s="5">
        <v>45582</v>
      </c>
      <c r="Q741" t="s">
        <v>2312</v>
      </c>
      <c r="R741" s="6">
        <v>20232</v>
      </c>
      <c r="S741" s="4">
        <v>45573</v>
      </c>
      <c r="T741" s="4">
        <v>45560</v>
      </c>
      <c r="U741" t="s">
        <v>2412</v>
      </c>
      <c r="V741" t="s">
        <v>16</v>
      </c>
      <c r="W741" t="s">
        <v>16</v>
      </c>
      <c r="X741" t="s">
        <v>127</v>
      </c>
      <c r="Y741" s="4">
        <v>45558</v>
      </c>
      <c r="Z741" t="s">
        <v>2336</v>
      </c>
    </row>
    <row r="742" spans="1:26" ht="15">
      <c r="A742" t="s">
        <v>124</v>
      </c>
      <c r="B742" t="s">
        <v>850</v>
      </c>
      <c r="C742" t="s">
        <v>3092</v>
      </c>
      <c r="D742" t="s">
        <v>100</v>
      </c>
      <c r="E742" s="4">
        <v>45443</v>
      </c>
      <c r="F742" s="5">
        <v>45443</v>
      </c>
      <c r="G742" t="s">
        <v>2626</v>
      </c>
      <c r="H742" t="s">
        <v>2627</v>
      </c>
      <c r="I742" t="s">
        <v>2627</v>
      </c>
      <c r="J742" t="s">
        <v>2628</v>
      </c>
      <c r="L742" s="4">
        <v>45573</v>
      </c>
      <c r="M742" s="6" t="s">
        <v>2309</v>
      </c>
      <c r="N742" s="7" t="s">
        <v>2310</v>
      </c>
      <c r="O742" s="8" t="s">
        <v>2411</v>
      </c>
      <c r="P742" s="5">
        <v>45582</v>
      </c>
      <c r="Q742" t="s">
        <v>2312</v>
      </c>
      <c r="R742" s="6">
        <v>20232</v>
      </c>
      <c r="S742" s="4">
        <v>45573</v>
      </c>
      <c r="T742" s="4">
        <v>45560</v>
      </c>
      <c r="U742" t="s">
        <v>2412</v>
      </c>
      <c r="V742" t="s">
        <v>16</v>
      </c>
      <c r="W742" t="s">
        <v>16</v>
      </c>
      <c r="X742" t="s">
        <v>127</v>
      </c>
      <c r="Y742" s="4">
        <v>45558</v>
      </c>
      <c r="Z742" t="s">
        <v>2336</v>
      </c>
    </row>
    <row r="743" spans="1:26" ht="15">
      <c r="A743" t="s">
        <v>851</v>
      </c>
      <c r="B743" t="s">
        <v>1006</v>
      </c>
      <c r="C743" t="s">
        <v>3093</v>
      </c>
      <c r="D743" t="s">
        <v>75</v>
      </c>
      <c r="E743" s="4">
        <v>45512</v>
      </c>
      <c r="F743" s="5">
        <v>45531</v>
      </c>
      <c r="G743" t="s">
        <v>3094</v>
      </c>
      <c r="H743" t="s">
        <v>3095</v>
      </c>
      <c r="I743" t="s">
        <v>3095</v>
      </c>
      <c r="J743" t="s">
        <v>3096</v>
      </c>
      <c r="L743" s="4">
        <v>45583</v>
      </c>
      <c r="M743" s="6" t="s">
        <v>2309</v>
      </c>
      <c r="N743" s="7" t="s">
        <v>2310</v>
      </c>
      <c r="O743" s="8" t="s">
        <v>3097</v>
      </c>
      <c r="P743" s="5">
        <v>45588</v>
      </c>
      <c r="Q743" t="s">
        <v>2312</v>
      </c>
      <c r="R743" s="6">
        <v>20232</v>
      </c>
      <c r="S743" s="4">
        <v>45583</v>
      </c>
      <c r="T743" s="4">
        <v>45570</v>
      </c>
      <c r="U743" t="s">
        <v>3098</v>
      </c>
      <c r="V743" t="s">
        <v>16</v>
      </c>
      <c r="W743" t="s">
        <v>16</v>
      </c>
      <c r="X743" t="s">
        <v>855</v>
      </c>
      <c r="Y743" s="4">
        <v>45567</v>
      </c>
      <c r="Z743" s="12" t="s">
        <v>2314</v>
      </c>
    </row>
    <row r="744" spans="1:26" ht="15">
      <c r="A744" t="s">
        <v>851</v>
      </c>
      <c r="B744" t="s">
        <v>852</v>
      </c>
      <c r="C744" t="s">
        <v>3099</v>
      </c>
      <c r="D744" t="s">
        <v>853</v>
      </c>
      <c r="E744" s="4">
        <v>45380</v>
      </c>
      <c r="F744" s="5">
        <v>45380</v>
      </c>
      <c r="G744" t="s">
        <v>3100</v>
      </c>
      <c r="H744" t="s">
        <v>3101</v>
      </c>
      <c r="I744" t="s">
        <v>3101</v>
      </c>
      <c r="J744" t="s">
        <v>3102</v>
      </c>
      <c r="L744" s="4">
        <v>45583</v>
      </c>
      <c r="M744" s="6" t="s">
        <v>2309</v>
      </c>
      <c r="N744" s="7" t="s">
        <v>2310</v>
      </c>
      <c r="O744" s="8" t="s">
        <v>3097</v>
      </c>
      <c r="P744" s="5">
        <v>45588</v>
      </c>
      <c r="Q744" t="s">
        <v>2312</v>
      </c>
      <c r="R744" s="6">
        <v>20232</v>
      </c>
      <c r="S744" s="4">
        <v>45583</v>
      </c>
      <c r="T744" s="4">
        <v>45570</v>
      </c>
      <c r="U744" t="s">
        <v>3098</v>
      </c>
      <c r="V744" t="s">
        <v>16</v>
      </c>
      <c r="W744" t="s">
        <v>16</v>
      </c>
      <c r="X744" t="s">
        <v>857</v>
      </c>
      <c r="Y744" s="4">
        <v>45567</v>
      </c>
      <c r="Z744" t="s">
        <v>3103</v>
      </c>
    </row>
    <row r="745" spans="1:26" ht="15">
      <c r="A745" t="s">
        <v>851</v>
      </c>
      <c r="B745" t="s">
        <v>856</v>
      </c>
      <c r="C745" t="s">
        <v>3104</v>
      </c>
      <c r="D745" t="s">
        <v>135</v>
      </c>
      <c r="E745" s="4">
        <v>45497</v>
      </c>
      <c r="F745" s="5">
        <v>45503</v>
      </c>
      <c r="G745" t="s">
        <v>3105</v>
      </c>
      <c r="H745" t="s">
        <v>3106</v>
      </c>
      <c r="I745" t="s">
        <v>3106</v>
      </c>
      <c r="J745" t="s">
        <v>3102</v>
      </c>
      <c r="L745" s="4">
        <v>45583</v>
      </c>
      <c r="M745" s="6" t="s">
        <v>2309</v>
      </c>
      <c r="N745" s="7" t="s">
        <v>2310</v>
      </c>
      <c r="O745" s="8" t="s">
        <v>3097</v>
      </c>
      <c r="P745" s="5">
        <v>45588</v>
      </c>
      <c r="Q745" t="s">
        <v>2312</v>
      </c>
      <c r="R745" s="6">
        <v>20232</v>
      </c>
      <c r="S745" s="4">
        <v>45583</v>
      </c>
      <c r="T745" s="4">
        <v>45570</v>
      </c>
      <c r="U745" t="s">
        <v>3098</v>
      </c>
      <c r="V745" t="s">
        <v>16</v>
      </c>
      <c r="W745" t="s">
        <v>16</v>
      </c>
      <c r="X745" t="s">
        <v>860</v>
      </c>
      <c r="Y745" s="4">
        <v>45567</v>
      </c>
      <c r="Z745" s="12" t="s">
        <v>2314</v>
      </c>
    </row>
    <row r="746" spans="1:26" ht="15">
      <c r="A746" t="s">
        <v>851</v>
      </c>
      <c r="B746" t="s">
        <v>874</v>
      </c>
      <c r="C746" t="s">
        <v>3107</v>
      </c>
      <c r="D746" t="s">
        <v>135</v>
      </c>
      <c r="E746" s="4">
        <v>45498</v>
      </c>
      <c r="F746" s="5">
        <v>45503</v>
      </c>
      <c r="G746" t="s">
        <v>3105</v>
      </c>
      <c r="H746" t="s">
        <v>3106</v>
      </c>
      <c r="I746" t="s">
        <v>3106</v>
      </c>
      <c r="J746" t="s">
        <v>3102</v>
      </c>
      <c r="L746" s="4">
        <v>45583</v>
      </c>
      <c r="M746" s="6" t="s">
        <v>2309</v>
      </c>
      <c r="N746" s="7" t="s">
        <v>2310</v>
      </c>
      <c r="O746" s="8" t="s">
        <v>3097</v>
      </c>
      <c r="P746" s="5">
        <v>45588</v>
      </c>
      <c r="Q746" t="s">
        <v>2312</v>
      </c>
      <c r="R746" s="6">
        <v>20232</v>
      </c>
      <c r="S746" s="4">
        <v>45583</v>
      </c>
      <c r="T746" s="4">
        <v>45570</v>
      </c>
      <c r="U746" t="s">
        <v>3098</v>
      </c>
      <c r="V746" t="s">
        <v>16</v>
      </c>
      <c r="W746" t="s">
        <v>16</v>
      </c>
      <c r="X746" t="s">
        <v>860</v>
      </c>
      <c r="Y746" s="4">
        <v>45567</v>
      </c>
      <c r="Z746" s="12" t="s">
        <v>2314</v>
      </c>
    </row>
    <row r="747" spans="1:26" ht="15">
      <c r="A747" t="s">
        <v>851</v>
      </c>
      <c r="B747" t="s">
        <v>897</v>
      </c>
      <c r="C747" t="s">
        <v>3108</v>
      </c>
      <c r="D747" t="s">
        <v>194</v>
      </c>
      <c r="E747" s="4">
        <v>45501</v>
      </c>
      <c r="F747" s="5">
        <v>45503</v>
      </c>
      <c r="G747" t="s">
        <v>3105</v>
      </c>
      <c r="H747" t="s">
        <v>3106</v>
      </c>
      <c r="I747" t="s">
        <v>3106</v>
      </c>
      <c r="J747" t="s">
        <v>3102</v>
      </c>
      <c r="L747" s="4">
        <v>45583</v>
      </c>
      <c r="M747" s="6" t="s">
        <v>2309</v>
      </c>
      <c r="N747" s="7" t="s">
        <v>2310</v>
      </c>
      <c r="O747" s="8" t="s">
        <v>3097</v>
      </c>
      <c r="P747" s="5">
        <v>45588</v>
      </c>
      <c r="Q747" t="s">
        <v>2312</v>
      </c>
      <c r="R747" s="6">
        <v>20232</v>
      </c>
      <c r="S747" s="4">
        <v>45583</v>
      </c>
      <c r="T747" s="4">
        <v>45570</v>
      </c>
      <c r="U747" t="s">
        <v>3098</v>
      </c>
      <c r="V747" t="s">
        <v>16</v>
      </c>
      <c r="W747" t="s">
        <v>16</v>
      </c>
      <c r="X747" t="s">
        <v>863</v>
      </c>
      <c r="Y747" s="4">
        <v>45567</v>
      </c>
      <c r="Z747" s="12" t="s">
        <v>2314</v>
      </c>
    </row>
    <row r="748" spans="1:26" ht="15">
      <c r="A748" t="s">
        <v>851</v>
      </c>
      <c r="B748" t="s">
        <v>900</v>
      </c>
      <c r="C748" t="s">
        <v>3109</v>
      </c>
      <c r="D748" t="s">
        <v>194</v>
      </c>
      <c r="E748" s="4">
        <v>45497</v>
      </c>
      <c r="F748" s="5">
        <v>45503</v>
      </c>
      <c r="G748" t="s">
        <v>3105</v>
      </c>
      <c r="H748" t="s">
        <v>3106</v>
      </c>
      <c r="I748" t="s">
        <v>3106</v>
      </c>
      <c r="J748" t="s">
        <v>3102</v>
      </c>
      <c r="L748" s="4">
        <v>45583</v>
      </c>
      <c r="M748" s="6" t="s">
        <v>2309</v>
      </c>
      <c r="N748" s="7" t="s">
        <v>2310</v>
      </c>
      <c r="O748" s="8" t="s">
        <v>3097</v>
      </c>
      <c r="P748" s="5">
        <v>45588</v>
      </c>
      <c r="Q748" t="s">
        <v>2312</v>
      </c>
      <c r="R748" s="6">
        <v>20232</v>
      </c>
      <c r="S748" s="4">
        <v>45583</v>
      </c>
      <c r="T748" s="4">
        <v>45570</v>
      </c>
      <c r="U748" t="s">
        <v>3098</v>
      </c>
      <c r="V748" t="s">
        <v>16</v>
      </c>
      <c r="W748" t="s">
        <v>16</v>
      </c>
      <c r="X748" t="s">
        <v>865</v>
      </c>
      <c r="Y748" s="4">
        <v>45567</v>
      </c>
      <c r="Z748" s="12" t="s">
        <v>2314</v>
      </c>
    </row>
    <row r="749" spans="1:26" ht="15">
      <c r="A749" t="s">
        <v>851</v>
      </c>
      <c r="B749" t="s">
        <v>901</v>
      </c>
      <c r="C749" t="s">
        <v>3110</v>
      </c>
      <c r="D749" t="s">
        <v>194</v>
      </c>
      <c r="E749" s="4">
        <v>45498</v>
      </c>
      <c r="F749" s="5">
        <v>45503</v>
      </c>
      <c r="G749" t="s">
        <v>3105</v>
      </c>
      <c r="H749" t="s">
        <v>3106</v>
      </c>
      <c r="I749" t="s">
        <v>3106</v>
      </c>
      <c r="J749" t="s">
        <v>3102</v>
      </c>
      <c r="L749" s="4">
        <v>45583</v>
      </c>
      <c r="M749" s="6" t="s">
        <v>2309</v>
      </c>
      <c r="N749" s="7" t="s">
        <v>2310</v>
      </c>
      <c r="O749" s="8" t="s">
        <v>3097</v>
      </c>
      <c r="P749" s="5">
        <v>45588</v>
      </c>
      <c r="Q749" t="s">
        <v>2312</v>
      </c>
      <c r="R749" s="6">
        <v>20232</v>
      </c>
      <c r="S749" s="4">
        <v>45583</v>
      </c>
      <c r="T749" s="4">
        <v>45570</v>
      </c>
      <c r="U749" t="s">
        <v>3098</v>
      </c>
      <c r="V749" t="s">
        <v>16</v>
      </c>
      <c r="W749" t="s">
        <v>16</v>
      </c>
      <c r="X749" t="s">
        <v>865</v>
      </c>
      <c r="Y749" s="4">
        <v>45567</v>
      </c>
      <c r="Z749" s="12" t="s">
        <v>2314</v>
      </c>
    </row>
    <row r="750" spans="1:26" ht="15">
      <c r="A750" t="s">
        <v>851</v>
      </c>
      <c r="B750" t="s">
        <v>902</v>
      </c>
      <c r="C750" t="s">
        <v>3111</v>
      </c>
      <c r="D750" t="s">
        <v>194</v>
      </c>
      <c r="E750" s="4">
        <v>45499</v>
      </c>
      <c r="F750" s="5">
        <v>45503</v>
      </c>
      <c r="G750" t="s">
        <v>3105</v>
      </c>
      <c r="H750" t="s">
        <v>3106</v>
      </c>
      <c r="I750" t="s">
        <v>3106</v>
      </c>
      <c r="J750" t="s">
        <v>3102</v>
      </c>
      <c r="L750" s="4">
        <v>45583</v>
      </c>
      <c r="M750" s="6" t="s">
        <v>2309</v>
      </c>
      <c r="N750" s="7" t="s">
        <v>2310</v>
      </c>
      <c r="O750" s="8" t="s">
        <v>3097</v>
      </c>
      <c r="P750" s="5">
        <v>45588</v>
      </c>
      <c r="Q750" t="s">
        <v>2312</v>
      </c>
      <c r="R750" s="6">
        <v>20232</v>
      </c>
      <c r="S750" s="4">
        <v>45583</v>
      </c>
      <c r="T750" s="4">
        <v>45570</v>
      </c>
      <c r="U750" t="s">
        <v>3098</v>
      </c>
      <c r="V750" t="s">
        <v>16</v>
      </c>
      <c r="W750" t="s">
        <v>16</v>
      </c>
      <c r="X750" t="s">
        <v>860</v>
      </c>
      <c r="Y750" s="4">
        <v>45567</v>
      </c>
      <c r="Z750" s="12" t="s">
        <v>2314</v>
      </c>
    </row>
    <row r="751" spans="1:26" ht="15">
      <c r="A751" t="s">
        <v>851</v>
      </c>
      <c r="B751" t="s">
        <v>906</v>
      </c>
      <c r="C751" t="s">
        <v>3112</v>
      </c>
      <c r="D751" t="s">
        <v>194</v>
      </c>
      <c r="E751" s="4">
        <v>45498</v>
      </c>
      <c r="F751" s="5">
        <v>45503</v>
      </c>
      <c r="G751" t="s">
        <v>3105</v>
      </c>
      <c r="H751" t="s">
        <v>3106</v>
      </c>
      <c r="I751" t="s">
        <v>3106</v>
      </c>
      <c r="J751" t="s">
        <v>3102</v>
      </c>
      <c r="L751" s="4">
        <v>45583</v>
      </c>
      <c r="M751" s="6" t="s">
        <v>2309</v>
      </c>
      <c r="N751" s="7" t="s">
        <v>2310</v>
      </c>
      <c r="O751" s="8" t="s">
        <v>3097</v>
      </c>
      <c r="P751" s="5">
        <v>45588</v>
      </c>
      <c r="Q751" t="s">
        <v>2312</v>
      </c>
      <c r="R751" s="6">
        <v>20232</v>
      </c>
      <c r="S751" s="4">
        <v>45583</v>
      </c>
      <c r="T751" s="4">
        <v>45570</v>
      </c>
      <c r="U751" t="s">
        <v>3098</v>
      </c>
      <c r="V751" t="s">
        <v>16</v>
      </c>
      <c r="W751" t="s">
        <v>16</v>
      </c>
      <c r="X751" t="s">
        <v>869</v>
      </c>
      <c r="Y751" s="4">
        <v>45567</v>
      </c>
      <c r="Z751" s="12" t="s">
        <v>2314</v>
      </c>
    </row>
    <row r="752" spans="1:26" ht="15">
      <c r="A752" t="s">
        <v>851</v>
      </c>
      <c r="B752" t="s">
        <v>907</v>
      </c>
      <c r="C752" t="s">
        <v>3113</v>
      </c>
      <c r="D752" t="s">
        <v>194</v>
      </c>
      <c r="E752" s="4">
        <v>45498</v>
      </c>
      <c r="F752" s="5">
        <v>45503</v>
      </c>
      <c r="G752" t="s">
        <v>3105</v>
      </c>
      <c r="H752" t="s">
        <v>3106</v>
      </c>
      <c r="I752" t="s">
        <v>3106</v>
      </c>
      <c r="J752" t="s">
        <v>3102</v>
      </c>
      <c r="L752" s="4">
        <v>45583</v>
      </c>
      <c r="M752" s="6" t="s">
        <v>2309</v>
      </c>
      <c r="N752" s="7" t="s">
        <v>2310</v>
      </c>
      <c r="O752" s="8" t="s">
        <v>3097</v>
      </c>
      <c r="P752" s="5">
        <v>45588</v>
      </c>
      <c r="Q752" t="s">
        <v>2312</v>
      </c>
      <c r="R752" s="6">
        <v>20232</v>
      </c>
      <c r="S752" s="4">
        <v>45583</v>
      </c>
      <c r="T752" s="4">
        <v>45570</v>
      </c>
      <c r="U752" t="s">
        <v>3098</v>
      </c>
      <c r="V752" t="s">
        <v>16</v>
      </c>
      <c r="W752" t="s">
        <v>16</v>
      </c>
      <c r="X752" t="s">
        <v>872</v>
      </c>
      <c r="Y752" s="4">
        <v>45567</v>
      </c>
      <c r="Z752" s="12" t="s">
        <v>2314</v>
      </c>
    </row>
    <row r="753" spans="1:26" ht="15">
      <c r="A753" t="s">
        <v>851</v>
      </c>
      <c r="B753" t="s">
        <v>908</v>
      </c>
      <c r="C753" t="s">
        <v>3114</v>
      </c>
      <c r="D753" t="s">
        <v>194</v>
      </c>
      <c r="E753" s="4">
        <v>45498</v>
      </c>
      <c r="F753" s="5">
        <v>45503</v>
      </c>
      <c r="G753" t="s">
        <v>3105</v>
      </c>
      <c r="H753" t="s">
        <v>3106</v>
      </c>
      <c r="I753" t="s">
        <v>3106</v>
      </c>
      <c r="J753" t="s">
        <v>3102</v>
      </c>
      <c r="L753" s="4">
        <v>45583</v>
      </c>
      <c r="M753" s="6" t="s">
        <v>2309</v>
      </c>
      <c r="N753" s="7" t="s">
        <v>2310</v>
      </c>
      <c r="O753" s="8" t="s">
        <v>3097</v>
      </c>
      <c r="P753" s="5">
        <v>45588</v>
      </c>
      <c r="Q753" t="s">
        <v>2312</v>
      </c>
      <c r="R753" s="6">
        <v>20232</v>
      </c>
      <c r="S753" s="4">
        <v>45583</v>
      </c>
      <c r="T753" s="4">
        <v>45570</v>
      </c>
      <c r="U753" t="s">
        <v>3098</v>
      </c>
      <c r="V753" t="s">
        <v>16</v>
      </c>
      <c r="W753" t="s">
        <v>16</v>
      </c>
      <c r="X753" t="s">
        <v>872</v>
      </c>
      <c r="Y753" s="4">
        <v>45567</v>
      </c>
      <c r="Z753" s="12" t="s">
        <v>2314</v>
      </c>
    </row>
    <row r="754" spans="1:26" ht="15">
      <c r="A754" t="s">
        <v>851</v>
      </c>
      <c r="B754" t="s">
        <v>914</v>
      </c>
      <c r="C754" t="s">
        <v>3115</v>
      </c>
      <c r="D754" t="s">
        <v>157</v>
      </c>
      <c r="E754" s="4">
        <v>45498</v>
      </c>
      <c r="F754" s="5">
        <v>45503</v>
      </c>
      <c r="G754" t="s">
        <v>3105</v>
      </c>
      <c r="H754" t="s">
        <v>3106</v>
      </c>
      <c r="I754" t="s">
        <v>3106</v>
      </c>
      <c r="J754" t="s">
        <v>3102</v>
      </c>
      <c r="L754" s="4">
        <v>45583</v>
      </c>
      <c r="M754" s="6" t="s">
        <v>2309</v>
      </c>
      <c r="N754" s="7" t="s">
        <v>2310</v>
      </c>
      <c r="O754" s="8" t="s">
        <v>3097</v>
      </c>
      <c r="P754" s="5">
        <v>45588</v>
      </c>
      <c r="Q754" t="s">
        <v>2312</v>
      </c>
      <c r="R754" s="6">
        <v>20232</v>
      </c>
      <c r="S754" s="4">
        <v>45583</v>
      </c>
      <c r="T754" s="4">
        <v>45570</v>
      </c>
      <c r="U754" t="s">
        <v>3098</v>
      </c>
      <c r="V754" t="s">
        <v>16</v>
      </c>
      <c r="W754" t="s">
        <v>16</v>
      </c>
      <c r="X754" t="s">
        <v>857</v>
      </c>
      <c r="Y754" s="4">
        <v>45567</v>
      </c>
      <c r="Z754" s="12" t="s">
        <v>2314</v>
      </c>
    </row>
    <row r="755" spans="1:26" ht="15">
      <c r="A755" t="s">
        <v>851</v>
      </c>
      <c r="B755" t="s">
        <v>918</v>
      </c>
      <c r="C755" t="s">
        <v>3116</v>
      </c>
      <c r="D755" t="s">
        <v>194</v>
      </c>
      <c r="E755" s="4">
        <v>45499</v>
      </c>
      <c r="F755" s="5">
        <v>45503</v>
      </c>
      <c r="G755" t="s">
        <v>3105</v>
      </c>
      <c r="H755" t="s">
        <v>3106</v>
      </c>
      <c r="I755" t="s">
        <v>3106</v>
      </c>
      <c r="J755" t="s">
        <v>3102</v>
      </c>
      <c r="L755" s="4">
        <v>45583</v>
      </c>
      <c r="M755" s="6" t="s">
        <v>2309</v>
      </c>
      <c r="N755" s="7" t="s">
        <v>2310</v>
      </c>
      <c r="O755" s="8" t="s">
        <v>3097</v>
      </c>
      <c r="P755" s="5">
        <v>45588</v>
      </c>
      <c r="Q755" t="s">
        <v>2312</v>
      </c>
      <c r="R755" s="6">
        <v>20232</v>
      </c>
      <c r="S755" s="4">
        <v>45583</v>
      </c>
      <c r="T755" s="4">
        <v>45570</v>
      </c>
      <c r="U755" t="s">
        <v>3098</v>
      </c>
      <c r="V755" t="s">
        <v>16</v>
      </c>
      <c r="W755" t="s">
        <v>16</v>
      </c>
      <c r="X755" t="s">
        <v>158</v>
      </c>
      <c r="Y755" s="4">
        <v>45567</v>
      </c>
      <c r="Z755" s="12" t="s">
        <v>2314</v>
      </c>
    </row>
    <row r="756" spans="1:26" ht="15">
      <c r="A756" t="s">
        <v>851</v>
      </c>
      <c r="B756" t="s">
        <v>919</v>
      </c>
      <c r="C756" t="s">
        <v>3117</v>
      </c>
      <c r="D756" t="s">
        <v>194</v>
      </c>
      <c r="E756" s="4">
        <v>45498</v>
      </c>
      <c r="F756" s="5">
        <v>45503</v>
      </c>
      <c r="G756" t="s">
        <v>3105</v>
      </c>
      <c r="H756" t="s">
        <v>3106</v>
      </c>
      <c r="I756" t="s">
        <v>3106</v>
      </c>
      <c r="J756" t="s">
        <v>3102</v>
      </c>
      <c r="L756" s="4">
        <v>45583</v>
      </c>
      <c r="M756" s="6" t="s">
        <v>2309</v>
      </c>
      <c r="N756" s="7" t="s">
        <v>2310</v>
      </c>
      <c r="O756" s="8" t="s">
        <v>3097</v>
      </c>
      <c r="P756" s="5">
        <v>45588</v>
      </c>
      <c r="Q756" t="s">
        <v>2312</v>
      </c>
      <c r="R756" s="6">
        <v>20232</v>
      </c>
      <c r="S756" s="4">
        <v>45583</v>
      </c>
      <c r="T756" s="4">
        <v>45570</v>
      </c>
      <c r="U756" t="s">
        <v>3098</v>
      </c>
      <c r="V756" t="s">
        <v>16</v>
      </c>
      <c r="W756" t="s">
        <v>16</v>
      </c>
      <c r="X756" t="s">
        <v>860</v>
      </c>
      <c r="Y756" s="4">
        <v>45567</v>
      </c>
      <c r="Z756" s="12" t="s">
        <v>2314</v>
      </c>
    </row>
    <row r="757" spans="1:26" ht="15">
      <c r="A757" t="s">
        <v>851</v>
      </c>
      <c r="B757" t="s">
        <v>920</v>
      </c>
      <c r="C757" t="s">
        <v>3118</v>
      </c>
      <c r="D757" t="s">
        <v>194</v>
      </c>
      <c r="E757" s="4">
        <v>45497</v>
      </c>
      <c r="F757" s="5">
        <v>45503</v>
      </c>
      <c r="G757" t="s">
        <v>3105</v>
      </c>
      <c r="H757" t="s">
        <v>3106</v>
      </c>
      <c r="I757" t="s">
        <v>3106</v>
      </c>
      <c r="J757" t="s">
        <v>3102</v>
      </c>
      <c r="L757" s="4">
        <v>45583</v>
      </c>
      <c r="M757" s="6" t="s">
        <v>2309</v>
      </c>
      <c r="N757" s="7" t="s">
        <v>2310</v>
      </c>
      <c r="O757" s="8" t="s">
        <v>3097</v>
      </c>
      <c r="P757" s="5">
        <v>45588</v>
      </c>
      <c r="Q757" t="s">
        <v>2312</v>
      </c>
      <c r="R757" s="6">
        <v>20232</v>
      </c>
      <c r="S757" s="4">
        <v>45583</v>
      </c>
      <c r="T757" s="4">
        <v>45570</v>
      </c>
      <c r="U757" t="s">
        <v>3098</v>
      </c>
      <c r="V757" t="s">
        <v>16</v>
      </c>
      <c r="W757" t="s">
        <v>16</v>
      </c>
      <c r="X757" t="s">
        <v>860</v>
      </c>
      <c r="Y757" s="4">
        <v>45567</v>
      </c>
      <c r="Z757" s="12" t="s">
        <v>2314</v>
      </c>
    </row>
    <row r="758" spans="1:26" ht="15">
      <c r="A758" t="s">
        <v>851</v>
      </c>
      <c r="B758" t="s">
        <v>949</v>
      </c>
      <c r="C758" t="s">
        <v>3119</v>
      </c>
      <c r="D758" t="s">
        <v>194</v>
      </c>
      <c r="E758" s="4">
        <v>45497</v>
      </c>
      <c r="F758" s="5">
        <v>45503</v>
      </c>
      <c r="G758" t="s">
        <v>3105</v>
      </c>
      <c r="H758" t="s">
        <v>3106</v>
      </c>
      <c r="I758" t="s">
        <v>3106</v>
      </c>
      <c r="J758" t="s">
        <v>3102</v>
      </c>
      <c r="L758" s="4">
        <v>45583</v>
      </c>
      <c r="M758" s="6" t="s">
        <v>2309</v>
      </c>
      <c r="N758" s="7" t="s">
        <v>2310</v>
      </c>
      <c r="O758" s="8" t="s">
        <v>3097</v>
      </c>
      <c r="P758" s="5">
        <v>45588</v>
      </c>
      <c r="Q758" t="s">
        <v>2312</v>
      </c>
      <c r="R758" s="6">
        <v>20232</v>
      </c>
      <c r="S758" s="4">
        <v>45583</v>
      </c>
      <c r="T758" s="4">
        <v>45570</v>
      </c>
      <c r="U758" t="s">
        <v>3098</v>
      </c>
      <c r="V758" t="s">
        <v>16</v>
      </c>
      <c r="W758" t="s">
        <v>16</v>
      </c>
      <c r="X758" t="s">
        <v>860</v>
      </c>
      <c r="Y758" s="4">
        <v>45567</v>
      </c>
      <c r="Z758" s="12" t="s">
        <v>2314</v>
      </c>
    </row>
    <row r="759" spans="1:26" ht="15">
      <c r="A759" t="s">
        <v>851</v>
      </c>
      <c r="B759" t="s">
        <v>950</v>
      </c>
      <c r="C759" t="s">
        <v>3120</v>
      </c>
      <c r="D759" t="s">
        <v>194</v>
      </c>
      <c r="E759" s="4">
        <v>45497</v>
      </c>
      <c r="F759" s="5">
        <v>45503</v>
      </c>
      <c r="G759" t="s">
        <v>3105</v>
      </c>
      <c r="H759" t="s">
        <v>3106</v>
      </c>
      <c r="I759" t="s">
        <v>3106</v>
      </c>
      <c r="J759" t="s">
        <v>3102</v>
      </c>
      <c r="L759" s="4">
        <v>45583</v>
      </c>
      <c r="M759" s="6" t="s">
        <v>2309</v>
      </c>
      <c r="N759" s="7" t="s">
        <v>2310</v>
      </c>
      <c r="O759" s="8" t="s">
        <v>3097</v>
      </c>
      <c r="P759" s="5">
        <v>45588</v>
      </c>
      <c r="Q759" t="s">
        <v>2312</v>
      </c>
      <c r="R759" s="6">
        <v>20232</v>
      </c>
      <c r="S759" s="4">
        <v>45583</v>
      </c>
      <c r="T759" s="4">
        <v>45570</v>
      </c>
      <c r="U759" t="s">
        <v>3098</v>
      </c>
      <c r="V759" t="s">
        <v>16</v>
      </c>
      <c r="W759" t="s">
        <v>16</v>
      </c>
      <c r="X759" t="s">
        <v>863</v>
      </c>
      <c r="Y759" s="4">
        <v>45567</v>
      </c>
      <c r="Z759" s="12" t="s">
        <v>2314</v>
      </c>
    </row>
    <row r="760" spans="1:26" ht="15">
      <c r="A760" t="s">
        <v>851</v>
      </c>
      <c r="B760" t="s">
        <v>951</v>
      </c>
      <c r="C760" t="s">
        <v>3121</v>
      </c>
      <c r="D760" t="s">
        <v>194</v>
      </c>
      <c r="E760" s="4">
        <v>45497</v>
      </c>
      <c r="F760" s="5">
        <v>45503</v>
      </c>
      <c r="G760" t="s">
        <v>3105</v>
      </c>
      <c r="H760" t="s">
        <v>3106</v>
      </c>
      <c r="I760" t="s">
        <v>3106</v>
      </c>
      <c r="J760" t="s">
        <v>3102</v>
      </c>
      <c r="L760" s="4">
        <v>45583</v>
      </c>
      <c r="M760" s="6" t="s">
        <v>2309</v>
      </c>
      <c r="N760" s="7" t="s">
        <v>2310</v>
      </c>
      <c r="O760" s="8" t="s">
        <v>3097</v>
      </c>
      <c r="P760" s="5">
        <v>45588</v>
      </c>
      <c r="Q760" t="s">
        <v>2312</v>
      </c>
      <c r="R760" s="6">
        <v>20232</v>
      </c>
      <c r="S760" s="4">
        <v>45583</v>
      </c>
      <c r="T760" s="4">
        <v>45570</v>
      </c>
      <c r="U760" t="s">
        <v>3098</v>
      </c>
      <c r="V760" t="s">
        <v>16</v>
      </c>
      <c r="W760" t="s">
        <v>16</v>
      </c>
      <c r="X760" t="s">
        <v>881</v>
      </c>
      <c r="Y760" s="4">
        <v>45567</v>
      </c>
      <c r="Z760" s="12" t="s">
        <v>2314</v>
      </c>
    </row>
    <row r="761" spans="1:26" ht="15">
      <c r="A761" t="s">
        <v>851</v>
      </c>
      <c r="B761" t="s">
        <v>952</v>
      </c>
      <c r="C761" t="s">
        <v>3122</v>
      </c>
      <c r="D761" t="s">
        <v>19</v>
      </c>
      <c r="E761" s="4">
        <v>45498</v>
      </c>
      <c r="F761" s="5">
        <v>45503</v>
      </c>
      <c r="G761" t="s">
        <v>3105</v>
      </c>
      <c r="H761" t="s">
        <v>3106</v>
      </c>
      <c r="I761" t="s">
        <v>3106</v>
      </c>
      <c r="J761" t="s">
        <v>3102</v>
      </c>
      <c r="L761" s="4">
        <v>45583</v>
      </c>
      <c r="M761" s="6" t="s">
        <v>2309</v>
      </c>
      <c r="N761" s="7" t="s">
        <v>2310</v>
      </c>
      <c r="O761" s="8" t="s">
        <v>3097</v>
      </c>
      <c r="P761" s="5">
        <v>45588</v>
      </c>
      <c r="Q761" t="s">
        <v>2312</v>
      </c>
      <c r="R761" s="6">
        <v>20232</v>
      </c>
      <c r="S761" s="4">
        <v>45583</v>
      </c>
      <c r="T761" s="4">
        <v>45570</v>
      </c>
      <c r="U761" t="s">
        <v>3098</v>
      </c>
      <c r="V761" t="s">
        <v>16</v>
      </c>
      <c r="W761" t="s">
        <v>16</v>
      </c>
      <c r="X761" t="s">
        <v>881</v>
      </c>
      <c r="Y761" s="4">
        <v>45567</v>
      </c>
      <c r="Z761" s="12" t="s">
        <v>2314</v>
      </c>
    </row>
    <row r="762" spans="1:26" ht="15">
      <c r="A762" t="s">
        <v>851</v>
      </c>
      <c r="B762" t="s">
        <v>954</v>
      </c>
      <c r="C762" t="s">
        <v>3123</v>
      </c>
      <c r="D762" t="s">
        <v>19</v>
      </c>
      <c r="E762" s="4">
        <v>45500</v>
      </c>
      <c r="F762" s="5">
        <v>45503</v>
      </c>
      <c r="G762" t="s">
        <v>3105</v>
      </c>
      <c r="H762" t="s">
        <v>3106</v>
      </c>
      <c r="I762" t="s">
        <v>3106</v>
      </c>
      <c r="J762" t="s">
        <v>3102</v>
      </c>
      <c r="L762" s="4">
        <v>45583</v>
      </c>
      <c r="M762" s="6" t="s">
        <v>2309</v>
      </c>
      <c r="N762" s="7" t="s">
        <v>2310</v>
      </c>
      <c r="O762" s="8" t="s">
        <v>3097</v>
      </c>
      <c r="P762" s="5">
        <v>45588</v>
      </c>
      <c r="Q762" t="s">
        <v>2312</v>
      </c>
      <c r="R762" s="6">
        <v>20232</v>
      </c>
      <c r="S762" s="4">
        <v>45583</v>
      </c>
      <c r="T762" s="4">
        <v>45570</v>
      </c>
      <c r="U762" t="s">
        <v>3098</v>
      </c>
      <c r="V762" t="s">
        <v>16</v>
      </c>
      <c r="W762" t="s">
        <v>16</v>
      </c>
      <c r="X762" t="s">
        <v>881</v>
      </c>
      <c r="Y762" s="4">
        <v>45567</v>
      </c>
      <c r="Z762" s="12" t="s">
        <v>2314</v>
      </c>
    </row>
    <row r="763" spans="1:26" ht="15">
      <c r="A763" t="s">
        <v>851</v>
      </c>
      <c r="B763" t="s">
        <v>976</v>
      </c>
      <c r="C763" t="s">
        <v>3124</v>
      </c>
      <c r="D763" t="s">
        <v>19</v>
      </c>
      <c r="E763" s="4">
        <v>45499</v>
      </c>
      <c r="F763" s="5">
        <v>45503</v>
      </c>
      <c r="G763" t="s">
        <v>3105</v>
      </c>
      <c r="H763" t="s">
        <v>3106</v>
      </c>
      <c r="I763" t="s">
        <v>3106</v>
      </c>
      <c r="J763" t="s">
        <v>3102</v>
      </c>
      <c r="L763" s="4">
        <v>45583</v>
      </c>
      <c r="M763" s="6" t="s">
        <v>2309</v>
      </c>
      <c r="N763" s="7" t="s">
        <v>2310</v>
      </c>
      <c r="O763" s="8" t="s">
        <v>3097</v>
      </c>
      <c r="P763" s="5">
        <v>45588</v>
      </c>
      <c r="Q763" t="s">
        <v>2312</v>
      </c>
      <c r="R763" s="6">
        <v>20232</v>
      </c>
      <c r="S763" s="4">
        <v>45583</v>
      </c>
      <c r="T763" s="4">
        <v>45570</v>
      </c>
      <c r="U763" t="s">
        <v>3098</v>
      </c>
      <c r="V763" t="s">
        <v>16</v>
      </c>
      <c r="W763" t="s">
        <v>16</v>
      </c>
      <c r="X763" t="s">
        <v>869</v>
      </c>
      <c r="Y763" s="4">
        <v>45567</v>
      </c>
      <c r="Z763" s="12" t="s">
        <v>2314</v>
      </c>
    </row>
    <row r="764" spans="1:26" ht="15">
      <c r="A764" t="s">
        <v>851</v>
      </c>
      <c r="B764" t="s">
        <v>977</v>
      </c>
      <c r="C764" t="s">
        <v>3125</v>
      </c>
      <c r="D764" t="s">
        <v>19</v>
      </c>
      <c r="E764" s="4">
        <v>45501</v>
      </c>
      <c r="F764" s="5">
        <v>45503</v>
      </c>
      <c r="G764" t="s">
        <v>3105</v>
      </c>
      <c r="H764" t="s">
        <v>3106</v>
      </c>
      <c r="I764" t="s">
        <v>3106</v>
      </c>
      <c r="J764" t="s">
        <v>3102</v>
      </c>
      <c r="L764" s="4">
        <v>45583</v>
      </c>
      <c r="M764" s="6" t="s">
        <v>2309</v>
      </c>
      <c r="N764" s="7" t="s">
        <v>2310</v>
      </c>
      <c r="O764" s="8" t="s">
        <v>3097</v>
      </c>
      <c r="P764" s="5">
        <v>45588</v>
      </c>
      <c r="Q764" t="s">
        <v>2312</v>
      </c>
      <c r="R764" s="6">
        <v>20232</v>
      </c>
      <c r="S764" s="4">
        <v>45583</v>
      </c>
      <c r="T764" s="4">
        <v>45570</v>
      </c>
      <c r="U764" t="s">
        <v>3098</v>
      </c>
      <c r="V764" t="s">
        <v>16</v>
      </c>
      <c r="W764" t="s">
        <v>16</v>
      </c>
      <c r="X764" t="s">
        <v>869</v>
      </c>
      <c r="Y764" s="4">
        <v>45567</v>
      </c>
      <c r="Z764" s="12" t="s">
        <v>2314</v>
      </c>
    </row>
    <row r="765" spans="1:26" ht="15">
      <c r="A765" t="s">
        <v>851</v>
      </c>
      <c r="B765" t="s">
        <v>978</v>
      </c>
      <c r="C765" t="s">
        <v>3126</v>
      </c>
      <c r="D765" t="s">
        <v>19</v>
      </c>
      <c r="E765" s="4">
        <v>45498</v>
      </c>
      <c r="F765" s="5">
        <v>45503</v>
      </c>
      <c r="G765" t="s">
        <v>3105</v>
      </c>
      <c r="H765" t="s">
        <v>3106</v>
      </c>
      <c r="I765" t="s">
        <v>3106</v>
      </c>
      <c r="J765" t="s">
        <v>3102</v>
      </c>
      <c r="L765" s="4">
        <v>45583</v>
      </c>
      <c r="M765" s="6" t="s">
        <v>2309</v>
      </c>
      <c r="N765" s="7" t="s">
        <v>2310</v>
      </c>
      <c r="O765" s="8" t="s">
        <v>3097</v>
      </c>
      <c r="P765" s="5">
        <v>45588</v>
      </c>
      <c r="Q765" t="s">
        <v>2312</v>
      </c>
      <c r="R765" s="6">
        <v>20232</v>
      </c>
      <c r="S765" s="4">
        <v>45583</v>
      </c>
      <c r="T765" s="4">
        <v>45570</v>
      </c>
      <c r="U765" t="s">
        <v>3098</v>
      </c>
      <c r="V765" t="s">
        <v>16</v>
      </c>
      <c r="W765" t="s">
        <v>16</v>
      </c>
      <c r="X765" t="s">
        <v>869</v>
      </c>
      <c r="Y765" s="4">
        <v>45567</v>
      </c>
      <c r="Z765" s="12" t="s">
        <v>2314</v>
      </c>
    </row>
    <row r="766" spans="1:26" ht="15">
      <c r="A766" t="s">
        <v>851</v>
      </c>
      <c r="B766" t="s">
        <v>1042</v>
      </c>
      <c r="C766" t="s">
        <v>3127</v>
      </c>
      <c r="D766" t="s">
        <v>135</v>
      </c>
      <c r="E766" s="4">
        <v>45498</v>
      </c>
      <c r="F766" s="5">
        <v>45503</v>
      </c>
      <c r="G766" t="s">
        <v>3105</v>
      </c>
      <c r="H766" t="s">
        <v>3106</v>
      </c>
      <c r="I766" t="s">
        <v>3106</v>
      </c>
      <c r="J766" t="s">
        <v>3102</v>
      </c>
      <c r="L766" s="4">
        <v>45583</v>
      </c>
      <c r="M766" s="6" t="s">
        <v>2309</v>
      </c>
      <c r="N766" s="7" t="s">
        <v>2310</v>
      </c>
      <c r="O766" s="8" t="s">
        <v>3097</v>
      </c>
      <c r="P766" s="5">
        <v>45588</v>
      </c>
      <c r="Q766" t="s">
        <v>2312</v>
      </c>
      <c r="R766" s="6">
        <v>20232</v>
      </c>
      <c r="S766" s="4">
        <v>45583</v>
      </c>
      <c r="T766" s="4">
        <v>45570</v>
      </c>
      <c r="U766" t="s">
        <v>3098</v>
      </c>
      <c r="V766" t="s">
        <v>16</v>
      </c>
      <c r="W766" t="s">
        <v>16</v>
      </c>
      <c r="X766" t="s">
        <v>869</v>
      </c>
      <c r="Y766" s="4">
        <v>45567</v>
      </c>
      <c r="Z766" s="12" t="s">
        <v>2314</v>
      </c>
    </row>
    <row r="767" spans="1:26" ht="15">
      <c r="A767" t="s">
        <v>851</v>
      </c>
      <c r="B767" t="s">
        <v>1043</v>
      </c>
      <c r="C767" t="s">
        <v>3128</v>
      </c>
      <c r="D767" t="s">
        <v>135</v>
      </c>
      <c r="E767" s="4">
        <v>45497</v>
      </c>
      <c r="F767" s="5">
        <v>45503</v>
      </c>
      <c r="G767" t="s">
        <v>3105</v>
      </c>
      <c r="H767" t="s">
        <v>3106</v>
      </c>
      <c r="I767" t="s">
        <v>3106</v>
      </c>
      <c r="J767" t="s">
        <v>3102</v>
      </c>
      <c r="L767" s="4">
        <v>45583</v>
      </c>
      <c r="M767" s="6" t="s">
        <v>2309</v>
      </c>
      <c r="N767" s="7" t="s">
        <v>2310</v>
      </c>
      <c r="O767" s="8" t="s">
        <v>3097</v>
      </c>
      <c r="P767" s="5">
        <v>45588</v>
      </c>
      <c r="Q767" t="s">
        <v>2312</v>
      </c>
      <c r="R767" s="6">
        <v>20232</v>
      </c>
      <c r="S767" s="4">
        <v>45583</v>
      </c>
      <c r="T767" s="4">
        <v>45570</v>
      </c>
      <c r="U767" t="s">
        <v>3098</v>
      </c>
      <c r="V767" t="s">
        <v>16</v>
      </c>
      <c r="W767" t="s">
        <v>16</v>
      </c>
      <c r="X767" t="s">
        <v>739</v>
      </c>
      <c r="Y767" s="4">
        <v>45567</v>
      </c>
      <c r="Z767" s="12" t="s">
        <v>2314</v>
      </c>
    </row>
    <row r="768" spans="1:26" ht="15">
      <c r="A768" t="s">
        <v>851</v>
      </c>
      <c r="B768" t="s">
        <v>1044</v>
      </c>
      <c r="C768" t="s">
        <v>3129</v>
      </c>
      <c r="D768" t="s">
        <v>135</v>
      </c>
      <c r="E768" s="4">
        <v>45498</v>
      </c>
      <c r="F768" s="5">
        <v>45503</v>
      </c>
      <c r="G768" t="s">
        <v>3105</v>
      </c>
      <c r="H768" t="s">
        <v>3106</v>
      </c>
      <c r="I768" t="s">
        <v>3106</v>
      </c>
      <c r="J768" t="s">
        <v>3102</v>
      </c>
      <c r="L768" s="4">
        <v>45583</v>
      </c>
      <c r="M768" s="6" t="s">
        <v>2309</v>
      </c>
      <c r="N768" s="7" t="s">
        <v>2310</v>
      </c>
      <c r="O768" s="8" t="s">
        <v>3097</v>
      </c>
      <c r="P768" s="5">
        <v>45588</v>
      </c>
      <c r="Q768" t="s">
        <v>2312</v>
      </c>
      <c r="R768" s="6">
        <v>20232</v>
      </c>
      <c r="S768" s="4">
        <v>45583</v>
      </c>
      <c r="T768" s="4">
        <v>45570</v>
      </c>
      <c r="U768" t="s">
        <v>3098</v>
      </c>
      <c r="V768" t="s">
        <v>16</v>
      </c>
      <c r="W768" t="s">
        <v>16</v>
      </c>
      <c r="X768" t="s">
        <v>739</v>
      </c>
      <c r="Y768" s="4">
        <v>45567</v>
      </c>
      <c r="Z768" s="12" t="s">
        <v>2314</v>
      </c>
    </row>
    <row r="769" spans="1:26" ht="15">
      <c r="A769" t="s">
        <v>851</v>
      </c>
      <c r="B769" t="s">
        <v>1065</v>
      </c>
      <c r="C769" t="s">
        <v>3130</v>
      </c>
      <c r="D769" t="s">
        <v>376</v>
      </c>
      <c r="E769" s="4">
        <v>45498</v>
      </c>
      <c r="F769" s="5">
        <v>45503</v>
      </c>
      <c r="G769" t="s">
        <v>3105</v>
      </c>
      <c r="H769" t="s">
        <v>3106</v>
      </c>
      <c r="I769" t="s">
        <v>3106</v>
      </c>
      <c r="J769" t="s">
        <v>3102</v>
      </c>
      <c r="L769" s="4">
        <v>45583</v>
      </c>
      <c r="M769" s="6" t="s">
        <v>2309</v>
      </c>
      <c r="N769" s="7" t="s">
        <v>2310</v>
      </c>
      <c r="O769" s="8" t="s">
        <v>3097</v>
      </c>
      <c r="P769" s="5">
        <v>45588</v>
      </c>
      <c r="Q769" t="s">
        <v>2312</v>
      </c>
      <c r="R769" s="6">
        <v>20232</v>
      </c>
      <c r="S769" s="4">
        <v>45583</v>
      </c>
      <c r="T769" s="4">
        <v>45570</v>
      </c>
      <c r="U769" t="s">
        <v>3098</v>
      </c>
      <c r="V769" t="s">
        <v>16</v>
      </c>
      <c r="W769" t="s">
        <v>16</v>
      </c>
      <c r="X769" t="s">
        <v>860</v>
      </c>
      <c r="Y769" s="4">
        <v>45567</v>
      </c>
      <c r="Z769" s="12" t="s">
        <v>2314</v>
      </c>
    </row>
    <row r="770" spans="1:26" ht="15">
      <c r="A770" t="s">
        <v>851</v>
      </c>
      <c r="B770" t="s">
        <v>1067</v>
      </c>
      <c r="C770" t="s">
        <v>3131</v>
      </c>
      <c r="D770" t="s">
        <v>376</v>
      </c>
      <c r="E770" s="4">
        <v>45499</v>
      </c>
      <c r="F770" s="5">
        <v>45503</v>
      </c>
      <c r="G770" t="s">
        <v>3105</v>
      </c>
      <c r="H770" t="s">
        <v>3106</v>
      </c>
      <c r="I770" t="s">
        <v>3106</v>
      </c>
      <c r="J770" t="s">
        <v>3102</v>
      </c>
      <c r="L770" s="4">
        <v>45583</v>
      </c>
      <c r="M770" s="6" t="s">
        <v>2309</v>
      </c>
      <c r="N770" s="7" t="s">
        <v>2310</v>
      </c>
      <c r="O770" s="8" t="s">
        <v>3097</v>
      </c>
      <c r="P770" s="5">
        <v>45588</v>
      </c>
      <c r="Q770" t="s">
        <v>2312</v>
      </c>
      <c r="R770" s="6">
        <v>20232</v>
      </c>
      <c r="S770" s="4">
        <v>45583</v>
      </c>
      <c r="T770" s="4">
        <v>45570</v>
      </c>
      <c r="U770" t="s">
        <v>3098</v>
      </c>
      <c r="V770" t="s">
        <v>16</v>
      </c>
      <c r="W770" t="s">
        <v>16</v>
      </c>
      <c r="X770" t="s">
        <v>860</v>
      </c>
      <c r="Y770" s="4">
        <v>45567</v>
      </c>
      <c r="Z770" s="12" t="s">
        <v>2314</v>
      </c>
    </row>
    <row r="771" spans="1:26" ht="15">
      <c r="A771" t="s">
        <v>851</v>
      </c>
      <c r="B771" t="s">
        <v>1068</v>
      </c>
      <c r="C771" t="s">
        <v>3132</v>
      </c>
      <c r="D771" t="s">
        <v>376</v>
      </c>
      <c r="E771" s="4">
        <v>45497</v>
      </c>
      <c r="F771" s="5">
        <v>45503</v>
      </c>
      <c r="G771" t="s">
        <v>3105</v>
      </c>
      <c r="H771" t="s">
        <v>3106</v>
      </c>
      <c r="I771" t="s">
        <v>3106</v>
      </c>
      <c r="J771" t="s">
        <v>3102</v>
      </c>
      <c r="L771" s="4">
        <v>45583</v>
      </c>
      <c r="M771" s="6" t="s">
        <v>2309</v>
      </c>
      <c r="N771" s="7" t="s">
        <v>2310</v>
      </c>
      <c r="O771" s="8" t="s">
        <v>3097</v>
      </c>
      <c r="P771" s="5">
        <v>45588</v>
      </c>
      <c r="Q771" t="s">
        <v>2312</v>
      </c>
      <c r="R771" s="6">
        <v>20232</v>
      </c>
      <c r="S771" s="4">
        <v>45583</v>
      </c>
      <c r="T771" s="4">
        <v>45570</v>
      </c>
      <c r="U771" t="s">
        <v>3098</v>
      </c>
      <c r="V771" t="s">
        <v>16</v>
      </c>
      <c r="W771" t="s">
        <v>16</v>
      </c>
      <c r="X771" t="s">
        <v>860</v>
      </c>
      <c r="Y771" s="4">
        <v>45567</v>
      </c>
      <c r="Z771" s="12" t="s">
        <v>2314</v>
      </c>
    </row>
    <row r="772" spans="1:26" ht="15">
      <c r="A772" t="s">
        <v>851</v>
      </c>
      <c r="B772" t="s">
        <v>1090</v>
      </c>
      <c r="C772" t="s">
        <v>3133</v>
      </c>
      <c r="D772" t="s">
        <v>376</v>
      </c>
      <c r="E772" s="4">
        <v>45497</v>
      </c>
      <c r="F772" s="5">
        <v>45503</v>
      </c>
      <c r="G772" t="s">
        <v>3105</v>
      </c>
      <c r="H772" t="s">
        <v>3106</v>
      </c>
      <c r="I772" t="s">
        <v>3106</v>
      </c>
      <c r="J772" t="s">
        <v>3102</v>
      </c>
      <c r="L772" s="4">
        <v>45583</v>
      </c>
      <c r="M772" s="6" t="s">
        <v>2309</v>
      </c>
      <c r="N772" s="7" t="s">
        <v>2310</v>
      </c>
      <c r="O772" s="8" t="s">
        <v>3097</v>
      </c>
      <c r="P772" s="5">
        <v>45588</v>
      </c>
      <c r="Q772" t="s">
        <v>2312</v>
      </c>
      <c r="R772" s="6">
        <v>20232</v>
      </c>
      <c r="S772" s="4">
        <v>45583</v>
      </c>
      <c r="T772" s="4">
        <v>45570</v>
      </c>
      <c r="U772" t="s">
        <v>3098</v>
      </c>
      <c r="V772" t="s">
        <v>16</v>
      </c>
      <c r="W772" t="s">
        <v>16</v>
      </c>
      <c r="X772" t="s">
        <v>860</v>
      </c>
      <c r="Y772" s="4">
        <v>45567</v>
      </c>
      <c r="Z772" s="12" t="s">
        <v>2314</v>
      </c>
    </row>
    <row r="773" spans="1:26" ht="15">
      <c r="A773" t="s">
        <v>851</v>
      </c>
      <c r="B773" t="s">
        <v>1091</v>
      </c>
      <c r="C773" t="s">
        <v>3134</v>
      </c>
      <c r="D773" t="s">
        <v>376</v>
      </c>
      <c r="E773" s="4">
        <v>45499</v>
      </c>
      <c r="F773" s="5">
        <v>45503</v>
      </c>
      <c r="G773" t="s">
        <v>3105</v>
      </c>
      <c r="H773" t="s">
        <v>3106</v>
      </c>
      <c r="I773" t="s">
        <v>3106</v>
      </c>
      <c r="J773" t="s">
        <v>3102</v>
      </c>
      <c r="L773" s="4">
        <v>45583</v>
      </c>
      <c r="M773" s="6" t="s">
        <v>2309</v>
      </c>
      <c r="N773" s="7" t="s">
        <v>2310</v>
      </c>
      <c r="O773" s="8" t="s">
        <v>3097</v>
      </c>
      <c r="P773" s="5">
        <v>45588</v>
      </c>
      <c r="Q773" t="s">
        <v>2312</v>
      </c>
      <c r="R773" s="6">
        <v>20232</v>
      </c>
      <c r="S773" s="4">
        <v>45583</v>
      </c>
      <c r="T773" s="4">
        <v>45570</v>
      </c>
      <c r="U773" t="s">
        <v>3098</v>
      </c>
      <c r="V773" t="s">
        <v>16</v>
      </c>
      <c r="W773" t="s">
        <v>16</v>
      </c>
      <c r="X773" t="s">
        <v>860</v>
      </c>
      <c r="Y773" s="4">
        <v>45567</v>
      </c>
      <c r="Z773" s="12" t="s">
        <v>2314</v>
      </c>
    </row>
    <row r="774" spans="1:26" ht="15">
      <c r="A774" t="s">
        <v>851</v>
      </c>
      <c r="B774" t="s">
        <v>1092</v>
      </c>
      <c r="C774" t="s">
        <v>3135</v>
      </c>
      <c r="D774" t="s">
        <v>376</v>
      </c>
      <c r="E774" s="4">
        <v>45498</v>
      </c>
      <c r="F774" s="5">
        <v>45503</v>
      </c>
      <c r="G774" t="s">
        <v>3105</v>
      </c>
      <c r="H774" t="s">
        <v>3106</v>
      </c>
      <c r="I774" t="s">
        <v>3106</v>
      </c>
      <c r="J774" t="s">
        <v>3102</v>
      </c>
      <c r="L774" s="4">
        <v>45583</v>
      </c>
      <c r="M774" s="6" t="s">
        <v>2309</v>
      </c>
      <c r="N774" s="7" t="s">
        <v>2310</v>
      </c>
      <c r="O774" s="8" t="s">
        <v>3097</v>
      </c>
      <c r="P774" s="5">
        <v>45588</v>
      </c>
      <c r="Q774" t="s">
        <v>2312</v>
      </c>
      <c r="R774" s="6">
        <v>20232</v>
      </c>
      <c r="S774" s="4">
        <v>45583</v>
      </c>
      <c r="T774" s="4">
        <v>45570</v>
      </c>
      <c r="U774" t="s">
        <v>3098</v>
      </c>
      <c r="V774" t="s">
        <v>16</v>
      </c>
      <c r="W774" t="s">
        <v>16</v>
      </c>
      <c r="X774" t="s">
        <v>896</v>
      </c>
      <c r="Y774" s="4">
        <v>45567</v>
      </c>
      <c r="Z774" s="12" t="s">
        <v>2314</v>
      </c>
    </row>
    <row r="775" spans="1:26" ht="15">
      <c r="A775" t="s">
        <v>851</v>
      </c>
      <c r="B775" t="s">
        <v>1093</v>
      </c>
      <c r="C775" t="s">
        <v>3136</v>
      </c>
      <c r="D775" t="s">
        <v>376</v>
      </c>
      <c r="E775" s="4">
        <v>45497</v>
      </c>
      <c r="F775" s="5">
        <v>45503</v>
      </c>
      <c r="G775" t="s">
        <v>3105</v>
      </c>
      <c r="H775" t="s">
        <v>3106</v>
      </c>
      <c r="I775" t="s">
        <v>3106</v>
      </c>
      <c r="J775" t="s">
        <v>3102</v>
      </c>
      <c r="L775" s="4">
        <v>45583</v>
      </c>
      <c r="M775" s="6" t="s">
        <v>2309</v>
      </c>
      <c r="N775" s="7" t="s">
        <v>2310</v>
      </c>
      <c r="O775" s="8" t="s">
        <v>3097</v>
      </c>
      <c r="P775" s="5">
        <v>45588</v>
      </c>
      <c r="Q775" t="s">
        <v>2312</v>
      </c>
      <c r="R775" s="6">
        <v>20232</v>
      </c>
      <c r="S775" s="4">
        <v>45583</v>
      </c>
      <c r="T775" s="4">
        <v>45570</v>
      </c>
      <c r="U775" t="s">
        <v>3098</v>
      </c>
      <c r="V775" t="s">
        <v>16</v>
      </c>
      <c r="W775" t="s">
        <v>16</v>
      </c>
      <c r="X775" t="s">
        <v>898</v>
      </c>
      <c r="Y775" s="4">
        <v>45567</v>
      </c>
      <c r="Z775" s="12" t="s">
        <v>2314</v>
      </c>
    </row>
    <row r="776" spans="1:26" ht="15">
      <c r="A776" t="s">
        <v>851</v>
      </c>
      <c r="B776" t="s">
        <v>1094</v>
      </c>
      <c r="C776" t="s">
        <v>3137</v>
      </c>
      <c r="D776" t="s">
        <v>376</v>
      </c>
      <c r="E776" s="4">
        <v>45497</v>
      </c>
      <c r="F776" s="5">
        <v>45503</v>
      </c>
      <c r="G776" t="s">
        <v>3105</v>
      </c>
      <c r="H776" t="s">
        <v>3106</v>
      </c>
      <c r="I776" t="s">
        <v>3106</v>
      </c>
      <c r="J776" t="s">
        <v>3102</v>
      </c>
      <c r="L776" s="4">
        <v>45583</v>
      </c>
      <c r="M776" s="6" t="s">
        <v>2309</v>
      </c>
      <c r="N776" s="7" t="s">
        <v>2310</v>
      </c>
      <c r="O776" s="8" t="s">
        <v>3097</v>
      </c>
      <c r="P776" s="5">
        <v>45588</v>
      </c>
      <c r="Q776" t="s">
        <v>2312</v>
      </c>
      <c r="R776" s="6">
        <v>20232</v>
      </c>
      <c r="S776" s="4">
        <v>45583</v>
      </c>
      <c r="T776" s="4">
        <v>45570</v>
      </c>
      <c r="U776" t="s">
        <v>3098</v>
      </c>
      <c r="V776" t="s">
        <v>16</v>
      </c>
      <c r="W776" t="s">
        <v>16</v>
      </c>
      <c r="X776" t="s">
        <v>739</v>
      </c>
      <c r="Y776" s="4">
        <v>45567</v>
      </c>
      <c r="Z776" s="12" t="s">
        <v>2314</v>
      </c>
    </row>
    <row r="777" spans="1:26" ht="15">
      <c r="A777" t="s">
        <v>851</v>
      </c>
      <c r="B777" t="s">
        <v>1107</v>
      </c>
      <c r="C777" t="s">
        <v>3138</v>
      </c>
      <c r="D777" t="s">
        <v>376</v>
      </c>
      <c r="E777" s="4">
        <v>45500</v>
      </c>
      <c r="F777" s="5">
        <v>45503</v>
      </c>
      <c r="G777" t="s">
        <v>3105</v>
      </c>
      <c r="H777" t="s">
        <v>3106</v>
      </c>
      <c r="I777" t="s">
        <v>3106</v>
      </c>
      <c r="J777" t="s">
        <v>3102</v>
      </c>
      <c r="L777" s="4">
        <v>45583</v>
      </c>
      <c r="M777" s="6" t="s">
        <v>2309</v>
      </c>
      <c r="N777" s="7" t="s">
        <v>2310</v>
      </c>
      <c r="O777" s="8" t="s">
        <v>3097</v>
      </c>
      <c r="P777" s="5">
        <v>45588</v>
      </c>
      <c r="Q777" t="s">
        <v>2312</v>
      </c>
      <c r="R777" s="6">
        <v>20232</v>
      </c>
      <c r="S777" s="4">
        <v>45583</v>
      </c>
      <c r="T777" s="4">
        <v>45570</v>
      </c>
      <c r="U777" t="s">
        <v>3098</v>
      </c>
      <c r="V777" t="s">
        <v>16</v>
      </c>
      <c r="W777" t="s">
        <v>16</v>
      </c>
      <c r="X777" t="s">
        <v>898</v>
      </c>
      <c r="Y777" s="4">
        <v>45567</v>
      </c>
      <c r="Z777" s="12" t="s">
        <v>2314</v>
      </c>
    </row>
    <row r="778" spans="1:26" ht="15">
      <c r="A778" t="s">
        <v>851</v>
      </c>
      <c r="B778" t="s">
        <v>1108</v>
      </c>
      <c r="C778" t="s">
        <v>3139</v>
      </c>
      <c r="D778" t="s">
        <v>376</v>
      </c>
      <c r="E778" s="4">
        <v>45497</v>
      </c>
      <c r="F778" s="5">
        <v>45503</v>
      </c>
      <c r="G778" t="s">
        <v>3105</v>
      </c>
      <c r="H778" t="s">
        <v>3106</v>
      </c>
      <c r="I778" t="s">
        <v>3106</v>
      </c>
      <c r="J778" t="s">
        <v>3102</v>
      </c>
      <c r="L778" s="4">
        <v>45583</v>
      </c>
      <c r="M778" s="6" t="s">
        <v>2309</v>
      </c>
      <c r="N778" s="7" t="s">
        <v>2310</v>
      </c>
      <c r="O778" s="8" t="s">
        <v>3097</v>
      </c>
      <c r="P778" s="5">
        <v>45588</v>
      </c>
      <c r="Q778" t="s">
        <v>2312</v>
      </c>
      <c r="R778" s="6">
        <v>20232</v>
      </c>
      <c r="S778" s="4">
        <v>45583</v>
      </c>
      <c r="T778" s="4">
        <v>45570</v>
      </c>
      <c r="U778" t="s">
        <v>3098</v>
      </c>
      <c r="V778" t="s">
        <v>16</v>
      </c>
      <c r="W778" t="s">
        <v>16</v>
      </c>
      <c r="X778" t="s">
        <v>898</v>
      </c>
      <c r="Y778" s="4">
        <v>45567</v>
      </c>
      <c r="Z778" s="12" t="s">
        <v>2314</v>
      </c>
    </row>
    <row r="779" spans="1:26" ht="15">
      <c r="A779" t="s">
        <v>851</v>
      </c>
      <c r="B779" t="s">
        <v>1109</v>
      </c>
      <c r="C779" t="s">
        <v>3140</v>
      </c>
      <c r="D779" t="s">
        <v>376</v>
      </c>
      <c r="E779" s="4">
        <v>45497</v>
      </c>
      <c r="F779" s="5">
        <v>45503</v>
      </c>
      <c r="G779" t="s">
        <v>3105</v>
      </c>
      <c r="H779" t="s">
        <v>3106</v>
      </c>
      <c r="I779" t="s">
        <v>3106</v>
      </c>
      <c r="J779" t="s">
        <v>3102</v>
      </c>
      <c r="L779" s="4">
        <v>45583</v>
      </c>
      <c r="M779" s="6" t="s">
        <v>2309</v>
      </c>
      <c r="N779" s="7" t="s">
        <v>2310</v>
      </c>
      <c r="O779" s="8" t="s">
        <v>3097</v>
      </c>
      <c r="P779" s="5">
        <v>45588</v>
      </c>
      <c r="Q779" t="s">
        <v>2312</v>
      </c>
      <c r="R779" s="6">
        <v>20232</v>
      </c>
      <c r="S779" s="4">
        <v>45583</v>
      </c>
      <c r="T779" s="4">
        <v>45570</v>
      </c>
      <c r="U779" t="s">
        <v>3098</v>
      </c>
      <c r="V779" t="s">
        <v>16</v>
      </c>
      <c r="W779" t="s">
        <v>16</v>
      </c>
      <c r="X779" t="s">
        <v>898</v>
      </c>
      <c r="Y779" s="4">
        <v>45567</v>
      </c>
      <c r="Z779" s="12" t="s">
        <v>2314</v>
      </c>
    </row>
    <row r="780" spans="1:26" ht="15">
      <c r="A780" t="s">
        <v>851</v>
      </c>
      <c r="B780" t="s">
        <v>1110</v>
      </c>
      <c r="C780" t="s">
        <v>3141</v>
      </c>
      <c r="D780" t="s">
        <v>376</v>
      </c>
      <c r="E780" s="4">
        <v>45497</v>
      </c>
      <c r="F780" s="5">
        <v>45503</v>
      </c>
      <c r="G780" t="s">
        <v>3105</v>
      </c>
      <c r="H780" t="s">
        <v>3106</v>
      </c>
      <c r="I780" t="s">
        <v>3106</v>
      </c>
      <c r="J780" t="s">
        <v>3102</v>
      </c>
      <c r="L780" s="4">
        <v>45583</v>
      </c>
      <c r="M780" s="6" t="s">
        <v>2309</v>
      </c>
      <c r="N780" s="7" t="s">
        <v>2310</v>
      </c>
      <c r="O780" s="8" t="s">
        <v>3097</v>
      </c>
      <c r="P780" s="5">
        <v>45588</v>
      </c>
      <c r="Q780" t="s">
        <v>2312</v>
      </c>
      <c r="R780" s="6">
        <v>20232</v>
      </c>
      <c r="S780" s="4">
        <v>45583</v>
      </c>
      <c r="T780" s="4">
        <v>45570</v>
      </c>
      <c r="U780" t="s">
        <v>3098</v>
      </c>
      <c r="V780" t="s">
        <v>16</v>
      </c>
      <c r="W780" t="s">
        <v>16</v>
      </c>
      <c r="X780" t="s">
        <v>896</v>
      </c>
      <c r="Y780" s="4">
        <v>45567</v>
      </c>
      <c r="Z780" s="12" t="s">
        <v>2314</v>
      </c>
    </row>
    <row r="781" spans="1:26" ht="15">
      <c r="A781" t="s">
        <v>851</v>
      </c>
      <c r="B781" t="s">
        <v>1111</v>
      </c>
      <c r="C781" t="s">
        <v>3142</v>
      </c>
      <c r="D781" t="s">
        <v>376</v>
      </c>
      <c r="E781" s="4">
        <v>45497</v>
      </c>
      <c r="F781" s="5">
        <v>45503</v>
      </c>
      <c r="G781" t="s">
        <v>3105</v>
      </c>
      <c r="H781" t="s">
        <v>3106</v>
      </c>
      <c r="I781" t="s">
        <v>3106</v>
      </c>
      <c r="J781" t="s">
        <v>3102</v>
      </c>
      <c r="L781" s="4">
        <v>45583</v>
      </c>
      <c r="M781" s="6" t="s">
        <v>2309</v>
      </c>
      <c r="N781" s="7" t="s">
        <v>2310</v>
      </c>
      <c r="O781" s="8" t="s">
        <v>3097</v>
      </c>
      <c r="P781" s="5">
        <v>45588</v>
      </c>
      <c r="Q781" t="s">
        <v>2312</v>
      </c>
      <c r="R781" s="6">
        <v>20232</v>
      </c>
      <c r="S781" s="4">
        <v>45583</v>
      </c>
      <c r="T781" s="4">
        <v>45570</v>
      </c>
      <c r="U781" t="s">
        <v>3098</v>
      </c>
      <c r="V781" t="s">
        <v>16</v>
      </c>
      <c r="W781" t="s">
        <v>16</v>
      </c>
      <c r="X781" t="s">
        <v>881</v>
      </c>
      <c r="Y781" s="4">
        <v>45567</v>
      </c>
      <c r="Z781" s="12" t="s">
        <v>2314</v>
      </c>
    </row>
    <row r="782" spans="1:26" ht="15">
      <c r="A782" t="s">
        <v>851</v>
      </c>
      <c r="B782" t="s">
        <v>1120</v>
      </c>
      <c r="C782" t="s">
        <v>3143</v>
      </c>
      <c r="D782" t="s">
        <v>376</v>
      </c>
      <c r="E782" s="4">
        <v>45499</v>
      </c>
      <c r="F782" s="5">
        <v>45503</v>
      </c>
      <c r="G782" t="s">
        <v>3105</v>
      </c>
      <c r="H782" t="s">
        <v>3106</v>
      </c>
      <c r="I782" t="s">
        <v>3106</v>
      </c>
      <c r="J782" t="s">
        <v>3102</v>
      </c>
      <c r="L782" s="4">
        <v>45583</v>
      </c>
      <c r="M782" s="6" t="s">
        <v>2309</v>
      </c>
      <c r="N782" s="7" t="s">
        <v>2310</v>
      </c>
      <c r="O782" s="8" t="s">
        <v>3097</v>
      </c>
      <c r="P782" s="5">
        <v>45588</v>
      </c>
      <c r="Q782" t="s">
        <v>2312</v>
      </c>
      <c r="R782" s="6">
        <v>20232</v>
      </c>
      <c r="S782" s="4">
        <v>45583</v>
      </c>
      <c r="T782" s="4">
        <v>45570</v>
      </c>
      <c r="U782" t="s">
        <v>3098</v>
      </c>
      <c r="V782" t="s">
        <v>16</v>
      </c>
      <c r="W782" t="s">
        <v>16</v>
      </c>
      <c r="X782" t="s">
        <v>863</v>
      </c>
      <c r="Y782" s="4">
        <v>45567</v>
      </c>
      <c r="Z782" s="12" t="s">
        <v>2314</v>
      </c>
    </row>
    <row r="783" spans="1:26" ht="15">
      <c r="A783" t="s">
        <v>851</v>
      </c>
      <c r="B783" t="s">
        <v>1121</v>
      </c>
      <c r="C783" t="s">
        <v>3144</v>
      </c>
      <c r="D783" t="s">
        <v>376</v>
      </c>
      <c r="E783" s="4">
        <v>45497</v>
      </c>
      <c r="F783" s="5">
        <v>45503</v>
      </c>
      <c r="G783" t="s">
        <v>3105</v>
      </c>
      <c r="H783" t="s">
        <v>3106</v>
      </c>
      <c r="I783" t="s">
        <v>3106</v>
      </c>
      <c r="J783" t="s">
        <v>3102</v>
      </c>
      <c r="L783" s="4">
        <v>45583</v>
      </c>
      <c r="M783" s="6" t="s">
        <v>2309</v>
      </c>
      <c r="N783" s="7" t="s">
        <v>2310</v>
      </c>
      <c r="O783" s="8" t="s">
        <v>3097</v>
      </c>
      <c r="P783" s="5">
        <v>45588</v>
      </c>
      <c r="Q783" t="s">
        <v>2312</v>
      </c>
      <c r="R783" s="6">
        <v>20232</v>
      </c>
      <c r="S783" s="4">
        <v>45583</v>
      </c>
      <c r="T783" s="4">
        <v>45570</v>
      </c>
      <c r="U783" t="s">
        <v>3098</v>
      </c>
      <c r="V783" t="s">
        <v>16</v>
      </c>
      <c r="W783" t="s">
        <v>16</v>
      </c>
      <c r="X783" t="s">
        <v>898</v>
      </c>
      <c r="Y783" s="4">
        <v>45567</v>
      </c>
      <c r="Z783" s="12" t="s">
        <v>2314</v>
      </c>
    </row>
    <row r="784" spans="1:26" ht="15">
      <c r="A784" t="s">
        <v>851</v>
      </c>
      <c r="B784" t="s">
        <v>1122</v>
      </c>
      <c r="C784" t="s">
        <v>3145</v>
      </c>
      <c r="D784" t="s">
        <v>376</v>
      </c>
      <c r="E784" s="4">
        <v>45498</v>
      </c>
      <c r="F784" s="5">
        <v>45503</v>
      </c>
      <c r="G784" t="s">
        <v>3105</v>
      </c>
      <c r="H784" t="s">
        <v>3106</v>
      </c>
      <c r="I784" t="s">
        <v>3106</v>
      </c>
      <c r="J784" t="s">
        <v>3102</v>
      </c>
      <c r="L784" s="4">
        <v>45583</v>
      </c>
      <c r="M784" s="6" t="s">
        <v>2309</v>
      </c>
      <c r="N784" s="7" t="s">
        <v>2310</v>
      </c>
      <c r="O784" s="8" t="s">
        <v>3097</v>
      </c>
      <c r="P784" s="5">
        <v>45588</v>
      </c>
      <c r="Q784" t="s">
        <v>2312</v>
      </c>
      <c r="R784" s="6">
        <v>20232</v>
      </c>
      <c r="S784" s="4">
        <v>45583</v>
      </c>
      <c r="T784" s="4">
        <v>45570</v>
      </c>
      <c r="U784" t="s">
        <v>3098</v>
      </c>
      <c r="V784" t="s">
        <v>16</v>
      </c>
      <c r="W784" t="s">
        <v>16</v>
      </c>
      <c r="X784" t="s">
        <v>898</v>
      </c>
      <c r="Y784" s="4">
        <v>45567</v>
      </c>
      <c r="Z784" s="12" t="s">
        <v>2314</v>
      </c>
    </row>
    <row r="785" spans="1:26" ht="15">
      <c r="A785" t="s">
        <v>851</v>
      </c>
      <c r="B785" t="s">
        <v>1162</v>
      </c>
      <c r="C785" t="s">
        <v>3146</v>
      </c>
      <c r="D785" t="s">
        <v>478</v>
      </c>
      <c r="E785" s="4">
        <v>45498</v>
      </c>
      <c r="F785" s="5">
        <v>45503</v>
      </c>
      <c r="G785" t="s">
        <v>3105</v>
      </c>
      <c r="H785" t="s">
        <v>3106</v>
      </c>
      <c r="I785" t="s">
        <v>3106</v>
      </c>
      <c r="J785" t="s">
        <v>3102</v>
      </c>
      <c r="L785" s="4">
        <v>45583</v>
      </c>
      <c r="M785" s="6" t="s">
        <v>2309</v>
      </c>
      <c r="N785" s="7" t="s">
        <v>2310</v>
      </c>
      <c r="O785" s="8" t="s">
        <v>3097</v>
      </c>
      <c r="P785" s="5">
        <v>45588</v>
      </c>
      <c r="Q785" t="s">
        <v>2312</v>
      </c>
      <c r="R785" s="6">
        <v>20232</v>
      </c>
      <c r="S785" s="4">
        <v>45583</v>
      </c>
      <c r="T785" s="4">
        <v>45570</v>
      </c>
      <c r="U785" t="s">
        <v>3098</v>
      </c>
      <c r="V785" t="s">
        <v>16</v>
      </c>
      <c r="W785" t="s">
        <v>16</v>
      </c>
      <c r="X785" t="s">
        <v>898</v>
      </c>
      <c r="Y785" s="4">
        <v>45567</v>
      </c>
      <c r="Z785" s="12" t="s">
        <v>2314</v>
      </c>
    </row>
    <row r="786" spans="1:26" ht="15">
      <c r="A786" t="s">
        <v>851</v>
      </c>
      <c r="B786" t="s">
        <v>1174</v>
      </c>
      <c r="C786" t="s">
        <v>3147</v>
      </c>
      <c r="D786" t="s">
        <v>478</v>
      </c>
      <c r="E786" s="4">
        <v>45498</v>
      </c>
      <c r="F786" s="5">
        <v>45503</v>
      </c>
      <c r="G786" t="s">
        <v>3105</v>
      </c>
      <c r="H786" t="s">
        <v>3106</v>
      </c>
      <c r="I786" t="s">
        <v>3106</v>
      </c>
      <c r="J786" t="s">
        <v>3102</v>
      </c>
      <c r="L786" s="4">
        <v>45583</v>
      </c>
      <c r="M786" s="6" t="s">
        <v>2309</v>
      </c>
      <c r="N786" s="7" t="s">
        <v>2310</v>
      </c>
      <c r="O786" s="8" t="s">
        <v>3097</v>
      </c>
      <c r="P786" s="5">
        <v>45588</v>
      </c>
      <c r="Q786" t="s">
        <v>2312</v>
      </c>
      <c r="R786" s="6">
        <v>20232</v>
      </c>
      <c r="S786" s="4">
        <v>45583</v>
      </c>
      <c r="T786" s="4">
        <v>45570</v>
      </c>
      <c r="U786" t="s">
        <v>3098</v>
      </c>
      <c r="V786" t="s">
        <v>16</v>
      </c>
      <c r="W786" t="s">
        <v>16</v>
      </c>
      <c r="X786" t="s">
        <v>860</v>
      </c>
      <c r="Y786" s="4">
        <v>45567</v>
      </c>
      <c r="Z786" s="12" t="s">
        <v>2314</v>
      </c>
    </row>
    <row r="787" spans="1:26" ht="15">
      <c r="A787" t="s">
        <v>851</v>
      </c>
      <c r="B787" t="s">
        <v>1179</v>
      </c>
      <c r="C787" t="s">
        <v>3148</v>
      </c>
      <c r="D787" t="s">
        <v>478</v>
      </c>
      <c r="E787" s="4">
        <v>45499</v>
      </c>
      <c r="F787" s="5">
        <v>45503</v>
      </c>
      <c r="G787" t="s">
        <v>3105</v>
      </c>
      <c r="H787" t="s">
        <v>3106</v>
      </c>
      <c r="I787" t="s">
        <v>3106</v>
      </c>
      <c r="J787" t="s">
        <v>3102</v>
      </c>
      <c r="L787" s="4">
        <v>45583</v>
      </c>
      <c r="M787" s="6" t="s">
        <v>2309</v>
      </c>
      <c r="N787" s="7" t="s">
        <v>2310</v>
      </c>
      <c r="O787" s="8" t="s">
        <v>3097</v>
      </c>
      <c r="P787" s="5">
        <v>45588</v>
      </c>
      <c r="Q787" t="s">
        <v>2312</v>
      </c>
      <c r="R787" s="6">
        <v>20232</v>
      </c>
      <c r="S787" s="4">
        <v>45583</v>
      </c>
      <c r="T787" s="4">
        <v>45570</v>
      </c>
      <c r="U787" t="s">
        <v>3098</v>
      </c>
      <c r="V787" t="s">
        <v>16</v>
      </c>
      <c r="W787" t="s">
        <v>16</v>
      </c>
      <c r="X787" t="s">
        <v>860</v>
      </c>
      <c r="Y787" s="4">
        <v>45567</v>
      </c>
      <c r="Z787" s="12" t="s">
        <v>2314</v>
      </c>
    </row>
    <row r="788" spans="1:26" ht="15">
      <c r="A788" t="s">
        <v>851</v>
      </c>
      <c r="B788" t="s">
        <v>1180</v>
      </c>
      <c r="C788" t="s">
        <v>3149</v>
      </c>
      <c r="D788" t="s">
        <v>501</v>
      </c>
      <c r="E788" s="4">
        <v>45497</v>
      </c>
      <c r="F788" s="5">
        <v>45503</v>
      </c>
      <c r="G788" t="s">
        <v>3105</v>
      </c>
      <c r="H788" t="s">
        <v>3106</v>
      </c>
      <c r="I788" t="s">
        <v>3106</v>
      </c>
      <c r="J788" t="s">
        <v>3102</v>
      </c>
      <c r="L788" s="4">
        <v>45583</v>
      </c>
      <c r="M788" s="6" t="s">
        <v>2309</v>
      </c>
      <c r="N788" s="7" t="s">
        <v>2310</v>
      </c>
      <c r="O788" s="8" t="s">
        <v>3097</v>
      </c>
      <c r="P788" s="5">
        <v>45588</v>
      </c>
      <c r="Q788" t="s">
        <v>2312</v>
      </c>
      <c r="R788" s="6">
        <v>20232</v>
      </c>
      <c r="S788" s="4">
        <v>45583</v>
      </c>
      <c r="T788" s="4">
        <v>45570</v>
      </c>
      <c r="U788" t="s">
        <v>3098</v>
      </c>
      <c r="V788" t="s">
        <v>16</v>
      </c>
      <c r="W788" t="s">
        <v>16</v>
      </c>
      <c r="X788" t="s">
        <v>860</v>
      </c>
      <c r="Y788" s="4">
        <v>45567</v>
      </c>
      <c r="Z788" s="12" t="s">
        <v>2314</v>
      </c>
    </row>
    <row r="789" spans="1:26" ht="15">
      <c r="A789" t="s">
        <v>851</v>
      </c>
      <c r="B789" t="s">
        <v>1182</v>
      </c>
      <c r="C789" t="s">
        <v>3150</v>
      </c>
      <c r="D789" t="s">
        <v>501</v>
      </c>
      <c r="E789" s="4">
        <v>45498</v>
      </c>
      <c r="F789" s="5">
        <v>45503</v>
      </c>
      <c r="G789" t="s">
        <v>3105</v>
      </c>
      <c r="H789" t="s">
        <v>3106</v>
      </c>
      <c r="I789" t="s">
        <v>3106</v>
      </c>
      <c r="J789" t="s">
        <v>3102</v>
      </c>
      <c r="L789" s="4">
        <v>45583</v>
      </c>
      <c r="M789" s="6" t="s">
        <v>2309</v>
      </c>
      <c r="N789" s="7" t="s">
        <v>2310</v>
      </c>
      <c r="O789" s="8" t="s">
        <v>3097</v>
      </c>
      <c r="P789" s="5">
        <v>45588</v>
      </c>
      <c r="Q789" t="s">
        <v>2312</v>
      </c>
      <c r="R789" s="6">
        <v>20232</v>
      </c>
      <c r="S789" s="4">
        <v>45583</v>
      </c>
      <c r="T789" s="4">
        <v>45570</v>
      </c>
      <c r="U789" t="s">
        <v>3098</v>
      </c>
      <c r="V789" t="s">
        <v>16</v>
      </c>
      <c r="W789" t="s">
        <v>16</v>
      </c>
      <c r="X789" t="s">
        <v>860</v>
      </c>
      <c r="Y789" s="4">
        <v>45567</v>
      </c>
      <c r="Z789" s="12" t="s">
        <v>2314</v>
      </c>
    </row>
    <row r="790" spans="1:26" ht="15">
      <c r="A790" t="s">
        <v>851</v>
      </c>
      <c r="B790" t="s">
        <v>1183</v>
      </c>
      <c r="C790" t="s">
        <v>3151</v>
      </c>
      <c r="D790" t="s">
        <v>501</v>
      </c>
      <c r="E790" s="4">
        <v>45500</v>
      </c>
      <c r="F790" s="5">
        <v>45503</v>
      </c>
      <c r="G790" t="s">
        <v>3105</v>
      </c>
      <c r="H790" t="s">
        <v>3106</v>
      </c>
      <c r="I790" t="s">
        <v>3106</v>
      </c>
      <c r="J790" t="s">
        <v>3102</v>
      </c>
      <c r="L790" s="4">
        <v>45583</v>
      </c>
      <c r="M790" s="6" t="s">
        <v>2309</v>
      </c>
      <c r="N790" s="7" t="s">
        <v>2310</v>
      </c>
      <c r="O790" s="8" t="s">
        <v>3097</v>
      </c>
      <c r="P790" s="5">
        <v>45588</v>
      </c>
      <c r="Q790" t="s">
        <v>2312</v>
      </c>
      <c r="R790" s="6">
        <v>20232</v>
      </c>
      <c r="S790" s="4">
        <v>45583</v>
      </c>
      <c r="T790" s="4">
        <v>45570</v>
      </c>
      <c r="U790" t="s">
        <v>3098</v>
      </c>
      <c r="V790" t="s">
        <v>16</v>
      </c>
      <c r="W790" t="s">
        <v>16</v>
      </c>
      <c r="X790" t="s">
        <v>860</v>
      </c>
      <c r="Y790" s="4">
        <v>45567</v>
      </c>
      <c r="Z790" s="12" t="s">
        <v>2314</v>
      </c>
    </row>
    <row r="791" spans="1:26" ht="15">
      <c r="A791" t="s">
        <v>851</v>
      </c>
      <c r="B791" t="s">
        <v>1189</v>
      </c>
      <c r="C791" t="s">
        <v>3152</v>
      </c>
      <c r="D791" t="s">
        <v>504</v>
      </c>
      <c r="E791" s="4">
        <v>45498</v>
      </c>
      <c r="F791" s="5">
        <v>45503</v>
      </c>
      <c r="G791" t="s">
        <v>3105</v>
      </c>
      <c r="H791" t="s">
        <v>3106</v>
      </c>
      <c r="I791" t="s">
        <v>3106</v>
      </c>
      <c r="J791" t="s">
        <v>3102</v>
      </c>
      <c r="L791" s="4">
        <v>45583</v>
      </c>
      <c r="M791" s="6" t="s">
        <v>2309</v>
      </c>
      <c r="N791" s="7" t="s">
        <v>2310</v>
      </c>
      <c r="O791" s="8" t="s">
        <v>3097</v>
      </c>
      <c r="P791" s="5">
        <v>45588</v>
      </c>
      <c r="Q791" t="s">
        <v>2312</v>
      </c>
      <c r="R791" s="6">
        <v>20232</v>
      </c>
      <c r="S791" s="4">
        <v>45583</v>
      </c>
      <c r="T791" s="4">
        <v>45570</v>
      </c>
      <c r="U791" t="s">
        <v>3098</v>
      </c>
      <c r="V791" t="s">
        <v>16</v>
      </c>
      <c r="W791" t="s">
        <v>16</v>
      </c>
      <c r="X791" t="s">
        <v>915</v>
      </c>
      <c r="Y791" s="4">
        <v>45567</v>
      </c>
      <c r="Z791" s="12" t="s">
        <v>2314</v>
      </c>
    </row>
    <row r="792" spans="1:26" ht="15">
      <c r="A792" t="s">
        <v>851</v>
      </c>
      <c r="B792" t="s">
        <v>1191</v>
      </c>
      <c r="C792" t="s">
        <v>3153</v>
      </c>
      <c r="D792" t="s">
        <v>504</v>
      </c>
      <c r="E792" s="4">
        <v>45498</v>
      </c>
      <c r="F792" s="5">
        <v>45503</v>
      </c>
      <c r="G792" t="s">
        <v>3105</v>
      </c>
      <c r="H792" t="s">
        <v>3106</v>
      </c>
      <c r="I792" t="s">
        <v>3106</v>
      </c>
      <c r="J792" t="s">
        <v>3102</v>
      </c>
      <c r="L792" s="4">
        <v>45583</v>
      </c>
      <c r="M792" s="6" t="s">
        <v>2309</v>
      </c>
      <c r="N792" s="7" t="s">
        <v>2310</v>
      </c>
      <c r="O792" s="8" t="s">
        <v>3097</v>
      </c>
      <c r="P792" s="5">
        <v>45588</v>
      </c>
      <c r="Q792" t="s">
        <v>2312</v>
      </c>
      <c r="R792" s="6">
        <v>20232</v>
      </c>
      <c r="S792" s="4">
        <v>45583</v>
      </c>
      <c r="T792" s="4">
        <v>45570</v>
      </c>
      <c r="U792" t="s">
        <v>3098</v>
      </c>
      <c r="V792" t="s">
        <v>16</v>
      </c>
      <c r="W792" t="s">
        <v>16</v>
      </c>
      <c r="X792" t="s">
        <v>863</v>
      </c>
      <c r="Y792" s="4">
        <v>45567</v>
      </c>
      <c r="Z792" s="12" t="s">
        <v>2314</v>
      </c>
    </row>
    <row r="793" spans="1:26" ht="15">
      <c r="A793" t="s">
        <v>851</v>
      </c>
      <c r="B793" t="s">
        <v>1202</v>
      </c>
      <c r="C793" t="s">
        <v>3154</v>
      </c>
      <c r="D793" t="s">
        <v>506</v>
      </c>
      <c r="E793" s="4">
        <v>45498</v>
      </c>
      <c r="F793" s="5">
        <v>45503</v>
      </c>
      <c r="G793" t="s">
        <v>3105</v>
      </c>
      <c r="H793" t="s">
        <v>3106</v>
      </c>
      <c r="I793" t="s">
        <v>3106</v>
      </c>
      <c r="J793" t="s">
        <v>3102</v>
      </c>
      <c r="L793" s="4">
        <v>45583</v>
      </c>
      <c r="M793" s="6" t="s">
        <v>2309</v>
      </c>
      <c r="N793" s="7" t="s">
        <v>2310</v>
      </c>
      <c r="O793" s="8" t="s">
        <v>3097</v>
      </c>
      <c r="P793" s="5">
        <v>45588</v>
      </c>
      <c r="Q793" t="s">
        <v>2312</v>
      </c>
      <c r="R793" s="6">
        <v>20232</v>
      </c>
      <c r="S793" s="4">
        <v>45583</v>
      </c>
      <c r="T793" s="4">
        <v>45570</v>
      </c>
      <c r="U793" t="s">
        <v>3098</v>
      </c>
      <c r="V793" t="s">
        <v>16</v>
      </c>
      <c r="W793" t="s">
        <v>16</v>
      </c>
      <c r="X793" t="s">
        <v>863</v>
      </c>
      <c r="Y793" s="4">
        <v>45567</v>
      </c>
      <c r="Z793" s="12" t="s">
        <v>2314</v>
      </c>
    </row>
    <row r="794" spans="1:26" ht="15">
      <c r="A794" t="s">
        <v>851</v>
      </c>
      <c r="B794" t="s">
        <v>1203</v>
      </c>
      <c r="C794" t="s">
        <v>3155</v>
      </c>
      <c r="D794" t="s">
        <v>506</v>
      </c>
      <c r="E794" s="4">
        <v>45500</v>
      </c>
      <c r="F794" s="5">
        <v>45503</v>
      </c>
      <c r="G794" t="s">
        <v>3105</v>
      </c>
      <c r="H794" t="s">
        <v>3106</v>
      </c>
      <c r="I794" t="s">
        <v>3106</v>
      </c>
      <c r="J794" t="s">
        <v>3102</v>
      </c>
      <c r="L794" s="4">
        <v>45583</v>
      </c>
      <c r="M794" s="6" t="s">
        <v>2309</v>
      </c>
      <c r="N794" s="7" t="s">
        <v>2310</v>
      </c>
      <c r="O794" s="8" t="s">
        <v>3097</v>
      </c>
      <c r="P794" s="5">
        <v>45588</v>
      </c>
      <c r="Q794" t="s">
        <v>2312</v>
      </c>
      <c r="R794" s="6">
        <v>20232</v>
      </c>
      <c r="S794" s="4">
        <v>45583</v>
      </c>
      <c r="T794" s="4">
        <v>45570</v>
      </c>
      <c r="U794" t="s">
        <v>3098</v>
      </c>
      <c r="V794" t="s">
        <v>16</v>
      </c>
      <c r="W794" t="s">
        <v>16</v>
      </c>
      <c r="X794" t="s">
        <v>898</v>
      </c>
      <c r="Y794" s="4">
        <v>45567</v>
      </c>
      <c r="Z794" s="12" t="s">
        <v>2314</v>
      </c>
    </row>
    <row r="795" spans="1:26" ht="15">
      <c r="A795" t="s">
        <v>851</v>
      </c>
      <c r="B795" t="s">
        <v>1204</v>
      </c>
      <c r="C795" t="s">
        <v>3156</v>
      </c>
      <c r="D795" t="s">
        <v>506</v>
      </c>
      <c r="E795" s="4">
        <v>45498</v>
      </c>
      <c r="F795" s="5">
        <v>45503</v>
      </c>
      <c r="G795" t="s">
        <v>3105</v>
      </c>
      <c r="H795" t="s">
        <v>3106</v>
      </c>
      <c r="I795" t="s">
        <v>3106</v>
      </c>
      <c r="J795" t="s">
        <v>3102</v>
      </c>
      <c r="L795" s="4">
        <v>45583</v>
      </c>
      <c r="M795" s="6" t="s">
        <v>2309</v>
      </c>
      <c r="N795" s="7" t="s">
        <v>2310</v>
      </c>
      <c r="O795" s="8" t="s">
        <v>3097</v>
      </c>
      <c r="P795" s="5">
        <v>45588</v>
      </c>
      <c r="Q795" t="s">
        <v>2312</v>
      </c>
      <c r="R795" s="6">
        <v>20232</v>
      </c>
      <c r="S795" s="4">
        <v>45583</v>
      </c>
      <c r="T795" s="4">
        <v>45570</v>
      </c>
      <c r="U795" t="s">
        <v>3098</v>
      </c>
      <c r="V795" t="s">
        <v>16</v>
      </c>
      <c r="W795" t="s">
        <v>16</v>
      </c>
      <c r="X795" t="s">
        <v>898</v>
      </c>
      <c r="Y795" s="4">
        <v>45567</v>
      </c>
      <c r="Z795" s="12" t="s">
        <v>2314</v>
      </c>
    </row>
    <row r="796" spans="1:26" ht="15">
      <c r="A796" t="s">
        <v>851</v>
      </c>
      <c r="B796" t="s">
        <v>1210</v>
      </c>
      <c r="C796" t="s">
        <v>3157</v>
      </c>
      <c r="D796" t="s">
        <v>501</v>
      </c>
      <c r="E796" s="4">
        <v>45498</v>
      </c>
      <c r="F796" s="5">
        <v>45503</v>
      </c>
      <c r="G796" t="s">
        <v>3105</v>
      </c>
      <c r="H796" t="s">
        <v>3106</v>
      </c>
      <c r="I796" t="s">
        <v>3106</v>
      </c>
      <c r="J796" t="s">
        <v>3102</v>
      </c>
      <c r="L796" s="4">
        <v>45583</v>
      </c>
      <c r="M796" s="6" t="s">
        <v>2309</v>
      </c>
      <c r="N796" s="7" t="s">
        <v>2310</v>
      </c>
      <c r="O796" s="8" t="s">
        <v>3097</v>
      </c>
      <c r="P796" s="5">
        <v>45588</v>
      </c>
      <c r="Q796" t="s">
        <v>2312</v>
      </c>
      <c r="R796" s="6">
        <v>20232</v>
      </c>
      <c r="S796" s="4">
        <v>45583</v>
      </c>
      <c r="T796" s="4">
        <v>45570</v>
      </c>
      <c r="U796" t="s">
        <v>3098</v>
      </c>
      <c r="V796" t="s">
        <v>16</v>
      </c>
      <c r="W796" t="s">
        <v>16</v>
      </c>
      <c r="X796" t="s">
        <v>898</v>
      </c>
      <c r="Y796" s="4">
        <v>45567</v>
      </c>
      <c r="Z796" s="12" t="s">
        <v>2314</v>
      </c>
    </row>
    <row r="797" spans="1:26" ht="15">
      <c r="A797" t="s">
        <v>851</v>
      </c>
      <c r="B797" t="s">
        <v>1215</v>
      </c>
      <c r="C797" t="s">
        <v>3158</v>
      </c>
      <c r="D797" t="s">
        <v>600</v>
      </c>
      <c r="E797" s="4">
        <v>45497</v>
      </c>
      <c r="F797" s="5">
        <v>45503</v>
      </c>
      <c r="G797" t="s">
        <v>3105</v>
      </c>
      <c r="H797" t="s">
        <v>3106</v>
      </c>
      <c r="I797" t="s">
        <v>3106</v>
      </c>
      <c r="J797" t="s">
        <v>3102</v>
      </c>
      <c r="L797" s="4">
        <v>45583</v>
      </c>
      <c r="M797" s="6" t="s">
        <v>2309</v>
      </c>
      <c r="N797" s="7" t="s">
        <v>2310</v>
      </c>
      <c r="O797" s="8" t="s">
        <v>3097</v>
      </c>
      <c r="P797" s="5">
        <v>45588</v>
      </c>
      <c r="Q797" t="s">
        <v>2312</v>
      </c>
      <c r="R797" s="6">
        <v>20232</v>
      </c>
      <c r="S797" s="4">
        <v>45583</v>
      </c>
      <c r="T797" s="4">
        <v>45570</v>
      </c>
      <c r="U797" t="s">
        <v>3098</v>
      </c>
      <c r="V797" t="s">
        <v>16</v>
      </c>
      <c r="W797" t="s">
        <v>16</v>
      </c>
      <c r="X797" t="s">
        <v>860</v>
      </c>
      <c r="Y797" s="4">
        <v>45567</v>
      </c>
      <c r="Z797" s="12" t="s">
        <v>2314</v>
      </c>
    </row>
    <row r="798" spans="1:26" ht="15">
      <c r="A798" t="s">
        <v>851</v>
      </c>
      <c r="B798" t="s">
        <v>1217</v>
      </c>
      <c r="C798" t="s">
        <v>3159</v>
      </c>
      <c r="D798" t="s">
        <v>600</v>
      </c>
      <c r="E798" s="4">
        <v>45497</v>
      </c>
      <c r="F798" s="5">
        <v>45503</v>
      </c>
      <c r="G798" t="s">
        <v>3105</v>
      </c>
      <c r="H798" t="s">
        <v>3106</v>
      </c>
      <c r="I798" t="s">
        <v>3106</v>
      </c>
      <c r="J798" t="s">
        <v>3102</v>
      </c>
      <c r="L798" s="4">
        <v>45583</v>
      </c>
      <c r="M798" s="6" t="s">
        <v>2309</v>
      </c>
      <c r="N798" s="7" t="s">
        <v>2310</v>
      </c>
      <c r="O798" s="8" t="s">
        <v>3097</v>
      </c>
      <c r="P798" s="5">
        <v>45588</v>
      </c>
      <c r="Q798" t="s">
        <v>2312</v>
      </c>
      <c r="R798" s="6">
        <v>20232</v>
      </c>
      <c r="S798" s="4">
        <v>45583</v>
      </c>
      <c r="T798" s="4">
        <v>45570</v>
      </c>
      <c r="U798" t="s">
        <v>3098</v>
      </c>
      <c r="V798" t="s">
        <v>16</v>
      </c>
      <c r="W798" t="s">
        <v>16</v>
      </c>
      <c r="X798" t="s">
        <v>860</v>
      </c>
      <c r="Y798" s="4">
        <v>45567</v>
      </c>
      <c r="Z798" s="12" t="s">
        <v>2314</v>
      </c>
    </row>
    <row r="799" spans="1:26" ht="15">
      <c r="A799" t="s">
        <v>851</v>
      </c>
      <c r="B799" t="s">
        <v>1218</v>
      </c>
      <c r="C799" t="s">
        <v>3160</v>
      </c>
      <c r="D799" t="s">
        <v>600</v>
      </c>
      <c r="E799" s="4">
        <v>45497</v>
      </c>
      <c r="F799" s="5">
        <v>45503</v>
      </c>
      <c r="G799" t="s">
        <v>3105</v>
      </c>
      <c r="H799" t="s">
        <v>3106</v>
      </c>
      <c r="I799" t="s">
        <v>3106</v>
      </c>
      <c r="J799" t="s">
        <v>3102</v>
      </c>
      <c r="L799" s="4">
        <v>45583</v>
      </c>
      <c r="M799" s="6" t="s">
        <v>2309</v>
      </c>
      <c r="N799" s="7" t="s">
        <v>2310</v>
      </c>
      <c r="O799" s="8" t="s">
        <v>3097</v>
      </c>
      <c r="P799" s="5">
        <v>45588</v>
      </c>
      <c r="Q799" t="s">
        <v>2312</v>
      </c>
      <c r="R799" s="6">
        <v>20232</v>
      </c>
      <c r="S799" s="4">
        <v>45583</v>
      </c>
      <c r="T799" s="4">
        <v>45570</v>
      </c>
      <c r="U799" t="s">
        <v>3098</v>
      </c>
      <c r="V799" t="s">
        <v>16</v>
      </c>
      <c r="W799" t="s">
        <v>16</v>
      </c>
      <c r="X799" t="s">
        <v>860</v>
      </c>
      <c r="Y799" s="4">
        <v>45567</v>
      </c>
      <c r="Z799" s="12" t="s">
        <v>2314</v>
      </c>
    </row>
    <row r="800" spans="1:26" ht="15">
      <c r="A800" t="s">
        <v>851</v>
      </c>
      <c r="B800" t="s">
        <v>1219</v>
      </c>
      <c r="C800" t="s">
        <v>3161</v>
      </c>
      <c r="D800" t="s">
        <v>600</v>
      </c>
      <c r="E800" s="4">
        <v>45497</v>
      </c>
      <c r="F800" s="5">
        <v>45503</v>
      </c>
      <c r="G800" t="s">
        <v>3105</v>
      </c>
      <c r="H800" t="s">
        <v>3106</v>
      </c>
      <c r="I800" t="s">
        <v>3106</v>
      </c>
      <c r="J800" t="s">
        <v>3102</v>
      </c>
      <c r="L800" s="4">
        <v>45583</v>
      </c>
      <c r="M800" s="6" t="s">
        <v>2309</v>
      </c>
      <c r="N800" s="7" t="s">
        <v>2310</v>
      </c>
      <c r="O800" s="8" t="s">
        <v>3097</v>
      </c>
      <c r="P800" s="5">
        <v>45588</v>
      </c>
      <c r="Q800" t="s">
        <v>2312</v>
      </c>
      <c r="R800" s="6">
        <v>20232</v>
      </c>
      <c r="S800" s="4">
        <v>45583</v>
      </c>
      <c r="T800" s="4">
        <v>45570</v>
      </c>
      <c r="U800" t="s">
        <v>3098</v>
      </c>
      <c r="V800" t="s">
        <v>16</v>
      </c>
      <c r="W800" t="s">
        <v>16</v>
      </c>
      <c r="X800" t="s">
        <v>860</v>
      </c>
      <c r="Y800" s="4">
        <v>45567</v>
      </c>
      <c r="Z800" s="12" t="s">
        <v>2314</v>
      </c>
    </row>
    <row r="801" spans="1:26" ht="15">
      <c r="A801" t="s">
        <v>851</v>
      </c>
      <c r="B801" t="s">
        <v>1222</v>
      </c>
      <c r="C801" t="s">
        <v>3162</v>
      </c>
      <c r="D801" t="s">
        <v>600</v>
      </c>
      <c r="E801" s="4">
        <v>45497</v>
      </c>
      <c r="F801" s="5">
        <v>45503</v>
      </c>
      <c r="G801" t="s">
        <v>3105</v>
      </c>
      <c r="H801" t="s">
        <v>3106</v>
      </c>
      <c r="I801" t="s">
        <v>3106</v>
      </c>
      <c r="J801" t="s">
        <v>3102</v>
      </c>
      <c r="L801" s="4">
        <v>45583</v>
      </c>
      <c r="M801" s="6" t="s">
        <v>2309</v>
      </c>
      <c r="N801" s="7" t="s">
        <v>2310</v>
      </c>
      <c r="O801" s="8" t="s">
        <v>3097</v>
      </c>
      <c r="P801" s="5">
        <v>45588</v>
      </c>
      <c r="Q801" t="s">
        <v>2312</v>
      </c>
      <c r="R801" s="6">
        <v>20232</v>
      </c>
      <c r="S801" s="4">
        <v>45583</v>
      </c>
      <c r="T801" s="4">
        <v>45570</v>
      </c>
      <c r="U801" t="s">
        <v>3098</v>
      </c>
      <c r="V801" t="s">
        <v>16</v>
      </c>
      <c r="W801" t="s">
        <v>16</v>
      </c>
      <c r="X801" t="s">
        <v>860</v>
      </c>
      <c r="Y801" s="4">
        <v>45567</v>
      </c>
      <c r="Z801" s="12" t="s">
        <v>2314</v>
      </c>
    </row>
    <row r="802" spans="1:26" ht="15">
      <c r="A802" t="s">
        <v>851</v>
      </c>
      <c r="B802" t="s">
        <v>1223</v>
      </c>
      <c r="C802" t="s">
        <v>3163</v>
      </c>
      <c r="D802" t="s">
        <v>600</v>
      </c>
      <c r="E802" s="4">
        <v>45497</v>
      </c>
      <c r="F802" s="5">
        <v>45503</v>
      </c>
      <c r="G802" t="s">
        <v>3105</v>
      </c>
      <c r="H802" t="s">
        <v>3106</v>
      </c>
      <c r="I802" t="s">
        <v>3106</v>
      </c>
      <c r="J802" t="s">
        <v>3102</v>
      </c>
      <c r="L802" s="4">
        <v>45583</v>
      </c>
      <c r="M802" s="6" t="s">
        <v>2309</v>
      </c>
      <c r="N802" s="7" t="s">
        <v>2310</v>
      </c>
      <c r="O802" s="8" t="s">
        <v>3097</v>
      </c>
      <c r="P802" s="5">
        <v>45588</v>
      </c>
      <c r="Q802" t="s">
        <v>2312</v>
      </c>
      <c r="R802" s="6">
        <v>20232</v>
      </c>
      <c r="S802" s="4">
        <v>45583</v>
      </c>
      <c r="T802" s="4">
        <v>45570</v>
      </c>
      <c r="U802" t="s">
        <v>3098</v>
      </c>
      <c r="V802" t="s">
        <v>16</v>
      </c>
      <c r="W802" t="s">
        <v>16</v>
      </c>
      <c r="X802" t="s">
        <v>860</v>
      </c>
      <c r="Y802" s="4">
        <v>45567</v>
      </c>
      <c r="Z802" s="12" t="s">
        <v>2314</v>
      </c>
    </row>
    <row r="803" spans="1:26" ht="15">
      <c r="A803" t="s">
        <v>851</v>
      </c>
      <c r="B803" t="s">
        <v>1231</v>
      </c>
      <c r="C803" t="s">
        <v>3164</v>
      </c>
      <c r="D803" t="s">
        <v>600</v>
      </c>
      <c r="E803" s="4">
        <v>45498</v>
      </c>
      <c r="F803" s="5">
        <v>45503</v>
      </c>
      <c r="G803" t="s">
        <v>3105</v>
      </c>
      <c r="H803" t="s">
        <v>3106</v>
      </c>
      <c r="I803" t="s">
        <v>3106</v>
      </c>
      <c r="J803" t="s">
        <v>3102</v>
      </c>
      <c r="L803" s="4">
        <v>45583</v>
      </c>
      <c r="M803" s="6" t="s">
        <v>2309</v>
      </c>
      <c r="N803" s="7" t="s">
        <v>2310</v>
      </c>
      <c r="O803" s="8" t="s">
        <v>3097</v>
      </c>
      <c r="P803" s="5">
        <v>45588</v>
      </c>
      <c r="Q803" t="s">
        <v>2312</v>
      </c>
      <c r="R803" s="6">
        <v>20232</v>
      </c>
      <c r="S803" s="4">
        <v>45583</v>
      </c>
      <c r="T803" s="4">
        <v>45570</v>
      </c>
      <c r="U803" t="s">
        <v>3098</v>
      </c>
      <c r="V803" t="s">
        <v>16</v>
      </c>
      <c r="W803" t="s">
        <v>16</v>
      </c>
      <c r="X803" t="s">
        <v>860</v>
      </c>
      <c r="Y803" s="4">
        <v>45567</v>
      </c>
      <c r="Z803" s="12" t="s">
        <v>2314</v>
      </c>
    </row>
    <row r="804" spans="1:26" ht="15">
      <c r="A804" t="s">
        <v>851</v>
      </c>
      <c r="B804" t="s">
        <v>1232</v>
      </c>
      <c r="C804" t="s">
        <v>3165</v>
      </c>
      <c r="D804" t="s">
        <v>600</v>
      </c>
      <c r="E804" s="4">
        <v>45498</v>
      </c>
      <c r="F804" s="5">
        <v>45503</v>
      </c>
      <c r="G804" t="s">
        <v>3105</v>
      </c>
      <c r="H804" t="s">
        <v>3106</v>
      </c>
      <c r="I804" t="s">
        <v>3106</v>
      </c>
      <c r="J804" t="s">
        <v>3102</v>
      </c>
      <c r="L804" s="4">
        <v>45583</v>
      </c>
      <c r="M804" s="6" t="s">
        <v>2309</v>
      </c>
      <c r="N804" s="7" t="s">
        <v>2310</v>
      </c>
      <c r="O804" s="8" t="s">
        <v>3097</v>
      </c>
      <c r="P804" s="5">
        <v>45588</v>
      </c>
      <c r="Q804" t="s">
        <v>2312</v>
      </c>
      <c r="R804" s="6">
        <v>20232</v>
      </c>
      <c r="S804" s="4">
        <v>45583</v>
      </c>
      <c r="T804" s="4">
        <v>45570</v>
      </c>
      <c r="U804" t="s">
        <v>3098</v>
      </c>
      <c r="V804" t="s">
        <v>16</v>
      </c>
      <c r="W804" t="s">
        <v>16</v>
      </c>
      <c r="X804" t="s">
        <v>860</v>
      </c>
      <c r="Y804" s="4">
        <v>45567</v>
      </c>
      <c r="Z804" s="12" t="s">
        <v>2314</v>
      </c>
    </row>
    <row r="805" spans="1:26" ht="15">
      <c r="A805" t="s">
        <v>851</v>
      </c>
      <c r="B805" t="s">
        <v>1238</v>
      </c>
      <c r="C805" t="s">
        <v>3166</v>
      </c>
      <c r="D805" t="s">
        <v>600</v>
      </c>
      <c r="E805" s="4">
        <v>45498</v>
      </c>
      <c r="F805" s="5">
        <v>45503</v>
      </c>
      <c r="G805" t="s">
        <v>3105</v>
      </c>
      <c r="H805" t="s">
        <v>3106</v>
      </c>
      <c r="I805" t="s">
        <v>3106</v>
      </c>
      <c r="J805" t="s">
        <v>3102</v>
      </c>
      <c r="L805" s="4">
        <v>45583</v>
      </c>
      <c r="M805" s="6" t="s">
        <v>2309</v>
      </c>
      <c r="N805" s="7" t="s">
        <v>2310</v>
      </c>
      <c r="O805" s="8" t="s">
        <v>3097</v>
      </c>
      <c r="P805" s="5">
        <v>45588</v>
      </c>
      <c r="Q805" t="s">
        <v>2312</v>
      </c>
      <c r="R805" s="6">
        <v>20232</v>
      </c>
      <c r="S805" s="4">
        <v>45583</v>
      </c>
      <c r="T805" s="4">
        <v>45570</v>
      </c>
      <c r="U805" t="s">
        <v>3098</v>
      </c>
      <c r="V805" t="s">
        <v>16</v>
      </c>
      <c r="W805" t="s">
        <v>16</v>
      </c>
      <c r="X805" t="s">
        <v>865</v>
      </c>
      <c r="Y805" s="4">
        <v>45567</v>
      </c>
      <c r="Z805" s="12" t="s">
        <v>2314</v>
      </c>
    </row>
    <row r="806" spans="1:26" ht="15">
      <c r="A806" t="s">
        <v>851</v>
      </c>
      <c r="B806" t="s">
        <v>1239</v>
      </c>
      <c r="C806" t="s">
        <v>3167</v>
      </c>
      <c r="D806" t="s">
        <v>600</v>
      </c>
      <c r="E806" s="4">
        <v>45498</v>
      </c>
      <c r="F806" s="5">
        <v>45503</v>
      </c>
      <c r="G806" t="s">
        <v>3105</v>
      </c>
      <c r="H806" t="s">
        <v>3106</v>
      </c>
      <c r="I806" t="s">
        <v>3106</v>
      </c>
      <c r="J806" t="s">
        <v>3102</v>
      </c>
      <c r="L806" s="4">
        <v>45583</v>
      </c>
      <c r="M806" s="6" t="s">
        <v>2309</v>
      </c>
      <c r="N806" s="7" t="s">
        <v>2310</v>
      </c>
      <c r="O806" s="8" t="s">
        <v>3097</v>
      </c>
      <c r="P806" s="5">
        <v>45588</v>
      </c>
      <c r="Q806" t="s">
        <v>2312</v>
      </c>
      <c r="R806" s="6">
        <v>20232</v>
      </c>
      <c r="S806" s="4">
        <v>45583</v>
      </c>
      <c r="T806" s="4">
        <v>45570</v>
      </c>
      <c r="U806" t="s">
        <v>3098</v>
      </c>
      <c r="V806" t="s">
        <v>16</v>
      </c>
      <c r="W806" t="s">
        <v>16</v>
      </c>
      <c r="X806" t="s">
        <v>881</v>
      </c>
      <c r="Y806" s="4">
        <v>45567</v>
      </c>
      <c r="Z806" s="12" t="s">
        <v>2314</v>
      </c>
    </row>
    <row r="807" spans="1:26" ht="15">
      <c r="A807" t="s">
        <v>851</v>
      </c>
      <c r="B807" t="s">
        <v>1240</v>
      </c>
      <c r="C807" t="s">
        <v>3168</v>
      </c>
      <c r="D807" t="s">
        <v>600</v>
      </c>
      <c r="E807" s="4">
        <v>45498</v>
      </c>
      <c r="F807" s="5">
        <v>45503</v>
      </c>
      <c r="G807" t="s">
        <v>3105</v>
      </c>
      <c r="H807" t="s">
        <v>3106</v>
      </c>
      <c r="I807" t="s">
        <v>3106</v>
      </c>
      <c r="J807" t="s">
        <v>3102</v>
      </c>
      <c r="L807" s="4">
        <v>45583</v>
      </c>
      <c r="M807" s="6" t="s">
        <v>2309</v>
      </c>
      <c r="N807" s="7" t="s">
        <v>2310</v>
      </c>
      <c r="O807" s="8" t="s">
        <v>3097</v>
      </c>
      <c r="P807" s="5">
        <v>45588</v>
      </c>
      <c r="Q807" t="s">
        <v>2312</v>
      </c>
      <c r="R807" s="6">
        <v>20232</v>
      </c>
      <c r="S807" s="4">
        <v>45583</v>
      </c>
      <c r="T807" s="4">
        <v>45570</v>
      </c>
      <c r="U807" t="s">
        <v>3098</v>
      </c>
      <c r="V807" t="s">
        <v>16</v>
      </c>
      <c r="W807" t="s">
        <v>16</v>
      </c>
      <c r="X807" t="s">
        <v>881</v>
      </c>
      <c r="Y807" s="4">
        <v>45567</v>
      </c>
      <c r="Z807" s="12" t="s">
        <v>2314</v>
      </c>
    </row>
    <row r="808" spans="1:26" ht="15">
      <c r="A808" t="s">
        <v>851</v>
      </c>
      <c r="B808" t="s">
        <v>1248</v>
      </c>
      <c r="C808" t="s">
        <v>3169</v>
      </c>
      <c r="D808" t="s">
        <v>600</v>
      </c>
      <c r="E808" s="4">
        <v>45499</v>
      </c>
      <c r="F808" s="5">
        <v>45503</v>
      </c>
      <c r="G808" t="s">
        <v>3105</v>
      </c>
      <c r="H808" t="s">
        <v>3106</v>
      </c>
      <c r="I808" t="s">
        <v>3106</v>
      </c>
      <c r="J808" t="s">
        <v>3102</v>
      </c>
      <c r="L808" s="4">
        <v>45583</v>
      </c>
      <c r="M808" s="6" t="s">
        <v>2309</v>
      </c>
      <c r="N808" s="7" t="s">
        <v>2310</v>
      </c>
      <c r="O808" s="8" t="s">
        <v>3097</v>
      </c>
      <c r="P808" s="5">
        <v>45588</v>
      </c>
      <c r="Q808" t="s">
        <v>2312</v>
      </c>
      <c r="R808" s="6">
        <v>20232</v>
      </c>
      <c r="S808" s="4">
        <v>45583</v>
      </c>
      <c r="T808" s="4">
        <v>45570</v>
      </c>
      <c r="U808" t="s">
        <v>3098</v>
      </c>
      <c r="V808" t="s">
        <v>16</v>
      </c>
      <c r="W808" t="s">
        <v>16</v>
      </c>
      <c r="X808" t="s">
        <v>881</v>
      </c>
      <c r="Y808" s="4">
        <v>45567</v>
      </c>
      <c r="Z808" s="12" t="s">
        <v>2314</v>
      </c>
    </row>
    <row r="809" spans="1:26" ht="15">
      <c r="A809" t="s">
        <v>851</v>
      </c>
      <c r="B809" t="s">
        <v>1249</v>
      </c>
      <c r="C809" t="s">
        <v>3170</v>
      </c>
      <c r="D809" t="s">
        <v>600</v>
      </c>
      <c r="E809" s="4">
        <v>45499</v>
      </c>
      <c r="F809" s="5">
        <v>45503</v>
      </c>
      <c r="G809" t="s">
        <v>3105</v>
      </c>
      <c r="H809" t="s">
        <v>3106</v>
      </c>
      <c r="I809" t="s">
        <v>3106</v>
      </c>
      <c r="J809" t="s">
        <v>3102</v>
      </c>
      <c r="L809" s="4">
        <v>45583</v>
      </c>
      <c r="M809" s="6" t="s">
        <v>2309</v>
      </c>
      <c r="N809" s="7" t="s">
        <v>2310</v>
      </c>
      <c r="O809" s="8" t="s">
        <v>3097</v>
      </c>
      <c r="P809" s="5">
        <v>45588</v>
      </c>
      <c r="Q809" t="s">
        <v>2312</v>
      </c>
      <c r="R809" s="6">
        <v>20232</v>
      </c>
      <c r="S809" s="4">
        <v>45583</v>
      </c>
      <c r="T809" s="4">
        <v>45570</v>
      </c>
      <c r="U809" t="s">
        <v>3098</v>
      </c>
      <c r="V809" t="s">
        <v>16</v>
      </c>
      <c r="W809" t="s">
        <v>16</v>
      </c>
      <c r="X809" t="s">
        <v>881</v>
      </c>
      <c r="Y809" s="4">
        <v>45567</v>
      </c>
      <c r="Z809" s="12" t="s">
        <v>2314</v>
      </c>
    </row>
    <row r="810" spans="1:26" ht="15">
      <c r="A810" t="s">
        <v>851</v>
      </c>
      <c r="B810" t="s">
        <v>1263</v>
      </c>
      <c r="C810" t="s">
        <v>3171</v>
      </c>
      <c r="D810" t="s">
        <v>219</v>
      </c>
      <c r="E810" s="4">
        <v>45497</v>
      </c>
      <c r="F810" s="5">
        <v>45503</v>
      </c>
      <c r="G810" t="s">
        <v>3105</v>
      </c>
      <c r="H810" t="s">
        <v>3106</v>
      </c>
      <c r="I810" t="s">
        <v>3106</v>
      </c>
      <c r="J810" t="s">
        <v>3102</v>
      </c>
      <c r="L810" s="4">
        <v>45583</v>
      </c>
      <c r="M810" s="6" t="s">
        <v>2309</v>
      </c>
      <c r="N810" s="7" t="s">
        <v>2310</v>
      </c>
      <c r="O810" s="8" t="s">
        <v>3097</v>
      </c>
      <c r="P810" s="5">
        <v>45588</v>
      </c>
      <c r="Q810" t="s">
        <v>2312</v>
      </c>
      <c r="R810" s="6">
        <v>20232</v>
      </c>
      <c r="S810" s="4">
        <v>45583</v>
      </c>
      <c r="T810" s="4">
        <v>45570</v>
      </c>
      <c r="U810" t="s">
        <v>3098</v>
      </c>
      <c r="V810" t="s">
        <v>16</v>
      </c>
      <c r="W810" t="s">
        <v>16</v>
      </c>
      <c r="X810" t="s">
        <v>935</v>
      </c>
      <c r="Y810" s="4">
        <v>45567</v>
      </c>
      <c r="Z810" s="12" t="s">
        <v>2314</v>
      </c>
    </row>
    <row r="811" spans="1:26" ht="15">
      <c r="A811" t="s">
        <v>851</v>
      </c>
      <c r="B811" t="s">
        <v>868</v>
      </c>
      <c r="C811" t="s">
        <v>3172</v>
      </c>
      <c r="D811" t="s">
        <v>56</v>
      </c>
      <c r="E811" s="4">
        <v>45511</v>
      </c>
      <c r="F811" s="5">
        <v>45531</v>
      </c>
      <c r="G811" t="s">
        <v>3173</v>
      </c>
      <c r="H811" t="s">
        <v>3174</v>
      </c>
      <c r="I811" t="s">
        <v>3174</v>
      </c>
      <c r="J811" t="s">
        <v>3102</v>
      </c>
      <c r="L811" s="4">
        <v>45583</v>
      </c>
      <c r="M811" s="6" t="s">
        <v>2309</v>
      </c>
      <c r="N811" s="7" t="s">
        <v>2310</v>
      </c>
      <c r="O811" s="8" t="s">
        <v>3097</v>
      </c>
      <c r="P811" s="5">
        <v>45588</v>
      </c>
      <c r="Q811" t="s">
        <v>2312</v>
      </c>
      <c r="R811" s="6">
        <v>20232</v>
      </c>
      <c r="S811" s="4">
        <v>45583</v>
      </c>
      <c r="T811" s="4">
        <v>45570</v>
      </c>
      <c r="U811" t="s">
        <v>3098</v>
      </c>
      <c r="V811" t="s">
        <v>16</v>
      </c>
      <c r="W811" t="s">
        <v>16</v>
      </c>
      <c r="X811" t="s">
        <v>937</v>
      </c>
      <c r="Y811" s="4">
        <v>45567</v>
      </c>
      <c r="Z811" s="12" t="s">
        <v>2314</v>
      </c>
    </row>
    <row r="812" spans="1:26" ht="15">
      <c r="A812" t="s">
        <v>851</v>
      </c>
      <c r="B812" t="s">
        <v>884</v>
      </c>
      <c r="C812" t="s">
        <v>3175</v>
      </c>
      <c r="D812" t="s">
        <v>56</v>
      </c>
      <c r="E812" s="4">
        <v>45513</v>
      </c>
      <c r="F812" s="5">
        <v>45531</v>
      </c>
      <c r="G812" t="s">
        <v>3173</v>
      </c>
      <c r="H812" t="s">
        <v>3174</v>
      </c>
      <c r="I812" t="s">
        <v>3174</v>
      </c>
      <c r="J812" t="s">
        <v>3102</v>
      </c>
      <c r="L812" s="4">
        <v>45583</v>
      </c>
      <c r="M812" s="6" t="s">
        <v>2309</v>
      </c>
      <c r="N812" s="7" t="s">
        <v>2310</v>
      </c>
      <c r="O812" s="8" t="s">
        <v>3097</v>
      </c>
      <c r="P812" s="5">
        <v>45588</v>
      </c>
      <c r="Q812" t="s">
        <v>2312</v>
      </c>
      <c r="R812" s="6">
        <v>20232</v>
      </c>
      <c r="S812" s="4">
        <v>45583</v>
      </c>
      <c r="T812" s="4">
        <v>45570</v>
      </c>
      <c r="U812" t="s">
        <v>3098</v>
      </c>
      <c r="V812" t="s">
        <v>16</v>
      </c>
      <c r="W812" t="s">
        <v>16</v>
      </c>
      <c r="X812" t="s">
        <v>937</v>
      </c>
      <c r="Y812" s="4">
        <v>45567</v>
      </c>
      <c r="Z812" s="12" t="s">
        <v>2314</v>
      </c>
    </row>
    <row r="813" spans="1:26" ht="15">
      <c r="A813" t="s">
        <v>851</v>
      </c>
      <c r="B813" t="s">
        <v>885</v>
      </c>
      <c r="C813" t="s">
        <v>3176</v>
      </c>
      <c r="D813" t="s">
        <v>56</v>
      </c>
      <c r="E813" s="4">
        <v>45511</v>
      </c>
      <c r="F813" s="5">
        <v>45531</v>
      </c>
      <c r="G813" t="s">
        <v>3173</v>
      </c>
      <c r="H813" t="s">
        <v>3174</v>
      </c>
      <c r="I813" t="s">
        <v>3174</v>
      </c>
      <c r="J813" t="s">
        <v>3102</v>
      </c>
      <c r="L813" s="4">
        <v>45583</v>
      </c>
      <c r="M813" s="6" t="s">
        <v>2309</v>
      </c>
      <c r="N813" s="7" t="s">
        <v>2310</v>
      </c>
      <c r="O813" s="8" t="s">
        <v>3097</v>
      </c>
      <c r="P813" s="5">
        <v>45588</v>
      </c>
      <c r="Q813" t="s">
        <v>2312</v>
      </c>
      <c r="R813" s="6">
        <v>20232</v>
      </c>
      <c r="S813" s="4">
        <v>45583</v>
      </c>
      <c r="T813" s="4">
        <v>45570</v>
      </c>
      <c r="U813" t="s">
        <v>3098</v>
      </c>
      <c r="V813" t="s">
        <v>16</v>
      </c>
      <c r="W813" t="s">
        <v>16</v>
      </c>
      <c r="X813" t="s">
        <v>860</v>
      </c>
      <c r="Y813" s="4">
        <v>45567</v>
      </c>
      <c r="Z813" s="12" t="s">
        <v>2314</v>
      </c>
    </row>
    <row r="814" spans="1:26" ht="15">
      <c r="A814" t="s">
        <v>851</v>
      </c>
      <c r="B814" t="s">
        <v>886</v>
      </c>
      <c r="C814" t="s">
        <v>3177</v>
      </c>
      <c r="D814" t="s">
        <v>56</v>
      </c>
      <c r="E814" s="4">
        <v>45511</v>
      </c>
      <c r="F814" s="5">
        <v>45531</v>
      </c>
      <c r="G814" t="s">
        <v>3173</v>
      </c>
      <c r="H814" t="s">
        <v>3174</v>
      </c>
      <c r="I814" t="s">
        <v>3174</v>
      </c>
      <c r="J814" t="s">
        <v>3102</v>
      </c>
      <c r="L814" s="4">
        <v>45583</v>
      </c>
      <c r="M814" s="6" t="s">
        <v>2309</v>
      </c>
      <c r="N814" s="7" t="s">
        <v>2310</v>
      </c>
      <c r="O814" s="8" t="s">
        <v>3097</v>
      </c>
      <c r="P814" s="5">
        <v>45588</v>
      </c>
      <c r="Q814" t="s">
        <v>2312</v>
      </c>
      <c r="R814" s="6">
        <v>20232</v>
      </c>
      <c r="S814" s="4">
        <v>45583</v>
      </c>
      <c r="T814" s="4">
        <v>45570</v>
      </c>
      <c r="U814" t="s">
        <v>3098</v>
      </c>
      <c r="V814" t="s">
        <v>16</v>
      </c>
      <c r="W814" t="s">
        <v>16</v>
      </c>
      <c r="X814" t="s">
        <v>860</v>
      </c>
      <c r="Y814" s="4">
        <v>45567</v>
      </c>
      <c r="Z814" s="12" t="s">
        <v>2314</v>
      </c>
    </row>
    <row r="815" spans="1:26" ht="15">
      <c r="A815" t="s">
        <v>851</v>
      </c>
      <c r="B815" t="s">
        <v>887</v>
      </c>
      <c r="C815" t="s">
        <v>3178</v>
      </c>
      <c r="D815" t="s">
        <v>56</v>
      </c>
      <c r="E815" s="4">
        <v>45511</v>
      </c>
      <c r="F815" s="5">
        <v>45531</v>
      </c>
      <c r="G815" t="s">
        <v>3173</v>
      </c>
      <c r="H815" t="s">
        <v>3174</v>
      </c>
      <c r="I815" t="s">
        <v>3174</v>
      </c>
      <c r="J815" t="s">
        <v>3102</v>
      </c>
      <c r="L815" s="4">
        <v>45583</v>
      </c>
      <c r="M815" s="6" t="s">
        <v>2309</v>
      </c>
      <c r="N815" s="7" t="s">
        <v>2310</v>
      </c>
      <c r="O815" s="8" t="s">
        <v>3097</v>
      </c>
      <c r="P815" s="5">
        <v>45588</v>
      </c>
      <c r="Q815" t="s">
        <v>2312</v>
      </c>
      <c r="R815" s="6">
        <v>20232</v>
      </c>
      <c r="S815" s="4">
        <v>45583</v>
      </c>
      <c r="T815" s="4">
        <v>45570</v>
      </c>
      <c r="U815" t="s">
        <v>3098</v>
      </c>
      <c r="V815" t="s">
        <v>16</v>
      </c>
      <c r="W815" t="s">
        <v>16</v>
      </c>
      <c r="X815" t="s">
        <v>860</v>
      </c>
      <c r="Y815" s="4">
        <v>45567</v>
      </c>
      <c r="Z815" s="12" t="s">
        <v>2314</v>
      </c>
    </row>
    <row r="816" spans="1:26" ht="15">
      <c r="A816" t="s">
        <v>851</v>
      </c>
      <c r="B816" t="s">
        <v>895</v>
      </c>
      <c r="C816" t="s">
        <v>3179</v>
      </c>
      <c r="D816" t="s">
        <v>73</v>
      </c>
      <c r="E816" s="4">
        <v>45483</v>
      </c>
      <c r="F816" s="5">
        <v>45503</v>
      </c>
      <c r="G816" t="s">
        <v>3173</v>
      </c>
      <c r="H816" t="s">
        <v>3174</v>
      </c>
      <c r="I816" t="s">
        <v>3174</v>
      </c>
      <c r="J816" t="s">
        <v>3102</v>
      </c>
      <c r="L816" s="4">
        <v>45583</v>
      </c>
      <c r="M816" s="6" t="s">
        <v>2309</v>
      </c>
      <c r="N816" s="7" t="s">
        <v>2310</v>
      </c>
      <c r="O816" s="8" t="s">
        <v>3097</v>
      </c>
      <c r="P816" s="5">
        <v>45588</v>
      </c>
      <c r="Q816" t="s">
        <v>2312</v>
      </c>
      <c r="R816" s="6">
        <v>20232</v>
      </c>
      <c r="S816" s="4">
        <v>45583</v>
      </c>
      <c r="T816" s="4">
        <v>45570</v>
      </c>
      <c r="U816" t="s">
        <v>3098</v>
      </c>
      <c r="V816" t="s">
        <v>16</v>
      </c>
      <c r="W816" t="s">
        <v>16</v>
      </c>
      <c r="X816" t="s">
        <v>860</v>
      </c>
      <c r="Y816" s="4">
        <v>45567</v>
      </c>
      <c r="Z816" s="12" t="s">
        <v>2314</v>
      </c>
    </row>
    <row r="817" spans="1:26" ht="15">
      <c r="A817" t="s">
        <v>851</v>
      </c>
      <c r="B817" t="s">
        <v>903</v>
      </c>
      <c r="C817" t="s">
        <v>3180</v>
      </c>
      <c r="D817" t="s">
        <v>73</v>
      </c>
      <c r="E817" s="4">
        <v>45503</v>
      </c>
      <c r="F817" s="5">
        <v>45503</v>
      </c>
      <c r="G817" t="s">
        <v>3173</v>
      </c>
      <c r="H817" t="s">
        <v>3174</v>
      </c>
      <c r="I817" t="s">
        <v>3174</v>
      </c>
      <c r="J817" t="s">
        <v>3102</v>
      </c>
      <c r="L817" s="4">
        <v>45583</v>
      </c>
      <c r="M817" s="6" t="s">
        <v>2309</v>
      </c>
      <c r="N817" s="7" t="s">
        <v>2310</v>
      </c>
      <c r="O817" s="8" t="s">
        <v>3097</v>
      </c>
      <c r="P817" s="5">
        <v>45588</v>
      </c>
      <c r="Q817" t="s">
        <v>2312</v>
      </c>
      <c r="R817" s="6">
        <v>20232</v>
      </c>
      <c r="S817" s="4">
        <v>45583</v>
      </c>
      <c r="T817" s="4">
        <v>45570</v>
      </c>
      <c r="U817" t="s">
        <v>3098</v>
      </c>
      <c r="V817" t="s">
        <v>16</v>
      </c>
      <c r="W817" t="s">
        <v>16</v>
      </c>
      <c r="X817" t="s">
        <v>860</v>
      </c>
      <c r="Y817" s="4">
        <v>45567</v>
      </c>
      <c r="Z817" s="12" t="s">
        <v>2314</v>
      </c>
    </row>
    <row r="818" spans="1:26" ht="15">
      <c r="A818" t="s">
        <v>851</v>
      </c>
      <c r="B818" t="s">
        <v>934</v>
      </c>
      <c r="C818" t="s">
        <v>3181</v>
      </c>
      <c r="D818" t="s">
        <v>186</v>
      </c>
      <c r="E818" s="4">
        <v>45511</v>
      </c>
      <c r="F818" s="5">
        <v>45531</v>
      </c>
      <c r="G818" t="s">
        <v>3173</v>
      </c>
      <c r="H818" t="s">
        <v>3174</v>
      </c>
      <c r="I818" t="s">
        <v>3174</v>
      </c>
      <c r="J818" t="s">
        <v>3102</v>
      </c>
      <c r="L818" s="4">
        <v>45583</v>
      </c>
      <c r="M818" s="6" t="s">
        <v>2309</v>
      </c>
      <c r="N818" s="7" t="s">
        <v>2310</v>
      </c>
      <c r="O818" s="8" t="s">
        <v>3097</v>
      </c>
      <c r="P818" s="5">
        <v>45588</v>
      </c>
      <c r="Q818" t="s">
        <v>2312</v>
      </c>
      <c r="R818" s="6">
        <v>20232</v>
      </c>
      <c r="S818" s="4">
        <v>45583</v>
      </c>
      <c r="T818" s="4">
        <v>45570</v>
      </c>
      <c r="U818" t="s">
        <v>3098</v>
      </c>
      <c r="V818" t="s">
        <v>16</v>
      </c>
      <c r="W818" t="s">
        <v>16</v>
      </c>
      <c r="X818" t="s">
        <v>896</v>
      </c>
      <c r="Y818" s="4">
        <v>45567</v>
      </c>
      <c r="Z818" s="12" t="s">
        <v>2314</v>
      </c>
    </row>
    <row r="819" spans="1:26" ht="15">
      <c r="A819" t="s">
        <v>851</v>
      </c>
      <c r="B819" t="s">
        <v>936</v>
      </c>
      <c r="C819" t="s">
        <v>3182</v>
      </c>
      <c r="D819" t="s">
        <v>243</v>
      </c>
      <c r="E819" s="4">
        <v>45511</v>
      </c>
      <c r="F819" s="5">
        <v>45531</v>
      </c>
      <c r="G819" t="s">
        <v>3173</v>
      </c>
      <c r="H819" t="s">
        <v>3174</v>
      </c>
      <c r="I819" t="s">
        <v>3174</v>
      </c>
      <c r="J819" t="s">
        <v>3102</v>
      </c>
      <c r="L819" s="4">
        <v>45583</v>
      </c>
      <c r="M819" s="6" t="s">
        <v>2309</v>
      </c>
      <c r="N819" s="7" t="s">
        <v>2310</v>
      </c>
      <c r="O819" s="8" t="s">
        <v>3097</v>
      </c>
      <c r="P819" s="5">
        <v>45588</v>
      </c>
      <c r="Q819" t="s">
        <v>2312</v>
      </c>
      <c r="R819" s="6">
        <v>20232</v>
      </c>
      <c r="S819" s="4">
        <v>45583</v>
      </c>
      <c r="T819" s="4">
        <v>45570</v>
      </c>
      <c r="U819" t="s">
        <v>3098</v>
      </c>
      <c r="V819" t="s">
        <v>16</v>
      </c>
      <c r="W819" t="s">
        <v>16</v>
      </c>
      <c r="X819" t="s">
        <v>896</v>
      </c>
      <c r="Y819" s="4">
        <v>45567</v>
      </c>
      <c r="Z819" s="12" t="s">
        <v>2314</v>
      </c>
    </row>
    <row r="820" spans="1:26" ht="15">
      <c r="A820" t="s">
        <v>851</v>
      </c>
      <c r="B820" t="s">
        <v>938</v>
      </c>
      <c r="C820" t="s">
        <v>3183</v>
      </c>
      <c r="D820" t="s">
        <v>243</v>
      </c>
      <c r="E820" s="4">
        <v>45511</v>
      </c>
      <c r="F820" s="5">
        <v>45531</v>
      </c>
      <c r="G820" t="s">
        <v>3173</v>
      </c>
      <c r="H820" t="s">
        <v>3174</v>
      </c>
      <c r="I820" t="s">
        <v>3174</v>
      </c>
      <c r="J820" t="s">
        <v>3102</v>
      </c>
      <c r="L820" s="4">
        <v>45583</v>
      </c>
      <c r="M820" s="6" t="s">
        <v>2309</v>
      </c>
      <c r="N820" s="7" t="s">
        <v>2310</v>
      </c>
      <c r="O820" s="8" t="s">
        <v>3097</v>
      </c>
      <c r="P820" s="5">
        <v>45588</v>
      </c>
      <c r="Q820" t="s">
        <v>2312</v>
      </c>
      <c r="R820" s="6">
        <v>20232</v>
      </c>
      <c r="S820" s="4">
        <v>45583</v>
      </c>
      <c r="T820" s="4">
        <v>45570</v>
      </c>
      <c r="U820" t="s">
        <v>3098</v>
      </c>
      <c r="V820" t="s">
        <v>16</v>
      </c>
      <c r="W820" t="s">
        <v>16</v>
      </c>
      <c r="X820" t="s">
        <v>896</v>
      </c>
      <c r="Y820" s="4">
        <v>45567</v>
      </c>
      <c r="Z820" s="12" t="s">
        <v>2314</v>
      </c>
    </row>
    <row r="821" spans="1:26" ht="15">
      <c r="A821" t="s">
        <v>851</v>
      </c>
      <c r="B821" t="s">
        <v>944</v>
      </c>
      <c r="C821" t="s">
        <v>3184</v>
      </c>
      <c r="D821" t="s">
        <v>73</v>
      </c>
      <c r="E821" s="4">
        <v>45510</v>
      </c>
      <c r="F821" s="5">
        <v>45531</v>
      </c>
      <c r="G821" t="s">
        <v>3173</v>
      </c>
      <c r="H821" t="s">
        <v>3174</v>
      </c>
      <c r="I821" t="s">
        <v>3174</v>
      </c>
      <c r="J821" t="s">
        <v>3102</v>
      </c>
      <c r="L821" s="4">
        <v>45583</v>
      </c>
      <c r="M821" s="6" t="s">
        <v>2309</v>
      </c>
      <c r="N821" s="7" t="s">
        <v>2310</v>
      </c>
      <c r="O821" s="8" t="s">
        <v>3097</v>
      </c>
      <c r="P821" s="5">
        <v>45588</v>
      </c>
      <c r="Q821" t="s">
        <v>2312</v>
      </c>
      <c r="R821" s="6">
        <v>20232</v>
      </c>
      <c r="S821" s="4">
        <v>45583</v>
      </c>
      <c r="T821" s="4">
        <v>45570</v>
      </c>
      <c r="U821" t="s">
        <v>3098</v>
      </c>
      <c r="V821" t="s">
        <v>16</v>
      </c>
      <c r="W821" t="s">
        <v>16</v>
      </c>
      <c r="X821" t="s">
        <v>937</v>
      </c>
      <c r="Y821" s="4">
        <v>45567</v>
      </c>
      <c r="Z821" s="12" t="s">
        <v>2314</v>
      </c>
    </row>
    <row r="822" spans="1:26" ht="15">
      <c r="A822" t="s">
        <v>851</v>
      </c>
      <c r="B822" t="s">
        <v>945</v>
      </c>
      <c r="C822" t="s">
        <v>3185</v>
      </c>
      <c r="D822" t="s">
        <v>73</v>
      </c>
      <c r="E822" s="4">
        <v>45510</v>
      </c>
      <c r="F822" s="5">
        <v>45531</v>
      </c>
      <c r="G822" t="s">
        <v>3173</v>
      </c>
      <c r="H822" t="s">
        <v>3174</v>
      </c>
      <c r="I822" t="s">
        <v>3174</v>
      </c>
      <c r="J822" t="s">
        <v>3102</v>
      </c>
      <c r="L822" s="4">
        <v>45583</v>
      </c>
      <c r="M822" s="6" t="s">
        <v>2309</v>
      </c>
      <c r="N822" s="7" t="s">
        <v>2310</v>
      </c>
      <c r="O822" s="8" t="s">
        <v>3097</v>
      </c>
      <c r="P822" s="5">
        <v>45588</v>
      </c>
      <c r="Q822" t="s">
        <v>2312</v>
      </c>
      <c r="R822" s="6">
        <v>20232</v>
      </c>
      <c r="S822" s="4">
        <v>45583</v>
      </c>
      <c r="T822" s="4">
        <v>45570</v>
      </c>
      <c r="U822" t="s">
        <v>3098</v>
      </c>
      <c r="V822" t="s">
        <v>16</v>
      </c>
      <c r="W822" t="s">
        <v>16</v>
      </c>
      <c r="X822" t="s">
        <v>937</v>
      </c>
      <c r="Y822" s="4">
        <v>45567</v>
      </c>
      <c r="Z822" s="12" t="s">
        <v>2314</v>
      </c>
    </row>
    <row r="823" spans="1:26" ht="15">
      <c r="A823" t="s">
        <v>851</v>
      </c>
      <c r="B823" t="s">
        <v>946</v>
      </c>
      <c r="C823" t="s">
        <v>3186</v>
      </c>
      <c r="D823" t="s">
        <v>73</v>
      </c>
      <c r="E823" s="4">
        <v>45511</v>
      </c>
      <c r="F823" s="5">
        <v>45531</v>
      </c>
      <c r="G823" t="s">
        <v>3173</v>
      </c>
      <c r="H823" t="s">
        <v>3174</v>
      </c>
      <c r="I823" t="s">
        <v>3174</v>
      </c>
      <c r="J823" t="s">
        <v>3102</v>
      </c>
      <c r="L823" s="4">
        <v>45583</v>
      </c>
      <c r="M823" s="6" t="s">
        <v>2309</v>
      </c>
      <c r="N823" s="7" t="s">
        <v>2310</v>
      </c>
      <c r="O823" s="8" t="s">
        <v>3097</v>
      </c>
      <c r="P823" s="5">
        <v>45588</v>
      </c>
      <c r="Q823" t="s">
        <v>2312</v>
      </c>
      <c r="R823" s="6">
        <v>20232</v>
      </c>
      <c r="S823" s="4">
        <v>45583</v>
      </c>
      <c r="T823" s="4">
        <v>45570</v>
      </c>
      <c r="U823" t="s">
        <v>3098</v>
      </c>
      <c r="V823" t="s">
        <v>16</v>
      </c>
      <c r="W823" t="s">
        <v>16</v>
      </c>
      <c r="X823" t="s">
        <v>898</v>
      </c>
      <c r="Y823" s="4">
        <v>45567</v>
      </c>
      <c r="Z823" s="12" t="s">
        <v>2314</v>
      </c>
    </row>
    <row r="824" spans="1:26" ht="15">
      <c r="A824" t="s">
        <v>851</v>
      </c>
      <c r="B824" t="s">
        <v>947</v>
      </c>
      <c r="C824" t="s">
        <v>3187</v>
      </c>
      <c r="D824" t="s">
        <v>255</v>
      </c>
      <c r="E824" s="4">
        <v>45511</v>
      </c>
      <c r="F824" s="5">
        <v>45531</v>
      </c>
      <c r="G824" t="s">
        <v>3173</v>
      </c>
      <c r="H824" t="s">
        <v>3174</v>
      </c>
      <c r="I824" t="s">
        <v>3174</v>
      </c>
      <c r="J824" t="s">
        <v>3102</v>
      </c>
      <c r="L824" s="4">
        <v>45583</v>
      </c>
      <c r="M824" s="6" t="s">
        <v>2309</v>
      </c>
      <c r="N824" s="7" t="s">
        <v>2310</v>
      </c>
      <c r="O824" s="8" t="s">
        <v>3097</v>
      </c>
      <c r="P824" s="5">
        <v>45588</v>
      </c>
      <c r="Q824" t="s">
        <v>2312</v>
      </c>
      <c r="R824" s="6">
        <v>20232</v>
      </c>
      <c r="S824" s="4">
        <v>45583</v>
      </c>
      <c r="T824" s="4">
        <v>45570</v>
      </c>
      <c r="U824" t="s">
        <v>3098</v>
      </c>
      <c r="V824" t="s">
        <v>16</v>
      </c>
      <c r="W824" t="s">
        <v>16</v>
      </c>
      <c r="X824" t="s">
        <v>898</v>
      </c>
      <c r="Y824" s="4">
        <v>45567</v>
      </c>
      <c r="Z824" s="12" t="s">
        <v>2314</v>
      </c>
    </row>
    <row r="825" spans="1:26" ht="15">
      <c r="A825" t="s">
        <v>851</v>
      </c>
      <c r="B825" t="s">
        <v>948</v>
      </c>
      <c r="C825" t="s">
        <v>3188</v>
      </c>
      <c r="D825" t="s">
        <v>255</v>
      </c>
      <c r="E825" s="4">
        <v>45516</v>
      </c>
      <c r="F825" s="5">
        <v>45531</v>
      </c>
      <c r="G825" t="s">
        <v>3173</v>
      </c>
      <c r="H825" t="s">
        <v>3174</v>
      </c>
      <c r="I825" t="s">
        <v>3174</v>
      </c>
      <c r="J825" t="s">
        <v>3102</v>
      </c>
      <c r="L825" s="4">
        <v>45583</v>
      </c>
      <c r="M825" s="6" t="s">
        <v>2309</v>
      </c>
      <c r="N825" s="7" t="s">
        <v>2310</v>
      </c>
      <c r="O825" s="8" t="s">
        <v>3097</v>
      </c>
      <c r="P825" s="5">
        <v>45588</v>
      </c>
      <c r="Q825" t="s">
        <v>2312</v>
      </c>
      <c r="R825" s="6">
        <v>20232</v>
      </c>
      <c r="S825" s="4">
        <v>45583</v>
      </c>
      <c r="T825" s="4">
        <v>45570</v>
      </c>
      <c r="U825" t="s">
        <v>3098</v>
      </c>
      <c r="V825" t="s">
        <v>16</v>
      </c>
      <c r="W825" t="s">
        <v>16</v>
      </c>
      <c r="X825" t="s">
        <v>898</v>
      </c>
      <c r="Y825" s="4">
        <v>45567</v>
      </c>
      <c r="Z825" s="12" t="s">
        <v>2314</v>
      </c>
    </row>
    <row r="826" spans="1:26" ht="15">
      <c r="A826" t="s">
        <v>851</v>
      </c>
      <c r="B826" t="s">
        <v>955</v>
      </c>
      <c r="C826" t="s">
        <v>3189</v>
      </c>
      <c r="D826" t="s">
        <v>73</v>
      </c>
      <c r="E826" s="4">
        <v>45511</v>
      </c>
      <c r="F826" s="5">
        <v>45531</v>
      </c>
      <c r="G826" t="s">
        <v>3173</v>
      </c>
      <c r="H826" t="s">
        <v>3174</v>
      </c>
      <c r="I826" t="s">
        <v>3174</v>
      </c>
      <c r="J826" t="s">
        <v>3102</v>
      </c>
      <c r="L826" s="4">
        <v>45583</v>
      </c>
      <c r="M826" s="6" t="s">
        <v>2309</v>
      </c>
      <c r="N826" s="7" t="s">
        <v>2310</v>
      </c>
      <c r="O826" s="8" t="s">
        <v>3097</v>
      </c>
      <c r="P826" s="5">
        <v>45588</v>
      </c>
      <c r="Q826" t="s">
        <v>2312</v>
      </c>
      <c r="R826" s="6">
        <v>20232</v>
      </c>
      <c r="S826" s="4">
        <v>45583</v>
      </c>
      <c r="T826" s="4">
        <v>45570</v>
      </c>
      <c r="U826" t="s">
        <v>3098</v>
      </c>
      <c r="V826" t="s">
        <v>16</v>
      </c>
      <c r="W826" t="s">
        <v>16</v>
      </c>
      <c r="X826" t="s">
        <v>953</v>
      </c>
      <c r="Y826" s="4">
        <v>45567</v>
      </c>
      <c r="Z826" s="12" t="s">
        <v>2314</v>
      </c>
    </row>
    <row r="827" spans="1:26" ht="15">
      <c r="A827" t="s">
        <v>851</v>
      </c>
      <c r="B827" t="s">
        <v>956</v>
      </c>
      <c r="C827" t="s">
        <v>3190</v>
      </c>
      <c r="D827" t="s">
        <v>73</v>
      </c>
      <c r="E827" s="4">
        <v>45511</v>
      </c>
      <c r="F827" s="5">
        <v>45531</v>
      </c>
      <c r="G827" t="s">
        <v>3173</v>
      </c>
      <c r="H827" t="s">
        <v>3174</v>
      </c>
      <c r="I827" t="s">
        <v>3174</v>
      </c>
      <c r="J827" t="s">
        <v>3102</v>
      </c>
      <c r="L827" s="4">
        <v>45583</v>
      </c>
      <c r="M827" s="6" t="s">
        <v>2309</v>
      </c>
      <c r="N827" s="7" t="s">
        <v>2310</v>
      </c>
      <c r="O827" s="8" t="s">
        <v>3097</v>
      </c>
      <c r="P827" s="5">
        <v>45588</v>
      </c>
      <c r="Q827" t="s">
        <v>2312</v>
      </c>
      <c r="R827" s="6">
        <v>20232</v>
      </c>
      <c r="S827" s="4">
        <v>45583</v>
      </c>
      <c r="T827" s="4">
        <v>45570</v>
      </c>
      <c r="U827" t="s">
        <v>3098</v>
      </c>
      <c r="V827" t="s">
        <v>16</v>
      </c>
      <c r="W827" t="s">
        <v>16</v>
      </c>
      <c r="X827" t="s">
        <v>953</v>
      </c>
      <c r="Y827" s="4">
        <v>45567</v>
      </c>
      <c r="Z827" s="12" t="s">
        <v>2314</v>
      </c>
    </row>
    <row r="828" spans="1:26" ht="15">
      <c r="A828" t="s">
        <v>851</v>
      </c>
      <c r="B828" t="s">
        <v>957</v>
      </c>
      <c r="C828" t="s">
        <v>3191</v>
      </c>
      <c r="D828" t="s">
        <v>75</v>
      </c>
      <c r="E828" s="4">
        <v>45511</v>
      </c>
      <c r="F828" s="5">
        <v>45531</v>
      </c>
      <c r="G828" t="s">
        <v>3173</v>
      </c>
      <c r="H828" t="s">
        <v>3174</v>
      </c>
      <c r="I828" t="s">
        <v>3174</v>
      </c>
      <c r="J828" t="s">
        <v>3102</v>
      </c>
      <c r="L828" s="4">
        <v>45583</v>
      </c>
      <c r="M828" s="6" t="s">
        <v>2309</v>
      </c>
      <c r="N828" s="7" t="s">
        <v>2310</v>
      </c>
      <c r="O828" s="8" t="s">
        <v>3097</v>
      </c>
      <c r="P828" s="5">
        <v>45588</v>
      </c>
      <c r="Q828" t="s">
        <v>2312</v>
      </c>
      <c r="R828" s="6">
        <v>20232</v>
      </c>
      <c r="S828" s="4">
        <v>45583</v>
      </c>
      <c r="T828" s="4">
        <v>45570</v>
      </c>
      <c r="U828" t="s">
        <v>3098</v>
      </c>
      <c r="V828" t="s">
        <v>16</v>
      </c>
      <c r="W828" t="s">
        <v>16</v>
      </c>
      <c r="X828" t="s">
        <v>896</v>
      </c>
      <c r="Y828" s="4">
        <v>45567</v>
      </c>
      <c r="Z828" s="12" t="s">
        <v>2314</v>
      </c>
    </row>
    <row r="829" spans="1:26" ht="15">
      <c r="A829" t="s">
        <v>851</v>
      </c>
      <c r="B829" t="s">
        <v>959</v>
      </c>
      <c r="C829" t="s">
        <v>3192</v>
      </c>
      <c r="D829" t="s">
        <v>75</v>
      </c>
      <c r="E829" s="4">
        <v>45510</v>
      </c>
      <c r="F829" s="5">
        <v>45531</v>
      </c>
      <c r="G829" t="s">
        <v>3173</v>
      </c>
      <c r="H829" t="s">
        <v>3174</v>
      </c>
      <c r="I829" t="s">
        <v>3174</v>
      </c>
      <c r="J829" t="s">
        <v>3102</v>
      </c>
      <c r="L829" s="4">
        <v>45583</v>
      </c>
      <c r="M829" s="6" t="s">
        <v>2309</v>
      </c>
      <c r="N829" s="7" t="s">
        <v>2310</v>
      </c>
      <c r="O829" s="8" t="s">
        <v>3097</v>
      </c>
      <c r="P829" s="5">
        <v>45588</v>
      </c>
      <c r="Q829" t="s">
        <v>2312</v>
      </c>
      <c r="R829" s="6">
        <v>20232</v>
      </c>
      <c r="S829" s="4">
        <v>45583</v>
      </c>
      <c r="T829" s="4">
        <v>45570</v>
      </c>
      <c r="U829" t="s">
        <v>3098</v>
      </c>
      <c r="V829" t="s">
        <v>16</v>
      </c>
      <c r="W829" t="s">
        <v>16</v>
      </c>
      <c r="X829" t="s">
        <v>896</v>
      </c>
      <c r="Y829" s="4">
        <v>45567</v>
      </c>
      <c r="Z829" s="12" t="s">
        <v>2314</v>
      </c>
    </row>
    <row r="830" spans="1:26" ht="15">
      <c r="A830" t="s">
        <v>851</v>
      </c>
      <c r="B830" t="s">
        <v>960</v>
      </c>
      <c r="C830" t="s">
        <v>3193</v>
      </c>
      <c r="D830" t="s">
        <v>75</v>
      </c>
      <c r="E830" s="4">
        <v>45511</v>
      </c>
      <c r="F830" s="5">
        <v>45531</v>
      </c>
      <c r="G830" t="s">
        <v>3173</v>
      </c>
      <c r="H830" t="s">
        <v>3174</v>
      </c>
      <c r="I830" t="s">
        <v>3174</v>
      </c>
      <c r="J830" t="s">
        <v>3102</v>
      </c>
      <c r="L830" s="4">
        <v>45583</v>
      </c>
      <c r="M830" s="6" t="s">
        <v>2309</v>
      </c>
      <c r="N830" s="7" t="s">
        <v>2310</v>
      </c>
      <c r="O830" s="8" t="s">
        <v>3097</v>
      </c>
      <c r="P830" s="5">
        <v>45588</v>
      </c>
      <c r="Q830" t="s">
        <v>2312</v>
      </c>
      <c r="R830" s="6">
        <v>20232</v>
      </c>
      <c r="S830" s="4">
        <v>45583</v>
      </c>
      <c r="T830" s="4">
        <v>45570</v>
      </c>
      <c r="U830" t="s">
        <v>3098</v>
      </c>
      <c r="V830" t="s">
        <v>16</v>
      </c>
      <c r="W830" t="s">
        <v>16</v>
      </c>
      <c r="X830" t="s">
        <v>958</v>
      </c>
      <c r="Y830" s="4">
        <v>45567</v>
      </c>
      <c r="Z830" s="12" t="s">
        <v>2314</v>
      </c>
    </row>
    <row r="831" spans="1:26" ht="15">
      <c r="A831" t="s">
        <v>851</v>
      </c>
      <c r="B831" t="s">
        <v>974</v>
      </c>
      <c r="C831" t="s">
        <v>3194</v>
      </c>
      <c r="D831" t="s">
        <v>75</v>
      </c>
      <c r="E831" s="4">
        <v>45511</v>
      </c>
      <c r="F831" s="5">
        <v>45531</v>
      </c>
      <c r="G831" t="s">
        <v>3173</v>
      </c>
      <c r="H831" t="s">
        <v>3174</v>
      </c>
      <c r="I831" t="s">
        <v>3174</v>
      </c>
      <c r="J831" t="s">
        <v>3102</v>
      </c>
      <c r="L831" s="4">
        <v>45583</v>
      </c>
      <c r="M831" s="6" t="s">
        <v>2309</v>
      </c>
      <c r="N831" s="7" t="s">
        <v>2310</v>
      </c>
      <c r="O831" s="8" t="s">
        <v>3097</v>
      </c>
      <c r="P831" s="5">
        <v>45588</v>
      </c>
      <c r="Q831" t="s">
        <v>2312</v>
      </c>
      <c r="R831" s="6">
        <v>20232</v>
      </c>
      <c r="S831" s="4">
        <v>45583</v>
      </c>
      <c r="T831" s="4">
        <v>45570</v>
      </c>
      <c r="U831" t="s">
        <v>3098</v>
      </c>
      <c r="V831" t="s">
        <v>16</v>
      </c>
      <c r="W831" t="s">
        <v>16</v>
      </c>
      <c r="X831" t="s">
        <v>958</v>
      </c>
      <c r="Y831" s="4">
        <v>45567</v>
      </c>
      <c r="Z831" s="12" t="s">
        <v>2314</v>
      </c>
    </row>
    <row r="832" spans="1:26" ht="15">
      <c r="A832" t="s">
        <v>851</v>
      </c>
      <c r="B832" t="s">
        <v>975</v>
      </c>
      <c r="C832" t="s">
        <v>3195</v>
      </c>
      <c r="D832" t="s">
        <v>75</v>
      </c>
      <c r="E832" s="4">
        <v>45511</v>
      </c>
      <c r="F832" s="5">
        <v>45531</v>
      </c>
      <c r="G832" t="s">
        <v>3173</v>
      </c>
      <c r="H832" t="s">
        <v>3174</v>
      </c>
      <c r="I832" t="s">
        <v>3174</v>
      </c>
      <c r="J832" t="s">
        <v>3102</v>
      </c>
      <c r="L832" s="4">
        <v>45583</v>
      </c>
      <c r="M832" s="6" t="s">
        <v>2309</v>
      </c>
      <c r="N832" s="7" t="s">
        <v>2310</v>
      </c>
      <c r="O832" s="8" t="s">
        <v>3097</v>
      </c>
      <c r="P832" s="5">
        <v>45588</v>
      </c>
      <c r="Q832" t="s">
        <v>2312</v>
      </c>
      <c r="R832" s="6">
        <v>20232</v>
      </c>
      <c r="S832" s="4">
        <v>45583</v>
      </c>
      <c r="T832" s="4">
        <v>45570</v>
      </c>
      <c r="U832" t="s">
        <v>3098</v>
      </c>
      <c r="V832" t="s">
        <v>16</v>
      </c>
      <c r="W832" t="s">
        <v>16</v>
      </c>
      <c r="X832" t="s">
        <v>958</v>
      </c>
      <c r="Y832" s="4">
        <v>45567</v>
      </c>
      <c r="Z832" s="12" t="s">
        <v>2314</v>
      </c>
    </row>
    <row r="833" spans="1:26" ht="15">
      <c r="A833" t="s">
        <v>851</v>
      </c>
      <c r="B833" t="s">
        <v>981</v>
      </c>
      <c r="C833" t="s">
        <v>3196</v>
      </c>
      <c r="D833" t="s">
        <v>288</v>
      </c>
      <c r="E833" s="4">
        <v>45511</v>
      </c>
      <c r="F833" s="5">
        <v>45531</v>
      </c>
      <c r="G833" t="s">
        <v>3173</v>
      </c>
      <c r="H833" t="s">
        <v>3174</v>
      </c>
      <c r="I833" t="s">
        <v>3174</v>
      </c>
      <c r="J833" t="s">
        <v>3102</v>
      </c>
      <c r="L833" s="4">
        <v>45583</v>
      </c>
      <c r="M833" s="6" t="s">
        <v>2309</v>
      </c>
      <c r="N833" s="7" t="s">
        <v>2310</v>
      </c>
      <c r="O833" s="8" t="s">
        <v>3097</v>
      </c>
      <c r="P833" s="5">
        <v>45588</v>
      </c>
      <c r="Q833" t="s">
        <v>2312</v>
      </c>
      <c r="R833" s="6">
        <v>20232</v>
      </c>
      <c r="S833" s="4">
        <v>45583</v>
      </c>
      <c r="T833" s="4">
        <v>45570</v>
      </c>
      <c r="U833" t="s">
        <v>3098</v>
      </c>
      <c r="V833" t="s">
        <v>16</v>
      </c>
      <c r="W833" t="s">
        <v>16</v>
      </c>
      <c r="X833" t="s">
        <v>860</v>
      </c>
      <c r="Y833" s="4">
        <v>45567</v>
      </c>
      <c r="Z833" s="12" t="s">
        <v>2314</v>
      </c>
    </row>
    <row r="834" spans="1:26" ht="15">
      <c r="A834" t="s">
        <v>851</v>
      </c>
      <c r="B834" t="s">
        <v>982</v>
      </c>
      <c r="C834" t="s">
        <v>3197</v>
      </c>
      <c r="D834" t="s">
        <v>288</v>
      </c>
      <c r="E834" s="4">
        <v>45511</v>
      </c>
      <c r="F834" s="5">
        <v>45531</v>
      </c>
      <c r="G834" t="s">
        <v>3173</v>
      </c>
      <c r="H834" t="s">
        <v>3174</v>
      </c>
      <c r="I834" t="s">
        <v>3174</v>
      </c>
      <c r="J834" t="s">
        <v>3102</v>
      </c>
      <c r="L834" s="4">
        <v>45583</v>
      </c>
      <c r="M834" s="6" t="s">
        <v>2309</v>
      </c>
      <c r="N834" s="7" t="s">
        <v>2310</v>
      </c>
      <c r="O834" s="8" t="s">
        <v>3097</v>
      </c>
      <c r="P834" s="5">
        <v>45588</v>
      </c>
      <c r="Q834" t="s">
        <v>2312</v>
      </c>
      <c r="R834" s="6">
        <v>20232</v>
      </c>
      <c r="S834" s="4">
        <v>45583</v>
      </c>
      <c r="T834" s="4">
        <v>45570</v>
      </c>
      <c r="U834" t="s">
        <v>3098</v>
      </c>
      <c r="V834" t="s">
        <v>16</v>
      </c>
      <c r="W834" t="s">
        <v>16</v>
      </c>
      <c r="X834" t="s">
        <v>860</v>
      </c>
      <c r="Y834" s="4">
        <v>45567</v>
      </c>
      <c r="Z834" s="12" t="s">
        <v>2314</v>
      </c>
    </row>
    <row r="835" spans="1:26" ht="15">
      <c r="A835" t="s">
        <v>851</v>
      </c>
      <c r="B835" t="s">
        <v>996</v>
      </c>
      <c r="C835" t="s">
        <v>3198</v>
      </c>
      <c r="D835" t="s">
        <v>189</v>
      </c>
      <c r="E835" s="4">
        <v>45511</v>
      </c>
      <c r="F835" s="5">
        <v>45531</v>
      </c>
      <c r="G835" t="s">
        <v>3173</v>
      </c>
      <c r="H835" t="s">
        <v>3174</v>
      </c>
      <c r="I835" t="s">
        <v>3174</v>
      </c>
      <c r="J835" t="s">
        <v>3102</v>
      </c>
      <c r="L835" s="4">
        <v>45583</v>
      </c>
      <c r="M835" s="6" t="s">
        <v>2309</v>
      </c>
      <c r="N835" s="7" t="s">
        <v>2310</v>
      </c>
      <c r="O835" s="8" t="s">
        <v>3097</v>
      </c>
      <c r="P835" s="5">
        <v>45588</v>
      </c>
      <c r="Q835" t="s">
        <v>2312</v>
      </c>
      <c r="R835" s="6">
        <v>20232</v>
      </c>
      <c r="S835" s="4">
        <v>45583</v>
      </c>
      <c r="T835" s="4">
        <v>45570</v>
      </c>
      <c r="U835" t="s">
        <v>3098</v>
      </c>
      <c r="V835" t="s">
        <v>16</v>
      </c>
      <c r="W835" t="s">
        <v>16</v>
      </c>
      <c r="X835" t="s">
        <v>860</v>
      </c>
      <c r="Y835" s="4">
        <v>45567</v>
      </c>
      <c r="Z835" s="12" t="s">
        <v>2314</v>
      </c>
    </row>
    <row r="836" spans="1:26" ht="15">
      <c r="A836" t="s">
        <v>851</v>
      </c>
      <c r="B836" t="s">
        <v>998</v>
      </c>
      <c r="C836" t="s">
        <v>3199</v>
      </c>
      <c r="D836" t="s">
        <v>189</v>
      </c>
      <c r="E836" s="4">
        <v>45511</v>
      </c>
      <c r="F836" s="5">
        <v>45531</v>
      </c>
      <c r="G836" t="s">
        <v>3173</v>
      </c>
      <c r="H836" t="s">
        <v>3174</v>
      </c>
      <c r="I836" t="s">
        <v>3174</v>
      </c>
      <c r="J836" t="s">
        <v>3102</v>
      </c>
      <c r="L836" s="4">
        <v>45583</v>
      </c>
      <c r="M836" s="6" t="s">
        <v>2309</v>
      </c>
      <c r="N836" s="7" t="s">
        <v>2310</v>
      </c>
      <c r="O836" s="8" t="s">
        <v>3097</v>
      </c>
      <c r="P836" s="5">
        <v>45588</v>
      </c>
      <c r="Q836" t="s">
        <v>2312</v>
      </c>
      <c r="R836" s="6">
        <v>20232</v>
      </c>
      <c r="S836" s="4">
        <v>45583</v>
      </c>
      <c r="T836" s="4">
        <v>45570</v>
      </c>
      <c r="U836" t="s">
        <v>3098</v>
      </c>
      <c r="V836" t="s">
        <v>16</v>
      </c>
      <c r="W836" t="s">
        <v>16</v>
      </c>
      <c r="X836" t="s">
        <v>860</v>
      </c>
      <c r="Y836" s="4">
        <v>45567</v>
      </c>
      <c r="Z836" s="12" t="s">
        <v>2314</v>
      </c>
    </row>
    <row r="837" spans="1:26" ht="15">
      <c r="A837" t="s">
        <v>851</v>
      </c>
      <c r="B837" t="s">
        <v>999</v>
      </c>
      <c r="C837" t="s">
        <v>3200</v>
      </c>
      <c r="D837" t="s">
        <v>189</v>
      </c>
      <c r="E837" s="4">
        <v>45511</v>
      </c>
      <c r="F837" s="5">
        <v>45531</v>
      </c>
      <c r="G837" t="s">
        <v>3173</v>
      </c>
      <c r="H837" t="s">
        <v>3174</v>
      </c>
      <c r="I837" t="s">
        <v>3174</v>
      </c>
      <c r="J837" t="s">
        <v>3102</v>
      </c>
      <c r="L837" s="4">
        <v>45583</v>
      </c>
      <c r="M837" s="6" t="s">
        <v>2309</v>
      </c>
      <c r="N837" s="7" t="s">
        <v>2310</v>
      </c>
      <c r="O837" s="8" t="s">
        <v>3097</v>
      </c>
      <c r="P837" s="5">
        <v>45588</v>
      </c>
      <c r="Q837" t="s">
        <v>2312</v>
      </c>
      <c r="R837" s="6">
        <v>20232</v>
      </c>
      <c r="S837" s="4">
        <v>45583</v>
      </c>
      <c r="T837" s="4">
        <v>45570</v>
      </c>
      <c r="U837" t="s">
        <v>3098</v>
      </c>
      <c r="V837" t="s">
        <v>16</v>
      </c>
      <c r="W837" t="s">
        <v>16</v>
      </c>
      <c r="X837" t="s">
        <v>860</v>
      </c>
      <c r="Y837" s="4">
        <v>45567</v>
      </c>
      <c r="Z837" s="12" t="s">
        <v>2314</v>
      </c>
    </row>
    <row r="838" spans="1:26" ht="15">
      <c r="A838" t="s">
        <v>851</v>
      </c>
      <c r="B838" t="s">
        <v>1000</v>
      </c>
      <c r="C838" t="s">
        <v>3201</v>
      </c>
      <c r="D838" t="s">
        <v>189</v>
      </c>
      <c r="E838" s="4">
        <v>45510</v>
      </c>
      <c r="F838" s="5">
        <v>45531</v>
      </c>
      <c r="G838" t="s">
        <v>3173</v>
      </c>
      <c r="H838" t="s">
        <v>3174</v>
      </c>
      <c r="I838" t="s">
        <v>3174</v>
      </c>
      <c r="J838" t="s">
        <v>3102</v>
      </c>
      <c r="L838" s="4">
        <v>45583</v>
      </c>
      <c r="M838" s="6" t="s">
        <v>2309</v>
      </c>
      <c r="N838" s="7" t="s">
        <v>2310</v>
      </c>
      <c r="O838" s="8" t="s">
        <v>3097</v>
      </c>
      <c r="P838" s="5">
        <v>45588</v>
      </c>
      <c r="Q838" t="s">
        <v>2312</v>
      </c>
      <c r="R838" s="6">
        <v>20232</v>
      </c>
      <c r="S838" s="4">
        <v>45583</v>
      </c>
      <c r="T838" s="4">
        <v>45570</v>
      </c>
      <c r="U838" t="s">
        <v>3098</v>
      </c>
      <c r="V838" t="s">
        <v>16</v>
      </c>
      <c r="W838" t="s">
        <v>16</v>
      </c>
      <c r="X838" t="s">
        <v>863</v>
      </c>
      <c r="Y838" s="4">
        <v>45567</v>
      </c>
      <c r="Z838" s="12" t="s">
        <v>2314</v>
      </c>
    </row>
    <row r="839" spans="1:26" ht="15">
      <c r="A839" t="s">
        <v>851</v>
      </c>
      <c r="B839" t="s">
        <v>1003</v>
      </c>
      <c r="C839" t="s">
        <v>3202</v>
      </c>
      <c r="D839" t="s">
        <v>75</v>
      </c>
      <c r="E839" s="4">
        <v>45511</v>
      </c>
      <c r="F839" s="5">
        <v>45531</v>
      </c>
      <c r="G839" t="s">
        <v>3173</v>
      </c>
      <c r="H839" t="s">
        <v>3174</v>
      </c>
      <c r="I839" t="s">
        <v>3174</v>
      </c>
      <c r="J839" t="s">
        <v>3102</v>
      </c>
      <c r="L839" s="4">
        <v>45583</v>
      </c>
      <c r="M839" s="6" t="s">
        <v>2309</v>
      </c>
      <c r="N839" s="7" t="s">
        <v>2310</v>
      </c>
      <c r="O839" s="8" t="s">
        <v>3097</v>
      </c>
      <c r="P839" s="5">
        <v>45588</v>
      </c>
      <c r="Q839" t="s">
        <v>2312</v>
      </c>
      <c r="R839" s="6">
        <v>20232</v>
      </c>
      <c r="S839" s="4">
        <v>45583</v>
      </c>
      <c r="T839" s="4">
        <v>45570</v>
      </c>
      <c r="U839" t="s">
        <v>3098</v>
      </c>
      <c r="V839" t="s">
        <v>16</v>
      </c>
      <c r="W839" t="s">
        <v>16</v>
      </c>
      <c r="X839" t="s">
        <v>863</v>
      </c>
      <c r="Y839" s="4">
        <v>45567</v>
      </c>
      <c r="Z839" s="12" t="s">
        <v>2314</v>
      </c>
    </row>
    <row r="840" spans="1:26" ht="15">
      <c r="A840" t="s">
        <v>851</v>
      </c>
      <c r="B840" t="s">
        <v>1004</v>
      </c>
      <c r="C840" t="s">
        <v>3203</v>
      </c>
      <c r="D840" t="s">
        <v>75</v>
      </c>
      <c r="E840" s="4">
        <v>45512</v>
      </c>
      <c r="F840" s="5">
        <v>45531</v>
      </c>
      <c r="G840" t="s">
        <v>3173</v>
      </c>
      <c r="H840" t="s">
        <v>3174</v>
      </c>
      <c r="I840" t="s">
        <v>3174</v>
      </c>
      <c r="J840" t="s">
        <v>3102</v>
      </c>
      <c r="L840" s="4">
        <v>45583</v>
      </c>
      <c r="M840" s="6" t="s">
        <v>2309</v>
      </c>
      <c r="N840" s="7" t="s">
        <v>2310</v>
      </c>
      <c r="O840" s="8" t="s">
        <v>3097</v>
      </c>
      <c r="P840" s="5">
        <v>45588</v>
      </c>
      <c r="Q840" t="s">
        <v>2312</v>
      </c>
      <c r="R840" s="6">
        <v>20232</v>
      </c>
      <c r="S840" s="4">
        <v>45583</v>
      </c>
      <c r="T840" s="4">
        <v>45570</v>
      </c>
      <c r="U840" t="s">
        <v>3098</v>
      </c>
      <c r="V840" t="s">
        <v>16</v>
      </c>
      <c r="W840" t="s">
        <v>16</v>
      </c>
      <c r="X840" t="s">
        <v>863</v>
      </c>
      <c r="Y840" s="4">
        <v>45567</v>
      </c>
      <c r="Z840" s="12" t="s">
        <v>2314</v>
      </c>
    </row>
    <row r="841" spans="1:26" ht="15">
      <c r="A841" t="s">
        <v>851</v>
      </c>
      <c r="B841" t="s">
        <v>1005</v>
      </c>
      <c r="C841" t="s">
        <v>3204</v>
      </c>
      <c r="D841" t="s">
        <v>75</v>
      </c>
      <c r="E841" s="4">
        <v>45511</v>
      </c>
      <c r="F841" s="5">
        <v>45531</v>
      </c>
      <c r="G841" t="s">
        <v>3173</v>
      </c>
      <c r="H841" t="s">
        <v>3174</v>
      </c>
      <c r="I841" t="s">
        <v>3174</v>
      </c>
      <c r="J841" t="s">
        <v>3102</v>
      </c>
      <c r="L841" s="4">
        <v>45583</v>
      </c>
      <c r="M841" s="6" t="s">
        <v>2309</v>
      </c>
      <c r="N841" s="7" t="s">
        <v>2310</v>
      </c>
      <c r="O841" s="8" t="s">
        <v>3097</v>
      </c>
      <c r="P841" s="5">
        <v>45588</v>
      </c>
      <c r="Q841" t="s">
        <v>2312</v>
      </c>
      <c r="R841" s="6">
        <v>20232</v>
      </c>
      <c r="S841" s="4">
        <v>45583</v>
      </c>
      <c r="T841" s="4">
        <v>45570</v>
      </c>
      <c r="U841" t="s">
        <v>3098</v>
      </c>
      <c r="V841" t="s">
        <v>16</v>
      </c>
      <c r="W841" t="s">
        <v>16</v>
      </c>
      <c r="X841" t="s">
        <v>863</v>
      </c>
      <c r="Y841" s="4">
        <v>45567</v>
      </c>
      <c r="Z841" s="12" t="s">
        <v>2314</v>
      </c>
    </row>
    <row r="842" spans="1:26" ht="15">
      <c r="A842" t="s">
        <v>851</v>
      </c>
      <c r="B842" t="s">
        <v>1013</v>
      </c>
      <c r="C842" t="s">
        <v>3205</v>
      </c>
      <c r="D842" t="s">
        <v>189</v>
      </c>
      <c r="E842" s="4">
        <v>45511</v>
      </c>
      <c r="F842" s="5">
        <v>45531</v>
      </c>
      <c r="G842" t="s">
        <v>3173</v>
      </c>
      <c r="H842" t="s">
        <v>3174</v>
      </c>
      <c r="I842" t="s">
        <v>3174</v>
      </c>
      <c r="J842" t="s">
        <v>3102</v>
      </c>
      <c r="L842" s="4">
        <v>45583</v>
      </c>
      <c r="M842" s="6" t="s">
        <v>2309</v>
      </c>
      <c r="N842" s="7" t="s">
        <v>2310</v>
      </c>
      <c r="O842" s="8" t="s">
        <v>3097</v>
      </c>
      <c r="P842" s="5">
        <v>45588</v>
      </c>
      <c r="Q842" t="s">
        <v>2312</v>
      </c>
      <c r="R842" s="6">
        <v>20232</v>
      </c>
      <c r="S842" s="4">
        <v>45583</v>
      </c>
      <c r="T842" s="4">
        <v>45570</v>
      </c>
      <c r="U842" t="s">
        <v>3098</v>
      </c>
      <c r="V842" t="s">
        <v>16</v>
      </c>
      <c r="W842" t="s">
        <v>16</v>
      </c>
      <c r="X842" t="s">
        <v>863</v>
      </c>
      <c r="Y842" s="4">
        <v>45567</v>
      </c>
      <c r="Z842" s="12" t="s">
        <v>2314</v>
      </c>
    </row>
    <row r="843" spans="1:26" ht="15">
      <c r="A843" t="s">
        <v>851</v>
      </c>
      <c r="B843" t="s">
        <v>1014</v>
      </c>
      <c r="C843" t="s">
        <v>3206</v>
      </c>
      <c r="D843" t="s">
        <v>189</v>
      </c>
      <c r="E843" s="4">
        <v>45511</v>
      </c>
      <c r="F843" s="5">
        <v>45531</v>
      </c>
      <c r="G843" t="s">
        <v>3173</v>
      </c>
      <c r="H843" t="s">
        <v>3174</v>
      </c>
      <c r="I843" t="s">
        <v>3174</v>
      </c>
      <c r="J843" t="s">
        <v>3102</v>
      </c>
      <c r="L843" s="4">
        <v>45583</v>
      </c>
      <c r="M843" s="6" t="s">
        <v>2309</v>
      </c>
      <c r="N843" s="7" t="s">
        <v>2310</v>
      </c>
      <c r="O843" s="8" t="s">
        <v>3097</v>
      </c>
      <c r="P843" s="5">
        <v>45588</v>
      </c>
      <c r="Q843" t="s">
        <v>2312</v>
      </c>
      <c r="R843" s="6">
        <v>20232</v>
      </c>
      <c r="S843" s="4">
        <v>45583</v>
      </c>
      <c r="T843" s="4">
        <v>45570</v>
      </c>
      <c r="U843" t="s">
        <v>3098</v>
      </c>
      <c r="V843" t="s">
        <v>16</v>
      </c>
      <c r="W843" t="s">
        <v>16</v>
      </c>
      <c r="X843" t="s">
        <v>863</v>
      </c>
      <c r="Y843" s="4">
        <v>45567</v>
      </c>
      <c r="Z843" s="12" t="s">
        <v>2314</v>
      </c>
    </row>
    <row r="844" spans="1:26" ht="15">
      <c r="A844" t="s">
        <v>851</v>
      </c>
      <c r="B844" t="s">
        <v>1015</v>
      </c>
      <c r="C844" t="s">
        <v>3207</v>
      </c>
      <c r="D844" t="s">
        <v>189</v>
      </c>
      <c r="E844" s="4">
        <v>45511</v>
      </c>
      <c r="F844" s="5">
        <v>45531</v>
      </c>
      <c r="G844" t="s">
        <v>3173</v>
      </c>
      <c r="H844" t="s">
        <v>3174</v>
      </c>
      <c r="I844" t="s">
        <v>3174</v>
      </c>
      <c r="J844" t="s">
        <v>3102</v>
      </c>
      <c r="L844" s="4">
        <v>45583</v>
      </c>
      <c r="M844" s="6" t="s">
        <v>2309</v>
      </c>
      <c r="N844" s="7" t="s">
        <v>2310</v>
      </c>
      <c r="O844" s="8" t="s">
        <v>3097</v>
      </c>
      <c r="P844" s="5">
        <v>45588</v>
      </c>
      <c r="Q844" t="s">
        <v>2312</v>
      </c>
      <c r="R844" s="6">
        <v>20232</v>
      </c>
      <c r="S844" s="4">
        <v>45583</v>
      </c>
      <c r="T844" s="4">
        <v>45570</v>
      </c>
      <c r="U844" t="s">
        <v>3098</v>
      </c>
      <c r="V844" t="s">
        <v>16</v>
      </c>
      <c r="W844" t="s">
        <v>16</v>
      </c>
      <c r="X844" t="s">
        <v>863</v>
      </c>
      <c r="Y844" s="4">
        <v>45567</v>
      </c>
      <c r="Z844" s="12" t="s">
        <v>2314</v>
      </c>
    </row>
    <row r="845" spans="1:26" ht="15">
      <c r="A845" t="s">
        <v>851</v>
      </c>
      <c r="B845" t="s">
        <v>1016</v>
      </c>
      <c r="C845" t="s">
        <v>3208</v>
      </c>
      <c r="D845" t="s">
        <v>189</v>
      </c>
      <c r="E845" s="4">
        <v>45512</v>
      </c>
      <c r="F845" s="5">
        <v>45531</v>
      </c>
      <c r="G845" t="s">
        <v>3173</v>
      </c>
      <c r="H845" t="s">
        <v>3174</v>
      </c>
      <c r="I845" t="s">
        <v>3174</v>
      </c>
      <c r="J845" t="s">
        <v>3102</v>
      </c>
      <c r="L845" s="4">
        <v>45583</v>
      </c>
      <c r="M845" s="6" t="s">
        <v>2309</v>
      </c>
      <c r="N845" s="7" t="s">
        <v>2310</v>
      </c>
      <c r="O845" s="8" t="s">
        <v>3097</v>
      </c>
      <c r="P845" s="5">
        <v>45588</v>
      </c>
      <c r="Q845" t="s">
        <v>2312</v>
      </c>
      <c r="R845" s="6">
        <v>20232</v>
      </c>
      <c r="S845" s="4">
        <v>45583</v>
      </c>
      <c r="T845" s="4">
        <v>45570</v>
      </c>
      <c r="U845" t="s">
        <v>3098</v>
      </c>
      <c r="V845" t="s">
        <v>16</v>
      </c>
      <c r="W845" t="s">
        <v>16</v>
      </c>
      <c r="X845" t="s">
        <v>863</v>
      </c>
      <c r="Y845" s="4">
        <v>45567</v>
      </c>
      <c r="Z845" s="12" t="s">
        <v>2314</v>
      </c>
    </row>
    <row r="846" spans="1:26" ht="15">
      <c r="A846" t="s">
        <v>851</v>
      </c>
      <c r="B846" t="s">
        <v>1017</v>
      </c>
      <c r="C846" t="s">
        <v>3209</v>
      </c>
      <c r="D846" t="s">
        <v>189</v>
      </c>
      <c r="E846" s="4">
        <v>45511</v>
      </c>
      <c r="F846" s="5">
        <v>45531</v>
      </c>
      <c r="G846" t="s">
        <v>3173</v>
      </c>
      <c r="H846" t="s">
        <v>3174</v>
      </c>
      <c r="I846" t="s">
        <v>3174</v>
      </c>
      <c r="J846" t="s">
        <v>3102</v>
      </c>
      <c r="L846" s="4">
        <v>45583</v>
      </c>
      <c r="M846" s="6" t="s">
        <v>2309</v>
      </c>
      <c r="N846" s="7" t="s">
        <v>2310</v>
      </c>
      <c r="O846" s="8" t="s">
        <v>3097</v>
      </c>
      <c r="P846" s="5">
        <v>45588</v>
      </c>
      <c r="Q846" t="s">
        <v>2312</v>
      </c>
      <c r="R846" s="6">
        <v>20232</v>
      </c>
      <c r="S846" s="4">
        <v>45583</v>
      </c>
      <c r="T846" s="4">
        <v>45570</v>
      </c>
      <c r="U846" t="s">
        <v>3098</v>
      </c>
      <c r="V846" t="s">
        <v>16</v>
      </c>
      <c r="W846" t="s">
        <v>16</v>
      </c>
      <c r="X846" t="s">
        <v>958</v>
      </c>
      <c r="Y846" s="4">
        <v>45567</v>
      </c>
      <c r="Z846" s="12" t="s">
        <v>2314</v>
      </c>
    </row>
    <row r="847" spans="1:26" ht="15">
      <c r="A847" t="s">
        <v>851</v>
      </c>
      <c r="B847" t="s">
        <v>1018</v>
      </c>
      <c r="C847" t="s">
        <v>3210</v>
      </c>
      <c r="D847" t="s">
        <v>40</v>
      </c>
      <c r="E847" s="4">
        <v>45510</v>
      </c>
      <c r="F847" s="5">
        <v>45531</v>
      </c>
      <c r="G847" t="s">
        <v>3173</v>
      </c>
      <c r="H847" t="s">
        <v>3174</v>
      </c>
      <c r="I847" t="s">
        <v>3174</v>
      </c>
      <c r="J847" t="s">
        <v>3102</v>
      </c>
      <c r="L847" s="4">
        <v>45583</v>
      </c>
      <c r="M847" s="6" t="s">
        <v>2309</v>
      </c>
      <c r="N847" s="7" t="s">
        <v>2310</v>
      </c>
      <c r="O847" s="8" t="s">
        <v>3097</v>
      </c>
      <c r="P847" s="5">
        <v>45588</v>
      </c>
      <c r="Q847" t="s">
        <v>2312</v>
      </c>
      <c r="R847" s="6">
        <v>20232</v>
      </c>
      <c r="S847" s="4">
        <v>45583</v>
      </c>
      <c r="T847" s="4">
        <v>45570</v>
      </c>
      <c r="U847" t="s">
        <v>3098</v>
      </c>
      <c r="V847" t="s">
        <v>16</v>
      </c>
      <c r="W847" t="s">
        <v>16</v>
      </c>
      <c r="X847" t="s">
        <v>958</v>
      </c>
      <c r="Y847" s="4">
        <v>45567</v>
      </c>
      <c r="Z847" s="12" t="s">
        <v>2314</v>
      </c>
    </row>
    <row r="848" spans="1:26" ht="15">
      <c r="A848" t="s">
        <v>851</v>
      </c>
      <c r="B848" t="s">
        <v>1020</v>
      </c>
      <c r="C848" t="s">
        <v>3211</v>
      </c>
      <c r="D848" t="s">
        <v>40</v>
      </c>
      <c r="E848" s="4">
        <v>45511</v>
      </c>
      <c r="F848" s="5">
        <v>45531</v>
      </c>
      <c r="G848" t="s">
        <v>3173</v>
      </c>
      <c r="H848" t="s">
        <v>3174</v>
      </c>
      <c r="I848" t="s">
        <v>3174</v>
      </c>
      <c r="J848" t="s">
        <v>3102</v>
      </c>
      <c r="L848" s="4">
        <v>45583</v>
      </c>
      <c r="M848" s="6" t="s">
        <v>2309</v>
      </c>
      <c r="N848" s="7" t="s">
        <v>2310</v>
      </c>
      <c r="O848" s="8" t="s">
        <v>3097</v>
      </c>
      <c r="P848" s="5">
        <v>45588</v>
      </c>
      <c r="Q848" t="s">
        <v>2312</v>
      </c>
      <c r="R848" s="6">
        <v>20232</v>
      </c>
      <c r="S848" s="4">
        <v>45583</v>
      </c>
      <c r="T848" s="4">
        <v>45570</v>
      </c>
      <c r="U848" t="s">
        <v>3098</v>
      </c>
      <c r="V848" t="s">
        <v>16</v>
      </c>
      <c r="W848" t="s">
        <v>16</v>
      </c>
      <c r="X848" t="s">
        <v>953</v>
      </c>
      <c r="Y848" s="4">
        <v>45567</v>
      </c>
      <c r="Z848" s="12" t="s">
        <v>2314</v>
      </c>
    </row>
    <row r="849" spans="1:26" ht="15">
      <c r="A849" t="s">
        <v>851</v>
      </c>
      <c r="B849" t="s">
        <v>1025</v>
      </c>
      <c r="C849" t="s">
        <v>3212</v>
      </c>
      <c r="D849" t="s">
        <v>189</v>
      </c>
      <c r="E849" s="4">
        <v>45511</v>
      </c>
      <c r="F849" s="5">
        <v>45531</v>
      </c>
      <c r="G849" t="s">
        <v>3173</v>
      </c>
      <c r="H849" t="s">
        <v>3174</v>
      </c>
      <c r="I849" t="s">
        <v>3174</v>
      </c>
      <c r="J849" t="s">
        <v>3102</v>
      </c>
      <c r="L849" s="4">
        <v>45583</v>
      </c>
      <c r="M849" s="6" t="s">
        <v>2309</v>
      </c>
      <c r="N849" s="7" t="s">
        <v>2310</v>
      </c>
      <c r="O849" s="8" t="s">
        <v>3097</v>
      </c>
      <c r="P849" s="5">
        <v>45588</v>
      </c>
      <c r="Q849" t="s">
        <v>2312</v>
      </c>
      <c r="R849" s="6">
        <v>20232</v>
      </c>
      <c r="S849" s="4">
        <v>45583</v>
      </c>
      <c r="T849" s="4">
        <v>45570</v>
      </c>
      <c r="U849" t="s">
        <v>3098</v>
      </c>
      <c r="V849" t="s">
        <v>16</v>
      </c>
      <c r="W849" t="s">
        <v>16</v>
      </c>
      <c r="X849" t="s">
        <v>953</v>
      </c>
      <c r="Y849" s="4">
        <v>45567</v>
      </c>
      <c r="Z849" s="12" t="s">
        <v>2314</v>
      </c>
    </row>
    <row r="850" spans="1:26" ht="15">
      <c r="A850" t="s">
        <v>851</v>
      </c>
      <c r="B850" t="s">
        <v>1026</v>
      </c>
      <c r="C850" t="s">
        <v>3213</v>
      </c>
      <c r="D850" t="s">
        <v>189</v>
      </c>
      <c r="E850" s="4">
        <v>45510</v>
      </c>
      <c r="F850" s="5">
        <v>45531</v>
      </c>
      <c r="G850" t="s">
        <v>3173</v>
      </c>
      <c r="H850" t="s">
        <v>3174</v>
      </c>
      <c r="I850" t="s">
        <v>3174</v>
      </c>
      <c r="J850" t="s">
        <v>3102</v>
      </c>
      <c r="L850" s="4">
        <v>45583</v>
      </c>
      <c r="M850" s="6" t="s">
        <v>2309</v>
      </c>
      <c r="N850" s="7" t="s">
        <v>2310</v>
      </c>
      <c r="O850" s="8" t="s">
        <v>3097</v>
      </c>
      <c r="P850" s="5">
        <v>45588</v>
      </c>
      <c r="Q850" t="s">
        <v>2312</v>
      </c>
      <c r="R850" s="6">
        <v>20232</v>
      </c>
      <c r="S850" s="4">
        <v>45583</v>
      </c>
      <c r="T850" s="4">
        <v>45570</v>
      </c>
      <c r="U850" t="s">
        <v>3098</v>
      </c>
      <c r="V850" t="s">
        <v>16</v>
      </c>
      <c r="W850" t="s">
        <v>16</v>
      </c>
      <c r="X850" t="s">
        <v>953</v>
      </c>
      <c r="Y850" s="4">
        <v>45567</v>
      </c>
      <c r="Z850" s="12" t="s">
        <v>2314</v>
      </c>
    </row>
    <row r="851" spans="1:26" ht="15">
      <c r="A851" t="s">
        <v>851</v>
      </c>
      <c r="B851" t="s">
        <v>1027</v>
      </c>
      <c r="C851" t="s">
        <v>3214</v>
      </c>
      <c r="D851" t="s">
        <v>189</v>
      </c>
      <c r="E851" s="4">
        <v>45513</v>
      </c>
      <c r="F851" s="5">
        <v>45533</v>
      </c>
      <c r="G851" t="s">
        <v>3173</v>
      </c>
      <c r="H851" t="s">
        <v>3174</v>
      </c>
      <c r="I851" t="s">
        <v>3174</v>
      </c>
      <c r="J851" t="s">
        <v>3102</v>
      </c>
      <c r="L851" s="4">
        <v>45583</v>
      </c>
      <c r="M851" s="6" t="s">
        <v>2309</v>
      </c>
      <c r="N851" s="7" t="s">
        <v>2310</v>
      </c>
      <c r="O851" s="8" t="s">
        <v>3097</v>
      </c>
      <c r="P851" s="5">
        <v>45588</v>
      </c>
      <c r="Q851" t="s">
        <v>2312</v>
      </c>
      <c r="R851" s="6">
        <v>20232</v>
      </c>
      <c r="S851" s="4">
        <v>45583</v>
      </c>
      <c r="T851" s="4">
        <v>45570</v>
      </c>
      <c r="U851" t="s">
        <v>3098</v>
      </c>
      <c r="V851" t="s">
        <v>16</v>
      </c>
      <c r="W851" t="s">
        <v>16</v>
      </c>
      <c r="X851" t="s">
        <v>651</v>
      </c>
      <c r="Y851" s="4">
        <v>45567</v>
      </c>
      <c r="Z851" s="12" t="s">
        <v>2314</v>
      </c>
    </row>
    <row r="852" spans="1:26" ht="15">
      <c r="A852" t="s">
        <v>851</v>
      </c>
      <c r="B852" t="s">
        <v>1028</v>
      </c>
      <c r="C852" t="s">
        <v>3215</v>
      </c>
      <c r="D852" t="s">
        <v>189</v>
      </c>
      <c r="E852" s="4">
        <v>45511</v>
      </c>
      <c r="F852" s="5">
        <v>45531</v>
      </c>
      <c r="G852" t="s">
        <v>3173</v>
      </c>
      <c r="H852" t="s">
        <v>3174</v>
      </c>
      <c r="I852" t="s">
        <v>3174</v>
      </c>
      <c r="J852" t="s">
        <v>3102</v>
      </c>
      <c r="L852" s="4">
        <v>45583</v>
      </c>
      <c r="M852" s="6" t="s">
        <v>2309</v>
      </c>
      <c r="N852" s="7" t="s">
        <v>2310</v>
      </c>
      <c r="O852" s="8" t="s">
        <v>3097</v>
      </c>
      <c r="P852" s="5">
        <v>45588</v>
      </c>
      <c r="Q852" t="s">
        <v>2312</v>
      </c>
      <c r="R852" s="6">
        <v>20232</v>
      </c>
      <c r="S852" s="4">
        <v>45583</v>
      </c>
      <c r="T852" s="4">
        <v>45570</v>
      </c>
      <c r="U852" t="s">
        <v>3098</v>
      </c>
      <c r="V852" t="s">
        <v>16</v>
      </c>
      <c r="W852" t="s">
        <v>16</v>
      </c>
      <c r="X852" t="s">
        <v>651</v>
      </c>
      <c r="Y852" s="4">
        <v>45567</v>
      </c>
      <c r="Z852" s="12" t="s">
        <v>2314</v>
      </c>
    </row>
    <row r="853" spans="1:26" ht="15">
      <c r="A853" t="s">
        <v>851</v>
      </c>
      <c r="B853" t="s">
        <v>1029</v>
      </c>
      <c r="C853" t="s">
        <v>3216</v>
      </c>
      <c r="D853" t="s">
        <v>189</v>
      </c>
      <c r="E853" s="4">
        <v>45511</v>
      </c>
      <c r="F853" s="5">
        <v>45531</v>
      </c>
      <c r="G853" t="s">
        <v>3173</v>
      </c>
      <c r="H853" t="s">
        <v>3174</v>
      </c>
      <c r="I853" t="s">
        <v>3174</v>
      </c>
      <c r="J853" t="s">
        <v>3102</v>
      </c>
      <c r="L853" s="4">
        <v>45583</v>
      </c>
      <c r="M853" s="6" t="s">
        <v>2309</v>
      </c>
      <c r="N853" s="7" t="s">
        <v>2310</v>
      </c>
      <c r="O853" s="8" t="s">
        <v>3097</v>
      </c>
      <c r="P853" s="5">
        <v>45588</v>
      </c>
      <c r="Q853" t="s">
        <v>2312</v>
      </c>
      <c r="R853" s="6">
        <v>20232</v>
      </c>
      <c r="S853" s="4">
        <v>45583</v>
      </c>
      <c r="T853" s="4">
        <v>45570</v>
      </c>
      <c r="U853" t="s">
        <v>3098</v>
      </c>
      <c r="V853" t="s">
        <v>16</v>
      </c>
      <c r="W853" t="s">
        <v>16</v>
      </c>
      <c r="X853" t="s">
        <v>937</v>
      </c>
      <c r="Y853" s="4">
        <v>45567</v>
      </c>
      <c r="Z853" s="12" t="s">
        <v>2314</v>
      </c>
    </row>
    <row r="854" spans="1:26" ht="15">
      <c r="A854" t="s">
        <v>851</v>
      </c>
      <c r="B854" t="s">
        <v>1030</v>
      </c>
      <c r="C854" t="s">
        <v>3217</v>
      </c>
      <c r="D854" t="s">
        <v>75</v>
      </c>
      <c r="E854" s="4">
        <v>45510</v>
      </c>
      <c r="F854" s="5">
        <v>45531</v>
      </c>
      <c r="G854" t="s">
        <v>3173</v>
      </c>
      <c r="H854" t="s">
        <v>3174</v>
      </c>
      <c r="I854" t="s">
        <v>3174</v>
      </c>
      <c r="J854" t="s">
        <v>3102</v>
      </c>
      <c r="L854" s="4">
        <v>45583</v>
      </c>
      <c r="M854" s="6" t="s">
        <v>2309</v>
      </c>
      <c r="N854" s="7" t="s">
        <v>2310</v>
      </c>
      <c r="O854" s="8" t="s">
        <v>3097</v>
      </c>
      <c r="P854" s="5">
        <v>45588</v>
      </c>
      <c r="Q854" t="s">
        <v>2312</v>
      </c>
      <c r="R854" s="6">
        <v>20232</v>
      </c>
      <c r="S854" s="4">
        <v>45583</v>
      </c>
      <c r="T854" s="4">
        <v>45570</v>
      </c>
      <c r="U854" t="s">
        <v>3098</v>
      </c>
      <c r="V854" t="s">
        <v>16</v>
      </c>
      <c r="W854" t="s">
        <v>16</v>
      </c>
      <c r="X854" t="s">
        <v>937</v>
      </c>
      <c r="Y854" s="4">
        <v>45567</v>
      </c>
      <c r="Z854" s="12" t="s">
        <v>2314</v>
      </c>
    </row>
    <row r="855" spans="1:26" ht="15">
      <c r="A855" t="s">
        <v>851</v>
      </c>
      <c r="B855" t="s">
        <v>1031</v>
      </c>
      <c r="C855" t="s">
        <v>3218</v>
      </c>
      <c r="D855" t="s">
        <v>75</v>
      </c>
      <c r="E855" s="4">
        <v>45516</v>
      </c>
      <c r="F855" s="5">
        <v>45531</v>
      </c>
      <c r="G855" t="s">
        <v>3173</v>
      </c>
      <c r="H855" t="s">
        <v>3174</v>
      </c>
      <c r="I855" t="s">
        <v>3174</v>
      </c>
      <c r="J855" t="s">
        <v>3102</v>
      </c>
      <c r="L855" s="4">
        <v>45583</v>
      </c>
      <c r="M855" s="6" t="s">
        <v>2309</v>
      </c>
      <c r="N855" s="7" t="s">
        <v>2310</v>
      </c>
      <c r="O855" s="8" t="s">
        <v>3097</v>
      </c>
      <c r="P855" s="5">
        <v>45588</v>
      </c>
      <c r="Q855" t="s">
        <v>2312</v>
      </c>
      <c r="R855" s="6">
        <v>20232</v>
      </c>
      <c r="S855" s="4">
        <v>45583</v>
      </c>
      <c r="T855" s="4">
        <v>45570</v>
      </c>
      <c r="U855" t="s">
        <v>3098</v>
      </c>
      <c r="V855" t="s">
        <v>16</v>
      </c>
      <c r="W855" t="s">
        <v>16</v>
      </c>
      <c r="X855" t="s">
        <v>860</v>
      </c>
      <c r="Y855" s="4">
        <v>45567</v>
      </c>
      <c r="Z855" s="12" t="s">
        <v>2314</v>
      </c>
    </row>
    <row r="856" spans="1:26" ht="15">
      <c r="A856" t="s">
        <v>851</v>
      </c>
      <c r="B856" t="s">
        <v>1032</v>
      </c>
      <c r="C856" t="s">
        <v>3219</v>
      </c>
      <c r="D856" t="s">
        <v>75</v>
      </c>
      <c r="E856" s="4">
        <v>45512</v>
      </c>
      <c r="F856" s="5">
        <v>45531</v>
      </c>
      <c r="G856" t="s">
        <v>3173</v>
      </c>
      <c r="H856" t="s">
        <v>3174</v>
      </c>
      <c r="I856" t="s">
        <v>3174</v>
      </c>
      <c r="J856" t="s">
        <v>3102</v>
      </c>
      <c r="L856" s="4">
        <v>45583</v>
      </c>
      <c r="M856" s="6" t="s">
        <v>2309</v>
      </c>
      <c r="N856" s="7" t="s">
        <v>2310</v>
      </c>
      <c r="O856" s="8" t="s">
        <v>3097</v>
      </c>
      <c r="P856" s="5">
        <v>45588</v>
      </c>
      <c r="Q856" t="s">
        <v>2312</v>
      </c>
      <c r="R856" s="6">
        <v>20232</v>
      </c>
      <c r="S856" s="4">
        <v>45583</v>
      </c>
      <c r="T856" s="4">
        <v>45570</v>
      </c>
      <c r="U856" t="s">
        <v>3098</v>
      </c>
      <c r="V856" t="s">
        <v>16</v>
      </c>
      <c r="W856" t="s">
        <v>16</v>
      </c>
      <c r="X856" t="s">
        <v>860</v>
      </c>
      <c r="Y856" s="4">
        <v>45567</v>
      </c>
      <c r="Z856" s="12" t="s">
        <v>2314</v>
      </c>
    </row>
    <row r="857" spans="1:26" ht="15">
      <c r="A857" t="s">
        <v>851</v>
      </c>
      <c r="B857" t="s">
        <v>1033</v>
      </c>
      <c r="C857" t="s">
        <v>3220</v>
      </c>
      <c r="D857" t="s">
        <v>75</v>
      </c>
      <c r="E857" s="4">
        <v>45511</v>
      </c>
      <c r="F857" s="5">
        <v>45531</v>
      </c>
      <c r="G857" t="s">
        <v>3173</v>
      </c>
      <c r="H857" t="s">
        <v>3174</v>
      </c>
      <c r="I857" t="s">
        <v>3174</v>
      </c>
      <c r="J857" t="s">
        <v>3102</v>
      </c>
      <c r="L857" s="4">
        <v>45583</v>
      </c>
      <c r="M857" s="6" t="s">
        <v>2309</v>
      </c>
      <c r="N857" s="7" t="s">
        <v>2310</v>
      </c>
      <c r="O857" s="8" t="s">
        <v>3097</v>
      </c>
      <c r="P857" s="5">
        <v>45588</v>
      </c>
      <c r="Q857" t="s">
        <v>2312</v>
      </c>
      <c r="R857" s="6">
        <v>20232</v>
      </c>
      <c r="S857" s="4">
        <v>45583</v>
      </c>
      <c r="T857" s="4">
        <v>45570</v>
      </c>
      <c r="U857" t="s">
        <v>3098</v>
      </c>
      <c r="V857" t="s">
        <v>16</v>
      </c>
      <c r="W857" t="s">
        <v>16</v>
      </c>
      <c r="X857" t="s">
        <v>860</v>
      </c>
      <c r="Y857" s="4">
        <v>45567</v>
      </c>
      <c r="Z857" s="12" t="s">
        <v>2314</v>
      </c>
    </row>
    <row r="858" spans="1:26" ht="15">
      <c r="A858" t="s">
        <v>851</v>
      </c>
      <c r="B858" t="s">
        <v>1037</v>
      </c>
      <c r="C858" t="s">
        <v>3221</v>
      </c>
      <c r="D858" t="s">
        <v>75</v>
      </c>
      <c r="E858" s="4">
        <v>45510</v>
      </c>
      <c r="F858" s="5">
        <v>45531</v>
      </c>
      <c r="G858" t="s">
        <v>3173</v>
      </c>
      <c r="H858" t="s">
        <v>3174</v>
      </c>
      <c r="I858" t="s">
        <v>3174</v>
      </c>
      <c r="J858" t="s">
        <v>3102</v>
      </c>
      <c r="L858" s="4">
        <v>45583</v>
      </c>
      <c r="M858" s="6" t="s">
        <v>2309</v>
      </c>
      <c r="N858" s="7" t="s">
        <v>2310</v>
      </c>
      <c r="O858" s="8" t="s">
        <v>3097</v>
      </c>
      <c r="P858" s="5">
        <v>45588</v>
      </c>
      <c r="Q858" t="s">
        <v>2312</v>
      </c>
      <c r="R858" s="6">
        <v>20232</v>
      </c>
      <c r="S858" s="4">
        <v>45583</v>
      </c>
      <c r="T858" s="4">
        <v>45570</v>
      </c>
      <c r="U858" t="s">
        <v>3098</v>
      </c>
      <c r="V858" t="s">
        <v>16</v>
      </c>
      <c r="W858" t="s">
        <v>16</v>
      </c>
      <c r="X858" t="s">
        <v>860</v>
      </c>
      <c r="Y858" s="4">
        <v>45567</v>
      </c>
      <c r="Z858" s="12" t="s">
        <v>2314</v>
      </c>
    </row>
    <row r="859" spans="1:26" ht="15">
      <c r="A859" t="s">
        <v>851</v>
      </c>
      <c r="B859" t="s">
        <v>1038</v>
      </c>
      <c r="C859" t="s">
        <v>3222</v>
      </c>
      <c r="D859" t="s">
        <v>75</v>
      </c>
      <c r="E859" s="4">
        <v>45512</v>
      </c>
      <c r="F859" s="5">
        <v>45531</v>
      </c>
      <c r="G859" t="s">
        <v>3173</v>
      </c>
      <c r="H859" t="s">
        <v>3174</v>
      </c>
      <c r="I859" t="s">
        <v>3174</v>
      </c>
      <c r="J859" t="s">
        <v>3102</v>
      </c>
      <c r="L859" s="4">
        <v>45583</v>
      </c>
      <c r="M859" s="6" t="s">
        <v>2309</v>
      </c>
      <c r="N859" s="7" t="s">
        <v>2310</v>
      </c>
      <c r="O859" s="8" t="s">
        <v>3097</v>
      </c>
      <c r="P859" s="5">
        <v>45588</v>
      </c>
      <c r="Q859" t="s">
        <v>2312</v>
      </c>
      <c r="R859" s="6">
        <v>20232</v>
      </c>
      <c r="S859" s="4">
        <v>45583</v>
      </c>
      <c r="T859" s="4">
        <v>45570</v>
      </c>
      <c r="U859" t="s">
        <v>3098</v>
      </c>
      <c r="V859" t="s">
        <v>16</v>
      </c>
      <c r="W859" t="s">
        <v>16</v>
      </c>
      <c r="X859" t="s">
        <v>860</v>
      </c>
      <c r="Y859" s="4">
        <v>45567</v>
      </c>
      <c r="Z859" s="12" t="s">
        <v>2314</v>
      </c>
    </row>
    <row r="860" spans="1:26" ht="15">
      <c r="A860" t="s">
        <v>851</v>
      </c>
      <c r="B860" t="s">
        <v>1039</v>
      </c>
      <c r="C860" t="s">
        <v>3223</v>
      </c>
      <c r="D860" t="s">
        <v>75</v>
      </c>
      <c r="E860" s="4">
        <v>45510</v>
      </c>
      <c r="F860" s="5">
        <v>45531</v>
      </c>
      <c r="G860" t="s">
        <v>3173</v>
      </c>
      <c r="H860" t="s">
        <v>3174</v>
      </c>
      <c r="I860" t="s">
        <v>3174</v>
      </c>
      <c r="J860" t="s">
        <v>3102</v>
      </c>
      <c r="L860" s="4">
        <v>45583</v>
      </c>
      <c r="M860" s="6" t="s">
        <v>2309</v>
      </c>
      <c r="N860" s="7" t="s">
        <v>2310</v>
      </c>
      <c r="O860" s="8" t="s">
        <v>3097</v>
      </c>
      <c r="P860" s="5">
        <v>45588</v>
      </c>
      <c r="Q860" t="s">
        <v>2312</v>
      </c>
      <c r="R860" s="6">
        <v>20232</v>
      </c>
      <c r="S860" s="4">
        <v>45583</v>
      </c>
      <c r="T860" s="4">
        <v>45570</v>
      </c>
      <c r="U860" t="s">
        <v>3098</v>
      </c>
      <c r="V860" t="s">
        <v>16</v>
      </c>
      <c r="W860" t="s">
        <v>16</v>
      </c>
      <c r="X860" t="s">
        <v>863</v>
      </c>
      <c r="Y860" s="4">
        <v>45567</v>
      </c>
      <c r="Z860" s="12" t="s">
        <v>2314</v>
      </c>
    </row>
    <row r="861" spans="1:26" ht="15">
      <c r="A861" t="s">
        <v>851</v>
      </c>
      <c r="B861" t="s">
        <v>1040</v>
      </c>
      <c r="C861" t="s">
        <v>3224</v>
      </c>
      <c r="D861" t="s">
        <v>75</v>
      </c>
      <c r="E861" s="4">
        <v>45510</v>
      </c>
      <c r="F861" s="5">
        <v>45531</v>
      </c>
      <c r="G861" t="s">
        <v>3173</v>
      </c>
      <c r="H861" t="s">
        <v>3174</v>
      </c>
      <c r="I861" t="s">
        <v>3174</v>
      </c>
      <c r="J861" t="s">
        <v>3102</v>
      </c>
      <c r="L861" s="4">
        <v>45583</v>
      </c>
      <c r="M861" s="6" t="s">
        <v>2309</v>
      </c>
      <c r="N861" s="7" t="s">
        <v>2310</v>
      </c>
      <c r="O861" s="8" t="s">
        <v>3097</v>
      </c>
      <c r="P861" s="5">
        <v>45588</v>
      </c>
      <c r="Q861" t="s">
        <v>2312</v>
      </c>
      <c r="R861" s="6">
        <v>20232</v>
      </c>
      <c r="S861" s="4">
        <v>45583</v>
      </c>
      <c r="T861" s="4">
        <v>45570</v>
      </c>
      <c r="U861" t="s">
        <v>3098</v>
      </c>
      <c r="V861" t="s">
        <v>16</v>
      </c>
      <c r="W861" t="s">
        <v>16</v>
      </c>
      <c r="X861" t="s">
        <v>863</v>
      </c>
      <c r="Y861" s="4">
        <v>45567</v>
      </c>
      <c r="Z861" s="12" t="s">
        <v>2314</v>
      </c>
    </row>
    <row r="862" spans="1:26" ht="15">
      <c r="A862" t="s">
        <v>851</v>
      </c>
      <c r="B862" t="s">
        <v>1041</v>
      </c>
      <c r="C862" t="s">
        <v>3225</v>
      </c>
      <c r="D862" t="s">
        <v>75</v>
      </c>
      <c r="E862" s="4">
        <v>45511</v>
      </c>
      <c r="F862" s="5">
        <v>45531</v>
      </c>
      <c r="G862" t="s">
        <v>3173</v>
      </c>
      <c r="H862" t="s">
        <v>3174</v>
      </c>
      <c r="I862" t="s">
        <v>3174</v>
      </c>
      <c r="J862" t="s">
        <v>3102</v>
      </c>
      <c r="L862" s="4">
        <v>45583</v>
      </c>
      <c r="M862" s="6" t="s">
        <v>2309</v>
      </c>
      <c r="N862" s="7" t="s">
        <v>2310</v>
      </c>
      <c r="O862" s="8" t="s">
        <v>3097</v>
      </c>
      <c r="P862" s="5">
        <v>45588</v>
      </c>
      <c r="Q862" t="s">
        <v>2312</v>
      </c>
      <c r="R862" s="6">
        <v>20232</v>
      </c>
      <c r="S862" s="4">
        <v>45583</v>
      </c>
      <c r="T862" s="4">
        <v>45570</v>
      </c>
      <c r="U862" t="s">
        <v>3098</v>
      </c>
      <c r="V862" t="s">
        <v>16</v>
      </c>
      <c r="W862" t="s">
        <v>16</v>
      </c>
      <c r="X862" t="s">
        <v>863</v>
      </c>
      <c r="Y862" s="4">
        <v>45567</v>
      </c>
      <c r="Z862" s="12" t="s">
        <v>2314</v>
      </c>
    </row>
    <row r="863" spans="1:26" ht="15">
      <c r="A863" t="s">
        <v>851</v>
      </c>
      <c r="B863" t="s">
        <v>1045</v>
      </c>
      <c r="C863" t="s">
        <v>3226</v>
      </c>
      <c r="D863" t="s">
        <v>189</v>
      </c>
      <c r="E863" s="4">
        <v>45512</v>
      </c>
      <c r="F863" s="5">
        <v>45531</v>
      </c>
      <c r="G863" t="s">
        <v>3173</v>
      </c>
      <c r="H863" t="s">
        <v>3174</v>
      </c>
      <c r="I863" t="s">
        <v>3174</v>
      </c>
      <c r="J863" t="s">
        <v>3102</v>
      </c>
      <c r="L863" s="4">
        <v>45583</v>
      </c>
      <c r="M863" s="6" t="s">
        <v>2309</v>
      </c>
      <c r="N863" s="7" t="s">
        <v>2310</v>
      </c>
      <c r="O863" s="8" t="s">
        <v>3097</v>
      </c>
      <c r="P863" s="5">
        <v>45588</v>
      </c>
      <c r="Q863" t="s">
        <v>2312</v>
      </c>
      <c r="R863" s="6">
        <v>20232</v>
      </c>
      <c r="S863" s="4">
        <v>45583</v>
      </c>
      <c r="T863" s="4">
        <v>45570</v>
      </c>
      <c r="U863" t="s">
        <v>3098</v>
      </c>
      <c r="V863" t="s">
        <v>16</v>
      </c>
      <c r="W863" t="s">
        <v>16</v>
      </c>
      <c r="X863" t="s">
        <v>863</v>
      </c>
      <c r="Y863" s="4">
        <v>45567</v>
      </c>
      <c r="Z863" s="12" t="s">
        <v>2314</v>
      </c>
    </row>
    <row r="864" spans="1:26" ht="15">
      <c r="A864" t="s">
        <v>851</v>
      </c>
      <c r="B864" t="s">
        <v>1046</v>
      </c>
      <c r="C864" t="s">
        <v>3227</v>
      </c>
      <c r="D864" t="s">
        <v>189</v>
      </c>
      <c r="E864" s="4">
        <v>45511</v>
      </c>
      <c r="F864" s="5">
        <v>45531</v>
      </c>
      <c r="G864" t="s">
        <v>3173</v>
      </c>
      <c r="H864" t="s">
        <v>3174</v>
      </c>
      <c r="I864" t="s">
        <v>3174</v>
      </c>
      <c r="J864" t="s">
        <v>3102</v>
      </c>
      <c r="L864" s="4">
        <v>45583</v>
      </c>
      <c r="M864" s="6" t="s">
        <v>2309</v>
      </c>
      <c r="N864" s="7" t="s">
        <v>2310</v>
      </c>
      <c r="O864" s="8" t="s">
        <v>3097</v>
      </c>
      <c r="P864" s="5">
        <v>45588</v>
      </c>
      <c r="Q864" t="s">
        <v>2312</v>
      </c>
      <c r="R864" s="6">
        <v>20232</v>
      </c>
      <c r="S864" s="4">
        <v>45583</v>
      </c>
      <c r="T864" s="4">
        <v>45570</v>
      </c>
      <c r="U864" t="s">
        <v>3098</v>
      </c>
      <c r="V864" t="s">
        <v>16</v>
      </c>
      <c r="W864" t="s">
        <v>16</v>
      </c>
      <c r="X864" t="s">
        <v>865</v>
      </c>
      <c r="Y864" s="4">
        <v>45567</v>
      </c>
      <c r="Z864" s="12" t="s">
        <v>2314</v>
      </c>
    </row>
    <row r="865" spans="1:26" ht="15">
      <c r="A865" t="s">
        <v>851</v>
      </c>
      <c r="B865" t="s">
        <v>1047</v>
      </c>
      <c r="C865" t="s">
        <v>3228</v>
      </c>
      <c r="D865" t="s">
        <v>189</v>
      </c>
      <c r="E865" s="4">
        <v>45511</v>
      </c>
      <c r="F865" s="5">
        <v>45531</v>
      </c>
      <c r="G865" t="s">
        <v>3173</v>
      </c>
      <c r="H865" t="s">
        <v>3174</v>
      </c>
      <c r="I865" t="s">
        <v>3174</v>
      </c>
      <c r="J865" t="s">
        <v>3102</v>
      </c>
      <c r="L865" s="4">
        <v>45583</v>
      </c>
      <c r="M865" s="6" t="s">
        <v>2309</v>
      </c>
      <c r="N865" s="7" t="s">
        <v>2310</v>
      </c>
      <c r="O865" s="8" t="s">
        <v>3097</v>
      </c>
      <c r="P865" s="5">
        <v>45588</v>
      </c>
      <c r="Q865" t="s">
        <v>2312</v>
      </c>
      <c r="R865" s="6">
        <v>20232</v>
      </c>
      <c r="S865" s="4">
        <v>45583</v>
      </c>
      <c r="T865" s="4">
        <v>45570</v>
      </c>
      <c r="U865" t="s">
        <v>3098</v>
      </c>
      <c r="V865" t="s">
        <v>16</v>
      </c>
      <c r="W865" t="s">
        <v>16</v>
      </c>
      <c r="X865" t="s">
        <v>865</v>
      </c>
      <c r="Y865" s="4">
        <v>45567</v>
      </c>
      <c r="Z865" s="12" t="s">
        <v>2314</v>
      </c>
    </row>
    <row r="866" spans="1:26" ht="15">
      <c r="A866" t="s">
        <v>851</v>
      </c>
      <c r="B866" t="s">
        <v>1048</v>
      </c>
      <c r="C866" t="s">
        <v>3229</v>
      </c>
      <c r="D866" t="s">
        <v>75</v>
      </c>
      <c r="E866" s="4">
        <v>45512</v>
      </c>
      <c r="F866" s="5">
        <v>45531</v>
      </c>
      <c r="G866" t="s">
        <v>3173</v>
      </c>
      <c r="H866" t="s">
        <v>3174</v>
      </c>
      <c r="I866" t="s">
        <v>3174</v>
      </c>
      <c r="J866" t="s">
        <v>3102</v>
      </c>
      <c r="L866" s="4">
        <v>45583</v>
      </c>
      <c r="M866" s="6" t="s">
        <v>2309</v>
      </c>
      <c r="N866" s="7" t="s">
        <v>2310</v>
      </c>
      <c r="O866" s="8" t="s">
        <v>3097</v>
      </c>
      <c r="P866" s="5">
        <v>45588</v>
      </c>
      <c r="Q866" t="s">
        <v>2312</v>
      </c>
      <c r="R866" s="6">
        <v>20232</v>
      </c>
      <c r="S866" s="4">
        <v>45583</v>
      </c>
      <c r="T866" s="4">
        <v>45570</v>
      </c>
      <c r="U866" t="s">
        <v>3098</v>
      </c>
      <c r="V866" t="s">
        <v>16</v>
      </c>
      <c r="W866" t="s">
        <v>16</v>
      </c>
      <c r="X866" t="s">
        <v>865</v>
      </c>
      <c r="Y866" s="4">
        <v>45567</v>
      </c>
      <c r="Z866" s="12" t="s">
        <v>2314</v>
      </c>
    </row>
    <row r="867" spans="1:26" ht="15">
      <c r="A867" t="s">
        <v>851</v>
      </c>
      <c r="B867" t="s">
        <v>1049</v>
      </c>
      <c r="C867" t="s">
        <v>3230</v>
      </c>
      <c r="D867" t="s">
        <v>75</v>
      </c>
      <c r="E867" s="4">
        <v>45511</v>
      </c>
      <c r="F867" s="5">
        <v>45531</v>
      </c>
      <c r="G867" t="s">
        <v>3173</v>
      </c>
      <c r="H867" t="s">
        <v>3174</v>
      </c>
      <c r="I867" t="s">
        <v>3174</v>
      </c>
      <c r="J867" t="s">
        <v>3102</v>
      </c>
      <c r="L867" s="4">
        <v>45583</v>
      </c>
      <c r="M867" s="6" t="s">
        <v>2309</v>
      </c>
      <c r="N867" s="7" t="s">
        <v>2310</v>
      </c>
      <c r="O867" s="8" t="s">
        <v>3097</v>
      </c>
      <c r="P867" s="5">
        <v>45588</v>
      </c>
      <c r="Q867" t="s">
        <v>2312</v>
      </c>
      <c r="R867" s="6">
        <v>20232</v>
      </c>
      <c r="S867" s="4">
        <v>45583</v>
      </c>
      <c r="T867" s="4">
        <v>45570</v>
      </c>
      <c r="U867" t="s">
        <v>3098</v>
      </c>
      <c r="V867" t="s">
        <v>16</v>
      </c>
      <c r="W867" t="s">
        <v>16</v>
      </c>
      <c r="X867" t="s">
        <v>651</v>
      </c>
      <c r="Y867" s="4">
        <v>45567</v>
      </c>
      <c r="Z867" s="12" t="s">
        <v>2314</v>
      </c>
    </row>
    <row r="868" spans="1:26" ht="15">
      <c r="A868" t="s">
        <v>851</v>
      </c>
      <c r="B868" t="s">
        <v>1054</v>
      </c>
      <c r="C868" t="s">
        <v>3231</v>
      </c>
      <c r="D868" t="s">
        <v>75</v>
      </c>
      <c r="E868" s="4">
        <v>45511</v>
      </c>
      <c r="F868" s="5">
        <v>45531</v>
      </c>
      <c r="G868" t="s">
        <v>3173</v>
      </c>
      <c r="H868" t="s">
        <v>3174</v>
      </c>
      <c r="I868" t="s">
        <v>3174</v>
      </c>
      <c r="J868" t="s">
        <v>3102</v>
      </c>
      <c r="L868" s="4">
        <v>45583</v>
      </c>
      <c r="M868" s="6" t="s">
        <v>2309</v>
      </c>
      <c r="N868" s="7" t="s">
        <v>2310</v>
      </c>
      <c r="O868" s="8" t="s">
        <v>3097</v>
      </c>
      <c r="P868" s="5">
        <v>45588</v>
      </c>
      <c r="Q868" t="s">
        <v>2312</v>
      </c>
      <c r="R868" s="6">
        <v>20232</v>
      </c>
      <c r="S868" s="4">
        <v>45583</v>
      </c>
      <c r="T868" s="4">
        <v>45570</v>
      </c>
      <c r="U868" t="s">
        <v>3098</v>
      </c>
      <c r="V868" t="s">
        <v>16</v>
      </c>
      <c r="W868" t="s">
        <v>16</v>
      </c>
      <c r="X868" t="s">
        <v>997</v>
      </c>
      <c r="Y868" s="4">
        <v>45567</v>
      </c>
      <c r="Z868" s="12" t="s">
        <v>2314</v>
      </c>
    </row>
    <row r="869" spans="1:26" ht="15">
      <c r="A869" t="s">
        <v>851</v>
      </c>
      <c r="B869" t="s">
        <v>1055</v>
      </c>
      <c r="C869" t="s">
        <v>3232</v>
      </c>
      <c r="D869" t="s">
        <v>75</v>
      </c>
      <c r="E869" s="4">
        <v>45511</v>
      </c>
      <c r="F869" s="5">
        <v>45531</v>
      </c>
      <c r="G869" t="s">
        <v>3173</v>
      </c>
      <c r="H869" t="s">
        <v>3174</v>
      </c>
      <c r="I869" t="s">
        <v>3174</v>
      </c>
      <c r="J869" t="s">
        <v>3102</v>
      </c>
      <c r="L869" s="4">
        <v>45583</v>
      </c>
      <c r="M869" s="6" t="s">
        <v>2309</v>
      </c>
      <c r="N869" s="7" t="s">
        <v>2310</v>
      </c>
      <c r="O869" s="8" t="s">
        <v>3097</v>
      </c>
      <c r="P869" s="5">
        <v>45588</v>
      </c>
      <c r="Q869" t="s">
        <v>2312</v>
      </c>
      <c r="R869" s="6">
        <v>20232</v>
      </c>
      <c r="S869" s="4">
        <v>45583</v>
      </c>
      <c r="T869" s="4">
        <v>45570</v>
      </c>
      <c r="U869" t="s">
        <v>3098</v>
      </c>
      <c r="V869" t="s">
        <v>16</v>
      </c>
      <c r="W869" t="s">
        <v>16</v>
      </c>
      <c r="X869" t="s">
        <v>997</v>
      </c>
      <c r="Y869" s="4">
        <v>45567</v>
      </c>
      <c r="Z869" s="12" t="s">
        <v>2314</v>
      </c>
    </row>
    <row r="870" spans="1:26" ht="15">
      <c r="A870" t="s">
        <v>851</v>
      </c>
      <c r="B870" t="s">
        <v>1056</v>
      </c>
      <c r="C870" t="s">
        <v>3233</v>
      </c>
      <c r="D870" t="s">
        <v>80</v>
      </c>
      <c r="E870" s="4">
        <v>45510</v>
      </c>
      <c r="F870" s="5">
        <v>45531</v>
      </c>
      <c r="G870" t="s">
        <v>3173</v>
      </c>
      <c r="H870" t="s">
        <v>3174</v>
      </c>
      <c r="I870" t="s">
        <v>3174</v>
      </c>
      <c r="J870" t="s">
        <v>3102</v>
      </c>
      <c r="L870" s="4">
        <v>45583</v>
      </c>
      <c r="M870" s="6" t="s">
        <v>2309</v>
      </c>
      <c r="N870" s="7" t="s">
        <v>2310</v>
      </c>
      <c r="O870" s="8" t="s">
        <v>3097</v>
      </c>
      <c r="P870" s="5">
        <v>45588</v>
      </c>
      <c r="Q870" t="s">
        <v>2312</v>
      </c>
      <c r="R870" s="6">
        <v>20232</v>
      </c>
      <c r="S870" s="4">
        <v>45583</v>
      </c>
      <c r="T870" s="4">
        <v>45570</v>
      </c>
      <c r="U870" t="s">
        <v>3098</v>
      </c>
      <c r="V870" t="s">
        <v>16</v>
      </c>
      <c r="W870" t="s">
        <v>16</v>
      </c>
      <c r="X870" t="s">
        <v>997</v>
      </c>
      <c r="Y870" s="4">
        <v>45567</v>
      </c>
      <c r="Z870" s="12" t="s">
        <v>2314</v>
      </c>
    </row>
    <row r="871" spans="1:26" ht="15">
      <c r="A871" t="s">
        <v>851</v>
      </c>
      <c r="B871" t="s">
        <v>1058</v>
      </c>
      <c r="C871" t="s">
        <v>3234</v>
      </c>
      <c r="D871" t="s">
        <v>80</v>
      </c>
      <c r="E871" s="4">
        <v>45511</v>
      </c>
      <c r="F871" s="5">
        <v>45531</v>
      </c>
      <c r="G871" t="s">
        <v>3173</v>
      </c>
      <c r="H871" t="s">
        <v>3174</v>
      </c>
      <c r="I871" t="s">
        <v>3174</v>
      </c>
      <c r="J871" t="s">
        <v>3102</v>
      </c>
      <c r="L871" s="4">
        <v>45583</v>
      </c>
      <c r="M871" s="6" t="s">
        <v>2309</v>
      </c>
      <c r="N871" s="7" t="s">
        <v>2310</v>
      </c>
      <c r="O871" s="8" t="s">
        <v>3097</v>
      </c>
      <c r="P871" s="5">
        <v>45588</v>
      </c>
      <c r="Q871" t="s">
        <v>2312</v>
      </c>
      <c r="R871" s="6">
        <v>20232</v>
      </c>
      <c r="S871" s="4">
        <v>45583</v>
      </c>
      <c r="T871" s="4">
        <v>45570</v>
      </c>
      <c r="U871" t="s">
        <v>3098</v>
      </c>
      <c r="V871" t="s">
        <v>16</v>
      </c>
      <c r="W871" t="s">
        <v>16</v>
      </c>
      <c r="X871" t="s">
        <v>997</v>
      </c>
      <c r="Y871" s="4">
        <v>45567</v>
      </c>
      <c r="Z871" s="12" t="s">
        <v>2314</v>
      </c>
    </row>
    <row r="872" spans="1:26" ht="15">
      <c r="A872" t="s">
        <v>851</v>
      </c>
      <c r="B872" t="s">
        <v>1059</v>
      </c>
      <c r="C872" t="s">
        <v>3235</v>
      </c>
      <c r="D872" t="s">
        <v>80</v>
      </c>
      <c r="E872" s="4">
        <v>45511</v>
      </c>
      <c r="F872" s="5">
        <v>45531</v>
      </c>
      <c r="G872" t="s">
        <v>3173</v>
      </c>
      <c r="H872" t="s">
        <v>3174</v>
      </c>
      <c r="I872" t="s">
        <v>3174</v>
      </c>
      <c r="J872" t="s">
        <v>3102</v>
      </c>
      <c r="L872" s="4">
        <v>45583</v>
      </c>
      <c r="M872" s="6" t="s">
        <v>2309</v>
      </c>
      <c r="N872" s="7" t="s">
        <v>2310</v>
      </c>
      <c r="O872" s="8" t="s">
        <v>3097</v>
      </c>
      <c r="P872" s="5">
        <v>45588</v>
      </c>
      <c r="Q872" t="s">
        <v>2312</v>
      </c>
      <c r="R872" s="6">
        <v>20232</v>
      </c>
      <c r="S872" s="4">
        <v>45583</v>
      </c>
      <c r="T872" s="4">
        <v>45570</v>
      </c>
      <c r="U872" t="s">
        <v>3098</v>
      </c>
      <c r="V872" t="s">
        <v>16</v>
      </c>
      <c r="W872" t="s">
        <v>16</v>
      </c>
      <c r="X872" t="s">
        <v>860</v>
      </c>
      <c r="Y872" s="4">
        <v>45567</v>
      </c>
      <c r="Z872" s="12" t="s">
        <v>2314</v>
      </c>
    </row>
    <row r="873" spans="1:26" ht="15">
      <c r="A873" t="s">
        <v>851</v>
      </c>
      <c r="B873" t="s">
        <v>1069</v>
      </c>
      <c r="C873" t="s">
        <v>3236</v>
      </c>
      <c r="D873" t="s">
        <v>75</v>
      </c>
      <c r="E873" s="4">
        <v>45519</v>
      </c>
      <c r="F873" s="5">
        <v>45531</v>
      </c>
      <c r="G873" t="s">
        <v>3173</v>
      </c>
      <c r="H873" t="s">
        <v>3174</v>
      </c>
      <c r="I873" t="s">
        <v>3174</v>
      </c>
      <c r="J873" t="s">
        <v>3102</v>
      </c>
      <c r="L873" s="4">
        <v>45583</v>
      </c>
      <c r="M873" s="6" t="s">
        <v>2309</v>
      </c>
      <c r="N873" s="7" t="s">
        <v>2310</v>
      </c>
      <c r="O873" s="8" t="s">
        <v>3097</v>
      </c>
      <c r="P873" s="5">
        <v>45588</v>
      </c>
      <c r="Q873" t="s">
        <v>2312</v>
      </c>
      <c r="R873" s="6">
        <v>20232</v>
      </c>
      <c r="S873" s="4">
        <v>45583</v>
      </c>
      <c r="T873" s="4">
        <v>45570</v>
      </c>
      <c r="U873" t="s">
        <v>3098</v>
      </c>
      <c r="V873" t="s">
        <v>16</v>
      </c>
      <c r="W873" t="s">
        <v>16</v>
      </c>
      <c r="X873" t="s">
        <v>860</v>
      </c>
      <c r="Y873" s="4">
        <v>45567</v>
      </c>
      <c r="Z873" s="12" t="s">
        <v>2314</v>
      </c>
    </row>
    <row r="874" spans="1:26" ht="15">
      <c r="A874" t="s">
        <v>851</v>
      </c>
      <c r="B874" t="s">
        <v>1070</v>
      </c>
      <c r="C874" t="s">
        <v>3237</v>
      </c>
      <c r="D874" t="s">
        <v>75</v>
      </c>
      <c r="E874" s="4">
        <v>45512</v>
      </c>
      <c r="F874" s="5">
        <v>45531</v>
      </c>
      <c r="G874" t="s">
        <v>3173</v>
      </c>
      <c r="H874" t="s">
        <v>3174</v>
      </c>
      <c r="I874" t="s">
        <v>3174</v>
      </c>
      <c r="J874" t="s">
        <v>3102</v>
      </c>
      <c r="L874" s="4">
        <v>45583</v>
      </c>
      <c r="M874" s="6" t="s">
        <v>2309</v>
      </c>
      <c r="N874" s="7" t="s">
        <v>2310</v>
      </c>
      <c r="O874" s="8" t="s">
        <v>3097</v>
      </c>
      <c r="P874" s="5">
        <v>45588</v>
      </c>
      <c r="Q874" t="s">
        <v>2312</v>
      </c>
      <c r="R874" s="6">
        <v>20232</v>
      </c>
      <c r="S874" s="4">
        <v>45583</v>
      </c>
      <c r="T874" s="4">
        <v>45570</v>
      </c>
      <c r="U874" t="s">
        <v>3098</v>
      </c>
      <c r="V874" t="s">
        <v>16</v>
      </c>
      <c r="W874" t="s">
        <v>16</v>
      </c>
      <c r="X874" t="s">
        <v>958</v>
      </c>
      <c r="Y874" s="4">
        <v>45567</v>
      </c>
      <c r="Z874" s="12" t="s">
        <v>2314</v>
      </c>
    </row>
    <row r="875" spans="1:26" ht="15">
      <c r="A875" t="s">
        <v>851</v>
      </c>
      <c r="B875" t="s">
        <v>1071</v>
      </c>
      <c r="C875" t="s">
        <v>3238</v>
      </c>
      <c r="D875" t="s">
        <v>75</v>
      </c>
      <c r="E875" s="4">
        <v>45511</v>
      </c>
      <c r="F875" s="5">
        <v>45531</v>
      </c>
      <c r="G875" t="s">
        <v>3173</v>
      </c>
      <c r="H875" t="s">
        <v>3174</v>
      </c>
      <c r="I875" t="s">
        <v>3174</v>
      </c>
      <c r="J875" t="s">
        <v>3102</v>
      </c>
      <c r="L875" s="4">
        <v>45583</v>
      </c>
      <c r="M875" s="6" t="s">
        <v>2309</v>
      </c>
      <c r="N875" s="7" t="s">
        <v>2310</v>
      </c>
      <c r="O875" s="8" t="s">
        <v>3097</v>
      </c>
      <c r="P875" s="5">
        <v>45588</v>
      </c>
      <c r="Q875" t="s">
        <v>2312</v>
      </c>
      <c r="R875" s="6">
        <v>20232</v>
      </c>
      <c r="S875" s="4">
        <v>45583</v>
      </c>
      <c r="T875" s="4">
        <v>45570</v>
      </c>
      <c r="U875" t="s">
        <v>3098</v>
      </c>
      <c r="V875" t="s">
        <v>16</v>
      </c>
      <c r="W875" t="s">
        <v>16</v>
      </c>
      <c r="X875" t="s">
        <v>958</v>
      </c>
      <c r="Y875" s="4">
        <v>45567</v>
      </c>
      <c r="Z875" s="12" t="s">
        <v>2314</v>
      </c>
    </row>
    <row r="876" spans="1:26" ht="15">
      <c r="A876" t="s">
        <v>851</v>
      </c>
      <c r="B876" t="s">
        <v>1072</v>
      </c>
      <c r="C876" t="s">
        <v>3239</v>
      </c>
      <c r="D876" t="s">
        <v>75</v>
      </c>
      <c r="E876" s="4">
        <v>45512</v>
      </c>
      <c r="F876" s="5">
        <v>45531</v>
      </c>
      <c r="G876" t="s">
        <v>3173</v>
      </c>
      <c r="H876" t="s">
        <v>3174</v>
      </c>
      <c r="I876" t="s">
        <v>3174</v>
      </c>
      <c r="J876" t="s">
        <v>3102</v>
      </c>
      <c r="L876" s="4">
        <v>45583</v>
      </c>
      <c r="M876" s="6" t="s">
        <v>2309</v>
      </c>
      <c r="N876" s="7" t="s">
        <v>2310</v>
      </c>
      <c r="O876" s="8" t="s">
        <v>3097</v>
      </c>
      <c r="P876" s="5">
        <v>45588</v>
      </c>
      <c r="Q876" t="s">
        <v>2312</v>
      </c>
      <c r="R876" s="6">
        <v>20232</v>
      </c>
      <c r="S876" s="4">
        <v>45583</v>
      </c>
      <c r="T876" s="4">
        <v>45570</v>
      </c>
      <c r="U876" t="s">
        <v>3098</v>
      </c>
      <c r="V876" t="s">
        <v>16</v>
      </c>
      <c r="W876" t="s">
        <v>16</v>
      </c>
      <c r="X876" t="s">
        <v>958</v>
      </c>
      <c r="Y876" s="4">
        <v>45567</v>
      </c>
      <c r="Z876" s="12" t="s">
        <v>2314</v>
      </c>
    </row>
    <row r="877" spans="1:26" ht="15">
      <c r="A877" t="s">
        <v>851</v>
      </c>
      <c r="B877" t="s">
        <v>1073</v>
      </c>
      <c r="C877" t="s">
        <v>3240</v>
      </c>
      <c r="D877" t="s">
        <v>75</v>
      </c>
      <c r="E877" s="4">
        <v>45511</v>
      </c>
      <c r="F877" s="5">
        <v>45531</v>
      </c>
      <c r="G877" t="s">
        <v>3173</v>
      </c>
      <c r="H877" t="s">
        <v>3174</v>
      </c>
      <c r="I877" t="s">
        <v>3174</v>
      </c>
      <c r="J877" t="s">
        <v>3102</v>
      </c>
      <c r="L877" s="4">
        <v>45583</v>
      </c>
      <c r="M877" s="6" t="s">
        <v>2309</v>
      </c>
      <c r="N877" s="7" t="s">
        <v>2310</v>
      </c>
      <c r="O877" s="8" t="s">
        <v>3097</v>
      </c>
      <c r="P877" s="5">
        <v>45588</v>
      </c>
      <c r="Q877" t="s">
        <v>2312</v>
      </c>
      <c r="R877" s="6">
        <v>20232</v>
      </c>
      <c r="S877" s="4">
        <v>45583</v>
      </c>
      <c r="T877" s="4">
        <v>45570</v>
      </c>
      <c r="U877" t="s">
        <v>3098</v>
      </c>
      <c r="V877" t="s">
        <v>16</v>
      </c>
      <c r="W877" t="s">
        <v>16</v>
      </c>
      <c r="X877" t="s">
        <v>958</v>
      </c>
      <c r="Y877" s="4">
        <v>45567</v>
      </c>
      <c r="Z877" s="12" t="s">
        <v>2314</v>
      </c>
    </row>
    <row r="878" spans="1:26" ht="15">
      <c r="A878" t="s">
        <v>851</v>
      </c>
      <c r="B878" t="s">
        <v>1077</v>
      </c>
      <c r="C878" t="s">
        <v>3241</v>
      </c>
      <c r="D878" t="s">
        <v>80</v>
      </c>
      <c r="E878" s="4">
        <v>45512</v>
      </c>
      <c r="F878" s="5">
        <v>45531</v>
      </c>
      <c r="G878" t="s">
        <v>3173</v>
      </c>
      <c r="H878" t="s">
        <v>3174</v>
      </c>
      <c r="I878" t="s">
        <v>3174</v>
      </c>
      <c r="J878" t="s">
        <v>3102</v>
      </c>
      <c r="L878" s="4">
        <v>45583</v>
      </c>
      <c r="M878" s="6" t="s">
        <v>2309</v>
      </c>
      <c r="N878" s="7" t="s">
        <v>2310</v>
      </c>
      <c r="O878" s="8" t="s">
        <v>3097</v>
      </c>
      <c r="P878" s="5">
        <v>45588</v>
      </c>
      <c r="Q878" t="s">
        <v>2312</v>
      </c>
      <c r="R878" s="6">
        <v>20232</v>
      </c>
      <c r="S878" s="4">
        <v>45583</v>
      </c>
      <c r="T878" s="4">
        <v>45570</v>
      </c>
      <c r="U878" t="s">
        <v>3098</v>
      </c>
      <c r="V878" t="s">
        <v>16</v>
      </c>
      <c r="W878" t="s">
        <v>16</v>
      </c>
      <c r="X878" t="s">
        <v>863</v>
      </c>
      <c r="Y878" s="4">
        <v>45567</v>
      </c>
      <c r="Z878" s="12" t="s">
        <v>2314</v>
      </c>
    </row>
    <row r="879" spans="1:26" ht="15">
      <c r="A879" t="s">
        <v>851</v>
      </c>
      <c r="B879" t="s">
        <v>1078</v>
      </c>
      <c r="C879" t="s">
        <v>3242</v>
      </c>
      <c r="D879" t="s">
        <v>80</v>
      </c>
      <c r="E879" s="4">
        <v>45511</v>
      </c>
      <c r="F879" s="5">
        <v>45531</v>
      </c>
      <c r="G879" t="s">
        <v>3173</v>
      </c>
      <c r="H879" t="s">
        <v>3174</v>
      </c>
      <c r="I879" t="s">
        <v>3174</v>
      </c>
      <c r="J879" t="s">
        <v>3102</v>
      </c>
      <c r="L879" s="4">
        <v>45583</v>
      </c>
      <c r="M879" s="6" t="s">
        <v>2309</v>
      </c>
      <c r="N879" s="7" t="s">
        <v>2310</v>
      </c>
      <c r="O879" s="8" t="s">
        <v>3097</v>
      </c>
      <c r="P879" s="5">
        <v>45588</v>
      </c>
      <c r="Q879" t="s">
        <v>2312</v>
      </c>
      <c r="R879" s="6">
        <v>20232</v>
      </c>
      <c r="S879" s="4">
        <v>45583</v>
      </c>
      <c r="T879" s="4">
        <v>45570</v>
      </c>
      <c r="U879" t="s">
        <v>3098</v>
      </c>
      <c r="V879" t="s">
        <v>16</v>
      </c>
      <c r="W879" t="s">
        <v>16</v>
      </c>
      <c r="X879" t="s">
        <v>1009</v>
      </c>
      <c r="Y879" s="4">
        <v>45567</v>
      </c>
      <c r="Z879" s="12" t="s">
        <v>2314</v>
      </c>
    </row>
    <row r="880" spans="1:26" ht="15">
      <c r="A880" t="s">
        <v>851</v>
      </c>
      <c r="B880" t="s">
        <v>1079</v>
      </c>
      <c r="C880" t="s">
        <v>3243</v>
      </c>
      <c r="D880" t="s">
        <v>80</v>
      </c>
      <c r="E880" s="4">
        <v>45510</v>
      </c>
      <c r="F880" s="5">
        <v>45531</v>
      </c>
      <c r="G880" t="s">
        <v>3173</v>
      </c>
      <c r="H880" t="s">
        <v>3174</v>
      </c>
      <c r="I880" t="s">
        <v>3174</v>
      </c>
      <c r="J880" t="s">
        <v>3102</v>
      </c>
      <c r="L880" s="4">
        <v>45583</v>
      </c>
      <c r="M880" s="6" t="s">
        <v>2309</v>
      </c>
      <c r="N880" s="7" t="s">
        <v>2310</v>
      </c>
      <c r="O880" s="8" t="s">
        <v>3097</v>
      </c>
      <c r="P880" s="5">
        <v>45588</v>
      </c>
      <c r="Q880" t="s">
        <v>2312</v>
      </c>
      <c r="R880" s="6">
        <v>20232</v>
      </c>
      <c r="S880" s="4">
        <v>45583</v>
      </c>
      <c r="T880" s="4">
        <v>45570</v>
      </c>
      <c r="U880" t="s">
        <v>3098</v>
      </c>
      <c r="V880" t="s">
        <v>16</v>
      </c>
      <c r="W880" t="s">
        <v>16</v>
      </c>
      <c r="X880" t="s">
        <v>1011</v>
      </c>
      <c r="Y880" s="4">
        <v>45567</v>
      </c>
      <c r="Z880" s="12" t="s">
        <v>2314</v>
      </c>
    </row>
    <row r="881" spans="1:26" ht="15">
      <c r="A881" t="s">
        <v>851</v>
      </c>
      <c r="B881" t="s">
        <v>1080</v>
      </c>
      <c r="C881" t="s">
        <v>3244</v>
      </c>
      <c r="D881" t="s">
        <v>80</v>
      </c>
      <c r="E881" s="4">
        <v>45510</v>
      </c>
      <c r="F881" s="5">
        <v>45531</v>
      </c>
      <c r="G881" t="s">
        <v>3173</v>
      </c>
      <c r="H881" t="s">
        <v>3174</v>
      </c>
      <c r="I881" t="s">
        <v>3174</v>
      </c>
      <c r="J881" t="s">
        <v>3102</v>
      </c>
      <c r="L881" s="4">
        <v>45583</v>
      </c>
      <c r="M881" s="6" t="s">
        <v>2309</v>
      </c>
      <c r="N881" s="7" t="s">
        <v>2310</v>
      </c>
      <c r="O881" s="8" t="s">
        <v>3097</v>
      </c>
      <c r="P881" s="5">
        <v>45588</v>
      </c>
      <c r="Q881" t="s">
        <v>2312</v>
      </c>
      <c r="R881" s="6">
        <v>20232</v>
      </c>
      <c r="S881" s="4">
        <v>45583</v>
      </c>
      <c r="T881" s="4">
        <v>45570</v>
      </c>
      <c r="U881" t="s">
        <v>3098</v>
      </c>
      <c r="V881" t="s">
        <v>16</v>
      </c>
      <c r="W881" t="s">
        <v>16</v>
      </c>
      <c r="X881" t="s">
        <v>1011</v>
      </c>
      <c r="Y881" s="4">
        <v>45567</v>
      </c>
      <c r="Z881" s="12" t="s">
        <v>2314</v>
      </c>
    </row>
    <row r="882" spans="1:26" ht="15">
      <c r="A882" t="s">
        <v>851</v>
      </c>
      <c r="B882" t="s">
        <v>1081</v>
      </c>
      <c r="C882" t="s">
        <v>3245</v>
      </c>
      <c r="D882" t="s">
        <v>80</v>
      </c>
      <c r="E882" s="4">
        <v>45511</v>
      </c>
      <c r="F882" s="5">
        <v>45531</v>
      </c>
      <c r="G882" t="s">
        <v>3173</v>
      </c>
      <c r="H882" t="s">
        <v>3174</v>
      </c>
      <c r="I882" t="s">
        <v>3174</v>
      </c>
      <c r="J882" t="s">
        <v>3102</v>
      </c>
      <c r="L882" s="4">
        <v>45583</v>
      </c>
      <c r="M882" s="6" t="s">
        <v>2309</v>
      </c>
      <c r="N882" s="7" t="s">
        <v>2310</v>
      </c>
      <c r="O882" s="8" t="s">
        <v>3097</v>
      </c>
      <c r="P882" s="5">
        <v>45588</v>
      </c>
      <c r="Q882" t="s">
        <v>2312</v>
      </c>
      <c r="R882" s="6">
        <v>20232</v>
      </c>
      <c r="S882" s="4">
        <v>45583</v>
      </c>
      <c r="T882" s="4">
        <v>45570</v>
      </c>
      <c r="U882" t="s">
        <v>3098</v>
      </c>
      <c r="V882" t="s">
        <v>16</v>
      </c>
      <c r="W882" t="s">
        <v>16</v>
      </c>
      <c r="X882" t="s">
        <v>997</v>
      </c>
      <c r="Y882" s="4">
        <v>45567</v>
      </c>
      <c r="Z882" s="12" t="s">
        <v>2314</v>
      </c>
    </row>
    <row r="883" spans="1:26" ht="15">
      <c r="A883" t="s">
        <v>851</v>
      </c>
      <c r="B883" t="s">
        <v>1089</v>
      </c>
      <c r="C883" t="s">
        <v>3246</v>
      </c>
      <c r="D883" t="s">
        <v>75</v>
      </c>
      <c r="E883" s="4">
        <v>45512</v>
      </c>
      <c r="F883" s="5">
        <v>45531</v>
      </c>
      <c r="G883" t="s">
        <v>3173</v>
      </c>
      <c r="H883" t="s">
        <v>3174</v>
      </c>
      <c r="I883" t="s">
        <v>3174</v>
      </c>
      <c r="J883" t="s">
        <v>3102</v>
      </c>
      <c r="L883" s="4">
        <v>45583</v>
      </c>
      <c r="M883" s="6" t="s">
        <v>2309</v>
      </c>
      <c r="N883" s="7" t="s">
        <v>2310</v>
      </c>
      <c r="O883" s="8" t="s">
        <v>3097</v>
      </c>
      <c r="P883" s="5">
        <v>45588</v>
      </c>
      <c r="Q883" t="s">
        <v>2312</v>
      </c>
      <c r="R883" s="6">
        <v>20232</v>
      </c>
      <c r="S883" s="4">
        <v>45583</v>
      </c>
      <c r="T883" s="4">
        <v>45570</v>
      </c>
      <c r="U883" t="s">
        <v>3098</v>
      </c>
      <c r="V883" t="s">
        <v>16</v>
      </c>
      <c r="W883" t="s">
        <v>16</v>
      </c>
      <c r="X883" t="s">
        <v>997</v>
      </c>
      <c r="Y883" s="4">
        <v>45567</v>
      </c>
      <c r="Z883" s="12" t="s">
        <v>2314</v>
      </c>
    </row>
    <row r="884" spans="1:26" ht="15">
      <c r="A884" t="s">
        <v>851</v>
      </c>
      <c r="B884" t="s">
        <v>1104</v>
      </c>
      <c r="C884" t="s">
        <v>3247</v>
      </c>
      <c r="D884" t="s">
        <v>393</v>
      </c>
      <c r="E884" s="4">
        <v>45510</v>
      </c>
      <c r="F884" s="5">
        <v>45531</v>
      </c>
      <c r="G884" t="s">
        <v>3173</v>
      </c>
      <c r="H884" t="s">
        <v>3174</v>
      </c>
      <c r="I884" t="s">
        <v>3174</v>
      </c>
      <c r="J884" t="s">
        <v>3102</v>
      </c>
      <c r="L884" s="4">
        <v>45583</v>
      </c>
      <c r="M884" s="6" t="s">
        <v>2309</v>
      </c>
      <c r="N884" s="7" t="s">
        <v>2310</v>
      </c>
      <c r="O884" s="8" t="s">
        <v>3097</v>
      </c>
      <c r="P884" s="5">
        <v>45588</v>
      </c>
      <c r="Q884" t="s">
        <v>2312</v>
      </c>
      <c r="R884" s="6">
        <v>20232</v>
      </c>
      <c r="S884" s="4">
        <v>45583</v>
      </c>
      <c r="T884" s="4">
        <v>45570</v>
      </c>
      <c r="U884" t="s">
        <v>3098</v>
      </c>
      <c r="V884" t="s">
        <v>16</v>
      </c>
      <c r="W884" t="s">
        <v>16</v>
      </c>
      <c r="X884" t="s">
        <v>997</v>
      </c>
      <c r="Y884" s="4">
        <v>45567</v>
      </c>
      <c r="Z884" s="12" t="s">
        <v>2314</v>
      </c>
    </row>
    <row r="885" spans="1:26" ht="15">
      <c r="A885" t="s">
        <v>851</v>
      </c>
      <c r="B885" t="s">
        <v>1105</v>
      </c>
      <c r="C885" t="s">
        <v>3248</v>
      </c>
      <c r="D885" t="s">
        <v>393</v>
      </c>
      <c r="E885" s="4">
        <v>45511</v>
      </c>
      <c r="F885" s="5">
        <v>45531</v>
      </c>
      <c r="G885" t="s">
        <v>3173</v>
      </c>
      <c r="H885" t="s">
        <v>3174</v>
      </c>
      <c r="I885" t="s">
        <v>3174</v>
      </c>
      <c r="J885" t="s">
        <v>3102</v>
      </c>
      <c r="L885" s="4">
        <v>45583</v>
      </c>
      <c r="M885" s="6" t="s">
        <v>2309</v>
      </c>
      <c r="N885" s="7" t="s">
        <v>2310</v>
      </c>
      <c r="O885" s="8" t="s">
        <v>3097</v>
      </c>
      <c r="P885" s="5">
        <v>45588</v>
      </c>
      <c r="Q885" t="s">
        <v>2312</v>
      </c>
      <c r="R885" s="6">
        <v>20232</v>
      </c>
      <c r="S885" s="4">
        <v>45583</v>
      </c>
      <c r="T885" s="4">
        <v>45570</v>
      </c>
      <c r="U885" t="s">
        <v>3098</v>
      </c>
      <c r="V885" t="s">
        <v>16</v>
      </c>
      <c r="W885" t="s">
        <v>16</v>
      </c>
      <c r="X885" t="s">
        <v>997</v>
      </c>
      <c r="Y885" s="4">
        <v>45567</v>
      </c>
      <c r="Z885" s="12" t="s">
        <v>2314</v>
      </c>
    </row>
    <row r="886" spans="1:26" ht="15">
      <c r="A886" t="s">
        <v>851</v>
      </c>
      <c r="B886" t="s">
        <v>1106</v>
      </c>
      <c r="C886" t="s">
        <v>3249</v>
      </c>
      <c r="D886" t="s">
        <v>186</v>
      </c>
      <c r="E886" s="4">
        <v>45511</v>
      </c>
      <c r="F886" s="5">
        <v>45531</v>
      </c>
      <c r="G886" t="s">
        <v>3173</v>
      </c>
      <c r="H886" t="s">
        <v>3174</v>
      </c>
      <c r="I886" t="s">
        <v>3174</v>
      </c>
      <c r="J886" t="s">
        <v>3102</v>
      </c>
      <c r="L886" s="4">
        <v>45583</v>
      </c>
      <c r="M886" s="6" t="s">
        <v>2309</v>
      </c>
      <c r="N886" s="7" t="s">
        <v>2310</v>
      </c>
      <c r="O886" s="8" t="s">
        <v>3097</v>
      </c>
      <c r="P886" s="5">
        <v>45588</v>
      </c>
      <c r="Q886" t="s">
        <v>2312</v>
      </c>
      <c r="R886" s="6">
        <v>20232</v>
      </c>
      <c r="S886" s="4">
        <v>45583</v>
      </c>
      <c r="T886" s="4">
        <v>45570</v>
      </c>
      <c r="U886" t="s">
        <v>3098</v>
      </c>
      <c r="V886" t="s">
        <v>16</v>
      </c>
      <c r="W886" t="s">
        <v>16</v>
      </c>
      <c r="X886" t="s">
        <v>997</v>
      </c>
      <c r="Y886" s="4">
        <v>45567</v>
      </c>
      <c r="Z886" s="12" t="s">
        <v>2314</v>
      </c>
    </row>
    <row r="887" spans="1:26" ht="15">
      <c r="A887" t="s">
        <v>851</v>
      </c>
      <c r="B887" t="s">
        <v>1112</v>
      </c>
      <c r="C887" t="s">
        <v>3250</v>
      </c>
      <c r="D887" t="s">
        <v>80</v>
      </c>
      <c r="E887" s="4">
        <v>45510</v>
      </c>
      <c r="F887" s="5">
        <v>45531</v>
      </c>
      <c r="G887" t="s">
        <v>3173</v>
      </c>
      <c r="H887" t="s">
        <v>3174</v>
      </c>
      <c r="I887" t="s">
        <v>3174</v>
      </c>
      <c r="J887" t="s">
        <v>3102</v>
      </c>
      <c r="L887" s="4">
        <v>45583</v>
      </c>
      <c r="M887" s="6" t="s">
        <v>2309</v>
      </c>
      <c r="N887" s="7" t="s">
        <v>2310</v>
      </c>
      <c r="O887" s="8" t="s">
        <v>3097</v>
      </c>
      <c r="P887" s="5">
        <v>45588</v>
      </c>
      <c r="Q887" t="s">
        <v>2312</v>
      </c>
      <c r="R887" s="6">
        <v>20232</v>
      </c>
      <c r="S887" s="4">
        <v>45583</v>
      </c>
      <c r="T887" s="4">
        <v>45570</v>
      </c>
      <c r="U887" t="s">
        <v>3098</v>
      </c>
      <c r="V887" t="s">
        <v>16</v>
      </c>
      <c r="W887" t="s">
        <v>16</v>
      </c>
      <c r="X887" t="s">
        <v>1019</v>
      </c>
      <c r="Y887" s="4">
        <v>45567</v>
      </c>
      <c r="Z887" s="12" t="s">
        <v>2314</v>
      </c>
    </row>
    <row r="888" spans="1:26" ht="15">
      <c r="A888" t="s">
        <v>851</v>
      </c>
      <c r="B888" t="s">
        <v>1113</v>
      </c>
      <c r="C888" t="s">
        <v>3251</v>
      </c>
      <c r="D888" t="s">
        <v>80</v>
      </c>
      <c r="E888" s="4">
        <v>45510</v>
      </c>
      <c r="F888" s="5">
        <v>45531</v>
      </c>
      <c r="G888" t="s">
        <v>3173</v>
      </c>
      <c r="H888" t="s">
        <v>3174</v>
      </c>
      <c r="I888" t="s">
        <v>3174</v>
      </c>
      <c r="J888" t="s">
        <v>3102</v>
      </c>
      <c r="L888" s="4">
        <v>45583</v>
      </c>
      <c r="M888" s="6" t="s">
        <v>2309</v>
      </c>
      <c r="N888" s="7" t="s">
        <v>2310</v>
      </c>
      <c r="O888" s="8" t="s">
        <v>3097</v>
      </c>
      <c r="P888" s="5">
        <v>45588</v>
      </c>
      <c r="Q888" t="s">
        <v>2312</v>
      </c>
      <c r="R888" s="6">
        <v>20232</v>
      </c>
      <c r="S888" s="4">
        <v>45583</v>
      </c>
      <c r="T888" s="4">
        <v>45570</v>
      </c>
      <c r="U888" t="s">
        <v>3098</v>
      </c>
      <c r="V888" t="s">
        <v>16</v>
      </c>
      <c r="W888" t="s">
        <v>16</v>
      </c>
      <c r="X888" t="s">
        <v>1019</v>
      </c>
      <c r="Y888" s="4">
        <v>45567</v>
      </c>
      <c r="Z888" s="12" t="s">
        <v>2314</v>
      </c>
    </row>
    <row r="889" spans="1:26" ht="15">
      <c r="A889" t="s">
        <v>851</v>
      </c>
      <c r="B889" t="s">
        <v>1114</v>
      </c>
      <c r="C889" t="s">
        <v>3252</v>
      </c>
      <c r="D889" t="s">
        <v>80</v>
      </c>
      <c r="E889" s="4">
        <v>45511</v>
      </c>
      <c r="F889" s="5">
        <v>45531</v>
      </c>
      <c r="G889" t="s">
        <v>3173</v>
      </c>
      <c r="H889" t="s">
        <v>3174</v>
      </c>
      <c r="I889" t="s">
        <v>3174</v>
      </c>
      <c r="J889" t="s">
        <v>3102</v>
      </c>
      <c r="L889" s="4">
        <v>45583</v>
      </c>
      <c r="M889" s="6" t="s">
        <v>2309</v>
      </c>
      <c r="N889" s="7" t="s">
        <v>2310</v>
      </c>
      <c r="O889" s="8" t="s">
        <v>3097</v>
      </c>
      <c r="P889" s="5">
        <v>45588</v>
      </c>
      <c r="Q889" t="s">
        <v>2312</v>
      </c>
      <c r="R889" s="6">
        <v>20232</v>
      </c>
      <c r="S889" s="4">
        <v>45583</v>
      </c>
      <c r="T889" s="4">
        <v>45570</v>
      </c>
      <c r="U889" t="s">
        <v>3098</v>
      </c>
      <c r="V889" t="s">
        <v>16</v>
      </c>
      <c r="W889" t="s">
        <v>16</v>
      </c>
      <c r="X889" t="s">
        <v>860</v>
      </c>
      <c r="Y889" s="4">
        <v>45567</v>
      </c>
      <c r="Z889" s="12" t="s">
        <v>2314</v>
      </c>
    </row>
    <row r="890" spans="1:26" ht="15">
      <c r="A890" t="s">
        <v>851</v>
      </c>
      <c r="B890" t="s">
        <v>1115</v>
      </c>
      <c r="C890" t="s">
        <v>3253</v>
      </c>
      <c r="D890" t="s">
        <v>80</v>
      </c>
      <c r="E890" s="4">
        <v>45510</v>
      </c>
      <c r="F890" s="5">
        <v>45531</v>
      </c>
      <c r="G890" t="s">
        <v>3173</v>
      </c>
      <c r="H890" t="s">
        <v>3174</v>
      </c>
      <c r="I890" t="s">
        <v>3174</v>
      </c>
      <c r="J890" t="s">
        <v>3102</v>
      </c>
      <c r="L890" s="4">
        <v>45583</v>
      </c>
      <c r="M890" s="6" t="s">
        <v>2309</v>
      </c>
      <c r="N890" s="7" t="s">
        <v>2310</v>
      </c>
      <c r="O890" s="8" t="s">
        <v>3097</v>
      </c>
      <c r="P890" s="5">
        <v>45588</v>
      </c>
      <c r="Q890" t="s">
        <v>2312</v>
      </c>
      <c r="R890" s="6">
        <v>20232</v>
      </c>
      <c r="S890" s="4">
        <v>45583</v>
      </c>
      <c r="T890" s="4">
        <v>45570</v>
      </c>
      <c r="U890" t="s">
        <v>3098</v>
      </c>
      <c r="V890" t="s">
        <v>16</v>
      </c>
      <c r="W890" t="s">
        <v>16</v>
      </c>
      <c r="X890" t="s">
        <v>860</v>
      </c>
      <c r="Y890" s="4">
        <v>45567</v>
      </c>
      <c r="Z890" s="12" t="s">
        <v>2314</v>
      </c>
    </row>
    <row r="891" spans="1:26" ht="15">
      <c r="A891" t="s">
        <v>851</v>
      </c>
      <c r="B891" t="s">
        <v>1116</v>
      </c>
      <c r="C891" t="s">
        <v>3254</v>
      </c>
      <c r="D891" t="s">
        <v>80</v>
      </c>
      <c r="E891" s="4">
        <v>45511</v>
      </c>
      <c r="F891" s="5">
        <v>45531</v>
      </c>
      <c r="G891" t="s">
        <v>3173</v>
      </c>
      <c r="H891" t="s">
        <v>3174</v>
      </c>
      <c r="I891" t="s">
        <v>3174</v>
      </c>
      <c r="J891" t="s">
        <v>3102</v>
      </c>
      <c r="L891" s="4">
        <v>45583</v>
      </c>
      <c r="M891" s="6" t="s">
        <v>2309</v>
      </c>
      <c r="N891" s="7" t="s">
        <v>2310</v>
      </c>
      <c r="O891" s="8" t="s">
        <v>3097</v>
      </c>
      <c r="P891" s="5">
        <v>45588</v>
      </c>
      <c r="Q891" t="s">
        <v>2312</v>
      </c>
      <c r="R891" s="6">
        <v>20232</v>
      </c>
      <c r="S891" s="4">
        <v>45583</v>
      </c>
      <c r="T891" s="4">
        <v>45570</v>
      </c>
      <c r="U891" t="s">
        <v>3098</v>
      </c>
      <c r="V891" t="s">
        <v>16</v>
      </c>
      <c r="W891" t="s">
        <v>16</v>
      </c>
      <c r="X891" t="s">
        <v>881</v>
      </c>
      <c r="Y891" s="4">
        <v>45567</v>
      </c>
      <c r="Z891" s="12" t="s">
        <v>2314</v>
      </c>
    </row>
    <row r="892" spans="1:26" ht="15">
      <c r="A892" t="s">
        <v>851</v>
      </c>
      <c r="B892" t="s">
        <v>1133</v>
      </c>
      <c r="C892" t="s">
        <v>3255</v>
      </c>
      <c r="D892" t="s">
        <v>186</v>
      </c>
      <c r="E892" s="4">
        <v>45511</v>
      </c>
      <c r="F892" s="5">
        <v>45531</v>
      </c>
      <c r="G892" t="s">
        <v>3173</v>
      </c>
      <c r="H892" t="s">
        <v>3174</v>
      </c>
      <c r="I892" t="s">
        <v>3174</v>
      </c>
      <c r="J892" t="s">
        <v>3102</v>
      </c>
      <c r="L892" s="4">
        <v>45583</v>
      </c>
      <c r="M892" s="6" t="s">
        <v>2309</v>
      </c>
      <c r="N892" s="7" t="s">
        <v>2310</v>
      </c>
      <c r="O892" s="8" t="s">
        <v>3097</v>
      </c>
      <c r="P892" s="5">
        <v>45588</v>
      </c>
      <c r="Q892" t="s">
        <v>2312</v>
      </c>
      <c r="R892" s="6">
        <v>20232</v>
      </c>
      <c r="S892" s="4">
        <v>45583</v>
      </c>
      <c r="T892" s="4">
        <v>45570</v>
      </c>
      <c r="U892" t="s">
        <v>3098</v>
      </c>
      <c r="V892" t="s">
        <v>16</v>
      </c>
      <c r="W892" t="s">
        <v>16</v>
      </c>
      <c r="X892" t="s">
        <v>1011</v>
      </c>
      <c r="Y892" s="4">
        <v>45567</v>
      </c>
      <c r="Z892" s="12" t="s">
        <v>2314</v>
      </c>
    </row>
    <row r="893" spans="1:26" ht="15">
      <c r="A893" t="s">
        <v>851</v>
      </c>
      <c r="B893" t="s">
        <v>1134</v>
      </c>
      <c r="C893" t="s">
        <v>3256</v>
      </c>
      <c r="D893" t="s">
        <v>186</v>
      </c>
      <c r="E893" s="4">
        <v>45510</v>
      </c>
      <c r="F893" s="5">
        <v>45531</v>
      </c>
      <c r="G893" t="s">
        <v>3173</v>
      </c>
      <c r="H893" t="s">
        <v>3174</v>
      </c>
      <c r="I893" t="s">
        <v>3174</v>
      </c>
      <c r="J893" t="s">
        <v>3102</v>
      </c>
      <c r="L893" s="4">
        <v>45583</v>
      </c>
      <c r="M893" s="6" t="s">
        <v>2309</v>
      </c>
      <c r="N893" s="7" t="s">
        <v>2310</v>
      </c>
      <c r="O893" s="8" t="s">
        <v>3097</v>
      </c>
      <c r="P893" s="5">
        <v>45588</v>
      </c>
      <c r="Q893" t="s">
        <v>2312</v>
      </c>
      <c r="R893" s="6">
        <v>20232</v>
      </c>
      <c r="S893" s="4">
        <v>45583</v>
      </c>
      <c r="T893" s="4">
        <v>45570</v>
      </c>
      <c r="U893" t="s">
        <v>3098</v>
      </c>
      <c r="V893" t="s">
        <v>16</v>
      </c>
      <c r="W893" t="s">
        <v>16</v>
      </c>
      <c r="X893" t="s">
        <v>997</v>
      </c>
      <c r="Y893" s="4">
        <v>45567</v>
      </c>
      <c r="Z893" s="12" t="s">
        <v>2314</v>
      </c>
    </row>
    <row r="894" spans="1:26" ht="15">
      <c r="A894" t="s">
        <v>851</v>
      </c>
      <c r="B894" t="s">
        <v>1135</v>
      </c>
      <c r="C894" t="s">
        <v>3257</v>
      </c>
      <c r="D894" t="s">
        <v>186</v>
      </c>
      <c r="E894" s="4">
        <v>45511</v>
      </c>
      <c r="F894" s="5">
        <v>45531</v>
      </c>
      <c r="G894" t="s">
        <v>3173</v>
      </c>
      <c r="H894" t="s">
        <v>3174</v>
      </c>
      <c r="I894" t="s">
        <v>3174</v>
      </c>
      <c r="J894" t="s">
        <v>3102</v>
      </c>
      <c r="L894" s="4">
        <v>45583</v>
      </c>
      <c r="M894" s="6" t="s">
        <v>2309</v>
      </c>
      <c r="N894" s="7" t="s">
        <v>2310</v>
      </c>
      <c r="O894" s="8" t="s">
        <v>3097</v>
      </c>
      <c r="P894" s="5">
        <v>45588</v>
      </c>
      <c r="Q894" t="s">
        <v>2312</v>
      </c>
      <c r="R894" s="6">
        <v>20232</v>
      </c>
      <c r="S894" s="4">
        <v>45583</v>
      </c>
      <c r="T894" s="4">
        <v>45570</v>
      </c>
      <c r="U894" t="s">
        <v>3098</v>
      </c>
      <c r="V894" t="s">
        <v>16</v>
      </c>
      <c r="W894" t="s">
        <v>16</v>
      </c>
      <c r="X894" t="s">
        <v>997</v>
      </c>
      <c r="Y894" s="4">
        <v>45567</v>
      </c>
      <c r="Z894" s="12" t="s">
        <v>2314</v>
      </c>
    </row>
    <row r="895" spans="1:26" ht="15">
      <c r="A895" t="s">
        <v>851</v>
      </c>
      <c r="B895" t="s">
        <v>1136</v>
      </c>
      <c r="C895" t="s">
        <v>3258</v>
      </c>
      <c r="D895" t="s">
        <v>186</v>
      </c>
      <c r="E895" s="4">
        <v>45511</v>
      </c>
      <c r="F895" s="5">
        <v>45531</v>
      </c>
      <c r="G895" t="s">
        <v>3173</v>
      </c>
      <c r="H895" t="s">
        <v>3174</v>
      </c>
      <c r="I895" t="s">
        <v>3174</v>
      </c>
      <c r="J895" t="s">
        <v>3102</v>
      </c>
      <c r="L895" s="4">
        <v>45583</v>
      </c>
      <c r="M895" s="6" t="s">
        <v>2309</v>
      </c>
      <c r="N895" s="7" t="s">
        <v>2310</v>
      </c>
      <c r="O895" s="8" t="s">
        <v>3097</v>
      </c>
      <c r="P895" s="5">
        <v>45588</v>
      </c>
      <c r="Q895" t="s">
        <v>2312</v>
      </c>
      <c r="R895" s="6">
        <v>20232</v>
      </c>
      <c r="S895" s="4">
        <v>45583</v>
      </c>
      <c r="T895" s="4">
        <v>45570</v>
      </c>
      <c r="U895" t="s">
        <v>3098</v>
      </c>
      <c r="V895" t="s">
        <v>16</v>
      </c>
      <c r="W895" t="s">
        <v>16</v>
      </c>
      <c r="X895" t="s">
        <v>997</v>
      </c>
      <c r="Y895" s="4">
        <v>45567</v>
      </c>
      <c r="Z895" s="12" t="s">
        <v>2314</v>
      </c>
    </row>
    <row r="896" spans="1:26" ht="15">
      <c r="A896" t="s">
        <v>851</v>
      </c>
      <c r="B896" t="s">
        <v>1137</v>
      </c>
      <c r="C896" t="s">
        <v>3259</v>
      </c>
      <c r="D896" t="s">
        <v>186</v>
      </c>
      <c r="E896" s="4">
        <v>45512</v>
      </c>
      <c r="F896" s="5">
        <v>45531</v>
      </c>
      <c r="G896" t="s">
        <v>3173</v>
      </c>
      <c r="H896" t="s">
        <v>3174</v>
      </c>
      <c r="I896" t="s">
        <v>3174</v>
      </c>
      <c r="J896" t="s">
        <v>3102</v>
      </c>
      <c r="L896" s="4">
        <v>45583</v>
      </c>
      <c r="M896" s="6" t="s">
        <v>2309</v>
      </c>
      <c r="N896" s="7" t="s">
        <v>2310</v>
      </c>
      <c r="O896" s="8" t="s">
        <v>3097</v>
      </c>
      <c r="P896" s="5">
        <v>45588</v>
      </c>
      <c r="Q896" t="s">
        <v>2312</v>
      </c>
      <c r="R896" s="6">
        <v>20232</v>
      </c>
      <c r="S896" s="4">
        <v>45583</v>
      </c>
      <c r="T896" s="4">
        <v>45570</v>
      </c>
      <c r="U896" t="s">
        <v>3098</v>
      </c>
      <c r="V896" t="s">
        <v>16</v>
      </c>
      <c r="W896" t="s">
        <v>16</v>
      </c>
      <c r="X896" t="s">
        <v>997</v>
      </c>
      <c r="Y896" s="4">
        <v>45567</v>
      </c>
      <c r="Z896" s="12" t="s">
        <v>2314</v>
      </c>
    </row>
    <row r="897" spans="1:26" ht="15">
      <c r="A897" t="s">
        <v>851</v>
      </c>
      <c r="B897" t="s">
        <v>1138</v>
      </c>
      <c r="C897" t="s">
        <v>3260</v>
      </c>
      <c r="D897" t="s">
        <v>80</v>
      </c>
      <c r="E897" s="4">
        <v>45510</v>
      </c>
      <c r="F897" s="5">
        <v>45531</v>
      </c>
      <c r="G897" t="s">
        <v>3173</v>
      </c>
      <c r="H897" t="s">
        <v>3174</v>
      </c>
      <c r="I897" t="s">
        <v>3174</v>
      </c>
      <c r="J897" t="s">
        <v>3102</v>
      </c>
      <c r="L897" s="4">
        <v>45583</v>
      </c>
      <c r="M897" s="6" t="s">
        <v>2309</v>
      </c>
      <c r="N897" s="7" t="s">
        <v>2310</v>
      </c>
      <c r="O897" s="8" t="s">
        <v>3097</v>
      </c>
      <c r="P897" s="5">
        <v>45588</v>
      </c>
      <c r="Q897" t="s">
        <v>2312</v>
      </c>
      <c r="R897" s="6">
        <v>20232</v>
      </c>
      <c r="S897" s="4">
        <v>45583</v>
      </c>
      <c r="T897" s="4">
        <v>45570</v>
      </c>
      <c r="U897" t="s">
        <v>3098</v>
      </c>
      <c r="V897" t="s">
        <v>16</v>
      </c>
      <c r="W897" t="s">
        <v>16</v>
      </c>
      <c r="X897" t="s">
        <v>997</v>
      </c>
      <c r="Y897" s="4">
        <v>45567</v>
      </c>
      <c r="Z897" s="12" t="s">
        <v>2314</v>
      </c>
    </row>
    <row r="898" spans="1:26" ht="15">
      <c r="A898" t="s">
        <v>851</v>
      </c>
      <c r="B898" t="s">
        <v>1139</v>
      </c>
      <c r="C898" t="s">
        <v>3261</v>
      </c>
      <c r="D898" t="s">
        <v>80</v>
      </c>
      <c r="E898" s="4">
        <v>45510</v>
      </c>
      <c r="F898" s="5">
        <v>45531</v>
      </c>
      <c r="G898" t="s">
        <v>3173</v>
      </c>
      <c r="H898" t="s">
        <v>3174</v>
      </c>
      <c r="I898" t="s">
        <v>3174</v>
      </c>
      <c r="J898" t="s">
        <v>3102</v>
      </c>
      <c r="L898" s="4">
        <v>45583</v>
      </c>
      <c r="M898" s="6" t="s">
        <v>2309</v>
      </c>
      <c r="N898" s="7" t="s">
        <v>2310</v>
      </c>
      <c r="O898" s="8" t="s">
        <v>3097</v>
      </c>
      <c r="P898" s="5">
        <v>45588</v>
      </c>
      <c r="Q898" t="s">
        <v>2312</v>
      </c>
      <c r="R898" s="6">
        <v>20232</v>
      </c>
      <c r="S898" s="4">
        <v>45583</v>
      </c>
      <c r="T898" s="4">
        <v>45570</v>
      </c>
      <c r="U898" t="s">
        <v>3098</v>
      </c>
      <c r="V898" t="s">
        <v>16</v>
      </c>
      <c r="W898" t="s">
        <v>16</v>
      </c>
      <c r="X898" t="s">
        <v>958</v>
      </c>
      <c r="Y898" s="4">
        <v>45567</v>
      </c>
      <c r="Z898" s="12" t="s">
        <v>2314</v>
      </c>
    </row>
    <row r="899" spans="1:26" ht="15">
      <c r="A899" t="s">
        <v>851</v>
      </c>
      <c r="B899" t="s">
        <v>1142</v>
      </c>
      <c r="C899" t="s">
        <v>3262</v>
      </c>
      <c r="D899" t="s">
        <v>186</v>
      </c>
      <c r="E899" s="4">
        <v>45512</v>
      </c>
      <c r="F899" s="5">
        <v>45531</v>
      </c>
      <c r="G899" t="s">
        <v>3173</v>
      </c>
      <c r="H899" t="s">
        <v>3174</v>
      </c>
      <c r="I899" t="s">
        <v>3174</v>
      </c>
      <c r="J899" t="s">
        <v>3102</v>
      </c>
      <c r="L899" s="4">
        <v>45583</v>
      </c>
      <c r="M899" s="6" t="s">
        <v>2309</v>
      </c>
      <c r="N899" s="7" t="s">
        <v>2310</v>
      </c>
      <c r="O899" s="8" t="s">
        <v>3097</v>
      </c>
      <c r="P899" s="5">
        <v>45588</v>
      </c>
      <c r="Q899" t="s">
        <v>2312</v>
      </c>
      <c r="R899" s="6">
        <v>20232</v>
      </c>
      <c r="S899" s="4">
        <v>45583</v>
      </c>
      <c r="T899" s="4">
        <v>45570</v>
      </c>
      <c r="U899" t="s">
        <v>3098</v>
      </c>
      <c r="V899" t="s">
        <v>16</v>
      </c>
      <c r="W899" t="s">
        <v>16</v>
      </c>
      <c r="X899" t="s">
        <v>958</v>
      </c>
      <c r="Y899" s="4">
        <v>45567</v>
      </c>
      <c r="Z899" s="12" t="s">
        <v>2314</v>
      </c>
    </row>
    <row r="900" spans="1:26" ht="15">
      <c r="A900" t="s">
        <v>851</v>
      </c>
      <c r="B900" t="s">
        <v>1143</v>
      </c>
      <c r="C900" t="s">
        <v>3263</v>
      </c>
      <c r="D900" t="s">
        <v>186</v>
      </c>
      <c r="E900" s="4">
        <v>45512</v>
      </c>
      <c r="F900" s="5">
        <v>45531</v>
      </c>
      <c r="G900" t="s">
        <v>3173</v>
      </c>
      <c r="H900" t="s">
        <v>3174</v>
      </c>
      <c r="I900" t="s">
        <v>3174</v>
      </c>
      <c r="J900" t="s">
        <v>3102</v>
      </c>
      <c r="L900" s="4">
        <v>45583</v>
      </c>
      <c r="M900" s="6" t="s">
        <v>2309</v>
      </c>
      <c r="N900" s="7" t="s">
        <v>2310</v>
      </c>
      <c r="O900" s="8" t="s">
        <v>3097</v>
      </c>
      <c r="P900" s="5">
        <v>45588</v>
      </c>
      <c r="Q900" t="s">
        <v>2312</v>
      </c>
      <c r="R900" s="6">
        <v>20232</v>
      </c>
      <c r="S900" s="4">
        <v>45583</v>
      </c>
      <c r="T900" s="4">
        <v>45570</v>
      </c>
      <c r="U900" t="s">
        <v>3098</v>
      </c>
      <c r="V900" t="s">
        <v>16</v>
      </c>
      <c r="W900" t="s">
        <v>16</v>
      </c>
      <c r="X900" t="s">
        <v>958</v>
      </c>
      <c r="Y900" s="4">
        <v>45567</v>
      </c>
      <c r="Z900" s="12" t="s">
        <v>2314</v>
      </c>
    </row>
    <row r="901" spans="1:26" ht="15">
      <c r="A901" t="s">
        <v>851</v>
      </c>
      <c r="B901" t="s">
        <v>1144</v>
      </c>
      <c r="C901" t="s">
        <v>3264</v>
      </c>
      <c r="D901" t="s">
        <v>186</v>
      </c>
      <c r="E901" s="4">
        <v>45511</v>
      </c>
      <c r="F901" s="5">
        <v>45531</v>
      </c>
      <c r="G901" t="s">
        <v>3173</v>
      </c>
      <c r="H901" t="s">
        <v>3174</v>
      </c>
      <c r="I901" t="s">
        <v>3174</v>
      </c>
      <c r="J901" t="s">
        <v>3102</v>
      </c>
      <c r="L901" s="4">
        <v>45583</v>
      </c>
      <c r="M901" s="6" t="s">
        <v>2309</v>
      </c>
      <c r="N901" s="7" t="s">
        <v>2310</v>
      </c>
      <c r="O901" s="8" t="s">
        <v>3097</v>
      </c>
      <c r="P901" s="5">
        <v>45588</v>
      </c>
      <c r="Q901" t="s">
        <v>2312</v>
      </c>
      <c r="R901" s="6">
        <v>20232</v>
      </c>
      <c r="S901" s="4">
        <v>45583</v>
      </c>
      <c r="T901" s="4">
        <v>45570</v>
      </c>
      <c r="U901" t="s">
        <v>3098</v>
      </c>
      <c r="V901" t="s">
        <v>16</v>
      </c>
      <c r="W901" t="s">
        <v>16</v>
      </c>
      <c r="X901" t="s">
        <v>958</v>
      </c>
      <c r="Y901" s="4">
        <v>45567</v>
      </c>
      <c r="Z901" s="12" t="s">
        <v>2314</v>
      </c>
    </row>
    <row r="902" spans="1:26" ht="15">
      <c r="A902" t="s">
        <v>851</v>
      </c>
      <c r="B902" t="s">
        <v>1145</v>
      </c>
      <c r="C902" t="s">
        <v>3265</v>
      </c>
      <c r="D902" t="s">
        <v>186</v>
      </c>
      <c r="E902" s="4">
        <v>45511</v>
      </c>
      <c r="F902" s="5">
        <v>45531</v>
      </c>
      <c r="G902" t="s">
        <v>3173</v>
      </c>
      <c r="H902" t="s">
        <v>3174</v>
      </c>
      <c r="I902" t="s">
        <v>3174</v>
      </c>
      <c r="J902" t="s">
        <v>3102</v>
      </c>
      <c r="L902" s="4">
        <v>45583</v>
      </c>
      <c r="M902" s="6" t="s">
        <v>2309</v>
      </c>
      <c r="N902" s="7" t="s">
        <v>2310</v>
      </c>
      <c r="O902" s="8" t="s">
        <v>3097</v>
      </c>
      <c r="P902" s="5">
        <v>45588</v>
      </c>
      <c r="Q902" t="s">
        <v>2312</v>
      </c>
      <c r="R902" s="6">
        <v>20232</v>
      </c>
      <c r="S902" s="4">
        <v>45583</v>
      </c>
      <c r="T902" s="4">
        <v>45570</v>
      </c>
      <c r="U902" t="s">
        <v>3098</v>
      </c>
      <c r="V902" t="s">
        <v>16</v>
      </c>
      <c r="W902" t="s">
        <v>16</v>
      </c>
      <c r="X902" t="s">
        <v>860</v>
      </c>
      <c r="Y902" s="4">
        <v>45567</v>
      </c>
      <c r="Z902" s="12" t="s">
        <v>2314</v>
      </c>
    </row>
    <row r="903" spans="1:26" ht="15">
      <c r="A903" t="s">
        <v>851</v>
      </c>
      <c r="B903" t="s">
        <v>870</v>
      </c>
      <c r="C903" t="s">
        <v>3266</v>
      </c>
      <c r="D903" t="s">
        <v>871</v>
      </c>
      <c r="E903" s="4">
        <v>45469</v>
      </c>
      <c r="F903" s="5">
        <v>45469</v>
      </c>
      <c r="G903" t="s">
        <v>3267</v>
      </c>
      <c r="H903" t="s">
        <v>3268</v>
      </c>
      <c r="I903" t="s">
        <v>3268</v>
      </c>
      <c r="J903" t="s">
        <v>3102</v>
      </c>
      <c r="L903" s="4">
        <v>45583</v>
      </c>
      <c r="M903" s="6" t="s">
        <v>2309</v>
      </c>
      <c r="N903" s="7" t="s">
        <v>2310</v>
      </c>
      <c r="O903" s="8" t="s">
        <v>3097</v>
      </c>
      <c r="P903" s="5">
        <v>45588</v>
      </c>
      <c r="Q903" t="s">
        <v>2312</v>
      </c>
      <c r="R903" s="6">
        <v>20232</v>
      </c>
      <c r="S903" s="4">
        <v>45583</v>
      </c>
      <c r="T903" s="4">
        <v>45570</v>
      </c>
      <c r="U903" t="s">
        <v>3098</v>
      </c>
      <c r="V903" t="s">
        <v>16</v>
      </c>
      <c r="W903" t="s">
        <v>16</v>
      </c>
      <c r="X903" t="s">
        <v>860</v>
      </c>
      <c r="Y903" s="4">
        <v>45567</v>
      </c>
      <c r="Z903" t="s">
        <v>2318</v>
      </c>
    </row>
    <row r="904" spans="1:26" ht="15">
      <c r="A904" t="s">
        <v>851</v>
      </c>
      <c r="B904" t="s">
        <v>873</v>
      </c>
      <c r="C904" t="s">
        <v>3269</v>
      </c>
      <c r="D904" t="s">
        <v>23</v>
      </c>
      <c r="E904" s="4">
        <v>45469</v>
      </c>
      <c r="F904" s="5">
        <v>45469</v>
      </c>
      <c r="G904" t="s">
        <v>3267</v>
      </c>
      <c r="H904" t="s">
        <v>3268</v>
      </c>
      <c r="I904" t="s">
        <v>3268</v>
      </c>
      <c r="J904" t="s">
        <v>3102</v>
      </c>
      <c r="L904" s="4">
        <v>45583</v>
      </c>
      <c r="M904" s="6" t="s">
        <v>2309</v>
      </c>
      <c r="N904" s="7" t="s">
        <v>2310</v>
      </c>
      <c r="O904" s="8" t="s">
        <v>3097</v>
      </c>
      <c r="P904" s="5">
        <v>45588</v>
      </c>
      <c r="Q904" t="s">
        <v>2312</v>
      </c>
      <c r="R904" s="6">
        <v>20232</v>
      </c>
      <c r="S904" s="4">
        <v>45583</v>
      </c>
      <c r="T904" s="4">
        <v>45570</v>
      </c>
      <c r="U904" t="s">
        <v>3098</v>
      </c>
      <c r="V904" t="s">
        <v>16</v>
      </c>
      <c r="W904" t="s">
        <v>16</v>
      </c>
      <c r="X904" t="s">
        <v>860</v>
      </c>
      <c r="Y904" s="4">
        <v>45567</v>
      </c>
      <c r="Z904" t="s">
        <v>2318</v>
      </c>
    </row>
    <row r="905" spans="1:26" ht="15">
      <c r="A905" t="s">
        <v>155</v>
      </c>
      <c r="B905" t="s">
        <v>875</v>
      </c>
      <c r="C905" t="s">
        <v>3270</v>
      </c>
      <c r="D905" t="s">
        <v>157</v>
      </c>
      <c r="E905" s="4">
        <v>45500</v>
      </c>
      <c r="F905" s="5">
        <v>45503</v>
      </c>
      <c r="G905" t="s">
        <v>3271</v>
      </c>
      <c r="H905" t="s">
        <v>3272</v>
      </c>
      <c r="I905" t="s">
        <v>3272</v>
      </c>
      <c r="J905" t="s">
        <v>3273</v>
      </c>
      <c r="L905" s="4">
        <v>45583</v>
      </c>
      <c r="M905" s="6" t="s">
        <v>2309</v>
      </c>
      <c r="N905" s="7" t="s">
        <v>2310</v>
      </c>
      <c r="O905" s="8" t="s">
        <v>3097</v>
      </c>
      <c r="P905" s="5">
        <v>45588</v>
      </c>
      <c r="Q905" t="s">
        <v>2312</v>
      </c>
      <c r="R905" s="6">
        <v>20232</v>
      </c>
      <c r="S905" s="4">
        <v>45583</v>
      </c>
      <c r="T905" s="4">
        <v>45570</v>
      </c>
      <c r="U905" t="s">
        <v>3098</v>
      </c>
      <c r="V905" t="s">
        <v>16</v>
      </c>
      <c r="W905" t="s">
        <v>16</v>
      </c>
      <c r="X905" t="s">
        <v>958</v>
      </c>
      <c r="Y905" s="4">
        <v>45567</v>
      </c>
      <c r="Z905" t="s">
        <v>2314</v>
      </c>
    </row>
    <row r="906" spans="1:26" ht="15">
      <c r="A906" t="s">
        <v>155</v>
      </c>
      <c r="B906" t="s">
        <v>888</v>
      </c>
      <c r="C906" t="s">
        <v>3274</v>
      </c>
      <c r="D906" t="s">
        <v>194</v>
      </c>
      <c r="E906" s="4">
        <v>45497</v>
      </c>
      <c r="F906" s="5">
        <v>45503</v>
      </c>
      <c r="G906" t="s">
        <v>3271</v>
      </c>
      <c r="H906" t="s">
        <v>3272</v>
      </c>
      <c r="I906" t="s">
        <v>3272</v>
      </c>
      <c r="J906" t="s">
        <v>3273</v>
      </c>
      <c r="L906" s="4">
        <v>45583</v>
      </c>
      <c r="M906" s="6" t="s">
        <v>2309</v>
      </c>
      <c r="N906" s="7" t="s">
        <v>2310</v>
      </c>
      <c r="O906" s="8" t="s">
        <v>3097</v>
      </c>
      <c r="P906" s="5">
        <v>45588</v>
      </c>
      <c r="Q906" t="s">
        <v>2312</v>
      </c>
      <c r="R906" s="6">
        <v>20232</v>
      </c>
      <c r="S906" s="4">
        <v>45583</v>
      </c>
      <c r="T906" s="4">
        <v>45570</v>
      </c>
      <c r="U906" t="s">
        <v>3098</v>
      </c>
      <c r="V906" t="s">
        <v>16</v>
      </c>
      <c r="W906" t="s">
        <v>16</v>
      </c>
      <c r="X906" t="s">
        <v>958</v>
      </c>
      <c r="Y906" s="4">
        <v>45567</v>
      </c>
      <c r="Z906" t="s">
        <v>2314</v>
      </c>
    </row>
    <row r="907" spans="1:26" ht="15">
      <c r="A907" t="s">
        <v>155</v>
      </c>
      <c r="B907" t="s">
        <v>889</v>
      </c>
      <c r="C907" t="s">
        <v>3275</v>
      </c>
      <c r="D907" t="s">
        <v>194</v>
      </c>
      <c r="E907" s="4">
        <v>45500</v>
      </c>
      <c r="F907" s="5">
        <v>45503</v>
      </c>
      <c r="G907" t="s">
        <v>3271</v>
      </c>
      <c r="H907" t="s">
        <v>3272</v>
      </c>
      <c r="I907" t="s">
        <v>3272</v>
      </c>
      <c r="J907" t="s">
        <v>3273</v>
      </c>
      <c r="L907" s="4">
        <v>45583</v>
      </c>
      <c r="M907" s="6" t="s">
        <v>2309</v>
      </c>
      <c r="N907" s="7" t="s">
        <v>2310</v>
      </c>
      <c r="O907" s="8" t="s">
        <v>3097</v>
      </c>
      <c r="P907" s="5">
        <v>45588</v>
      </c>
      <c r="Q907" t="s">
        <v>2312</v>
      </c>
      <c r="R907" s="6">
        <v>20232</v>
      </c>
      <c r="S907" s="4">
        <v>45583</v>
      </c>
      <c r="T907" s="4">
        <v>45570</v>
      </c>
      <c r="U907" t="s">
        <v>3098</v>
      </c>
      <c r="V907" t="s">
        <v>16</v>
      </c>
      <c r="W907" t="s">
        <v>16</v>
      </c>
      <c r="X907" t="s">
        <v>958</v>
      </c>
      <c r="Y907" s="4">
        <v>45567</v>
      </c>
      <c r="Z907" t="s">
        <v>2314</v>
      </c>
    </row>
    <row r="908" spans="1:26" ht="15">
      <c r="A908" t="s">
        <v>155</v>
      </c>
      <c r="B908" t="s">
        <v>899</v>
      </c>
      <c r="C908" t="s">
        <v>3276</v>
      </c>
      <c r="D908" t="s">
        <v>194</v>
      </c>
      <c r="E908" s="4">
        <v>45497</v>
      </c>
      <c r="F908" s="5">
        <v>45503</v>
      </c>
      <c r="G908" t="s">
        <v>3271</v>
      </c>
      <c r="H908" t="s">
        <v>3272</v>
      </c>
      <c r="I908" t="s">
        <v>3272</v>
      </c>
      <c r="J908" t="s">
        <v>3273</v>
      </c>
      <c r="L908" s="4">
        <v>45583</v>
      </c>
      <c r="M908" s="6" t="s">
        <v>2309</v>
      </c>
      <c r="N908" s="7" t="s">
        <v>2310</v>
      </c>
      <c r="O908" s="8" t="s">
        <v>3097</v>
      </c>
      <c r="P908" s="5">
        <v>45588</v>
      </c>
      <c r="Q908" t="s">
        <v>2312</v>
      </c>
      <c r="R908" s="6">
        <v>20232</v>
      </c>
      <c r="S908" s="4">
        <v>45583</v>
      </c>
      <c r="T908" s="4">
        <v>45570</v>
      </c>
      <c r="U908" t="s">
        <v>3098</v>
      </c>
      <c r="V908" t="s">
        <v>16</v>
      </c>
      <c r="W908" t="s">
        <v>16</v>
      </c>
      <c r="X908" t="s">
        <v>958</v>
      </c>
      <c r="Y908" s="4">
        <v>45567</v>
      </c>
      <c r="Z908" t="s">
        <v>2314</v>
      </c>
    </row>
    <row r="909" spans="1:26" ht="15">
      <c r="A909" t="s">
        <v>155</v>
      </c>
      <c r="B909" t="s">
        <v>979</v>
      </c>
      <c r="C909" t="s">
        <v>3277</v>
      </c>
      <c r="D909" t="s">
        <v>19</v>
      </c>
      <c r="E909" s="4">
        <v>45500</v>
      </c>
      <c r="F909" s="5">
        <v>45503</v>
      </c>
      <c r="G909" t="s">
        <v>3271</v>
      </c>
      <c r="H909" t="s">
        <v>3272</v>
      </c>
      <c r="I909" t="s">
        <v>3272</v>
      </c>
      <c r="J909" t="s">
        <v>3273</v>
      </c>
      <c r="L909" s="4">
        <v>45583</v>
      </c>
      <c r="M909" s="6" t="s">
        <v>2309</v>
      </c>
      <c r="N909" s="7" t="s">
        <v>2310</v>
      </c>
      <c r="O909" s="8" t="s">
        <v>3097</v>
      </c>
      <c r="P909" s="5">
        <v>45588</v>
      </c>
      <c r="Q909" t="s">
        <v>2312</v>
      </c>
      <c r="R909" s="6">
        <v>20232</v>
      </c>
      <c r="S909" s="4">
        <v>45583</v>
      </c>
      <c r="T909" s="4">
        <v>45570</v>
      </c>
      <c r="U909" t="s">
        <v>3098</v>
      </c>
      <c r="V909" t="s">
        <v>16</v>
      </c>
      <c r="W909" t="s">
        <v>16</v>
      </c>
      <c r="X909" t="s">
        <v>958</v>
      </c>
      <c r="Y909" s="4">
        <v>45567</v>
      </c>
      <c r="Z909" t="s">
        <v>2314</v>
      </c>
    </row>
    <row r="910" spans="1:26" ht="15">
      <c r="A910" t="s">
        <v>155</v>
      </c>
      <c r="B910" t="s">
        <v>980</v>
      </c>
      <c r="C910" t="s">
        <v>3278</v>
      </c>
      <c r="D910" t="s">
        <v>19</v>
      </c>
      <c r="E910" s="4">
        <v>45500</v>
      </c>
      <c r="F910" s="5">
        <v>45503</v>
      </c>
      <c r="G910" t="s">
        <v>3271</v>
      </c>
      <c r="H910" t="s">
        <v>3272</v>
      </c>
      <c r="I910" t="s">
        <v>3272</v>
      </c>
      <c r="J910" t="s">
        <v>3273</v>
      </c>
      <c r="L910" s="4">
        <v>45583</v>
      </c>
      <c r="M910" s="6" t="s">
        <v>2309</v>
      </c>
      <c r="N910" s="7" t="s">
        <v>2310</v>
      </c>
      <c r="O910" s="8" t="s">
        <v>3097</v>
      </c>
      <c r="P910" s="5">
        <v>45588</v>
      </c>
      <c r="Q910" t="s">
        <v>2312</v>
      </c>
      <c r="R910" s="6">
        <v>20232</v>
      </c>
      <c r="S910" s="4">
        <v>45583</v>
      </c>
      <c r="T910" s="4">
        <v>45570</v>
      </c>
      <c r="U910" t="s">
        <v>3098</v>
      </c>
      <c r="V910" t="s">
        <v>16</v>
      </c>
      <c r="W910" t="s">
        <v>16</v>
      </c>
      <c r="X910" t="s">
        <v>857</v>
      </c>
      <c r="Y910" s="4">
        <v>45567</v>
      </c>
      <c r="Z910" t="s">
        <v>2314</v>
      </c>
    </row>
    <row r="911" spans="1:26" ht="15">
      <c r="A911" t="s">
        <v>155</v>
      </c>
      <c r="B911" t="s">
        <v>995</v>
      </c>
      <c r="C911" t="s">
        <v>3279</v>
      </c>
      <c r="D911" t="s">
        <v>19</v>
      </c>
      <c r="E911" s="4">
        <v>45501</v>
      </c>
      <c r="F911" s="5">
        <v>45503</v>
      </c>
      <c r="G911" t="s">
        <v>3271</v>
      </c>
      <c r="H911" t="s">
        <v>3272</v>
      </c>
      <c r="I911" t="s">
        <v>3272</v>
      </c>
      <c r="J911" t="s">
        <v>3273</v>
      </c>
      <c r="L911" s="4">
        <v>45583</v>
      </c>
      <c r="M911" s="6" t="s">
        <v>2309</v>
      </c>
      <c r="N911" s="7" t="s">
        <v>2310</v>
      </c>
      <c r="O911" s="8" t="s">
        <v>3097</v>
      </c>
      <c r="P911" s="5">
        <v>45588</v>
      </c>
      <c r="Q911" t="s">
        <v>2312</v>
      </c>
      <c r="R911" s="6">
        <v>20232</v>
      </c>
      <c r="S911" s="4">
        <v>45583</v>
      </c>
      <c r="T911" s="4">
        <v>45570</v>
      </c>
      <c r="U911" t="s">
        <v>3098</v>
      </c>
      <c r="V911" t="s">
        <v>16</v>
      </c>
      <c r="W911" t="s">
        <v>16</v>
      </c>
      <c r="X911" t="s">
        <v>857</v>
      </c>
      <c r="Y911" s="4">
        <v>45567</v>
      </c>
      <c r="Z911" t="s">
        <v>2314</v>
      </c>
    </row>
    <row r="912" spans="1:26" ht="15">
      <c r="A912" t="s">
        <v>155</v>
      </c>
      <c r="B912" t="s">
        <v>1192</v>
      </c>
      <c r="C912" t="s">
        <v>3280</v>
      </c>
      <c r="D912" t="s">
        <v>506</v>
      </c>
      <c r="E912" s="4">
        <v>45500</v>
      </c>
      <c r="F912" s="5">
        <v>45503</v>
      </c>
      <c r="G912" t="s">
        <v>3271</v>
      </c>
      <c r="H912" t="s">
        <v>3272</v>
      </c>
      <c r="I912" t="s">
        <v>3272</v>
      </c>
      <c r="J912" t="s">
        <v>3273</v>
      </c>
      <c r="L912" s="4">
        <v>45583</v>
      </c>
      <c r="M912" s="6" t="s">
        <v>2309</v>
      </c>
      <c r="N912" s="7" t="s">
        <v>2310</v>
      </c>
      <c r="O912" s="8" t="s">
        <v>3097</v>
      </c>
      <c r="P912" s="5">
        <v>45588</v>
      </c>
      <c r="Q912" t="s">
        <v>2312</v>
      </c>
      <c r="R912" s="6">
        <v>20232</v>
      </c>
      <c r="S912" s="4">
        <v>45583</v>
      </c>
      <c r="T912" s="4">
        <v>45570</v>
      </c>
      <c r="U912" t="s">
        <v>3098</v>
      </c>
      <c r="V912" t="s">
        <v>16</v>
      </c>
      <c r="W912" t="s">
        <v>16</v>
      </c>
      <c r="X912" t="s">
        <v>857</v>
      </c>
      <c r="Y912" s="4">
        <v>45567</v>
      </c>
      <c r="Z912" t="s">
        <v>2314</v>
      </c>
    </row>
    <row r="913" spans="1:26" ht="15">
      <c r="A913" t="s">
        <v>155</v>
      </c>
      <c r="B913" t="s">
        <v>1193</v>
      </c>
      <c r="C913" t="s">
        <v>3281</v>
      </c>
      <c r="D913" t="s">
        <v>506</v>
      </c>
      <c r="E913" s="4">
        <v>45500</v>
      </c>
      <c r="F913" s="5">
        <v>45503</v>
      </c>
      <c r="G913" t="s">
        <v>3271</v>
      </c>
      <c r="H913" t="s">
        <v>3272</v>
      </c>
      <c r="I913" t="s">
        <v>3272</v>
      </c>
      <c r="J913" t="s">
        <v>3273</v>
      </c>
      <c r="L913" s="4">
        <v>45583</v>
      </c>
      <c r="M913" s="6" t="s">
        <v>2309</v>
      </c>
      <c r="N913" s="7" t="s">
        <v>2310</v>
      </c>
      <c r="O913" s="8" t="s">
        <v>3097</v>
      </c>
      <c r="P913" s="5">
        <v>45588</v>
      </c>
      <c r="Q913" t="s">
        <v>2312</v>
      </c>
      <c r="R913" s="6">
        <v>20232</v>
      </c>
      <c r="S913" s="4">
        <v>45583</v>
      </c>
      <c r="T913" s="4">
        <v>45570</v>
      </c>
      <c r="U913" t="s">
        <v>3098</v>
      </c>
      <c r="V913" t="s">
        <v>16</v>
      </c>
      <c r="W913" t="s">
        <v>16</v>
      </c>
      <c r="X913" t="s">
        <v>997</v>
      </c>
      <c r="Y913" s="4">
        <v>45567</v>
      </c>
      <c r="Z913" t="s">
        <v>2314</v>
      </c>
    </row>
    <row r="914" spans="1:26" ht="15">
      <c r="A914" t="s">
        <v>155</v>
      </c>
      <c r="B914" t="s">
        <v>1230</v>
      </c>
      <c r="C914" t="s">
        <v>3282</v>
      </c>
      <c r="D914" t="s">
        <v>600</v>
      </c>
      <c r="E914" s="4">
        <v>45500</v>
      </c>
      <c r="F914" s="5">
        <v>45503</v>
      </c>
      <c r="G914" t="s">
        <v>3271</v>
      </c>
      <c r="H914" t="s">
        <v>3272</v>
      </c>
      <c r="I914" t="s">
        <v>3272</v>
      </c>
      <c r="J914" t="s">
        <v>3273</v>
      </c>
      <c r="L914" s="4">
        <v>45583</v>
      </c>
      <c r="M914" s="6" t="s">
        <v>2309</v>
      </c>
      <c r="N914" s="7" t="s">
        <v>2310</v>
      </c>
      <c r="O914" s="8" t="s">
        <v>3097</v>
      </c>
      <c r="P914" s="5">
        <v>45588</v>
      </c>
      <c r="Q914" t="s">
        <v>2312</v>
      </c>
      <c r="R914" s="6">
        <v>20232</v>
      </c>
      <c r="S914" s="4">
        <v>45583</v>
      </c>
      <c r="T914" s="4">
        <v>45570</v>
      </c>
      <c r="U914" t="s">
        <v>3098</v>
      </c>
      <c r="V914" t="s">
        <v>16</v>
      </c>
      <c r="W914" t="s">
        <v>16</v>
      </c>
      <c r="X914" t="s">
        <v>997</v>
      </c>
      <c r="Y914" s="4">
        <v>45567</v>
      </c>
      <c r="Z914" t="s">
        <v>2314</v>
      </c>
    </row>
    <row r="915" spans="1:26" ht="15">
      <c r="A915" t="s">
        <v>155</v>
      </c>
      <c r="B915" t="s">
        <v>1250</v>
      </c>
      <c r="C915" t="s">
        <v>3283</v>
      </c>
      <c r="D915" t="s">
        <v>600</v>
      </c>
      <c r="E915" s="4">
        <v>45497</v>
      </c>
      <c r="F915" s="5">
        <v>45503</v>
      </c>
      <c r="G915" t="s">
        <v>3271</v>
      </c>
      <c r="H915" t="s">
        <v>3272</v>
      </c>
      <c r="I915" t="s">
        <v>3272</v>
      </c>
      <c r="J915" t="s">
        <v>3273</v>
      </c>
      <c r="L915" s="4">
        <v>45583</v>
      </c>
      <c r="M915" s="6" t="s">
        <v>2309</v>
      </c>
      <c r="N915" s="7" t="s">
        <v>2310</v>
      </c>
      <c r="O915" s="8" t="s">
        <v>3097</v>
      </c>
      <c r="P915" s="5">
        <v>45588</v>
      </c>
      <c r="Q915" t="s">
        <v>2312</v>
      </c>
      <c r="R915" s="6">
        <v>20232</v>
      </c>
      <c r="S915" s="4">
        <v>45583</v>
      </c>
      <c r="T915" s="4">
        <v>45570</v>
      </c>
      <c r="U915" t="s">
        <v>3098</v>
      </c>
      <c r="V915" t="s">
        <v>16</v>
      </c>
      <c r="W915" t="s">
        <v>16</v>
      </c>
      <c r="X915" t="s">
        <v>997</v>
      </c>
      <c r="Y915" s="4">
        <v>45567</v>
      </c>
      <c r="Z915" t="s">
        <v>2314</v>
      </c>
    </row>
    <row r="916" spans="1:26" ht="15">
      <c r="A916" t="s">
        <v>155</v>
      </c>
      <c r="B916" t="s">
        <v>1251</v>
      </c>
      <c r="C916" t="s">
        <v>3284</v>
      </c>
      <c r="D916" t="s">
        <v>600</v>
      </c>
      <c r="E916" s="4">
        <v>45500</v>
      </c>
      <c r="F916" s="5">
        <v>45503</v>
      </c>
      <c r="G916" t="s">
        <v>3271</v>
      </c>
      <c r="H916" t="s">
        <v>3272</v>
      </c>
      <c r="I916" t="s">
        <v>3272</v>
      </c>
      <c r="J916" t="s">
        <v>3273</v>
      </c>
      <c r="L916" s="4">
        <v>45583</v>
      </c>
      <c r="M916" s="6" t="s">
        <v>2309</v>
      </c>
      <c r="N916" s="7" t="s">
        <v>2310</v>
      </c>
      <c r="O916" s="8" t="s">
        <v>3097</v>
      </c>
      <c r="P916" s="5">
        <v>45588</v>
      </c>
      <c r="Q916" t="s">
        <v>2312</v>
      </c>
      <c r="R916" s="6">
        <v>20232</v>
      </c>
      <c r="S916" s="4">
        <v>45583</v>
      </c>
      <c r="T916" s="4">
        <v>45570</v>
      </c>
      <c r="U916" t="s">
        <v>3098</v>
      </c>
      <c r="V916" t="s">
        <v>16</v>
      </c>
      <c r="W916" t="s">
        <v>16</v>
      </c>
      <c r="X916" t="s">
        <v>958</v>
      </c>
      <c r="Y916" s="4">
        <v>45567</v>
      </c>
      <c r="Z916" t="s">
        <v>2314</v>
      </c>
    </row>
    <row r="917" spans="1:26" ht="15">
      <c r="A917" t="s">
        <v>155</v>
      </c>
      <c r="B917" t="s">
        <v>1252</v>
      </c>
      <c r="C917" t="s">
        <v>3285</v>
      </c>
      <c r="D917" t="s">
        <v>600</v>
      </c>
      <c r="E917" s="4">
        <v>45500</v>
      </c>
      <c r="F917" s="5">
        <v>45503</v>
      </c>
      <c r="G917" t="s">
        <v>3271</v>
      </c>
      <c r="H917" t="s">
        <v>3272</v>
      </c>
      <c r="I917" t="s">
        <v>3272</v>
      </c>
      <c r="J917" t="s">
        <v>3273</v>
      </c>
      <c r="L917" s="4">
        <v>45583</v>
      </c>
      <c r="M917" s="6" t="s">
        <v>2309</v>
      </c>
      <c r="N917" s="7" t="s">
        <v>2310</v>
      </c>
      <c r="O917" s="8" t="s">
        <v>3097</v>
      </c>
      <c r="P917" s="5">
        <v>45588</v>
      </c>
      <c r="Q917" t="s">
        <v>2312</v>
      </c>
      <c r="R917" s="6">
        <v>20232</v>
      </c>
      <c r="S917" s="4">
        <v>45583</v>
      </c>
      <c r="T917" s="4">
        <v>45570</v>
      </c>
      <c r="U917" t="s">
        <v>3098</v>
      </c>
      <c r="V917" t="s">
        <v>16</v>
      </c>
      <c r="W917" t="s">
        <v>16</v>
      </c>
      <c r="X917" t="s">
        <v>958</v>
      </c>
      <c r="Y917" s="4">
        <v>45567</v>
      </c>
      <c r="Z917" t="s">
        <v>2314</v>
      </c>
    </row>
    <row r="918" spans="1:26" ht="15">
      <c r="A918" t="s">
        <v>155</v>
      </c>
      <c r="B918" t="s">
        <v>1253</v>
      </c>
      <c r="C918" t="s">
        <v>3286</v>
      </c>
      <c r="D918" t="s">
        <v>600</v>
      </c>
      <c r="E918" s="4">
        <v>45499</v>
      </c>
      <c r="F918" s="5">
        <v>45503</v>
      </c>
      <c r="G918" t="s">
        <v>3271</v>
      </c>
      <c r="H918" t="s">
        <v>3272</v>
      </c>
      <c r="I918" t="s">
        <v>3272</v>
      </c>
      <c r="J918" t="s">
        <v>3273</v>
      </c>
      <c r="L918" s="4">
        <v>45583</v>
      </c>
      <c r="M918" s="6" t="s">
        <v>2309</v>
      </c>
      <c r="N918" s="7" t="s">
        <v>2310</v>
      </c>
      <c r="O918" s="8" t="s">
        <v>3097</v>
      </c>
      <c r="P918" s="5">
        <v>45588</v>
      </c>
      <c r="Q918" t="s">
        <v>2312</v>
      </c>
      <c r="R918" s="6">
        <v>20232</v>
      </c>
      <c r="S918" s="4">
        <v>45583</v>
      </c>
      <c r="T918" s="4">
        <v>45570</v>
      </c>
      <c r="U918" t="s">
        <v>3098</v>
      </c>
      <c r="V918" t="s">
        <v>16</v>
      </c>
      <c r="W918" t="s">
        <v>16</v>
      </c>
      <c r="X918" t="s">
        <v>1051</v>
      </c>
      <c r="Y918" s="4">
        <v>45567</v>
      </c>
      <c r="Z918" t="s">
        <v>2314</v>
      </c>
    </row>
    <row r="919" spans="1:26" ht="15">
      <c r="A919" t="s">
        <v>155</v>
      </c>
      <c r="B919" t="s">
        <v>1254</v>
      </c>
      <c r="C919" t="s">
        <v>3287</v>
      </c>
      <c r="D919" t="s">
        <v>600</v>
      </c>
      <c r="E919" s="4">
        <v>45500</v>
      </c>
      <c r="F919" s="5">
        <v>45503</v>
      </c>
      <c r="G919" t="s">
        <v>3271</v>
      </c>
      <c r="H919" t="s">
        <v>3272</v>
      </c>
      <c r="I919" t="s">
        <v>3272</v>
      </c>
      <c r="J919" t="s">
        <v>3273</v>
      </c>
      <c r="L919" s="4">
        <v>45583</v>
      </c>
      <c r="M919" s="6" t="s">
        <v>2309</v>
      </c>
      <c r="N919" s="7" t="s">
        <v>2310</v>
      </c>
      <c r="O919" s="8" t="s">
        <v>3097</v>
      </c>
      <c r="P919" s="5">
        <v>45588</v>
      </c>
      <c r="Q919" t="s">
        <v>2312</v>
      </c>
      <c r="R919" s="6">
        <v>20232</v>
      </c>
      <c r="S919" s="4">
        <v>45583</v>
      </c>
      <c r="T919" s="4">
        <v>45570</v>
      </c>
      <c r="U919" t="s">
        <v>3098</v>
      </c>
      <c r="V919" t="s">
        <v>16</v>
      </c>
      <c r="W919" t="s">
        <v>16</v>
      </c>
      <c r="X919" t="s">
        <v>1051</v>
      </c>
      <c r="Y919" s="4">
        <v>45567</v>
      </c>
      <c r="Z919" t="s">
        <v>2314</v>
      </c>
    </row>
    <row r="920" spans="1:26" ht="15">
      <c r="A920" t="s">
        <v>155</v>
      </c>
      <c r="B920" t="s">
        <v>1275</v>
      </c>
      <c r="C920" t="s">
        <v>3288</v>
      </c>
      <c r="D920" t="s">
        <v>194</v>
      </c>
      <c r="E920" s="4">
        <v>45497</v>
      </c>
      <c r="F920" s="5">
        <v>45503</v>
      </c>
      <c r="G920" t="s">
        <v>3271</v>
      </c>
      <c r="H920" t="s">
        <v>3272</v>
      </c>
      <c r="I920" t="s">
        <v>3272</v>
      </c>
      <c r="J920" t="s">
        <v>3273</v>
      </c>
      <c r="L920" s="4">
        <v>45583</v>
      </c>
      <c r="M920" s="6" t="s">
        <v>2309</v>
      </c>
      <c r="N920" s="7" t="s">
        <v>2310</v>
      </c>
      <c r="O920" s="8" t="s">
        <v>3097</v>
      </c>
      <c r="P920" s="5">
        <v>45588</v>
      </c>
      <c r="Q920" t="s">
        <v>2312</v>
      </c>
      <c r="R920" s="6">
        <v>20232</v>
      </c>
      <c r="S920" s="4">
        <v>45583</v>
      </c>
      <c r="T920" s="4">
        <v>45570</v>
      </c>
      <c r="U920" t="s">
        <v>3098</v>
      </c>
      <c r="V920" t="s">
        <v>16</v>
      </c>
      <c r="W920" t="s">
        <v>16</v>
      </c>
      <c r="X920" t="s">
        <v>1051</v>
      </c>
      <c r="Y920" s="4">
        <v>45567</v>
      </c>
      <c r="Z920" t="s">
        <v>2314</v>
      </c>
    </row>
    <row r="921" spans="1:26" ht="15">
      <c r="A921" t="s">
        <v>155</v>
      </c>
      <c r="B921" t="s">
        <v>1276</v>
      </c>
      <c r="C921" t="s">
        <v>3289</v>
      </c>
      <c r="D921" t="s">
        <v>194</v>
      </c>
      <c r="E921" s="4">
        <v>45500</v>
      </c>
      <c r="F921" s="5">
        <v>45503</v>
      </c>
      <c r="G921" t="s">
        <v>3271</v>
      </c>
      <c r="H921" t="s">
        <v>3272</v>
      </c>
      <c r="I921" t="s">
        <v>3272</v>
      </c>
      <c r="J921" t="s">
        <v>3273</v>
      </c>
      <c r="L921" s="4">
        <v>45583</v>
      </c>
      <c r="M921" s="6" t="s">
        <v>2309</v>
      </c>
      <c r="N921" s="7" t="s">
        <v>2310</v>
      </c>
      <c r="O921" s="8" t="s">
        <v>3097</v>
      </c>
      <c r="P921" s="5">
        <v>45588</v>
      </c>
      <c r="Q921" t="s">
        <v>2312</v>
      </c>
      <c r="R921" s="6">
        <v>20232</v>
      </c>
      <c r="S921" s="4">
        <v>45583</v>
      </c>
      <c r="T921" s="4">
        <v>45570</v>
      </c>
      <c r="U921" t="s">
        <v>3098</v>
      </c>
      <c r="V921" t="s">
        <v>16</v>
      </c>
      <c r="W921" t="s">
        <v>16</v>
      </c>
      <c r="X921" t="s">
        <v>958</v>
      </c>
      <c r="Y921" s="4">
        <v>45567</v>
      </c>
      <c r="Z921" t="s">
        <v>2314</v>
      </c>
    </row>
    <row r="922" spans="1:26" ht="15">
      <c r="A922" t="s">
        <v>155</v>
      </c>
      <c r="B922" t="s">
        <v>1277</v>
      </c>
      <c r="C922" t="s">
        <v>3290</v>
      </c>
      <c r="D922" t="s">
        <v>194</v>
      </c>
      <c r="E922" s="4">
        <v>45500</v>
      </c>
      <c r="F922" s="5">
        <v>45503</v>
      </c>
      <c r="G922" t="s">
        <v>3271</v>
      </c>
      <c r="H922" t="s">
        <v>3272</v>
      </c>
      <c r="I922" t="s">
        <v>3272</v>
      </c>
      <c r="J922" t="s">
        <v>3273</v>
      </c>
      <c r="L922" s="4">
        <v>45583</v>
      </c>
      <c r="M922" s="6" t="s">
        <v>2309</v>
      </c>
      <c r="N922" s="7" t="s">
        <v>2310</v>
      </c>
      <c r="O922" s="8" t="s">
        <v>3097</v>
      </c>
      <c r="P922" s="5">
        <v>45588</v>
      </c>
      <c r="Q922" t="s">
        <v>2312</v>
      </c>
      <c r="R922" s="6">
        <v>20232</v>
      </c>
      <c r="S922" s="4">
        <v>45583</v>
      </c>
      <c r="T922" s="4">
        <v>45570</v>
      </c>
      <c r="U922" t="s">
        <v>3098</v>
      </c>
      <c r="V922" t="s">
        <v>16</v>
      </c>
      <c r="W922" t="s">
        <v>16</v>
      </c>
      <c r="X922" t="s">
        <v>958</v>
      </c>
      <c r="Y922" s="4">
        <v>45567</v>
      </c>
      <c r="Z922" t="s">
        <v>2314</v>
      </c>
    </row>
    <row r="923" spans="1:26" ht="15">
      <c r="A923" t="s">
        <v>155</v>
      </c>
      <c r="B923" t="s">
        <v>1278</v>
      </c>
      <c r="C923" t="s">
        <v>3291</v>
      </c>
      <c r="D923" t="s">
        <v>194</v>
      </c>
      <c r="E923" s="4">
        <v>45503</v>
      </c>
      <c r="F923" s="5">
        <v>45503</v>
      </c>
      <c r="G923" t="s">
        <v>3271</v>
      </c>
      <c r="H923" t="s">
        <v>3272</v>
      </c>
      <c r="I923" t="s">
        <v>3272</v>
      </c>
      <c r="J923" t="s">
        <v>3273</v>
      </c>
      <c r="L923" s="4">
        <v>45583</v>
      </c>
      <c r="M923" s="6" t="s">
        <v>2309</v>
      </c>
      <c r="N923" s="7" t="s">
        <v>2310</v>
      </c>
      <c r="O923" s="8" t="s">
        <v>3097</v>
      </c>
      <c r="P923" s="5">
        <v>45588</v>
      </c>
      <c r="Q923" t="s">
        <v>2312</v>
      </c>
      <c r="R923" s="6">
        <v>20232</v>
      </c>
      <c r="S923" s="4">
        <v>45583</v>
      </c>
      <c r="T923" s="4">
        <v>45570</v>
      </c>
      <c r="U923" t="s">
        <v>3098</v>
      </c>
      <c r="V923" t="s">
        <v>16</v>
      </c>
      <c r="W923" t="s">
        <v>16</v>
      </c>
      <c r="X923" t="s">
        <v>1057</v>
      </c>
      <c r="Y923" s="4">
        <v>45567</v>
      </c>
      <c r="Z923" t="s">
        <v>2314</v>
      </c>
    </row>
    <row r="924" spans="1:26" ht="15">
      <c r="A924" t="s">
        <v>155</v>
      </c>
      <c r="B924" t="s">
        <v>1279</v>
      </c>
      <c r="C924" t="s">
        <v>3292</v>
      </c>
      <c r="D924" t="s">
        <v>194</v>
      </c>
      <c r="E924" s="4">
        <v>45500</v>
      </c>
      <c r="F924" s="5">
        <v>45503</v>
      </c>
      <c r="G924" t="s">
        <v>3271</v>
      </c>
      <c r="H924" t="s">
        <v>3272</v>
      </c>
      <c r="I924" t="s">
        <v>3272</v>
      </c>
      <c r="J924" t="s">
        <v>3273</v>
      </c>
      <c r="L924" s="4">
        <v>45583</v>
      </c>
      <c r="M924" s="6" t="s">
        <v>2309</v>
      </c>
      <c r="N924" s="7" t="s">
        <v>2310</v>
      </c>
      <c r="O924" s="8" t="s">
        <v>3097</v>
      </c>
      <c r="P924" s="5">
        <v>45588</v>
      </c>
      <c r="Q924" t="s">
        <v>2312</v>
      </c>
      <c r="R924" s="6">
        <v>20232</v>
      </c>
      <c r="S924" s="4">
        <v>45583</v>
      </c>
      <c r="T924" s="4">
        <v>45570</v>
      </c>
      <c r="U924" t="s">
        <v>3098</v>
      </c>
      <c r="V924" t="s">
        <v>16</v>
      </c>
      <c r="W924" t="s">
        <v>16</v>
      </c>
      <c r="X924" t="s">
        <v>1057</v>
      </c>
      <c r="Y924" s="4">
        <v>45567</v>
      </c>
      <c r="Z924" t="s">
        <v>2314</v>
      </c>
    </row>
    <row r="925" spans="1:26" ht="15">
      <c r="A925" t="s">
        <v>858</v>
      </c>
      <c r="B925" t="s">
        <v>859</v>
      </c>
      <c r="C925" t="s">
        <v>3293</v>
      </c>
      <c r="D925" t="s">
        <v>78</v>
      </c>
      <c r="E925" s="4">
        <v>45443</v>
      </c>
      <c r="F925" s="5">
        <v>45443</v>
      </c>
      <c r="G925" t="s">
        <v>3294</v>
      </c>
      <c r="H925" t="s">
        <v>3295</v>
      </c>
      <c r="I925" t="s">
        <v>3295</v>
      </c>
      <c r="J925" t="s">
        <v>3296</v>
      </c>
      <c r="L925" s="4">
        <v>45583</v>
      </c>
      <c r="M925" s="6" t="s">
        <v>2309</v>
      </c>
      <c r="N925" s="7" t="s">
        <v>2310</v>
      </c>
      <c r="O925" s="8" t="s">
        <v>3097</v>
      </c>
      <c r="P925" s="5">
        <v>45588</v>
      </c>
      <c r="Q925" t="s">
        <v>2312</v>
      </c>
      <c r="R925" s="6">
        <v>20232</v>
      </c>
      <c r="S925" s="4">
        <v>45583</v>
      </c>
      <c r="T925" s="4">
        <v>45570</v>
      </c>
      <c r="U925" t="s">
        <v>3098</v>
      </c>
      <c r="V925" t="s">
        <v>16</v>
      </c>
      <c r="W925" t="s">
        <v>16</v>
      </c>
      <c r="X925" t="s">
        <v>1057</v>
      </c>
      <c r="Y925" s="4">
        <v>45567</v>
      </c>
      <c r="Z925" s="12" t="s">
        <v>2336</v>
      </c>
    </row>
    <row r="926" spans="1:26" ht="15">
      <c r="A926" t="s">
        <v>858</v>
      </c>
      <c r="B926" t="s">
        <v>861</v>
      </c>
      <c r="C926" t="s">
        <v>3297</v>
      </c>
      <c r="D926" t="s">
        <v>78</v>
      </c>
      <c r="E926" s="4">
        <v>45443</v>
      </c>
      <c r="F926" s="5">
        <v>45443</v>
      </c>
      <c r="G926" t="s">
        <v>3294</v>
      </c>
      <c r="H926" t="s">
        <v>3295</v>
      </c>
      <c r="I926" t="s">
        <v>3295</v>
      </c>
      <c r="J926" t="s">
        <v>3296</v>
      </c>
      <c r="L926" s="4">
        <v>45583</v>
      </c>
      <c r="M926" s="6" t="s">
        <v>2309</v>
      </c>
      <c r="N926" s="7" t="s">
        <v>2310</v>
      </c>
      <c r="O926" s="8" t="s">
        <v>3097</v>
      </c>
      <c r="P926" s="5">
        <v>45588</v>
      </c>
      <c r="Q926" t="s">
        <v>2312</v>
      </c>
      <c r="R926" s="6">
        <v>20232</v>
      </c>
      <c r="S926" s="4">
        <v>45583</v>
      </c>
      <c r="T926" s="4">
        <v>45570</v>
      </c>
      <c r="U926" t="s">
        <v>3098</v>
      </c>
      <c r="V926" t="s">
        <v>16</v>
      </c>
      <c r="W926" t="s">
        <v>16</v>
      </c>
      <c r="X926" t="s">
        <v>1009</v>
      </c>
      <c r="Y926" s="4">
        <v>45567</v>
      </c>
      <c r="Z926" s="12" t="s">
        <v>2336</v>
      </c>
    </row>
    <row r="927" spans="1:26" ht="15">
      <c r="A927" t="s">
        <v>858</v>
      </c>
      <c r="B927" t="s">
        <v>862</v>
      </c>
      <c r="C927" t="s">
        <v>3298</v>
      </c>
      <c r="D927" t="s">
        <v>102</v>
      </c>
      <c r="E927" s="4">
        <v>45443</v>
      </c>
      <c r="F927" s="5">
        <v>45443</v>
      </c>
      <c r="G927" t="s">
        <v>3294</v>
      </c>
      <c r="H927" t="s">
        <v>3295</v>
      </c>
      <c r="I927" t="s">
        <v>3295</v>
      </c>
      <c r="J927" t="s">
        <v>3296</v>
      </c>
      <c r="L927" s="4">
        <v>45583</v>
      </c>
      <c r="M927" s="6" t="s">
        <v>2309</v>
      </c>
      <c r="N927" s="7" t="s">
        <v>2310</v>
      </c>
      <c r="O927" s="8" t="s">
        <v>3097</v>
      </c>
      <c r="P927" s="5">
        <v>45588</v>
      </c>
      <c r="Q927" t="s">
        <v>2312</v>
      </c>
      <c r="R927" s="6">
        <v>20232</v>
      </c>
      <c r="S927" s="4">
        <v>45583</v>
      </c>
      <c r="T927" s="4">
        <v>45570</v>
      </c>
      <c r="U927" t="s">
        <v>3098</v>
      </c>
      <c r="V927" t="s">
        <v>16</v>
      </c>
      <c r="W927" t="s">
        <v>16</v>
      </c>
      <c r="X927" t="s">
        <v>1009</v>
      </c>
      <c r="Y927" s="4">
        <v>45567</v>
      </c>
      <c r="Z927" s="12" t="s">
        <v>2336</v>
      </c>
    </row>
    <row r="928" spans="1:26" ht="15">
      <c r="A928" t="s">
        <v>858</v>
      </c>
      <c r="B928" t="s">
        <v>864</v>
      </c>
      <c r="C928" t="s">
        <v>3299</v>
      </c>
      <c r="D928" t="s">
        <v>147</v>
      </c>
      <c r="E928" s="4">
        <v>45443</v>
      </c>
      <c r="F928" s="5">
        <v>45443</v>
      </c>
      <c r="G928" t="s">
        <v>3294</v>
      </c>
      <c r="H928" t="s">
        <v>3295</v>
      </c>
      <c r="I928" t="s">
        <v>3295</v>
      </c>
      <c r="J928" t="s">
        <v>3296</v>
      </c>
      <c r="L928" s="4">
        <v>45583</v>
      </c>
      <c r="M928" s="6" t="s">
        <v>2309</v>
      </c>
      <c r="N928" s="7" t="s">
        <v>2310</v>
      </c>
      <c r="O928" s="8" t="s">
        <v>3097</v>
      </c>
      <c r="P928" s="5">
        <v>45588</v>
      </c>
      <c r="Q928" t="s">
        <v>2312</v>
      </c>
      <c r="R928" s="6">
        <v>20232</v>
      </c>
      <c r="S928" s="4">
        <v>45583</v>
      </c>
      <c r="T928" s="4">
        <v>45570</v>
      </c>
      <c r="U928" t="s">
        <v>3098</v>
      </c>
      <c r="V928" t="s">
        <v>16</v>
      </c>
      <c r="W928" t="s">
        <v>16</v>
      </c>
      <c r="X928" t="s">
        <v>1009</v>
      </c>
      <c r="Y928" s="4">
        <v>45567</v>
      </c>
      <c r="Z928" s="12" t="s">
        <v>2336</v>
      </c>
    </row>
    <row r="929" spans="1:26" ht="15">
      <c r="A929" t="s">
        <v>858</v>
      </c>
      <c r="B929" t="s">
        <v>866</v>
      </c>
      <c r="C929" t="s">
        <v>3300</v>
      </c>
      <c r="D929" t="s">
        <v>147</v>
      </c>
      <c r="E929" s="4">
        <v>45443</v>
      </c>
      <c r="F929" s="5">
        <v>45443</v>
      </c>
      <c r="G929" t="s">
        <v>3294</v>
      </c>
      <c r="H929" t="s">
        <v>3295</v>
      </c>
      <c r="I929" t="s">
        <v>3295</v>
      </c>
      <c r="J929" t="s">
        <v>3296</v>
      </c>
      <c r="L929" s="4">
        <v>45583</v>
      </c>
      <c r="M929" s="6" t="s">
        <v>2309</v>
      </c>
      <c r="N929" s="7" t="s">
        <v>2310</v>
      </c>
      <c r="O929" s="8" t="s">
        <v>3097</v>
      </c>
      <c r="P929" s="5">
        <v>45588</v>
      </c>
      <c r="Q929" t="s">
        <v>2312</v>
      </c>
      <c r="R929" s="6">
        <v>20232</v>
      </c>
      <c r="S929" s="4">
        <v>45583</v>
      </c>
      <c r="T929" s="4">
        <v>45570</v>
      </c>
      <c r="U929" t="s">
        <v>3098</v>
      </c>
      <c r="V929" t="s">
        <v>16</v>
      </c>
      <c r="W929" t="s">
        <v>16</v>
      </c>
      <c r="X929" t="s">
        <v>1009</v>
      </c>
      <c r="Y929" s="4">
        <v>45567</v>
      </c>
      <c r="Z929" s="12" t="s">
        <v>2336</v>
      </c>
    </row>
    <row r="930" spans="1:26" ht="15">
      <c r="A930" t="s">
        <v>858</v>
      </c>
      <c r="B930" t="s">
        <v>867</v>
      </c>
      <c r="C930" t="s">
        <v>3301</v>
      </c>
      <c r="D930" t="s">
        <v>78</v>
      </c>
      <c r="E930" s="4">
        <v>45443</v>
      </c>
      <c r="F930" s="5">
        <v>45443</v>
      </c>
      <c r="G930" t="s">
        <v>3294</v>
      </c>
      <c r="H930" t="s">
        <v>3295</v>
      </c>
      <c r="I930" t="s">
        <v>3295</v>
      </c>
      <c r="J930" t="s">
        <v>3296</v>
      </c>
      <c r="L930" s="4">
        <v>45583</v>
      </c>
      <c r="M930" s="6" t="s">
        <v>2309</v>
      </c>
      <c r="N930" s="7" t="s">
        <v>2310</v>
      </c>
      <c r="O930" s="8" t="s">
        <v>3097</v>
      </c>
      <c r="P930" s="5">
        <v>45588</v>
      </c>
      <c r="Q930" t="s">
        <v>2312</v>
      </c>
      <c r="R930" s="6">
        <v>20232</v>
      </c>
      <c r="S930" s="4">
        <v>45583</v>
      </c>
      <c r="T930" s="4">
        <v>45570</v>
      </c>
      <c r="U930" t="s">
        <v>3098</v>
      </c>
      <c r="V930" t="s">
        <v>16</v>
      </c>
      <c r="W930" t="s">
        <v>16</v>
      </c>
      <c r="X930" t="s">
        <v>1009</v>
      </c>
      <c r="Y930" s="4">
        <v>45567</v>
      </c>
      <c r="Z930" s="12" t="s">
        <v>2336</v>
      </c>
    </row>
    <row r="931" spans="1:26" ht="15">
      <c r="A931" t="s">
        <v>858</v>
      </c>
      <c r="B931" t="s">
        <v>876</v>
      </c>
      <c r="C931" t="s">
        <v>3302</v>
      </c>
      <c r="D931" t="s">
        <v>78</v>
      </c>
      <c r="E931" s="4">
        <v>45442</v>
      </c>
      <c r="F931" s="5">
        <v>45442</v>
      </c>
      <c r="G931" t="s">
        <v>3294</v>
      </c>
      <c r="H931" t="s">
        <v>3295</v>
      </c>
      <c r="I931" t="s">
        <v>3295</v>
      </c>
      <c r="J931" t="s">
        <v>3296</v>
      </c>
      <c r="L931" s="4">
        <v>45583</v>
      </c>
      <c r="M931" s="6" t="s">
        <v>2309</v>
      </c>
      <c r="N931" s="7" t="s">
        <v>2310</v>
      </c>
      <c r="O931" s="8" t="s">
        <v>3097</v>
      </c>
      <c r="P931" s="5">
        <v>45588</v>
      </c>
      <c r="Q931" t="s">
        <v>2312</v>
      </c>
      <c r="R931" s="6">
        <v>20232</v>
      </c>
      <c r="S931" s="4">
        <v>45583</v>
      </c>
      <c r="T931" s="4">
        <v>45570</v>
      </c>
      <c r="U931" t="s">
        <v>3098</v>
      </c>
      <c r="V931" t="s">
        <v>16</v>
      </c>
      <c r="W931" t="s">
        <v>16</v>
      </c>
      <c r="X931" t="s">
        <v>1066</v>
      </c>
      <c r="Y931" s="4">
        <v>45567</v>
      </c>
      <c r="Z931" s="12" t="s">
        <v>2336</v>
      </c>
    </row>
    <row r="932" spans="1:26" ht="15">
      <c r="A932" t="s">
        <v>858</v>
      </c>
      <c r="B932" t="s">
        <v>877</v>
      </c>
      <c r="C932" t="s">
        <v>3303</v>
      </c>
      <c r="D932" t="s">
        <v>78</v>
      </c>
      <c r="E932" s="4">
        <v>45442</v>
      </c>
      <c r="F932" s="5">
        <v>45442</v>
      </c>
      <c r="G932" t="s">
        <v>3294</v>
      </c>
      <c r="H932" t="s">
        <v>3295</v>
      </c>
      <c r="I932" t="s">
        <v>3295</v>
      </c>
      <c r="J932" t="s">
        <v>3296</v>
      </c>
      <c r="L932" s="4">
        <v>45583</v>
      </c>
      <c r="M932" s="6" t="s">
        <v>2309</v>
      </c>
      <c r="N932" s="7" t="s">
        <v>2310</v>
      </c>
      <c r="O932" s="8" t="s">
        <v>3097</v>
      </c>
      <c r="P932" s="5">
        <v>45588</v>
      </c>
      <c r="Q932" t="s">
        <v>2312</v>
      </c>
      <c r="R932" s="6">
        <v>20232</v>
      </c>
      <c r="S932" s="4">
        <v>45583</v>
      </c>
      <c r="T932" s="4">
        <v>45570</v>
      </c>
      <c r="U932" t="s">
        <v>3098</v>
      </c>
      <c r="V932" t="s">
        <v>16</v>
      </c>
      <c r="W932" t="s">
        <v>16</v>
      </c>
      <c r="X932" t="s">
        <v>1066</v>
      </c>
      <c r="Y932" s="4">
        <v>45567</v>
      </c>
      <c r="Z932" s="12" t="s">
        <v>2336</v>
      </c>
    </row>
    <row r="933" spans="1:26" ht="15">
      <c r="A933" t="s">
        <v>858</v>
      </c>
      <c r="B933" t="s">
        <v>878</v>
      </c>
      <c r="C933" t="s">
        <v>3304</v>
      </c>
      <c r="D933" t="s">
        <v>78</v>
      </c>
      <c r="E933" s="4">
        <v>45442</v>
      </c>
      <c r="F933" s="5">
        <v>45442</v>
      </c>
      <c r="G933" t="s">
        <v>3294</v>
      </c>
      <c r="H933" t="s">
        <v>3295</v>
      </c>
      <c r="I933" t="s">
        <v>3295</v>
      </c>
      <c r="J933" t="s">
        <v>3296</v>
      </c>
      <c r="L933" s="4">
        <v>45583</v>
      </c>
      <c r="M933" s="6" t="s">
        <v>2309</v>
      </c>
      <c r="N933" s="7" t="s">
        <v>2310</v>
      </c>
      <c r="O933" s="8" t="s">
        <v>3097</v>
      </c>
      <c r="P933" s="5">
        <v>45588</v>
      </c>
      <c r="Q933" t="s">
        <v>2312</v>
      </c>
      <c r="R933" s="6">
        <v>20232</v>
      </c>
      <c r="S933" s="4">
        <v>45583</v>
      </c>
      <c r="T933" s="4">
        <v>45570</v>
      </c>
      <c r="U933" t="s">
        <v>3098</v>
      </c>
      <c r="V933" t="s">
        <v>16</v>
      </c>
      <c r="W933" t="s">
        <v>16</v>
      </c>
      <c r="X933" t="s">
        <v>1066</v>
      </c>
      <c r="Y933" s="4">
        <v>45567</v>
      </c>
      <c r="Z933" s="12" t="s">
        <v>2336</v>
      </c>
    </row>
    <row r="934" spans="1:26" ht="15">
      <c r="A934" t="s">
        <v>858</v>
      </c>
      <c r="B934" t="s">
        <v>879</v>
      </c>
      <c r="C934" t="s">
        <v>3305</v>
      </c>
      <c r="D934" t="s">
        <v>102</v>
      </c>
      <c r="E934" s="4">
        <v>45443</v>
      </c>
      <c r="F934" s="5">
        <v>45443</v>
      </c>
      <c r="G934" t="s">
        <v>3294</v>
      </c>
      <c r="H934" t="s">
        <v>3295</v>
      </c>
      <c r="I934" t="s">
        <v>3295</v>
      </c>
      <c r="J934" t="s">
        <v>3296</v>
      </c>
      <c r="L934" s="4">
        <v>45583</v>
      </c>
      <c r="M934" s="6" t="s">
        <v>2309</v>
      </c>
      <c r="N934" s="7" t="s">
        <v>2310</v>
      </c>
      <c r="O934" s="8" t="s">
        <v>3097</v>
      </c>
      <c r="P934" s="5">
        <v>45588</v>
      </c>
      <c r="Q934" t="s">
        <v>2312</v>
      </c>
      <c r="R934" s="6">
        <v>20232</v>
      </c>
      <c r="S934" s="4">
        <v>45583</v>
      </c>
      <c r="T934" s="4">
        <v>45570</v>
      </c>
      <c r="U934" t="s">
        <v>3098</v>
      </c>
      <c r="V934" t="s">
        <v>16</v>
      </c>
      <c r="W934" t="s">
        <v>16</v>
      </c>
      <c r="X934" t="s">
        <v>958</v>
      </c>
      <c r="Y934" s="4">
        <v>45567</v>
      </c>
      <c r="Z934" s="12" t="s">
        <v>2336</v>
      </c>
    </row>
    <row r="935" spans="1:26" ht="15">
      <c r="A935" t="s">
        <v>858</v>
      </c>
      <c r="B935" t="s">
        <v>880</v>
      </c>
      <c r="C935" t="s">
        <v>3306</v>
      </c>
      <c r="D935" t="s">
        <v>59</v>
      </c>
      <c r="E935" s="4">
        <v>45443</v>
      </c>
      <c r="F935" s="5">
        <v>45443</v>
      </c>
      <c r="G935" t="s">
        <v>3294</v>
      </c>
      <c r="H935" t="s">
        <v>3295</v>
      </c>
      <c r="I935" t="s">
        <v>3295</v>
      </c>
      <c r="J935" t="s">
        <v>3296</v>
      </c>
      <c r="L935" s="4">
        <v>45583</v>
      </c>
      <c r="M935" s="6" t="s">
        <v>2309</v>
      </c>
      <c r="N935" s="7" t="s">
        <v>2310</v>
      </c>
      <c r="O935" s="8" t="s">
        <v>3097</v>
      </c>
      <c r="P935" s="5">
        <v>45588</v>
      </c>
      <c r="Q935" t="s">
        <v>2312</v>
      </c>
      <c r="R935" s="6">
        <v>20232</v>
      </c>
      <c r="S935" s="4">
        <v>45583</v>
      </c>
      <c r="T935" s="4">
        <v>45570</v>
      </c>
      <c r="U935" t="s">
        <v>3098</v>
      </c>
      <c r="V935" t="s">
        <v>16</v>
      </c>
      <c r="W935" t="s">
        <v>16</v>
      </c>
      <c r="X935" t="s">
        <v>958</v>
      </c>
      <c r="Y935" s="4">
        <v>45567</v>
      </c>
      <c r="Z935" s="12" t="s">
        <v>2336</v>
      </c>
    </row>
    <row r="936" spans="1:26" ht="15">
      <c r="A936" t="s">
        <v>858</v>
      </c>
      <c r="B936" t="s">
        <v>882</v>
      </c>
      <c r="C936" t="s">
        <v>3307</v>
      </c>
      <c r="D936" t="s">
        <v>59</v>
      </c>
      <c r="E936" s="4">
        <v>45443</v>
      </c>
      <c r="F936" s="5">
        <v>45443</v>
      </c>
      <c r="G936" t="s">
        <v>3294</v>
      </c>
      <c r="H936" t="s">
        <v>3295</v>
      </c>
      <c r="I936" t="s">
        <v>3295</v>
      </c>
      <c r="J936" t="s">
        <v>3296</v>
      </c>
      <c r="L936" s="4">
        <v>45583</v>
      </c>
      <c r="M936" s="6" t="s">
        <v>2309</v>
      </c>
      <c r="N936" s="7" t="s">
        <v>2310</v>
      </c>
      <c r="O936" s="8" t="s">
        <v>3097</v>
      </c>
      <c r="P936" s="5">
        <v>45588</v>
      </c>
      <c r="Q936" t="s">
        <v>2312</v>
      </c>
      <c r="R936" s="6">
        <v>20232</v>
      </c>
      <c r="S936" s="4">
        <v>45583</v>
      </c>
      <c r="T936" s="4">
        <v>45570</v>
      </c>
      <c r="U936" t="s">
        <v>3098</v>
      </c>
      <c r="V936" t="s">
        <v>16</v>
      </c>
      <c r="W936" t="s">
        <v>16</v>
      </c>
      <c r="X936" t="s">
        <v>958</v>
      </c>
      <c r="Y936" s="4">
        <v>45567</v>
      </c>
      <c r="Z936" s="12" t="s">
        <v>2336</v>
      </c>
    </row>
    <row r="937" spans="1:26" ht="15">
      <c r="A937" t="s">
        <v>858</v>
      </c>
      <c r="B937" t="s">
        <v>883</v>
      </c>
      <c r="C937" t="s">
        <v>3308</v>
      </c>
      <c r="D937" t="s">
        <v>59</v>
      </c>
      <c r="E937" s="4">
        <v>45442</v>
      </c>
      <c r="F937" s="5">
        <v>45442</v>
      </c>
      <c r="G937" t="s">
        <v>3294</v>
      </c>
      <c r="H937" t="s">
        <v>3295</v>
      </c>
      <c r="I937" t="s">
        <v>3295</v>
      </c>
      <c r="J937" t="s">
        <v>3296</v>
      </c>
      <c r="L937" s="4">
        <v>45583</v>
      </c>
      <c r="M937" s="6" t="s">
        <v>2309</v>
      </c>
      <c r="N937" s="7" t="s">
        <v>2310</v>
      </c>
      <c r="O937" s="8" t="s">
        <v>3097</v>
      </c>
      <c r="P937" s="5">
        <v>45588</v>
      </c>
      <c r="Q937" t="s">
        <v>2312</v>
      </c>
      <c r="R937" s="6">
        <v>20232</v>
      </c>
      <c r="S937" s="4">
        <v>45583</v>
      </c>
      <c r="T937" s="4">
        <v>45570</v>
      </c>
      <c r="U937" t="s">
        <v>3098</v>
      </c>
      <c r="V937" t="s">
        <v>16</v>
      </c>
      <c r="W937" t="s">
        <v>16</v>
      </c>
      <c r="X937" t="s">
        <v>958</v>
      </c>
      <c r="Y937" s="4">
        <v>45567</v>
      </c>
      <c r="Z937" s="12" t="s">
        <v>2336</v>
      </c>
    </row>
    <row r="938" spans="1:26" ht="15">
      <c r="A938" t="s">
        <v>858</v>
      </c>
      <c r="B938" t="s">
        <v>890</v>
      </c>
      <c r="C938" t="s">
        <v>3309</v>
      </c>
      <c r="D938" t="s">
        <v>78</v>
      </c>
      <c r="E938" s="4">
        <v>45442</v>
      </c>
      <c r="F938" s="5">
        <v>45442</v>
      </c>
      <c r="G938" t="s">
        <v>3294</v>
      </c>
      <c r="H938" t="s">
        <v>3295</v>
      </c>
      <c r="I938" t="s">
        <v>3295</v>
      </c>
      <c r="J938" t="s">
        <v>3296</v>
      </c>
      <c r="L938" s="4">
        <v>45583</v>
      </c>
      <c r="M938" s="6" t="s">
        <v>2309</v>
      </c>
      <c r="N938" s="7" t="s">
        <v>2310</v>
      </c>
      <c r="O938" s="8" t="s">
        <v>3097</v>
      </c>
      <c r="P938" s="5">
        <v>45588</v>
      </c>
      <c r="Q938" t="s">
        <v>2312</v>
      </c>
      <c r="R938" s="6">
        <v>20232</v>
      </c>
      <c r="S938" s="4">
        <v>45583</v>
      </c>
      <c r="T938" s="4">
        <v>45570</v>
      </c>
      <c r="U938" t="s">
        <v>3098</v>
      </c>
      <c r="V938" t="s">
        <v>16</v>
      </c>
      <c r="W938" t="s">
        <v>16</v>
      </c>
      <c r="X938" t="s">
        <v>958</v>
      </c>
      <c r="Y938" s="4">
        <v>45567</v>
      </c>
      <c r="Z938" s="12" t="s">
        <v>2336</v>
      </c>
    </row>
    <row r="939" spans="1:26" ht="15">
      <c r="A939" t="s">
        <v>858</v>
      </c>
      <c r="B939" t="s">
        <v>891</v>
      </c>
      <c r="C939" t="s">
        <v>3310</v>
      </c>
      <c r="D939" t="s">
        <v>78</v>
      </c>
      <c r="E939" s="4">
        <v>45442</v>
      </c>
      <c r="F939" s="5">
        <v>45442</v>
      </c>
      <c r="G939" t="s">
        <v>3294</v>
      </c>
      <c r="H939" t="s">
        <v>3295</v>
      </c>
      <c r="I939" t="s">
        <v>3295</v>
      </c>
      <c r="J939" t="s">
        <v>3296</v>
      </c>
      <c r="L939" s="4">
        <v>45583</v>
      </c>
      <c r="M939" s="6" t="s">
        <v>2309</v>
      </c>
      <c r="N939" s="7" t="s">
        <v>2310</v>
      </c>
      <c r="O939" s="8" t="s">
        <v>3097</v>
      </c>
      <c r="P939" s="5">
        <v>45588</v>
      </c>
      <c r="Q939" t="s">
        <v>2312</v>
      </c>
      <c r="R939" s="6">
        <v>20232</v>
      </c>
      <c r="S939" s="4">
        <v>45583</v>
      </c>
      <c r="T939" s="4">
        <v>45570</v>
      </c>
      <c r="U939" t="s">
        <v>3098</v>
      </c>
      <c r="V939" t="s">
        <v>16</v>
      </c>
      <c r="W939" t="s">
        <v>16</v>
      </c>
      <c r="X939" t="s">
        <v>863</v>
      </c>
      <c r="Y939" s="4">
        <v>45567</v>
      </c>
      <c r="Z939" s="12" t="s">
        <v>2336</v>
      </c>
    </row>
    <row r="940" spans="1:26" ht="15">
      <c r="A940" t="s">
        <v>858</v>
      </c>
      <c r="B940" t="s">
        <v>892</v>
      </c>
      <c r="C940" t="s">
        <v>3311</v>
      </c>
      <c r="D940" t="s">
        <v>78</v>
      </c>
      <c r="E940" s="4">
        <v>45442</v>
      </c>
      <c r="F940" s="5">
        <v>45442</v>
      </c>
      <c r="G940" t="s">
        <v>3294</v>
      </c>
      <c r="H940" t="s">
        <v>3295</v>
      </c>
      <c r="I940" t="s">
        <v>3295</v>
      </c>
      <c r="J940" t="s">
        <v>3296</v>
      </c>
      <c r="L940" s="4">
        <v>45583</v>
      </c>
      <c r="M940" s="6" t="s">
        <v>2309</v>
      </c>
      <c r="N940" s="7" t="s">
        <v>2310</v>
      </c>
      <c r="O940" s="8" t="s">
        <v>3097</v>
      </c>
      <c r="P940" s="5">
        <v>45588</v>
      </c>
      <c r="Q940" t="s">
        <v>2312</v>
      </c>
      <c r="R940" s="6">
        <v>20232</v>
      </c>
      <c r="S940" s="4">
        <v>45583</v>
      </c>
      <c r="T940" s="4">
        <v>45570</v>
      </c>
      <c r="U940" t="s">
        <v>3098</v>
      </c>
      <c r="V940" t="s">
        <v>16</v>
      </c>
      <c r="W940" t="s">
        <v>16</v>
      </c>
      <c r="X940" t="s">
        <v>863</v>
      </c>
      <c r="Y940" s="4">
        <v>45567</v>
      </c>
      <c r="Z940" s="12" t="s">
        <v>2336</v>
      </c>
    </row>
    <row r="941" spans="1:26" ht="15">
      <c r="A941" t="s">
        <v>858</v>
      </c>
      <c r="B941" t="s">
        <v>893</v>
      </c>
      <c r="C941" t="s">
        <v>3312</v>
      </c>
      <c r="D941" t="s">
        <v>78</v>
      </c>
      <c r="E941" s="4">
        <v>45442</v>
      </c>
      <c r="F941" s="5">
        <v>45442</v>
      </c>
      <c r="G941" t="s">
        <v>3294</v>
      </c>
      <c r="H941" t="s">
        <v>3295</v>
      </c>
      <c r="I941" t="s">
        <v>3295</v>
      </c>
      <c r="J941" t="s">
        <v>3296</v>
      </c>
      <c r="L941" s="4">
        <v>45583</v>
      </c>
      <c r="M941" s="6" t="s">
        <v>2309</v>
      </c>
      <c r="N941" s="7" t="s">
        <v>2310</v>
      </c>
      <c r="O941" s="8" t="s">
        <v>3097</v>
      </c>
      <c r="P941" s="5">
        <v>45588</v>
      </c>
      <c r="Q941" t="s">
        <v>2312</v>
      </c>
      <c r="R941" s="6">
        <v>20232</v>
      </c>
      <c r="S941" s="4">
        <v>45583</v>
      </c>
      <c r="T941" s="4">
        <v>45570</v>
      </c>
      <c r="U941" t="s">
        <v>3098</v>
      </c>
      <c r="V941" t="s">
        <v>16</v>
      </c>
      <c r="W941" t="s">
        <v>16</v>
      </c>
      <c r="X941" t="s">
        <v>863</v>
      </c>
      <c r="Y941" s="4">
        <v>45567</v>
      </c>
      <c r="Z941" s="12" t="s">
        <v>2336</v>
      </c>
    </row>
    <row r="942" spans="1:26" ht="15">
      <c r="A942" t="s">
        <v>858</v>
      </c>
      <c r="B942" t="s">
        <v>894</v>
      </c>
      <c r="C942" t="s">
        <v>3313</v>
      </c>
      <c r="D942" t="s">
        <v>78</v>
      </c>
      <c r="E942" s="4">
        <v>45442</v>
      </c>
      <c r="F942" s="5">
        <v>45442</v>
      </c>
      <c r="G942" t="s">
        <v>3294</v>
      </c>
      <c r="H942" t="s">
        <v>3295</v>
      </c>
      <c r="I942" t="s">
        <v>3295</v>
      </c>
      <c r="J942" t="s">
        <v>3296</v>
      </c>
      <c r="L942" s="4">
        <v>45583</v>
      </c>
      <c r="M942" s="6" t="s">
        <v>2309</v>
      </c>
      <c r="N942" s="7" t="s">
        <v>2310</v>
      </c>
      <c r="O942" s="8" t="s">
        <v>3097</v>
      </c>
      <c r="P942" s="5">
        <v>45588</v>
      </c>
      <c r="Q942" t="s">
        <v>2312</v>
      </c>
      <c r="R942" s="6">
        <v>20232</v>
      </c>
      <c r="S942" s="4">
        <v>45583</v>
      </c>
      <c r="T942" s="4">
        <v>45570</v>
      </c>
      <c r="U942" t="s">
        <v>3098</v>
      </c>
      <c r="V942" t="s">
        <v>16</v>
      </c>
      <c r="W942" t="s">
        <v>16</v>
      </c>
      <c r="X942" t="s">
        <v>1057</v>
      </c>
      <c r="Y942" s="4">
        <v>45567</v>
      </c>
      <c r="Z942" s="12" t="s">
        <v>2336</v>
      </c>
    </row>
    <row r="943" spans="1:26" ht="15">
      <c r="A943" t="s">
        <v>858</v>
      </c>
      <c r="B943" t="s">
        <v>904</v>
      </c>
      <c r="C943" t="s">
        <v>3314</v>
      </c>
      <c r="D943" t="s">
        <v>59</v>
      </c>
      <c r="E943" s="4">
        <v>45442</v>
      </c>
      <c r="F943" s="5">
        <v>45442</v>
      </c>
      <c r="G943" t="s">
        <v>3294</v>
      </c>
      <c r="H943" t="s">
        <v>3295</v>
      </c>
      <c r="I943" t="s">
        <v>3295</v>
      </c>
      <c r="J943" t="s">
        <v>3296</v>
      </c>
      <c r="L943" s="4">
        <v>45583</v>
      </c>
      <c r="M943" s="6" t="s">
        <v>2309</v>
      </c>
      <c r="N943" s="7" t="s">
        <v>2310</v>
      </c>
      <c r="O943" s="8" t="s">
        <v>3097</v>
      </c>
      <c r="P943" s="5">
        <v>45588</v>
      </c>
      <c r="Q943" t="s">
        <v>2312</v>
      </c>
      <c r="R943" s="6">
        <v>20232</v>
      </c>
      <c r="S943" s="4">
        <v>45583</v>
      </c>
      <c r="T943" s="4">
        <v>45570</v>
      </c>
      <c r="U943" t="s">
        <v>3098</v>
      </c>
      <c r="V943" t="s">
        <v>16</v>
      </c>
      <c r="W943" t="s">
        <v>16</v>
      </c>
      <c r="X943" t="s">
        <v>1057</v>
      </c>
      <c r="Y943" s="4">
        <v>45567</v>
      </c>
      <c r="Z943" s="12" t="s">
        <v>2336</v>
      </c>
    </row>
    <row r="944" spans="1:26" ht="15">
      <c r="A944" t="s">
        <v>858</v>
      </c>
      <c r="B944" t="s">
        <v>905</v>
      </c>
      <c r="C944" t="s">
        <v>3315</v>
      </c>
      <c r="D944" t="s">
        <v>102</v>
      </c>
      <c r="E944" s="4">
        <v>45442</v>
      </c>
      <c r="F944" s="5">
        <v>45442</v>
      </c>
      <c r="G944" t="s">
        <v>3294</v>
      </c>
      <c r="H944" t="s">
        <v>3295</v>
      </c>
      <c r="I944" t="s">
        <v>3295</v>
      </c>
      <c r="J944" t="s">
        <v>3296</v>
      </c>
      <c r="L944" s="4">
        <v>45583</v>
      </c>
      <c r="M944" s="6" t="s">
        <v>2309</v>
      </c>
      <c r="N944" s="7" t="s">
        <v>2310</v>
      </c>
      <c r="O944" s="8" t="s">
        <v>3097</v>
      </c>
      <c r="P944" s="5">
        <v>45588</v>
      </c>
      <c r="Q944" t="s">
        <v>2312</v>
      </c>
      <c r="R944" s="6">
        <v>20232</v>
      </c>
      <c r="S944" s="4">
        <v>45583</v>
      </c>
      <c r="T944" s="4">
        <v>45570</v>
      </c>
      <c r="U944" t="s">
        <v>3098</v>
      </c>
      <c r="V944" t="s">
        <v>16</v>
      </c>
      <c r="W944" t="s">
        <v>16</v>
      </c>
      <c r="X944" t="s">
        <v>1057</v>
      </c>
      <c r="Y944" s="4">
        <v>45567</v>
      </c>
      <c r="Z944" s="12" t="s">
        <v>2336</v>
      </c>
    </row>
    <row r="945" spans="1:26" ht="15">
      <c r="A945" t="s">
        <v>858</v>
      </c>
      <c r="B945" t="s">
        <v>909</v>
      </c>
      <c r="C945" t="s">
        <v>3316</v>
      </c>
      <c r="D945" t="s">
        <v>78</v>
      </c>
      <c r="E945" s="4">
        <v>45442</v>
      </c>
      <c r="F945" s="5">
        <v>45442</v>
      </c>
      <c r="G945" t="s">
        <v>3294</v>
      </c>
      <c r="H945" t="s">
        <v>3295</v>
      </c>
      <c r="I945" t="s">
        <v>3295</v>
      </c>
      <c r="J945" t="s">
        <v>3296</v>
      </c>
      <c r="L945" s="4">
        <v>45583</v>
      </c>
      <c r="M945" s="6" t="s">
        <v>2309</v>
      </c>
      <c r="N945" s="7" t="s">
        <v>2310</v>
      </c>
      <c r="O945" s="8" t="s">
        <v>3097</v>
      </c>
      <c r="P945" s="5">
        <v>45588</v>
      </c>
      <c r="Q945" t="s">
        <v>2312</v>
      </c>
      <c r="R945" s="6">
        <v>20232</v>
      </c>
      <c r="S945" s="4">
        <v>45583</v>
      </c>
      <c r="T945" s="4">
        <v>45570</v>
      </c>
      <c r="U945" t="s">
        <v>3098</v>
      </c>
      <c r="V945" t="s">
        <v>16</v>
      </c>
      <c r="W945" t="s">
        <v>16</v>
      </c>
      <c r="X945" t="s">
        <v>1057</v>
      </c>
      <c r="Y945" s="4">
        <v>45567</v>
      </c>
      <c r="Z945" s="12" t="s">
        <v>2336</v>
      </c>
    </row>
    <row r="946" spans="1:26" ht="15">
      <c r="A946" t="s">
        <v>858</v>
      </c>
      <c r="B946" t="s">
        <v>910</v>
      </c>
      <c r="C946" t="s">
        <v>3317</v>
      </c>
      <c r="D946" t="s">
        <v>78</v>
      </c>
      <c r="E946" s="4">
        <v>45442</v>
      </c>
      <c r="F946" s="5">
        <v>45442</v>
      </c>
      <c r="G946" t="s">
        <v>3294</v>
      </c>
      <c r="H946" t="s">
        <v>3295</v>
      </c>
      <c r="I946" t="s">
        <v>3295</v>
      </c>
      <c r="J946" t="s">
        <v>3296</v>
      </c>
      <c r="L946" s="4">
        <v>45583</v>
      </c>
      <c r="M946" s="6" t="s">
        <v>2309</v>
      </c>
      <c r="N946" s="7" t="s">
        <v>2310</v>
      </c>
      <c r="O946" s="8" t="s">
        <v>3097</v>
      </c>
      <c r="P946" s="5">
        <v>45588</v>
      </c>
      <c r="Q946" t="s">
        <v>2312</v>
      </c>
      <c r="R946" s="6">
        <v>20232</v>
      </c>
      <c r="S946" s="4">
        <v>45583</v>
      </c>
      <c r="T946" s="4">
        <v>45570</v>
      </c>
      <c r="U946" t="s">
        <v>3098</v>
      </c>
      <c r="V946" t="s">
        <v>16</v>
      </c>
      <c r="W946" t="s">
        <v>16</v>
      </c>
      <c r="X946" t="s">
        <v>1057</v>
      </c>
      <c r="Y946" s="4">
        <v>45567</v>
      </c>
      <c r="Z946" s="12" t="s">
        <v>2336</v>
      </c>
    </row>
    <row r="947" spans="1:26" ht="15">
      <c r="A947" t="s">
        <v>858</v>
      </c>
      <c r="B947" t="s">
        <v>911</v>
      </c>
      <c r="C947" t="s">
        <v>3318</v>
      </c>
      <c r="D947" t="s">
        <v>78</v>
      </c>
      <c r="E947" s="4">
        <v>45442</v>
      </c>
      <c r="F947" s="5">
        <v>45442</v>
      </c>
      <c r="G947" t="s">
        <v>3294</v>
      </c>
      <c r="H947" t="s">
        <v>3295</v>
      </c>
      <c r="I947" t="s">
        <v>3295</v>
      </c>
      <c r="J947" t="s">
        <v>3296</v>
      </c>
      <c r="L947" s="4">
        <v>45583</v>
      </c>
      <c r="M947" s="6" t="s">
        <v>2309</v>
      </c>
      <c r="N947" s="7" t="s">
        <v>2310</v>
      </c>
      <c r="O947" s="8" t="s">
        <v>3097</v>
      </c>
      <c r="P947" s="5">
        <v>45588</v>
      </c>
      <c r="Q947" t="s">
        <v>2312</v>
      </c>
      <c r="R947" s="6">
        <v>20232</v>
      </c>
      <c r="S947" s="4">
        <v>45583</v>
      </c>
      <c r="T947" s="4">
        <v>45570</v>
      </c>
      <c r="U947" t="s">
        <v>3098</v>
      </c>
      <c r="V947" t="s">
        <v>16</v>
      </c>
      <c r="W947" t="s">
        <v>16</v>
      </c>
      <c r="X947" t="s">
        <v>1051</v>
      </c>
      <c r="Y947" s="4">
        <v>45567</v>
      </c>
      <c r="Z947" s="12" t="s">
        <v>2336</v>
      </c>
    </row>
    <row r="948" spans="1:26" ht="15">
      <c r="A948" t="s">
        <v>858</v>
      </c>
      <c r="B948" t="s">
        <v>912</v>
      </c>
      <c r="C948" t="s">
        <v>3319</v>
      </c>
      <c r="D948" t="s">
        <v>78</v>
      </c>
      <c r="E948" s="4">
        <v>45442</v>
      </c>
      <c r="F948" s="5">
        <v>45442</v>
      </c>
      <c r="G948" t="s">
        <v>3294</v>
      </c>
      <c r="H948" t="s">
        <v>3295</v>
      </c>
      <c r="I948" t="s">
        <v>3295</v>
      </c>
      <c r="J948" t="s">
        <v>3296</v>
      </c>
      <c r="L948" s="4">
        <v>45583</v>
      </c>
      <c r="M948" s="6" t="s">
        <v>2309</v>
      </c>
      <c r="N948" s="7" t="s">
        <v>2310</v>
      </c>
      <c r="O948" s="8" t="s">
        <v>3097</v>
      </c>
      <c r="P948" s="5">
        <v>45588</v>
      </c>
      <c r="Q948" t="s">
        <v>2312</v>
      </c>
      <c r="R948" s="6">
        <v>20232</v>
      </c>
      <c r="S948" s="4">
        <v>45583</v>
      </c>
      <c r="T948" s="4">
        <v>45570</v>
      </c>
      <c r="U948" t="s">
        <v>3098</v>
      </c>
      <c r="V948" t="s">
        <v>16</v>
      </c>
      <c r="W948" t="s">
        <v>16</v>
      </c>
      <c r="X948" t="s">
        <v>1051</v>
      </c>
      <c r="Y948" s="4">
        <v>45567</v>
      </c>
      <c r="Z948" s="12" t="s">
        <v>2336</v>
      </c>
    </row>
    <row r="949" spans="1:26" ht="15">
      <c r="A949" t="s">
        <v>858</v>
      </c>
      <c r="B949" t="s">
        <v>913</v>
      </c>
      <c r="C949" t="s">
        <v>3320</v>
      </c>
      <c r="D949" t="s">
        <v>78</v>
      </c>
      <c r="E949" s="4">
        <v>45442</v>
      </c>
      <c r="F949" s="5">
        <v>45442</v>
      </c>
      <c r="G949" t="s">
        <v>3294</v>
      </c>
      <c r="H949" t="s">
        <v>3295</v>
      </c>
      <c r="I949" t="s">
        <v>3295</v>
      </c>
      <c r="J949" t="s">
        <v>3296</v>
      </c>
      <c r="L949" s="4">
        <v>45583</v>
      </c>
      <c r="M949" s="6" t="s">
        <v>2309</v>
      </c>
      <c r="N949" s="7" t="s">
        <v>2310</v>
      </c>
      <c r="O949" s="8" t="s">
        <v>3097</v>
      </c>
      <c r="P949" s="5">
        <v>45588</v>
      </c>
      <c r="Q949" t="s">
        <v>2312</v>
      </c>
      <c r="R949" s="6">
        <v>20232</v>
      </c>
      <c r="S949" s="4">
        <v>45583</v>
      </c>
      <c r="T949" s="4">
        <v>45570</v>
      </c>
      <c r="U949" t="s">
        <v>3098</v>
      </c>
      <c r="V949" t="s">
        <v>16</v>
      </c>
      <c r="W949" t="s">
        <v>16</v>
      </c>
      <c r="X949" t="s">
        <v>1009</v>
      </c>
      <c r="Y949" s="4">
        <v>45567</v>
      </c>
      <c r="Z949" s="12" t="s">
        <v>2336</v>
      </c>
    </row>
    <row r="950" spans="1:26" ht="15">
      <c r="A950" t="s">
        <v>858</v>
      </c>
      <c r="B950" t="s">
        <v>916</v>
      </c>
      <c r="C950" t="s">
        <v>3321</v>
      </c>
      <c r="D950" t="s">
        <v>102</v>
      </c>
      <c r="E950" s="4">
        <v>45442</v>
      </c>
      <c r="F950" s="5">
        <v>45442</v>
      </c>
      <c r="G950" t="s">
        <v>3294</v>
      </c>
      <c r="H950" t="s">
        <v>3295</v>
      </c>
      <c r="I950" t="s">
        <v>3295</v>
      </c>
      <c r="J950" t="s">
        <v>3296</v>
      </c>
      <c r="L950" s="4">
        <v>45583</v>
      </c>
      <c r="M950" s="6" t="s">
        <v>2309</v>
      </c>
      <c r="N950" s="7" t="s">
        <v>2310</v>
      </c>
      <c r="O950" s="8" t="s">
        <v>3097</v>
      </c>
      <c r="P950" s="5">
        <v>45588</v>
      </c>
      <c r="Q950" t="s">
        <v>2312</v>
      </c>
      <c r="R950" s="6">
        <v>20232</v>
      </c>
      <c r="S950" s="4">
        <v>45583</v>
      </c>
      <c r="T950" s="4">
        <v>45570</v>
      </c>
      <c r="U950" t="s">
        <v>3098</v>
      </c>
      <c r="V950" t="s">
        <v>16</v>
      </c>
      <c r="W950" t="s">
        <v>16</v>
      </c>
      <c r="X950" t="s">
        <v>1009</v>
      </c>
      <c r="Y950" s="4">
        <v>45567</v>
      </c>
      <c r="Z950" s="12" t="s">
        <v>2336</v>
      </c>
    </row>
    <row r="951" spans="1:26" ht="15">
      <c r="A951" t="s">
        <v>858</v>
      </c>
      <c r="B951" t="s">
        <v>917</v>
      </c>
      <c r="C951" t="s">
        <v>3322</v>
      </c>
      <c r="D951" t="s">
        <v>102</v>
      </c>
      <c r="E951" s="4">
        <v>45442</v>
      </c>
      <c r="F951" s="5">
        <v>45442</v>
      </c>
      <c r="G951" t="s">
        <v>3294</v>
      </c>
      <c r="H951" t="s">
        <v>3295</v>
      </c>
      <c r="I951" t="s">
        <v>3295</v>
      </c>
      <c r="J951" t="s">
        <v>3296</v>
      </c>
      <c r="L951" s="4">
        <v>45583</v>
      </c>
      <c r="M951" s="6" t="s">
        <v>2309</v>
      </c>
      <c r="N951" s="7" t="s">
        <v>2310</v>
      </c>
      <c r="O951" s="8" t="s">
        <v>3097</v>
      </c>
      <c r="P951" s="5">
        <v>45588</v>
      </c>
      <c r="Q951" t="s">
        <v>2312</v>
      </c>
      <c r="R951" s="6">
        <v>20232</v>
      </c>
      <c r="S951" s="4">
        <v>45583</v>
      </c>
      <c r="T951" s="4">
        <v>45570</v>
      </c>
      <c r="U951" t="s">
        <v>3098</v>
      </c>
      <c r="V951" t="s">
        <v>16</v>
      </c>
      <c r="W951" t="s">
        <v>16</v>
      </c>
      <c r="X951" t="s">
        <v>1009</v>
      </c>
      <c r="Y951" s="4">
        <v>45567</v>
      </c>
      <c r="Z951" s="12" t="s">
        <v>2336</v>
      </c>
    </row>
    <row r="952" spans="1:26" ht="15">
      <c r="A952" t="s">
        <v>858</v>
      </c>
      <c r="B952" t="s">
        <v>921</v>
      </c>
      <c r="C952" t="s">
        <v>3323</v>
      </c>
      <c r="D952" t="s">
        <v>78</v>
      </c>
      <c r="E952" s="4">
        <v>45442</v>
      </c>
      <c r="F952" s="5">
        <v>45442</v>
      </c>
      <c r="G952" t="s">
        <v>3294</v>
      </c>
      <c r="H952" t="s">
        <v>3295</v>
      </c>
      <c r="I952" t="s">
        <v>3295</v>
      </c>
      <c r="J952" t="s">
        <v>3296</v>
      </c>
      <c r="L952" s="4">
        <v>45583</v>
      </c>
      <c r="M952" s="6" t="s">
        <v>2309</v>
      </c>
      <c r="N952" s="7" t="s">
        <v>2310</v>
      </c>
      <c r="O952" s="8" t="s">
        <v>3097</v>
      </c>
      <c r="P952" s="5">
        <v>45588</v>
      </c>
      <c r="Q952" t="s">
        <v>2312</v>
      </c>
      <c r="R952" s="6">
        <v>20232</v>
      </c>
      <c r="S952" s="4">
        <v>45583</v>
      </c>
      <c r="T952" s="4">
        <v>45570</v>
      </c>
      <c r="U952" t="s">
        <v>3098</v>
      </c>
      <c r="V952" t="s">
        <v>16</v>
      </c>
      <c r="W952" t="s">
        <v>16</v>
      </c>
      <c r="X952" t="s">
        <v>1009</v>
      </c>
      <c r="Y952" s="4">
        <v>45567</v>
      </c>
      <c r="Z952" s="12" t="s">
        <v>2336</v>
      </c>
    </row>
    <row r="953" spans="1:26" ht="15">
      <c r="A953" t="s">
        <v>858</v>
      </c>
      <c r="B953" t="s">
        <v>922</v>
      </c>
      <c r="C953" t="s">
        <v>3324</v>
      </c>
      <c r="D953" t="s">
        <v>78</v>
      </c>
      <c r="E953" s="4">
        <v>45442</v>
      </c>
      <c r="F953" s="5">
        <v>45442</v>
      </c>
      <c r="G953" t="s">
        <v>3294</v>
      </c>
      <c r="H953" t="s">
        <v>3295</v>
      </c>
      <c r="I953" t="s">
        <v>3295</v>
      </c>
      <c r="J953" t="s">
        <v>3296</v>
      </c>
      <c r="L953" s="4">
        <v>45583</v>
      </c>
      <c r="M953" s="6" t="s">
        <v>2309</v>
      </c>
      <c r="N953" s="7" t="s">
        <v>2310</v>
      </c>
      <c r="O953" s="8" t="s">
        <v>3097</v>
      </c>
      <c r="P953" s="5">
        <v>45588</v>
      </c>
      <c r="Q953" t="s">
        <v>2312</v>
      </c>
      <c r="R953" s="6">
        <v>20232</v>
      </c>
      <c r="S953" s="4">
        <v>45583</v>
      </c>
      <c r="T953" s="4">
        <v>45570</v>
      </c>
      <c r="U953" t="s">
        <v>3098</v>
      </c>
      <c r="V953" t="s">
        <v>16</v>
      </c>
      <c r="W953" t="s">
        <v>16</v>
      </c>
      <c r="X953" t="s">
        <v>1009</v>
      </c>
      <c r="Y953" s="4">
        <v>45567</v>
      </c>
      <c r="Z953" s="12" t="s">
        <v>2336</v>
      </c>
    </row>
    <row r="954" spans="1:26" ht="15">
      <c r="A954" t="s">
        <v>858</v>
      </c>
      <c r="B954" t="s">
        <v>923</v>
      </c>
      <c r="C954" t="s">
        <v>3325</v>
      </c>
      <c r="D954" t="s">
        <v>78</v>
      </c>
      <c r="E954" s="4">
        <v>45442</v>
      </c>
      <c r="F954" s="5">
        <v>45442</v>
      </c>
      <c r="G954" t="s">
        <v>3294</v>
      </c>
      <c r="H954" t="s">
        <v>3295</v>
      </c>
      <c r="I954" t="s">
        <v>3295</v>
      </c>
      <c r="J954" t="s">
        <v>3296</v>
      </c>
      <c r="L954" s="4">
        <v>45583</v>
      </c>
      <c r="M954" s="6" t="s">
        <v>2309</v>
      </c>
      <c r="N954" s="7" t="s">
        <v>2310</v>
      </c>
      <c r="O954" s="8" t="s">
        <v>3097</v>
      </c>
      <c r="P954" s="5">
        <v>45588</v>
      </c>
      <c r="Q954" t="s">
        <v>2312</v>
      </c>
      <c r="R954" s="6">
        <v>20232</v>
      </c>
      <c r="S954" s="4">
        <v>45583</v>
      </c>
      <c r="T954" s="4">
        <v>45570</v>
      </c>
      <c r="U954" t="s">
        <v>3098</v>
      </c>
      <c r="V954" t="s">
        <v>16</v>
      </c>
      <c r="W954" t="s">
        <v>16</v>
      </c>
      <c r="X954" t="s">
        <v>958</v>
      </c>
      <c r="Y954" s="4">
        <v>45567</v>
      </c>
      <c r="Z954" s="12" t="s">
        <v>2336</v>
      </c>
    </row>
    <row r="955" spans="1:26" ht="15">
      <c r="A955" t="s">
        <v>858</v>
      </c>
      <c r="B955" t="s">
        <v>924</v>
      </c>
      <c r="C955" t="s">
        <v>3326</v>
      </c>
      <c r="D955" t="s">
        <v>78</v>
      </c>
      <c r="E955" s="4">
        <v>45442</v>
      </c>
      <c r="F955" s="5">
        <v>45442</v>
      </c>
      <c r="G955" t="s">
        <v>3294</v>
      </c>
      <c r="H955" t="s">
        <v>3295</v>
      </c>
      <c r="I955" t="s">
        <v>3295</v>
      </c>
      <c r="J955" t="s">
        <v>3296</v>
      </c>
      <c r="L955" s="4">
        <v>45583</v>
      </c>
      <c r="M955" s="6" t="s">
        <v>2309</v>
      </c>
      <c r="N955" s="7" t="s">
        <v>2310</v>
      </c>
      <c r="O955" s="8" t="s">
        <v>3097</v>
      </c>
      <c r="P955" s="5">
        <v>45588</v>
      </c>
      <c r="Q955" t="s">
        <v>2312</v>
      </c>
      <c r="R955" s="6">
        <v>20232</v>
      </c>
      <c r="S955" s="4">
        <v>45583</v>
      </c>
      <c r="T955" s="4">
        <v>45570</v>
      </c>
      <c r="U955" t="s">
        <v>3098</v>
      </c>
      <c r="V955" t="s">
        <v>16</v>
      </c>
      <c r="W955" t="s">
        <v>16</v>
      </c>
      <c r="X955" t="s">
        <v>1066</v>
      </c>
      <c r="Y955" s="4">
        <v>45567</v>
      </c>
      <c r="Z955" s="12" t="s">
        <v>2336</v>
      </c>
    </row>
    <row r="956" spans="1:26" ht="15">
      <c r="A956" t="s">
        <v>858</v>
      </c>
      <c r="B956" t="s">
        <v>925</v>
      </c>
      <c r="C956" t="s">
        <v>3327</v>
      </c>
      <c r="D956" t="s">
        <v>78</v>
      </c>
      <c r="E956" s="4">
        <v>45443</v>
      </c>
      <c r="F956" s="5">
        <v>45443</v>
      </c>
      <c r="G956" t="s">
        <v>3294</v>
      </c>
      <c r="H956" t="s">
        <v>3295</v>
      </c>
      <c r="I956" t="s">
        <v>3295</v>
      </c>
      <c r="J956" t="s">
        <v>3296</v>
      </c>
      <c r="L956" s="4">
        <v>45583</v>
      </c>
      <c r="M956" s="6" t="s">
        <v>2309</v>
      </c>
      <c r="N956" s="7" t="s">
        <v>2310</v>
      </c>
      <c r="O956" s="8" t="s">
        <v>3097</v>
      </c>
      <c r="P956" s="5">
        <v>45588</v>
      </c>
      <c r="Q956" t="s">
        <v>2312</v>
      </c>
      <c r="R956" s="6">
        <v>20232</v>
      </c>
      <c r="S956" s="4">
        <v>45583</v>
      </c>
      <c r="T956" s="4">
        <v>45570</v>
      </c>
      <c r="U956" t="s">
        <v>3098</v>
      </c>
      <c r="V956" t="s">
        <v>16</v>
      </c>
      <c r="W956" t="s">
        <v>16</v>
      </c>
      <c r="X956" t="s">
        <v>1066</v>
      </c>
      <c r="Y956" s="4">
        <v>45567</v>
      </c>
      <c r="Z956" s="12" t="s">
        <v>2336</v>
      </c>
    </row>
    <row r="957" spans="1:26" ht="15">
      <c r="A957" t="s">
        <v>858</v>
      </c>
      <c r="B957" t="s">
        <v>926</v>
      </c>
      <c r="C957" t="s">
        <v>3328</v>
      </c>
      <c r="D957" t="s">
        <v>78</v>
      </c>
      <c r="E957" s="4">
        <v>45442</v>
      </c>
      <c r="F957" s="5">
        <v>45442</v>
      </c>
      <c r="G957" t="s">
        <v>3294</v>
      </c>
      <c r="H957" t="s">
        <v>3295</v>
      </c>
      <c r="I957" t="s">
        <v>3295</v>
      </c>
      <c r="J957" t="s">
        <v>3296</v>
      </c>
      <c r="L957" s="4">
        <v>45583</v>
      </c>
      <c r="M957" s="6" t="s">
        <v>2309</v>
      </c>
      <c r="N957" s="7" t="s">
        <v>2310</v>
      </c>
      <c r="O957" s="8" t="s">
        <v>3097</v>
      </c>
      <c r="P957" s="5">
        <v>45588</v>
      </c>
      <c r="Q957" t="s">
        <v>2312</v>
      </c>
      <c r="R957" s="6">
        <v>20232</v>
      </c>
      <c r="S957" s="4">
        <v>45583</v>
      </c>
      <c r="T957" s="4">
        <v>45570</v>
      </c>
      <c r="U957" t="s">
        <v>3098</v>
      </c>
      <c r="V957" t="s">
        <v>16</v>
      </c>
      <c r="W957" t="s">
        <v>16</v>
      </c>
      <c r="X957" t="s">
        <v>1066</v>
      </c>
      <c r="Y957" s="4">
        <v>45567</v>
      </c>
      <c r="Z957" s="12" t="s">
        <v>2336</v>
      </c>
    </row>
    <row r="958" spans="1:26" ht="15">
      <c r="A958" t="s">
        <v>858</v>
      </c>
      <c r="B958" t="s">
        <v>927</v>
      </c>
      <c r="C958" t="s">
        <v>3329</v>
      </c>
      <c r="D958" t="s">
        <v>78</v>
      </c>
      <c r="E958" s="4">
        <v>45442</v>
      </c>
      <c r="F958" s="5">
        <v>45442</v>
      </c>
      <c r="G958" t="s">
        <v>3294</v>
      </c>
      <c r="H958" t="s">
        <v>3295</v>
      </c>
      <c r="I958" t="s">
        <v>3295</v>
      </c>
      <c r="J958" t="s">
        <v>3296</v>
      </c>
      <c r="L958" s="4">
        <v>45583</v>
      </c>
      <c r="M958" s="6" t="s">
        <v>2309</v>
      </c>
      <c r="N958" s="7" t="s">
        <v>2310</v>
      </c>
      <c r="O958" s="8" t="s">
        <v>3097</v>
      </c>
      <c r="P958" s="5">
        <v>45588</v>
      </c>
      <c r="Q958" t="s">
        <v>2312</v>
      </c>
      <c r="R958" s="6">
        <v>20232</v>
      </c>
      <c r="S958" s="4">
        <v>45583</v>
      </c>
      <c r="T958" s="4">
        <v>45570</v>
      </c>
      <c r="U958" t="s">
        <v>3098</v>
      </c>
      <c r="V958" t="s">
        <v>16</v>
      </c>
      <c r="W958" t="s">
        <v>16</v>
      </c>
      <c r="X958" t="s">
        <v>1066</v>
      </c>
      <c r="Y958" s="4">
        <v>45567</v>
      </c>
      <c r="Z958" s="12" t="s">
        <v>2336</v>
      </c>
    </row>
    <row r="959" spans="1:26" ht="15">
      <c r="A959" t="s">
        <v>858</v>
      </c>
      <c r="B959" t="s">
        <v>928</v>
      </c>
      <c r="C959" t="s">
        <v>3330</v>
      </c>
      <c r="D959" t="s">
        <v>78</v>
      </c>
      <c r="E959" s="4">
        <v>45442</v>
      </c>
      <c r="F959" s="5">
        <v>45442</v>
      </c>
      <c r="G959" t="s">
        <v>3294</v>
      </c>
      <c r="H959" t="s">
        <v>3295</v>
      </c>
      <c r="I959" t="s">
        <v>3295</v>
      </c>
      <c r="J959" t="s">
        <v>3296</v>
      </c>
      <c r="L959" s="4">
        <v>45583</v>
      </c>
      <c r="M959" s="6" t="s">
        <v>2309</v>
      </c>
      <c r="N959" s="7" t="s">
        <v>2310</v>
      </c>
      <c r="O959" s="8" t="s">
        <v>3097</v>
      </c>
      <c r="P959" s="5">
        <v>45588</v>
      </c>
      <c r="Q959" t="s">
        <v>2312</v>
      </c>
      <c r="R959" s="6">
        <v>20232</v>
      </c>
      <c r="S959" s="4">
        <v>45583</v>
      </c>
      <c r="T959" s="4">
        <v>45570</v>
      </c>
      <c r="U959" t="s">
        <v>3098</v>
      </c>
      <c r="V959" t="s">
        <v>16</v>
      </c>
      <c r="W959" t="s">
        <v>16</v>
      </c>
      <c r="X959" t="s">
        <v>1066</v>
      </c>
      <c r="Y959" s="4">
        <v>45567</v>
      </c>
      <c r="Z959" s="12" t="s">
        <v>2336</v>
      </c>
    </row>
    <row r="960" spans="1:26" ht="15">
      <c r="A960" t="s">
        <v>858</v>
      </c>
      <c r="B960" t="s">
        <v>929</v>
      </c>
      <c r="C960" t="s">
        <v>3331</v>
      </c>
      <c r="D960" t="s">
        <v>147</v>
      </c>
      <c r="E960" s="4">
        <v>45443</v>
      </c>
      <c r="F960" s="5">
        <v>45443</v>
      </c>
      <c r="G960" t="s">
        <v>3294</v>
      </c>
      <c r="H960" t="s">
        <v>3295</v>
      </c>
      <c r="I960" t="s">
        <v>3295</v>
      </c>
      <c r="J960" t="s">
        <v>3296</v>
      </c>
      <c r="L960" s="4">
        <v>45583</v>
      </c>
      <c r="M960" s="6" t="s">
        <v>2309</v>
      </c>
      <c r="N960" s="7" t="s">
        <v>2310</v>
      </c>
      <c r="O960" s="8" t="s">
        <v>3097</v>
      </c>
      <c r="P960" s="5">
        <v>45588</v>
      </c>
      <c r="Q960" t="s">
        <v>2312</v>
      </c>
      <c r="R960" s="6">
        <v>20232</v>
      </c>
      <c r="S960" s="4">
        <v>45583</v>
      </c>
      <c r="T960" s="4">
        <v>45570</v>
      </c>
      <c r="U960" t="s">
        <v>3098</v>
      </c>
      <c r="V960" t="s">
        <v>16</v>
      </c>
      <c r="W960" t="s">
        <v>16</v>
      </c>
      <c r="X960" t="s">
        <v>1051</v>
      </c>
      <c r="Y960" s="4">
        <v>45567</v>
      </c>
      <c r="Z960" s="12" t="s">
        <v>2336</v>
      </c>
    </row>
    <row r="961" spans="1:26" ht="15">
      <c r="A961" t="s">
        <v>858</v>
      </c>
      <c r="B961" t="s">
        <v>930</v>
      </c>
      <c r="C961" t="s">
        <v>3332</v>
      </c>
      <c r="D961" t="s">
        <v>59</v>
      </c>
      <c r="E961" s="4">
        <v>45442</v>
      </c>
      <c r="F961" s="5">
        <v>45442</v>
      </c>
      <c r="G961" t="s">
        <v>3294</v>
      </c>
      <c r="H961" t="s">
        <v>3295</v>
      </c>
      <c r="I961" t="s">
        <v>3295</v>
      </c>
      <c r="J961" t="s">
        <v>3296</v>
      </c>
      <c r="L961" s="4">
        <v>45583</v>
      </c>
      <c r="M961" s="6" t="s">
        <v>2309</v>
      </c>
      <c r="N961" s="7" t="s">
        <v>2310</v>
      </c>
      <c r="O961" s="8" t="s">
        <v>3097</v>
      </c>
      <c r="P961" s="5">
        <v>45588</v>
      </c>
      <c r="Q961" t="s">
        <v>2312</v>
      </c>
      <c r="R961" s="6">
        <v>20232</v>
      </c>
      <c r="S961" s="4">
        <v>45583</v>
      </c>
      <c r="T961" s="4">
        <v>45570</v>
      </c>
      <c r="U961" t="s">
        <v>3098</v>
      </c>
      <c r="V961" t="s">
        <v>16</v>
      </c>
      <c r="W961" t="s">
        <v>16</v>
      </c>
      <c r="X961" t="s">
        <v>1051</v>
      </c>
      <c r="Y961" s="4">
        <v>45567</v>
      </c>
      <c r="Z961" s="12" t="s">
        <v>2336</v>
      </c>
    </row>
    <row r="962" spans="1:26" ht="15">
      <c r="A962" t="s">
        <v>858</v>
      </c>
      <c r="B962" t="s">
        <v>931</v>
      </c>
      <c r="C962" t="s">
        <v>3333</v>
      </c>
      <c r="D962" t="s">
        <v>59</v>
      </c>
      <c r="E962" s="4">
        <v>45442</v>
      </c>
      <c r="F962" s="5">
        <v>45442</v>
      </c>
      <c r="G962" t="s">
        <v>3294</v>
      </c>
      <c r="H962" t="s">
        <v>3295</v>
      </c>
      <c r="I962" t="s">
        <v>3295</v>
      </c>
      <c r="J962" t="s">
        <v>3296</v>
      </c>
      <c r="L962" s="4">
        <v>45583</v>
      </c>
      <c r="M962" s="6" t="s">
        <v>2309</v>
      </c>
      <c r="N962" s="7" t="s">
        <v>2310</v>
      </c>
      <c r="O962" s="8" t="s">
        <v>3097</v>
      </c>
      <c r="P962" s="5">
        <v>45588</v>
      </c>
      <c r="Q962" t="s">
        <v>2312</v>
      </c>
      <c r="R962" s="6">
        <v>20232</v>
      </c>
      <c r="S962" s="4">
        <v>45583</v>
      </c>
      <c r="T962" s="4">
        <v>45570</v>
      </c>
      <c r="U962" t="s">
        <v>3098</v>
      </c>
      <c r="V962" t="s">
        <v>16</v>
      </c>
      <c r="W962" t="s">
        <v>16</v>
      </c>
      <c r="X962" t="s">
        <v>1051</v>
      </c>
      <c r="Y962" s="4">
        <v>45567</v>
      </c>
      <c r="Z962" s="12" t="s">
        <v>2336</v>
      </c>
    </row>
    <row r="963" spans="1:26" ht="15">
      <c r="A963" t="s">
        <v>858</v>
      </c>
      <c r="B963" t="s">
        <v>932</v>
      </c>
      <c r="C963" t="s">
        <v>3334</v>
      </c>
      <c r="D963" t="s">
        <v>59</v>
      </c>
      <c r="E963" s="4">
        <v>45442</v>
      </c>
      <c r="F963" s="5">
        <v>45442</v>
      </c>
      <c r="G963" t="s">
        <v>3294</v>
      </c>
      <c r="H963" t="s">
        <v>3295</v>
      </c>
      <c r="I963" t="s">
        <v>3295</v>
      </c>
      <c r="J963" t="s">
        <v>3296</v>
      </c>
      <c r="L963" s="4">
        <v>45583</v>
      </c>
      <c r="M963" s="6" t="s">
        <v>2309</v>
      </c>
      <c r="N963" s="7" t="s">
        <v>2310</v>
      </c>
      <c r="O963" s="8" t="s">
        <v>3097</v>
      </c>
      <c r="P963" s="5">
        <v>45588</v>
      </c>
      <c r="Q963" t="s">
        <v>2312</v>
      </c>
      <c r="R963" s="6">
        <v>20232</v>
      </c>
      <c r="S963" s="4">
        <v>45583</v>
      </c>
      <c r="T963" s="4">
        <v>45570</v>
      </c>
      <c r="U963" t="s">
        <v>3098</v>
      </c>
      <c r="V963" t="s">
        <v>16</v>
      </c>
      <c r="W963" t="s">
        <v>16</v>
      </c>
      <c r="X963" t="s">
        <v>1051</v>
      </c>
      <c r="Y963" s="4">
        <v>45567</v>
      </c>
      <c r="Z963" s="12" t="s">
        <v>2336</v>
      </c>
    </row>
    <row r="964" spans="1:26" ht="15">
      <c r="A964" t="s">
        <v>858</v>
      </c>
      <c r="B964" t="s">
        <v>933</v>
      </c>
      <c r="C964" t="s">
        <v>3335</v>
      </c>
      <c r="D964" t="s">
        <v>59</v>
      </c>
      <c r="E964" s="4">
        <v>45442</v>
      </c>
      <c r="F964" s="5">
        <v>45442</v>
      </c>
      <c r="G964" t="s">
        <v>3294</v>
      </c>
      <c r="H964" t="s">
        <v>3295</v>
      </c>
      <c r="I964" t="s">
        <v>3295</v>
      </c>
      <c r="J964" t="s">
        <v>3296</v>
      </c>
      <c r="L964" s="4">
        <v>45583</v>
      </c>
      <c r="M964" s="6" t="s">
        <v>2309</v>
      </c>
      <c r="N964" s="7" t="s">
        <v>2310</v>
      </c>
      <c r="O964" s="8" t="s">
        <v>3097</v>
      </c>
      <c r="P964" s="5">
        <v>45588</v>
      </c>
      <c r="Q964" t="s">
        <v>2312</v>
      </c>
      <c r="R964" s="6">
        <v>20232</v>
      </c>
      <c r="S964" s="4">
        <v>45583</v>
      </c>
      <c r="T964" s="4">
        <v>45570</v>
      </c>
      <c r="U964" t="s">
        <v>3098</v>
      </c>
      <c r="V964" t="s">
        <v>16</v>
      </c>
      <c r="W964" t="s">
        <v>16</v>
      </c>
      <c r="X964" t="s">
        <v>1051</v>
      </c>
      <c r="Y964" s="4">
        <v>45567</v>
      </c>
      <c r="Z964" s="12" t="s">
        <v>2336</v>
      </c>
    </row>
    <row r="965" spans="1:26" ht="15">
      <c r="A965" t="s">
        <v>858</v>
      </c>
      <c r="B965" t="s">
        <v>939</v>
      </c>
      <c r="C965" t="s">
        <v>3336</v>
      </c>
      <c r="D965" t="s">
        <v>78</v>
      </c>
      <c r="E965" s="4">
        <v>45442</v>
      </c>
      <c r="F965" s="5">
        <v>45442</v>
      </c>
      <c r="G965" t="s">
        <v>3294</v>
      </c>
      <c r="H965" t="s">
        <v>3295</v>
      </c>
      <c r="I965" t="s">
        <v>3295</v>
      </c>
      <c r="J965" t="s">
        <v>3296</v>
      </c>
      <c r="L965" s="4">
        <v>45583</v>
      </c>
      <c r="M965" s="6" t="s">
        <v>2309</v>
      </c>
      <c r="N965" s="7" t="s">
        <v>2310</v>
      </c>
      <c r="O965" s="8" t="s">
        <v>3097</v>
      </c>
      <c r="P965" s="5">
        <v>45588</v>
      </c>
      <c r="Q965" t="s">
        <v>2312</v>
      </c>
      <c r="R965" s="6">
        <v>20232</v>
      </c>
      <c r="S965" s="4">
        <v>45583</v>
      </c>
      <c r="T965" s="4">
        <v>45570</v>
      </c>
      <c r="U965" t="s">
        <v>3098</v>
      </c>
      <c r="V965" t="s">
        <v>16</v>
      </c>
      <c r="W965" t="s">
        <v>16</v>
      </c>
      <c r="X965" t="s">
        <v>863</v>
      </c>
      <c r="Y965" s="4">
        <v>45567</v>
      </c>
      <c r="Z965" s="12" t="s">
        <v>2336</v>
      </c>
    </row>
    <row r="966" spans="1:26" ht="15">
      <c r="A966" t="s">
        <v>858</v>
      </c>
      <c r="B966" t="s">
        <v>940</v>
      </c>
      <c r="C966" t="s">
        <v>3337</v>
      </c>
      <c r="D966" t="s">
        <v>78</v>
      </c>
      <c r="E966" s="4">
        <v>45442</v>
      </c>
      <c r="F966" s="5">
        <v>45442</v>
      </c>
      <c r="G966" t="s">
        <v>3294</v>
      </c>
      <c r="H966" t="s">
        <v>3295</v>
      </c>
      <c r="I966" t="s">
        <v>3295</v>
      </c>
      <c r="J966" t="s">
        <v>3296</v>
      </c>
      <c r="L966" s="4">
        <v>45583</v>
      </c>
      <c r="M966" s="6" t="s">
        <v>2309</v>
      </c>
      <c r="N966" s="7" t="s">
        <v>2310</v>
      </c>
      <c r="O966" s="8" t="s">
        <v>3097</v>
      </c>
      <c r="P966" s="5">
        <v>45588</v>
      </c>
      <c r="Q966" t="s">
        <v>2312</v>
      </c>
      <c r="R966" s="6">
        <v>20232</v>
      </c>
      <c r="S966" s="4">
        <v>45583</v>
      </c>
      <c r="T966" s="4">
        <v>45570</v>
      </c>
      <c r="U966" t="s">
        <v>3098</v>
      </c>
      <c r="V966" t="s">
        <v>16</v>
      </c>
      <c r="W966" t="s">
        <v>16</v>
      </c>
      <c r="X966" t="s">
        <v>863</v>
      </c>
      <c r="Y966" s="4">
        <v>45567</v>
      </c>
      <c r="Z966" s="12" t="s">
        <v>2336</v>
      </c>
    </row>
    <row r="967" spans="1:26" ht="15">
      <c r="A967" t="s">
        <v>858</v>
      </c>
      <c r="B967" t="s">
        <v>941</v>
      </c>
      <c r="C967" t="s">
        <v>3338</v>
      </c>
      <c r="D967" t="s">
        <v>78</v>
      </c>
      <c r="E967" s="4">
        <v>45442</v>
      </c>
      <c r="F967" s="5">
        <v>45442</v>
      </c>
      <c r="G967" t="s">
        <v>3294</v>
      </c>
      <c r="H967" t="s">
        <v>3295</v>
      </c>
      <c r="I967" t="s">
        <v>3295</v>
      </c>
      <c r="J967" t="s">
        <v>3296</v>
      </c>
      <c r="L967" s="4">
        <v>45583</v>
      </c>
      <c r="M967" s="6" t="s">
        <v>2309</v>
      </c>
      <c r="N967" s="7" t="s">
        <v>2310</v>
      </c>
      <c r="O967" s="8" t="s">
        <v>3097</v>
      </c>
      <c r="P967" s="5">
        <v>45588</v>
      </c>
      <c r="Q967" t="s">
        <v>2312</v>
      </c>
      <c r="R967" s="6">
        <v>20232</v>
      </c>
      <c r="S967" s="4">
        <v>45583</v>
      </c>
      <c r="T967" s="4">
        <v>45570</v>
      </c>
      <c r="U967" t="s">
        <v>3098</v>
      </c>
      <c r="V967" t="s">
        <v>16</v>
      </c>
      <c r="W967" t="s">
        <v>16</v>
      </c>
      <c r="X967" t="s">
        <v>863</v>
      </c>
      <c r="Y967" s="4">
        <v>45567</v>
      </c>
      <c r="Z967" s="12" t="s">
        <v>2336</v>
      </c>
    </row>
    <row r="968" spans="1:26" ht="15">
      <c r="A968" t="s">
        <v>858</v>
      </c>
      <c r="B968" t="s">
        <v>942</v>
      </c>
      <c r="C968" t="s">
        <v>3339</v>
      </c>
      <c r="D968" t="s">
        <v>78</v>
      </c>
      <c r="E968" s="4">
        <v>45442</v>
      </c>
      <c r="F968" s="5">
        <v>45442</v>
      </c>
      <c r="G968" t="s">
        <v>3294</v>
      </c>
      <c r="H968" t="s">
        <v>3295</v>
      </c>
      <c r="I968" t="s">
        <v>3295</v>
      </c>
      <c r="J968" t="s">
        <v>3296</v>
      </c>
      <c r="L968" s="4">
        <v>45583</v>
      </c>
      <c r="M968" s="6" t="s">
        <v>2309</v>
      </c>
      <c r="N968" s="7" t="s">
        <v>2310</v>
      </c>
      <c r="O968" s="8" t="s">
        <v>3097</v>
      </c>
      <c r="P968" s="5">
        <v>45588</v>
      </c>
      <c r="Q968" t="s">
        <v>2312</v>
      </c>
      <c r="R968" s="6">
        <v>20232</v>
      </c>
      <c r="S968" s="4">
        <v>45583</v>
      </c>
      <c r="T968" s="4">
        <v>45570</v>
      </c>
      <c r="U968" t="s">
        <v>3098</v>
      </c>
      <c r="V968" t="s">
        <v>16</v>
      </c>
      <c r="W968" t="s">
        <v>16</v>
      </c>
      <c r="X968" t="s">
        <v>863</v>
      </c>
      <c r="Y968" s="4">
        <v>45567</v>
      </c>
      <c r="Z968" s="12" t="s">
        <v>2336</v>
      </c>
    </row>
    <row r="969" spans="1:26" ht="15">
      <c r="A969" t="s">
        <v>858</v>
      </c>
      <c r="B969" t="s">
        <v>943</v>
      </c>
      <c r="C969" t="s">
        <v>3340</v>
      </c>
      <c r="D969" t="s">
        <v>78</v>
      </c>
      <c r="E969" s="4">
        <v>45442</v>
      </c>
      <c r="F969" s="5">
        <v>45442</v>
      </c>
      <c r="G969" t="s">
        <v>3294</v>
      </c>
      <c r="H969" t="s">
        <v>3295</v>
      </c>
      <c r="I969" t="s">
        <v>3295</v>
      </c>
      <c r="J969" t="s">
        <v>3296</v>
      </c>
      <c r="L969" s="4">
        <v>45583</v>
      </c>
      <c r="M969" s="6" t="s">
        <v>2309</v>
      </c>
      <c r="N969" s="7" t="s">
        <v>2310</v>
      </c>
      <c r="O969" s="8" t="s">
        <v>3097</v>
      </c>
      <c r="P969" s="5">
        <v>45588</v>
      </c>
      <c r="Q969" t="s">
        <v>2312</v>
      </c>
      <c r="R969" s="6">
        <v>20232</v>
      </c>
      <c r="S969" s="4">
        <v>45583</v>
      </c>
      <c r="T969" s="4">
        <v>45570</v>
      </c>
      <c r="U969" t="s">
        <v>3098</v>
      </c>
      <c r="V969" t="s">
        <v>16</v>
      </c>
      <c r="W969" t="s">
        <v>16</v>
      </c>
      <c r="X969" t="s">
        <v>937</v>
      </c>
      <c r="Y969" s="4">
        <v>45567</v>
      </c>
      <c r="Z969" s="12" t="s">
        <v>2336</v>
      </c>
    </row>
    <row r="970" spans="1:26" ht="15">
      <c r="A970" t="s">
        <v>858</v>
      </c>
      <c r="B970" t="s">
        <v>961</v>
      </c>
      <c r="C970" t="s">
        <v>3341</v>
      </c>
      <c r="D970" t="s">
        <v>78</v>
      </c>
      <c r="E970" s="4">
        <v>45442</v>
      </c>
      <c r="F970" s="5">
        <v>45442</v>
      </c>
      <c r="G970" t="s">
        <v>3294</v>
      </c>
      <c r="H970" t="s">
        <v>3295</v>
      </c>
      <c r="I970" t="s">
        <v>3295</v>
      </c>
      <c r="J970" t="s">
        <v>3296</v>
      </c>
      <c r="L970" s="4">
        <v>45583</v>
      </c>
      <c r="M970" s="6" t="s">
        <v>2309</v>
      </c>
      <c r="N970" s="7" t="s">
        <v>2310</v>
      </c>
      <c r="O970" s="8" t="s">
        <v>3097</v>
      </c>
      <c r="P970" s="5">
        <v>45588</v>
      </c>
      <c r="Q970" t="s">
        <v>2312</v>
      </c>
      <c r="R970" s="6">
        <v>20232</v>
      </c>
      <c r="S970" s="4">
        <v>45583</v>
      </c>
      <c r="T970" s="4">
        <v>45570</v>
      </c>
      <c r="U970" t="s">
        <v>3098</v>
      </c>
      <c r="V970" t="s">
        <v>16</v>
      </c>
      <c r="W970" t="s">
        <v>16</v>
      </c>
      <c r="X970" t="s">
        <v>937</v>
      </c>
      <c r="Y970" s="4">
        <v>45567</v>
      </c>
      <c r="Z970" s="12" t="s">
        <v>2336</v>
      </c>
    </row>
    <row r="971" spans="1:26" ht="15">
      <c r="A971" t="s">
        <v>858</v>
      </c>
      <c r="B971" t="s">
        <v>962</v>
      </c>
      <c r="C971" t="s">
        <v>3342</v>
      </c>
      <c r="D971" t="s">
        <v>78</v>
      </c>
      <c r="E971" s="4">
        <v>45442</v>
      </c>
      <c r="F971" s="5">
        <v>45442</v>
      </c>
      <c r="G971" t="s">
        <v>3294</v>
      </c>
      <c r="H971" t="s">
        <v>3295</v>
      </c>
      <c r="I971" t="s">
        <v>3295</v>
      </c>
      <c r="J971" t="s">
        <v>3296</v>
      </c>
      <c r="L971" s="4">
        <v>45583</v>
      </c>
      <c r="M971" s="6" t="s">
        <v>2309</v>
      </c>
      <c r="N971" s="7" t="s">
        <v>2310</v>
      </c>
      <c r="O971" s="8" t="s">
        <v>3097</v>
      </c>
      <c r="P971" s="5">
        <v>45588</v>
      </c>
      <c r="Q971" t="s">
        <v>2312</v>
      </c>
      <c r="R971" s="6">
        <v>20232</v>
      </c>
      <c r="S971" s="4">
        <v>45583</v>
      </c>
      <c r="T971" s="4">
        <v>45570</v>
      </c>
      <c r="U971" t="s">
        <v>3098</v>
      </c>
      <c r="V971" t="s">
        <v>16</v>
      </c>
      <c r="W971" t="s">
        <v>16</v>
      </c>
      <c r="X971" t="s">
        <v>935</v>
      </c>
      <c r="Y971" s="4">
        <v>45567</v>
      </c>
      <c r="Z971" s="12" t="s">
        <v>2336</v>
      </c>
    </row>
    <row r="972" spans="1:26" ht="15">
      <c r="A972" t="s">
        <v>858</v>
      </c>
      <c r="B972" t="s">
        <v>963</v>
      </c>
      <c r="C972" t="s">
        <v>3343</v>
      </c>
      <c r="D972" t="s">
        <v>78</v>
      </c>
      <c r="E972" s="4">
        <v>45442</v>
      </c>
      <c r="F972" s="5">
        <v>45442</v>
      </c>
      <c r="G972" t="s">
        <v>3294</v>
      </c>
      <c r="H972" t="s">
        <v>3295</v>
      </c>
      <c r="I972" t="s">
        <v>3295</v>
      </c>
      <c r="J972" t="s">
        <v>3296</v>
      </c>
      <c r="L972" s="4">
        <v>45583</v>
      </c>
      <c r="M972" s="6" t="s">
        <v>2309</v>
      </c>
      <c r="N972" s="7" t="s">
        <v>2310</v>
      </c>
      <c r="O972" s="8" t="s">
        <v>3097</v>
      </c>
      <c r="P972" s="5">
        <v>45588</v>
      </c>
      <c r="Q972" t="s">
        <v>2312</v>
      </c>
      <c r="R972" s="6">
        <v>20232</v>
      </c>
      <c r="S972" s="4">
        <v>45583</v>
      </c>
      <c r="T972" s="4">
        <v>45570</v>
      </c>
      <c r="U972" t="s">
        <v>3098</v>
      </c>
      <c r="V972" t="s">
        <v>16</v>
      </c>
      <c r="W972" t="s">
        <v>16</v>
      </c>
      <c r="X972" t="s">
        <v>1066</v>
      </c>
      <c r="Y972" s="4">
        <v>45567</v>
      </c>
      <c r="Z972" s="12" t="s">
        <v>2336</v>
      </c>
    </row>
    <row r="973" spans="1:26" ht="15">
      <c r="A973" t="s">
        <v>858</v>
      </c>
      <c r="B973" t="s">
        <v>964</v>
      </c>
      <c r="C973" t="s">
        <v>3344</v>
      </c>
      <c r="D973" t="s">
        <v>78</v>
      </c>
      <c r="E973" s="4">
        <v>45442</v>
      </c>
      <c r="F973" s="5">
        <v>45442</v>
      </c>
      <c r="G973" t="s">
        <v>3294</v>
      </c>
      <c r="H973" t="s">
        <v>3295</v>
      </c>
      <c r="I973" t="s">
        <v>3295</v>
      </c>
      <c r="J973" t="s">
        <v>3296</v>
      </c>
      <c r="L973" s="4">
        <v>45583</v>
      </c>
      <c r="M973" s="6" t="s">
        <v>2309</v>
      </c>
      <c r="N973" s="7" t="s">
        <v>2310</v>
      </c>
      <c r="O973" s="8" t="s">
        <v>3097</v>
      </c>
      <c r="P973" s="5">
        <v>45588</v>
      </c>
      <c r="Q973" t="s">
        <v>2312</v>
      </c>
      <c r="R973" s="6">
        <v>20232</v>
      </c>
      <c r="S973" s="4">
        <v>45583</v>
      </c>
      <c r="T973" s="4">
        <v>45570</v>
      </c>
      <c r="U973" t="s">
        <v>3098</v>
      </c>
      <c r="V973" t="s">
        <v>16</v>
      </c>
      <c r="W973" t="s">
        <v>16</v>
      </c>
      <c r="X973" t="s">
        <v>1066</v>
      </c>
      <c r="Y973" s="4">
        <v>45567</v>
      </c>
      <c r="Z973" s="12" t="s">
        <v>2336</v>
      </c>
    </row>
    <row r="974" spans="1:26" ht="15">
      <c r="A974" t="s">
        <v>858</v>
      </c>
      <c r="B974" t="s">
        <v>965</v>
      </c>
      <c r="C974" t="s">
        <v>3345</v>
      </c>
      <c r="D974" t="s">
        <v>78</v>
      </c>
      <c r="E974" s="4">
        <v>45442</v>
      </c>
      <c r="F974" s="5">
        <v>45442</v>
      </c>
      <c r="G974" t="s">
        <v>3294</v>
      </c>
      <c r="H974" t="s">
        <v>3295</v>
      </c>
      <c r="I974" t="s">
        <v>3295</v>
      </c>
      <c r="J974" t="s">
        <v>3296</v>
      </c>
      <c r="L974" s="4">
        <v>45583</v>
      </c>
      <c r="M974" s="6" t="s">
        <v>2309</v>
      </c>
      <c r="N974" s="7" t="s">
        <v>2310</v>
      </c>
      <c r="O974" s="8" t="s">
        <v>3097</v>
      </c>
      <c r="P974" s="5">
        <v>45588</v>
      </c>
      <c r="Q974" t="s">
        <v>2312</v>
      </c>
      <c r="R974" s="6">
        <v>20232</v>
      </c>
      <c r="S974" s="4">
        <v>45583</v>
      </c>
      <c r="T974" s="4">
        <v>45570</v>
      </c>
      <c r="U974" t="s">
        <v>3098</v>
      </c>
      <c r="V974" t="s">
        <v>16</v>
      </c>
      <c r="W974" t="s">
        <v>16</v>
      </c>
      <c r="X974" t="s">
        <v>1066</v>
      </c>
      <c r="Y974" s="4">
        <v>45567</v>
      </c>
      <c r="Z974" s="12" t="s">
        <v>2336</v>
      </c>
    </row>
    <row r="975" spans="1:26" ht="15">
      <c r="A975" t="s">
        <v>858</v>
      </c>
      <c r="B975" t="s">
        <v>966</v>
      </c>
      <c r="C975" t="s">
        <v>3346</v>
      </c>
      <c r="D975" t="s">
        <v>102</v>
      </c>
      <c r="E975" s="4">
        <v>45442</v>
      </c>
      <c r="F975" s="5">
        <v>45442</v>
      </c>
      <c r="G975" t="s">
        <v>3294</v>
      </c>
      <c r="H975" t="s">
        <v>3295</v>
      </c>
      <c r="I975" t="s">
        <v>3295</v>
      </c>
      <c r="J975" t="s">
        <v>3296</v>
      </c>
      <c r="L975" s="4">
        <v>45583</v>
      </c>
      <c r="M975" s="6" t="s">
        <v>2309</v>
      </c>
      <c r="N975" s="7" t="s">
        <v>2310</v>
      </c>
      <c r="O975" s="8" t="s">
        <v>3097</v>
      </c>
      <c r="P975" s="5">
        <v>45588</v>
      </c>
      <c r="Q975" t="s">
        <v>2312</v>
      </c>
      <c r="R975" s="6">
        <v>20232</v>
      </c>
      <c r="S975" s="4">
        <v>45583</v>
      </c>
      <c r="T975" s="4">
        <v>45570</v>
      </c>
      <c r="U975" t="s">
        <v>3098</v>
      </c>
      <c r="V975" t="s">
        <v>16</v>
      </c>
      <c r="W975" t="s">
        <v>16</v>
      </c>
      <c r="X975" t="s">
        <v>1066</v>
      </c>
      <c r="Y975" s="4">
        <v>45567</v>
      </c>
      <c r="Z975" s="12" t="s">
        <v>2336</v>
      </c>
    </row>
    <row r="976" spans="1:26" ht="15">
      <c r="A976" t="s">
        <v>858</v>
      </c>
      <c r="B976" t="s">
        <v>967</v>
      </c>
      <c r="C976" t="s">
        <v>3347</v>
      </c>
      <c r="D976" t="s">
        <v>102</v>
      </c>
      <c r="E976" s="4">
        <v>45442</v>
      </c>
      <c r="F976" s="5">
        <v>45442</v>
      </c>
      <c r="G976" t="s">
        <v>3294</v>
      </c>
      <c r="H976" t="s">
        <v>3295</v>
      </c>
      <c r="I976" t="s">
        <v>3295</v>
      </c>
      <c r="J976" t="s">
        <v>3296</v>
      </c>
      <c r="L976" s="4">
        <v>45583</v>
      </c>
      <c r="M976" s="6" t="s">
        <v>2309</v>
      </c>
      <c r="N976" s="7" t="s">
        <v>2310</v>
      </c>
      <c r="O976" s="8" t="s">
        <v>3097</v>
      </c>
      <c r="P976" s="5">
        <v>45588</v>
      </c>
      <c r="Q976" t="s">
        <v>2312</v>
      </c>
      <c r="R976" s="6">
        <v>20232</v>
      </c>
      <c r="S976" s="4">
        <v>45583</v>
      </c>
      <c r="T976" s="4">
        <v>45570</v>
      </c>
      <c r="U976" t="s">
        <v>3098</v>
      </c>
      <c r="V976" t="s">
        <v>16</v>
      </c>
      <c r="W976" t="s">
        <v>16</v>
      </c>
      <c r="X976" t="s">
        <v>1066</v>
      </c>
      <c r="Y976" s="4">
        <v>45567</v>
      </c>
      <c r="Z976" s="12" t="s">
        <v>2336</v>
      </c>
    </row>
    <row r="977" spans="1:26" ht="15">
      <c r="A977" t="s">
        <v>858</v>
      </c>
      <c r="B977" t="s">
        <v>968</v>
      </c>
      <c r="C977" t="s">
        <v>3348</v>
      </c>
      <c r="D977" t="s">
        <v>102</v>
      </c>
      <c r="E977" s="4">
        <v>45442</v>
      </c>
      <c r="F977" s="5">
        <v>45442</v>
      </c>
      <c r="G977" t="s">
        <v>3294</v>
      </c>
      <c r="H977" t="s">
        <v>3295</v>
      </c>
      <c r="I977" t="s">
        <v>3295</v>
      </c>
      <c r="J977" t="s">
        <v>3296</v>
      </c>
      <c r="L977" s="4">
        <v>45583</v>
      </c>
      <c r="M977" s="6" t="s">
        <v>2309</v>
      </c>
      <c r="N977" s="7" t="s">
        <v>2310</v>
      </c>
      <c r="O977" s="8" t="s">
        <v>3097</v>
      </c>
      <c r="P977" s="5">
        <v>45588</v>
      </c>
      <c r="Q977" t="s">
        <v>2312</v>
      </c>
      <c r="R977" s="6">
        <v>20232</v>
      </c>
      <c r="S977" s="4">
        <v>45583</v>
      </c>
      <c r="T977" s="4">
        <v>45570</v>
      </c>
      <c r="U977" t="s">
        <v>3098</v>
      </c>
      <c r="V977" t="s">
        <v>16</v>
      </c>
      <c r="W977" t="s">
        <v>16</v>
      </c>
      <c r="X977" t="s">
        <v>1057</v>
      </c>
      <c r="Y977" s="4">
        <v>45567</v>
      </c>
      <c r="Z977" s="12" t="s">
        <v>2336</v>
      </c>
    </row>
    <row r="978" spans="1:26" ht="15">
      <c r="A978" t="s">
        <v>858</v>
      </c>
      <c r="B978" t="s">
        <v>969</v>
      </c>
      <c r="C978" t="s">
        <v>3349</v>
      </c>
      <c r="D978" t="s">
        <v>102</v>
      </c>
      <c r="E978" s="4">
        <v>45442</v>
      </c>
      <c r="F978" s="5">
        <v>45442</v>
      </c>
      <c r="G978" t="s">
        <v>3294</v>
      </c>
      <c r="H978" t="s">
        <v>3295</v>
      </c>
      <c r="I978" t="s">
        <v>3295</v>
      </c>
      <c r="J978" t="s">
        <v>3296</v>
      </c>
      <c r="L978" s="4">
        <v>45583</v>
      </c>
      <c r="M978" s="6" t="s">
        <v>2309</v>
      </c>
      <c r="N978" s="7" t="s">
        <v>2310</v>
      </c>
      <c r="O978" s="8" t="s">
        <v>3097</v>
      </c>
      <c r="P978" s="5">
        <v>45588</v>
      </c>
      <c r="Q978" t="s">
        <v>2312</v>
      </c>
      <c r="R978" s="6">
        <v>20232</v>
      </c>
      <c r="S978" s="4">
        <v>45583</v>
      </c>
      <c r="T978" s="4">
        <v>45570</v>
      </c>
      <c r="U978" t="s">
        <v>3098</v>
      </c>
      <c r="V978" t="s">
        <v>16</v>
      </c>
      <c r="W978" t="s">
        <v>16</v>
      </c>
      <c r="X978" t="s">
        <v>1057</v>
      </c>
      <c r="Y978" s="4">
        <v>45567</v>
      </c>
      <c r="Z978" s="12" t="s">
        <v>2336</v>
      </c>
    </row>
    <row r="979" spans="1:26" ht="15">
      <c r="A979" t="s">
        <v>858</v>
      </c>
      <c r="B979" t="s">
        <v>970</v>
      </c>
      <c r="C979" t="s">
        <v>3350</v>
      </c>
      <c r="D979" t="s">
        <v>102</v>
      </c>
      <c r="E979" s="4">
        <v>45442</v>
      </c>
      <c r="F979" s="5">
        <v>45442</v>
      </c>
      <c r="G979" t="s">
        <v>3294</v>
      </c>
      <c r="H979" t="s">
        <v>3295</v>
      </c>
      <c r="I979" t="s">
        <v>3295</v>
      </c>
      <c r="J979" t="s">
        <v>3296</v>
      </c>
      <c r="L979" s="4">
        <v>45583</v>
      </c>
      <c r="M979" s="6" t="s">
        <v>2309</v>
      </c>
      <c r="N979" s="7" t="s">
        <v>2310</v>
      </c>
      <c r="O979" s="8" t="s">
        <v>3097</v>
      </c>
      <c r="P979" s="5">
        <v>45588</v>
      </c>
      <c r="Q979" t="s">
        <v>2312</v>
      </c>
      <c r="R979" s="6">
        <v>20232</v>
      </c>
      <c r="S979" s="4">
        <v>45583</v>
      </c>
      <c r="T979" s="4">
        <v>45570</v>
      </c>
      <c r="U979" t="s">
        <v>3098</v>
      </c>
      <c r="V979" t="s">
        <v>16</v>
      </c>
      <c r="W979" t="s">
        <v>16</v>
      </c>
      <c r="X979" t="s">
        <v>1057</v>
      </c>
      <c r="Y979" s="4">
        <v>45567</v>
      </c>
      <c r="Z979" s="12" t="s">
        <v>2336</v>
      </c>
    </row>
    <row r="980" spans="1:26" ht="15">
      <c r="A980" t="s">
        <v>858</v>
      </c>
      <c r="B980" t="s">
        <v>971</v>
      </c>
      <c r="C980" t="s">
        <v>3351</v>
      </c>
      <c r="D980" t="s">
        <v>102</v>
      </c>
      <c r="E980" s="4">
        <v>45442</v>
      </c>
      <c r="F980" s="5">
        <v>45442</v>
      </c>
      <c r="G980" t="s">
        <v>3294</v>
      </c>
      <c r="H980" t="s">
        <v>3295</v>
      </c>
      <c r="I980" t="s">
        <v>3295</v>
      </c>
      <c r="J980" t="s">
        <v>3296</v>
      </c>
      <c r="L980" s="4">
        <v>45583</v>
      </c>
      <c r="M980" s="6" t="s">
        <v>2309</v>
      </c>
      <c r="N980" s="7" t="s">
        <v>2310</v>
      </c>
      <c r="O980" s="8" t="s">
        <v>3097</v>
      </c>
      <c r="P980" s="5">
        <v>45588</v>
      </c>
      <c r="Q980" t="s">
        <v>2312</v>
      </c>
      <c r="R980" s="6">
        <v>20232</v>
      </c>
      <c r="S980" s="4">
        <v>45583</v>
      </c>
      <c r="T980" s="4">
        <v>45570</v>
      </c>
      <c r="U980" t="s">
        <v>3098</v>
      </c>
      <c r="V980" t="s">
        <v>16</v>
      </c>
      <c r="W980" t="s">
        <v>16</v>
      </c>
      <c r="X980" t="s">
        <v>1057</v>
      </c>
      <c r="Y980" s="4">
        <v>45567</v>
      </c>
      <c r="Z980" s="12" t="s">
        <v>2336</v>
      </c>
    </row>
    <row r="981" spans="1:26" ht="15">
      <c r="A981" t="s">
        <v>858</v>
      </c>
      <c r="B981" t="s">
        <v>972</v>
      </c>
      <c r="C981" t="s">
        <v>3352</v>
      </c>
      <c r="D981" t="s">
        <v>102</v>
      </c>
      <c r="E981" s="4">
        <v>45442</v>
      </c>
      <c r="F981" s="5">
        <v>45442</v>
      </c>
      <c r="G981" t="s">
        <v>3294</v>
      </c>
      <c r="H981" t="s">
        <v>3295</v>
      </c>
      <c r="I981" t="s">
        <v>3295</v>
      </c>
      <c r="J981" t="s">
        <v>3296</v>
      </c>
      <c r="L981" s="4">
        <v>45583</v>
      </c>
      <c r="M981" s="6" t="s">
        <v>2309</v>
      </c>
      <c r="N981" s="7" t="s">
        <v>2310</v>
      </c>
      <c r="O981" s="8" t="s">
        <v>3097</v>
      </c>
      <c r="P981" s="5">
        <v>45588</v>
      </c>
      <c r="Q981" t="s">
        <v>2312</v>
      </c>
      <c r="R981" s="6">
        <v>20232</v>
      </c>
      <c r="S981" s="4">
        <v>45583</v>
      </c>
      <c r="T981" s="4">
        <v>45570</v>
      </c>
      <c r="U981" t="s">
        <v>3098</v>
      </c>
      <c r="V981" t="s">
        <v>16</v>
      </c>
      <c r="W981" t="s">
        <v>16</v>
      </c>
      <c r="X981" t="s">
        <v>1057</v>
      </c>
      <c r="Y981" s="4">
        <v>45567</v>
      </c>
      <c r="Z981" s="12" t="s">
        <v>2336</v>
      </c>
    </row>
    <row r="982" spans="1:26" ht="15">
      <c r="A982" t="s">
        <v>858</v>
      </c>
      <c r="B982" t="s">
        <v>973</v>
      </c>
      <c r="C982" t="s">
        <v>3353</v>
      </c>
      <c r="D982" t="s">
        <v>102</v>
      </c>
      <c r="E982" s="4">
        <v>45442</v>
      </c>
      <c r="F982" s="5">
        <v>45442</v>
      </c>
      <c r="G982" t="s">
        <v>3294</v>
      </c>
      <c r="H982" t="s">
        <v>3295</v>
      </c>
      <c r="I982" t="s">
        <v>3295</v>
      </c>
      <c r="J982" t="s">
        <v>3296</v>
      </c>
      <c r="L982" s="4">
        <v>45583</v>
      </c>
      <c r="M982" s="6" t="s">
        <v>2309</v>
      </c>
      <c r="N982" s="7" t="s">
        <v>2310</v>
      </c>
      <c r="O982" s="8" t="s">
        <v>3097</v>
      </c>
      <c r="P982" s="5">
        <v>45588</v>
      </c>
      <c r="Q982" t="s">
        <v>2312</v>
      </c>
      <c r="R982" s="6">
        <v>20232</v>
      </c>
      <c r="S982" s="4">
        <v>45583</v>
      </c>
      <c r="T982" s="4">
        <v>45570</v>
      </c>
      <c r="U982" t="s">
        <v>3098</v>
      </c>
      <c r="V982" t="s">
        <v>16</v>
      </c>
      <c r="W982" t="s">
        <v>16</v>
      </c>
      <c r="X982" t="s">
        <v>1009</v>
      </c>
      <c r="Y982" s="4">
        <v>45567</v>
      </c>
      <c r="Z982" s="12" t="s">
        <v>2336</v>
      </c>
    </row>
    <row r="983" spans="1:26" ht="15">
      <c r="A983" t="s">
        <v>858</v>
      </c>
      <c r="B983" t="s">
        <v>983</v>
      </c>
      <c r="C983" t="s">
        <v>3354</v>
      </c>
      <c r="D983" t="s">
        <v>78</v>
      </c>
      <c r="E983" s="4">
        <v>45442</v>
      </c>
      <c r="F983" s="5">
        <v>45442</v>
      </c>
      <c r="G983" t="s">
        <v>3294</v>
      </c>
      <c r="H983" t="s">
        <v>3295</v>
      </c>
      <c r="I983" t="s">
        <v>3295</v>
      </c>
      <c r="J983" t="s">
        <v>3296</v>
      </c>
      <c r="L983" s="4">
        <v>45583</v>
      </c>
      <c r="M983" s="6" t="s">
        <v>2309</v>
      </c>
      <c r="N983" s="7" t="s">
        <v>2310</v>
      </c>
      <c r="O983" s="8" t="s">
        <v>3097</v>
      </c>
      <c r="P983" s="5">
        <v>45588</v>
      </c>
      <c r="Q983" t="s">
        <v>2312</v>
      </c>
      <c r="R983" s="6">
        <v>20232</v>
      </c>
      <c r="S983" s="4">
        <v>45583</v>
      </c>
      <c r="T983" s="4">
        <v>45570</v>
      </c>
      <c r="U983" t="s">
        <v>3098</v>
      </c>
      <c r="V983" t="s">
        <v>16</v>
      </c>
      <c r="W983" t="s">
        <v>16</v>
      </c>
      <c r="X983" t="s">
        <v>1009</v>
      </c>
      <c r="Y983" s="4">
        <v>45567</v>
      </c>
      <c r="Z983" s="12" t="s">
        <v>2336</v>
      </c>
    </row>
    <row r="984" spans="1:26" ht="15">
      <c r="A984" t="s">
        <v>858</v>
      </c>
      <c r="B984" t="s">
        <v>984</v>
      </c>
      <c r="C984" t="s">
        <v>3355</v>
      </c>
      <c r="D984" t="s">
        <v>78</v>
      </c>
      <c r="E984" s="4">
        <v>45442</v>
      </c>
      <c r="F984" s="5">
        <v>45442</v>
      </c>
      <c r="G984" t="s">
        <v>3294</v>
      </c>
      <c r="H984" t="s">
        <v>3295</v>
      </c>
      <c r="I984" t="s">
        <v>3295</v>
      </c>
      <c r="J984" t="s">
        <v>3296</v>
      </c>
      <c r="L984" s="4">
        <v>45583</v>
      </c>
      <c r="M984" s="6" t="s">
        <v>2309</v>
      </c>
      <c r="N984" s="7" t="s">
        <v>2310</v>
      </c>
      <c r="O984" s="8" t="s">
        <v>3097</v>
      </c>
      <c r="P984" s="5">
        <v>45588</v>
      </c>
      <c r="Q984" t="s">
        <v>2312</v>
      </c>
      <c r="R984" s="6">
        <v>20232</v>
      </c>
      <c r="S984" s="4">
        <v>45583</v>
      </c>
      <c r="T984" s="4">
        <v>45570</v>
      </c>
      <c r="U984" t="s">
        <v>3098</v>
      </c>
      <c r="V984" t="s">
        <v>16</v>
      </c>
      <c r="W984" t="s">
        <v>16</v>
      </c>
      <c r="X984" t="s">
        <v>1009</v>
      </c>
      <c r="Y984" s="4">
        <v>45567</v>
      </c>
      <c r="Z984" s="12" t="s">
        <v>2336</v>
      </c>
    </row>
    <row r="985" spans="1:26" ht="15">
      <c r="A985" t="s">
        <v>858</v>
      </c>
      <c r="B985" t="s">
        <v>985</v>
      </c>
      <c r="C985" t="s">
        <v>3356</v>
      </c>
      <c r="D985" t="s">
        <v>78</v>
      </c>
      <c r="E985" s="4">
        <v>45442</v>
      </c>
      <c r="F985" s="5">
        <v>45442</v>
      </c>
      <c r="G985" t="s">
        <v>3294</v>
      </c>
      <c r="H985" t="s">
        <v>3295</v>
      </c>
      <c r="I985" t="s">
        <v>3295</v>
      </c>
      <c r="J985" t="s">
        <v>3296</v>
      </c>
      <c r="L985" s="4">
        <v>45583</v>
      </c>
      <c r="M985" s="6" t="s">
        <v>2309</v>
      </c>
      <c r="N985" s="7" t="s">
        <v>2310</v>
      </c>
      <c r="O985" s="8" t="s">
        <v>3097</v>
      </c>
      <c r="P985" s="5">
        <v>45588</v>
      </c>
      <c r="Q985" t="s">
        <v>2312</v>
      </c>
      <c r="R985" s="6">
        <v>20232</v>
      </c>
      <c r="S985" s="4">
        <v>45583</v>
      </c>
      <c r="T985" s="4">
        <v>45570</v>
      </c>
      <c r="U985" t="s">
        <v>3098</v>
      </c>
      <c r="V985" t="s">
        <v>16</v>
      </c>
      <c r="W985" t="s">
        <v>16</v>
      </c>
      <c r="X985" t="s">
        <v>1066</v>
      </c>
      <c r="Y985" s="4">
        <v>45567</v>
      </c>
      <c r="Z985" s="12" t="s">
        <v>2336</v>
      </c>
    </row>
    <row r="986" spans="1:26" ht="15">
      <c r="A986" t="s">
        <v>858</v>
      </c>
      <c r="B986" t="s">
        <v>986</v>
      </c>
      <c r="C986" t="s">
        <v>3357</v>
      </c>
      <c r="D986" t="s">
        <v>78</v>
      </c>
      <c r="E986" s="4">
        <v>45442</v>
      </c>
      <c r="F986" s="5">
        <v>45442</v>
      </c>
      <c r="G986" t="s">
        <v>3294</v>
      </c>
      <c r="H986" t="s">
        <v>3295</v>
      </c>
      <c r="I986" t="s">
        <v>3295</v>
      </c>
      <c r="J986" t="s">
        <v>3296</v>
      </c>
      <c r="L986" s="4">
        <v>45583</v>
      </c>
      <c r="M986" s="6" t="s">
        <v>2309</v>
      </c>
      <c r="N986" s="7" t="s">
        <v>2310</v>
      </c>
      <c r="O986" s="8" t="s">
        <v>3097</v>
      </c>
      <c r="P986" s="5">
        <v>45588</v>
      </c>
      <c r="Q986" t="s">
        <v>2312</v>
      </c>
      <c r="R986" s="6">
        <v>20232</v>
      </c>
      <c r="S986" s="4">
        <v>45583</v>
      </c>
      <c r="T986" s="4">
        <v>45570</v>
      </c>
      <c r="U986" t="s">
        <v>3098</v>
      </c>
      <c r="V986" t="s">
        <v>16</v>
      </c>
      <c r="W986" t="s">
        <v>16</v>
      </c>
      <c r="X986" t="s">
        <v>1066</v>
      </c>
      <c r="Y986" s="4">
        <v>45567</v>
      </c>
      <c r="Z986" s="12" t="s">
        <v>2336</v>
      </c>
    </row>
    <row r="987" spans="1:26" ht="15">
      <c r="A987" t="s">
        <v>858</v>
      </c>
      <c r="B987" t="s">
        <v>987</v>
      </c>
      <c r="C987" t="s">
        <v>3358</v>
      </c>
      <c r="D987" t="s">
        <v>78</v>
      </c>
      <c r="E987" s="4">
        <v>45442</v>
      </c>
      <c r="F987" s="5">
        <v>45442</v>
      </c>
      <c r="G987" t="s">
        <v>3294</v>
      </c>
      <c r="H987" t="s">
        <v>3295</v>
      </c>
      <c r="I987" t="s">
        <v>3295</v>
      </c>
      <c r="J987" t="s">
        <v>3296</v>
      </c>
      <c r="L987" s="4">
        <v>45583</v>
      </c>
      <c r="M987" s="6" t="s">
        <v>2309</v>
      </c>
      <c r="N987" s="7" t="s">
        <v>2310</v>
      </c>
      <c r="O987" s="8" t="s">
        <v>3097</v>
      </c>
      <c r="P987" s="5">
        <v>45588</v>
      </c>
      <c r="Q987" t="s">
        <v>2312</v>
      </c>
      <c r="R987" s="6">
        <v>20232</v>
      </c>
      <c r="S987" s="4">
        <v>45583</v>
      </c>
      <c r="T987" s="4">
        <v>45570</v>
      </c>
      <c r="U987" t="s">
        <v>3098</v>
      </c>
      <c r="V987" t="s">
        <v>16</v>
      </c>
      <c r="W987" t="s">
        <v>16</v>
      </c>
      <c r="X987" t="s">
        <v>1066</v>
      </c>
      <c r="Y987" s="4">
        <v>45567</v>
      </c>
      <c r="Z987" s="12" t="s">
        <v>2336</v>
      </c>
    </row>
    <row r="988" spans="1:26" ht="15">
      <c r="A988" t="s">
        <v>858</v>
      </c>
      <c r="B988" t="s">
        <v>988</v>
      </c>
      <c r="C988" t="s">
        <v>3359</v>
      </c>
      <c r="D988" t="s">
        <v>102</v>
      </c>
      <c r="E988" s="4">
        <v>45442</v>
      </c>
      <c r="F988" s="5">
        <v>45442</v>
      </c>
      <c r="G988" t="s">
        <v>3294</v>
      </c>
      <c r="H988" t="s">
        <v>3295</v>
      </c>
      <c r="I988" t="s">
        <v>3295</v>
      </c>
      <c r="J988" t="s">
        <v>3296</v>
      </c>
      <c r="L988" s="4">
        <v>45583</v>
      </c>
      <c r="M988" s="6" t="s">
        <v>2309</v>
      </c>
      <c r="N988" s="7" t="s">
        <v>2310</v>
      </c>
      <c r="O988" s="8" t="s">
        <v>3097</v>
      </c>
      <c r="P988" s="5">
        <v>45588</v>
      </c>
      <c r="Q988" t="s">
        <v>2312</v>
      </c>
      <c r="R988" s="6">
        <v>20232</v>
      </c>
      <c r="S988" s="4">
        <v>45583</v>
      </c>
      <c r="T988" s="4">
        <v>45570</v>
      </c>
      <c r="U988" t="s">
        <v>3098</v>
      </c>
      <c r="V988" t="s">
        <v>16</v>
      </c>
      <c r="W988" t="s">
        <v>16</v>
      </c>
      <c r="X988" t="s">
        <v>863</v>
      </c>
      <c r="Y988" s="4">
        <v>45567</v>
      </c>
      <c r="Z988" s="12" t="s">
        <v>2336</v>
      </c>
    </row>
    <row r="989" spans="1:26" ht="15">
      <c r="A989" t="s">
        <v>858</v>
      </c>
      <c r="B989" t="s">
        <v>989</v>
      </c>
      <c r="C989" t="s">
        <v>3360</v>
      </c>
      <c r="D989" t="s">
        <v>102</v>
      </c>
      <c r="E989" s="4">
        <v>45442</v>
      </c>
      <c r="F989" s="5">
        <v>45442</v>
      </c>
      <c r="G989" t="s">
        <v>3294</v>
      </c>
      <c r="H989" t="s">
        <v>3295</v>
      </c>
      <c r="I989" t="s">
        <v>3295</v>
      </c>
      <c r="J989" t="s">
        <v>3296</v>
      </c>
      <c r="L989" s="4">
        <v>45583</v>
      </c>
      <c r="M989" s="6" t="s">
        <v>2309</v>
      </c>
      <c r="N989" s="7" t="s">
        <v>2310</v>
      </c>
      <c r="O989" s="8" t="s">
        <v>3097</v>
      </c>
      <c r="P989" s="5">
        <v>45588</v>
      </c>
      <c r="Q989" t="s">
        <v>2312</v>
      </c>
      <c r="R989" s="6">
        <v>20232</v>
      </c>
      <c r="S989" s="4">
        <v>45583</v>
      </c>
      <c r="T989" s="4">
        <v>45570</v>
      </c>
      <c r="U989" t="s">
        <v>3098</v>
      </c>
      <c r="V989" t="s">
        <v>16</v>
      </c>
      <c r="W989" t="s">
        <v>16</v>
      </c>
      <c r="X989" t="s">
        <v>863</v>
      </c>
      <c r="Y989" s="4">
        <v>45567</v>
      </c>
      <c r="Z989" s="12" t="s">
        <v>2336</v>
      </c>
    </row>
    <row r="990" spans="1:26" ht="15">
      <c r="A990" t="s">
        <v>858</v>
      </c>
      <c r="B990" t="s">
        <v>990</v>
      </c>
      <c r="C990" t="s">
        <v>3361</v>
      </c>
      <c r="D990" t="s">
        <v>102</v>
      </c>
      <c r="E990" s="4">
        <v>45442</v>
      </c>
      <c r="F990" s="5">
        <v>45442</v>
      </c>
      <c r="G990" t="s">
        <v>3294</v>
      </c>
      <c r="H990" t="s">
        <v>3295</v>
      </c>
      <c r="I990" t="s">
        <v>3295</v>
      </c>
      <c r="J990" t="s">
        <v>3296</v>
      </c>
      <c r="L990" s="4">
        <v>45583</v>
      </c>
      <c r="M990" s="6" t="s">
        <v>2309</v>
      </c>
      <c r="N990" s="7" t="s">
        <v>2310</v>
      </c>
      <c r="O990" s="8" t="s">
        <v>3097</v>
      </c>
      <c r="P990" s="5">
        <v>45588</v>
      </c>
      <c r="Q990" t="s">
        <v>2312</v>
      </c>
      <c r="R990" s="6">
        <v>20232</v>
      </c>
      <c r="S990" s="4">
        <v>45583</v>
      </c>
      <c r="T990" s="4">
        <v>45570</v>
      </c>
      <c r="U990" t="s">
        <v>3098</v>
      </c>
      <c r="V990" t="s">
        <v>16</v>
      </c>
      <c r="W990" t="s">
        <v>16</v>
      </c>
      <c r="X990" t="s">
        <v>863</v>
      </c>
      <c r="Y990" s="4">
        <v>45567</v>
      </c>
      <c r="Z990" s="12" t="s">
        <v>2336</v>
      </c>
    </row>
    <row r="991" spans="1:26" ht="15">
      <c r="A991" t="s">
        <v>858</v>
      </c>
      <c r="B991" t="s">
        <v>991</v>
      </c>
      <c r="C991" t="s">
        <v>3362</v>
      </c>
      <c r="D991" t="s">
        <v>102</v>
      </c>
      <c r="E991" s="4">
        <v>45442</v>
      </c>
      <c r="F991" s="5">
        <v>45442</v>
      </c>
      <c r="G991" t="s">
        <v>3294</v>
      </c>
      <c r="H991" t="s">
        <v>3295</v>
      </c>
      <c r="I991" t="s">
        <v>3295</v>
      </c>
      <c r="J991" t="s">
        <v>3296</v>
      </c>
      <c r="L991" s="4">
        <v>45583</v>
      </c>
      <c r="M991" s="6" t="s">
        <v>2309</v>
      </c>
      <c r="N991" s="7" t="s">
        <v>2310</v>
      </c>
      <c r="O991" s="8" t="s">
        <v>3097</v>
      </c>
      <c r="P991" s="5">
        <v>45588</v>
      </c>
      <c r="Q991" t="s">
        <v>2312</v>
      </c>
      <c r="R991" s="6">
        <v>20232</v>
      </c>
      <c r="S991" s="4">
        <v>45583</v>
      </c>
      <c r="T991" s="4">
        <v>45570</v>
      </c>
      <c r="U991" t="s">
        <v>3098</v>
      </c>
      <c r="V991" t="s">
        <v>16</v>
      </c>
      <c r="W991" t="s">
        <v>16</v>
      </c>
      <c r="X991" t="s">
        <v>863</v>
      </c>
      <c r="Y991" s="4">
        <v>45567</v>
      </c>
      <c r="Z991" s="12" t="s">
        <v>2336</v>
      </c>
    </row>
    <row r="992" spans="1:26" ht="15">
      <c r="A992" t="s">
        <v>858</v>
      </c>
      <c r="B992" t="s">
        <v>992</v>
      </c>
      <c r="C992" t="s">
        <v>3363</v>
      </c>
      <c r="D992" t="s">
        <v>147</v>
      </c>
      <c r="E992" s="4">
        <v>45443</v>
      </c>
      <c r="F992" s="5">
        <v>45443</v>
      </c>
      <c r="G992" t="s">
        <v>3294</v>
      </c>
      <c r="H992" t="s">
        <v>3295</v>
      </c>
      <c r="I992" t="s">
        <v>3295</v>
      </c>
      <c r="J992" t="s">
        <v>3296</v>
      </c>
      <c r="L992" s="4">
        <v>45583</v>
      </c>
      <c r="M992" s="6" t="s">
        <v>2309</v>
      </c>
      <c r="N992" s="7" t="s">
        <v>2310</v>
      </c>
      <c r="O992" s="8" t="s">
        <v>3097</v>
      </c>
      <c r="P992" s="5">
        <v>45588</v>
      </c>
      <c r="Q992" t="s">
        <v>2312</v>
      </c>
      <c r="R992" s="6">
        <v>20232</v>
      </c>
      <c r="S992" s="4">
        <v>45583</v>
      </c>
      <c r="T992" s="4">
        <v>45570</v>
      </c>
      <c r="U992" t="s">
        <v>3098</v>
      </c>
      <c r="V992" t="s">
        <v>16</v>
      </c>
      <c r="W992" t="s">
        <v>16</v>
      </c>
      <c r="X992" t="s">
        <v>863</v>
      </c>
      <c r="Y992" s="4">
        <v>45567</v>
      </c>
      <c r="Z992" s="12" t="s">
        <v>2336</v>
      </c>
    </row>
    <row r="993" spans="1:26" ht="15">
      <c r="A993" t="s">
        <v>858</v>
      </c>
      <c r="B993" t="s">
        <v>993</v>
      </c>
      <c r="C993" t="s">
        <v>3364</v>
      </c>
      <c r="D993" t="s">
        <v>147</v>
      </c>
      <c r="E993" s="4">
        <v>45443</v>
      </c>
      <c r="F993" s="5">
        <v>45443</v>
      </c>
      <c r="G993" t="s">
        <v>3294</v>
      </c>
      <c r="H993" t="s">
        <v>3295</v>
      </c>
      <c r="I993" t="s">
        <v>3295</v>
      </c>
      <c r="J993" t="s">
        <v>3296</v>
      </c>
      <c r="L993" s="4">
        <v>45583</v>
      </c>
      <c r="M993" s="6" t="s">
        <v>2309</v>
      </c>
      <c r="N993" s="7" t="s">
        <v>2310</v>
      </c>
      <c r="O993" s="8" t="s">
        <v>3097</v>
      </c>
      <c r="P993" s="5">
        <v>45588</v>
      </c>
      <c r="Q993" t="s">
        <v>2312</v>
      </c>
      <c r="R993" s="6">
        <v>20232</v>
      </c>
      <c r="S993" s="4">
        <v>45583</v>
      </c>
      <c r="T993" s="4">
        <v>45570</v>
      </c>
      <c r="U993" t="s">
        <v>3098</v>
      </c>
      <c r="V993" t="s">
        <v>16</v>
      </c>
      <c r="W993" t="s">
        <v>16</v>
      </c>
      <c r="X993" t="s">
        <v>1051</v>
      </c>
      <c r="Y993" s="4">
        <v>45567</v>
      </c>
      <c r="Z993" s="12" t="s">
        <v>2336</v>
      </c>
    </row>
    <row r="994" spans="1:26" ht="15">
      <c r="A994" t="s">
        <v>858</v>
      </c>
      <c r="B994" t="s">
        <v>994</v>
      </c>
      <c r="C994" t="s">
        <v>3365</v>
      </c>
      <c r="D994" t="s">
        <v>147</v>
      </c>
      <c r="E994" s="4">
        <v>45443</v>
      </c>
      <c r="F994" s="5">
        <v>45443</v>
      </c>
      <c r="G994" t="s">
        <v>3294</v>
      </c>
      <c r="H994" t="s">
        <v>3295</v>
      </c>
      <c r="I994" t="s">
        <v>3295</v>
      </c>
      <c r="J994" t="s">
        <v>3296</v>
      </c>
      <c r="L994" s="4">
        <v>45583</v>
      </c>
      <c r="M994" s="6" t="s">
        <v>2309</v>
      </c>
      <c r="N994" s="7" t="s">
        <v>2310</v>
      </c>
      <c r="O994" s="8" t="s">
        <v>3097</v>
      </c>
      <c r="P994" s="5">
        <v>45588</v>
      </c>
      <c r="Q994" t="s">
        <v>2312</v>
      </c>
      <c r="R994" s="6">
        <v>20232</v>
      </c>
      <c r="S994" s="4">
        <v>45583</v>
      </c>
      <c r="T994" s="4">
        <v>45570</v>
      </c>
      <c r="U994" t="s">
        <v>3098</v>
      </c>
      <c r="V994" t="s">
        <v>16</v>
      </c>
      <c r="W994" t="s">
        <v>16</v>
      </c>
      <c r="X994" t="s">
        <v>1051</v>
      </c>
      <c r="Y994" s="4">
        <v>45567</v>
      </c>
      <c r="Z994" s="12" t="s">
        <v>2336</v>
      </c>
    </row>
    <row r="995" spans="1:26" ht="15">
      <c r="A995" t="s">
        <v>858</v>
      </c>
      <c r="B995" t="s">
        <v>1001</v>
      </c>
      <c r="C995" t="s">
        <v>3366</v>
      </c>
      <c r="D995" t="s">
        <v>78</v>
      </c>
      <c r="E995" s="4">
        <v>45442</v>
      </c>
      <c r="F995" s="5">
        <v>45442</v>
      </c>
      <c r="G995" t="s">
        <v>3294</v>
      </c>
      <c r="H995" t="s">
        <v>3295</v>
      </c>
      <c r="I995" t="s">
        <v>3295</v>
      </c>
      <c r="J995" t="s">
        <v>3296</v>
      </c>
      <c r="L995" s="4">
        <v>45583</v>
      </c>
      <c r="M995" s="6" t="s">
        <v>2309</v>
      </c>
      <c r="N995" s="7" t="s">
        <v>2310</v>
      </c>
      <c r="O995" s="8" t="s">
        <v>3097</v>
      </c>
      <c r="P995" s="5">
        <v>45588</v>
      </c>
      <c r="Q995" t="s">
        <v>2312</v>
      </c>
      <c r="R995" s="6">
        <v>20232</v>
      </c>
      <c r="S995" s="4">
        <v>45583</v>
      </c>
      <c r="T995" s="4">
        <v>45570</v>
      </c>
      <c r="U995" t="s">
        <v>3098</v>
      </c>
      <c r="V995" t="s">
        <v>16</v>
      </c>
      <c r="W995" t="s">
        <v>16</v>
      </c>
      <c r="X995" t="s">
        <v>1051</v>
      </c>
      <c r="Y995" s="4">
        <v>45567</v>
      </c>
      <c r="Z995" s="12" t="s">
        <v>2336</v>
      </c>
    </row>
    <row r="996" spans="1:26" ht="15">
      <c r="A996" t="s">
        <v>858</v>
      </c>
      <c r="B996" t="s">
        <v>1002</v>
      </c>
      <c r="C996" t="s">
        <v>3367</v>
      </c>
      <c r="D996" t="s">
        <v>78</v>
      </c>
      <c r="E996" s="4">
        <v>45442</v>
      </c>
      <c r="F996" s="5">
        <v>45442</v>
      </c>
      <c r="G996" t="s">
        <v>3294</v>
      </c>
      <c r="H996" t="s">
        <v>3295</v>
      </c>
      <c r="I996" t="s">
        <v>3295</v>
      </c>
      <c r="J996" t="s">
        <v>3296</v>
      </c>
      <c r="L996" s="4">
        <v>45583</v>
      </c>
      <c r="M996" s="6" t="s">
        <v>2309</v>
      </c>
      <c r="N996" s="7" t="s">
        <v>2310</v>
      </c>
      <c r="O996" s="8" t="s">
        <v>3097</v>
      </c>
      <c r="P996" s="5">
        <v>45588</v>
      </c>
      <c r="Q996" t="s">
        <v>2312</v>
      </c>
      <c r="R996" s="6">
        <v>20232</v>
      </c>
      <c r="S996" s="4">
        <v>45583</v>
      </c>
      <c r="T996" s="4">
        <v>45570</v>
      </c>
      <c r="U996" t="s">
        <v>3098</v>
      </c>
      <c r="V996" t="s">
        <v>16</v>
      </c>
      <c r="W996" t="s">
        <v>16</v>
      </c>
      <c r="X996" t="s">
        <v>1051</v>
      </c>
      <c r="Y996" s="4">
        <v>45567</v>
      </c>
      <c r="Z996" s="12" t="s">
        <v>2336</v>
      </c>
    </row>
    <row r="997" spans="1:26" ht="15">
      <c r="A997" t="s">
        <v>858</v>
      </c>
      <c r="B997" t="s">
        <v>1007</v>
      </c>
      <c r="C997" t="s">
        <v>3368</v>
      </c>
      <c r="D997" t="s">
        <v>102</v>
      </c>
      <c r="E997" s="4">
        <v>45443</v>
      </c>
      <c r="F997" s="5">
        <v>45443</v>
      </c>
      <c r="G997" t="s">
        <v>3294</v>
      </c>
      <c r="H997" t="s">
        <v>3295</v>
      </c>
      <c r="I997" t="s">
        <v>3295</v>
      </c>
      <c r="J997" t="s">
        <v>3296</v>
      </c>
      <c r="L997" s="4">
        <v>45583</v>
      </c>
      <c r="M997" s="6" t="s">
        <v>2309</v>
      </c>
      <c r="N997" s="7" t="s">
        <v>2310</v>
      </c>
      <c r="O997" s="8" t="s">
        <v>3097</v>
      </c>
      <c r="P997" s="5">
        <v>45588</v>
      </c>
      <c r="Q997" t="s">
        <v>2312</v>
      </c>
      <c r="R997" s="6">
        <v>20232</v>
      </c>
      <c r="S997" s="4">
        <v>45583</v>
      </c>
      <c r="T997" s="4">
        <v>45570</v>
      </c>
      <c r="U997" t="s">
        <v>3098</v>
      </c>
      <c r="V997" t="s">
        <v>16</v>
      </c>
      <c r="W997" t="s">
        <v>16</v>
      </c>
      <c r="X997" t="s">
        <v>1051</v>
      </c>
      <c r="Y997" s="4">
        <v>45567</v>
      </c>
      <c r="Z997" s="12" t="s">
        <v>2336</v>
      </c>
    </row>
    <row r="998" spans="1:26" ht="15">
      <c r="A998" t="s">
        <v>858</v>
      </c>
      <c r="B998" t="s">
        <v>1008</v>
      </c>
      <c r="C998" t="s">
        <v>3369</v>
      </c>
      <c r="D998" t="s">
        <v>139</v>
      </c>
      <c r="E998" s="4">
        <v>45513</v>
      </c>
      <c r="F998" s="5">
        <v>45533</v>
      </c>
      <c r="G998" t="s">
        <v>3294</v>
      </c>
      <c r="H998" t="s">
        <v>3295</v>
      </c>
      <c r="I998" t="s">
        <v>3295</v>
      </c>
      <c r="J998" t="s">
        <v>3296</v>
      </c>
      <c r="L998" s="4">
        <v>45583</v>
      </c>
      <c r="M998" s="6" t="s">
        <v>2309</v>
      </c>
      <c r="N998" s="7" t="s">
        <v>2310</v>
      </c>
      <c r="O998" s="8" t="s">
        <v>3097</v>
      </c>
      <c r="P998" s="5">
        <v>45588</v>
      </c>
      <c r="Q998" t="s">
        <v>2312</v>
      </c>
      <c r="R998" s="6">
        <v>20232</v>
      </c>
      <c r="S998" s="4">
        <v>45583</v>
      </c>
      <c r="T998" s="4">
        <v>45570</v>
      </c>
      <c r="U998" t="s">
        <v>3098</v>
      </c>
      <c r="V998" t="s">
        <v>16</v>
      </c>
      <c r="W998" t="s">
        <v>16</v>
      </c>
      <c r="X998" t="s">
        <v>935</v>
      </c>
      <c r="Y998" s="4">
        <v>45567</v>
      </c>
      <c r="Z998" s="12" t="s">
        <v>2336</v>
      </c>
    </row>
    <row r="999" spans="1:26" ht="15">
      <c r="A999" t="s">
        <v>858</v>
      </c>
      <c r="B999" t="s">
        <v>1010</v>
      </c>
      <c r="C999" t="s">
        <v>3370</v>
      </c>
      <c r="D999" t="s">
        <v>35</v>
      </c>
      <c r="E999" s="4">
        <v>45513</v>
      </c>
      <c r="F999" s="5">
        <v>45533</v>
      </c>
      <c r="G999" t="s">
        <v>3294</v>
      </c>
      <c r="H999" t="s">
        <v>3295</v>
      </c>
      <c r="I999" t="s">
        <v>3295</v>
      </c>
      <c r="J999" t="s">
        <v>3296</v>
      </c>
      <c r="L999" s="4">
        <v>45583</v>
      </c>
      <c r="M999" s="6" t="s">
        <v>2309</v>
      </c>
      <c r="N999" s="7" t="s">
        <v>2310</v>
      </c>
      <c r="O999" s="8" t="s">
        <v>3097</v>
      </c>
      <c r="P999" s="5">
        <v>45588</v>
      </c>
      <c r="Q999" t="s">
        <v>2312</v>
      </c>
      <c r="R999" s="6">
        <v>20232</v>
      </c>
      <c r="S999" s="4">
        <v>45583</v>
      </c>
      <c r="T999" s="4">
        <v>45570</v>
      </c>
      <c r="U999" t="s">
        <v>3098</v>
      </c>
      <c r="V999" t="s">
        <v>16</v>
      </c>
      <c r="W999" t="s">
        <v>16</v>
      </c>
      <c r="X999" t="s">
        <v>935</v>
      </c>
      <c r="Y999" s="4">
        <v>45567</v>
      </c>
      <c r="Z999" s="12" t="s">
        <v>2336</v>
      </c>
    </row>
    <row r="1000" spans="1:26" ht="15">
      <c r="A1000" t="s">
        <v>858</v>
      </c>
      <c r="B1000" t="s">
        <v>1012</v>
      </c>
      <c r="C1000" t="s">
        <v>3371</v>
      </c>
      <c r="D1000" t="s">
        <v>35</v>
      </c>
      <c r="E1000" s="4">
        <v>45513</v>
      </c>
      <c r="F1000" s="5">
        <v>45533</v>
      </c>
      <c r="G1000" t="s">
        <v>3294</v>
      </c>
      <c r="H1000" t="s">
        <v>3295</v>
      </c>
      <c r="I1000" t="s">
        <v>3295</v>
      </c>
      <c r="J1000" t="s">
        <v>3296</v>
      </c>
      <c r="L1000" s="4">
        <v>45583</v>
      </c>
      <c r="M1000" s="6" t="s">
        <v>2309</v>
      </c>
      <c r="N1000" s="7" t="s">
        <v>2310</v>
      </c>
      <c r="O1000" s="8" t="s">
        <v>3097</v>
      </c>
      <c r="P1000" s="5">
        <v>45588</v>
      </c>
      <c r="Q1000" t="s">
        <v>2312</v>
      </c>
      <c r="R1000" s="6">
        <v>20232</v>
      </c>
      <c r="S1000" s="4">
        <v>45583</v>
      </c>
      <c r="T1000" s="4">
        <v>45570</v>
      </c>
      <c r="U1000" t="s">
        <v>3098</v>
      </c>
      <c r="V1000" t="s">
        <v>16</v>
      </c>
      <c r="W1000" t="s">
        <v>16</v>
      </c>
      <c r="X1000" t="s">
        <v>935</v>
      </c>
      <c r="Y1000" s="4">
        <v>45567</v>
      </c>
      <c r="Z1000" s="12" t="s">
        <v>2336</v>
      </c>
    </row>
    <row r="1001" spans="1:26" ht="15">
      <c r="A1001" t="s">
        <v>858</v>
      </c>
      <c r="B1001" t="s">
        <v>1021</v>
      </c>
      <c r="C1001" t="s">
        <v>3372</v>
      </c>
      <c r="D1001" t="s">
        <v>78</v>
      </c>
      <c r="E1001" s="4">
        <v>45442</v>
      </c>
      <c r="F1001" s="5">
        <v>45442</v>
      </c>
      <c r="G1001" t="s">
        <v>3294</v>
      </c>
      <c r="H1001" t="s">
        <v>3295</v>
      </c>
      <c r="I1001" t="s">
        <v>3295</v>
      </c>
      <c r="J1001" t="s">
        <v>3296</v>
      </c>
      <c r="L1001" s="4">
        <v>45583</v>
      </c>
      <c r="M1001" s="6" t="s">
        <v>2309</v>
      </c>
      <c r="N1001" s="7" t="s">
        <v>2310</v>
      </c>
      <c r="O1001" s="8" t="s">
        <v>3097</v>
      </c>
      <c r="P1001" s="5">
        <v>45588</v>
      </c>
      <c r="Q1001" t="s">
        <v>2312</v>
      </c>
      <c r="R1001" s="6">
        <v>20232</v>
      </c>
      <c r="S1001" s="4">
        <v>45583</v>
      </c>
      <c r="T1001" s="4">
        <v>45570</v>
      </c>
      <c r="U1001" t="s">
        <v>3098</v>
      </c>
      <c r="V1001" t="s">
        <v>16</v>
      </c>
      <c r="W1001" t="s">
        <v>16</v>
      </c>
      <c r="X1001" t="s">
        <v>935</v>
      </c>
      <c r="Y1001" s="4">
        <v>45567</v>
      </c>
      <c r="Z1001" s="12" t="s">
        <v>2336</v>
      </c>
    </row>
    <row r="1002" spans="1:26" ht="15">
      <c r="A1002" t="s">
        <v>858</v>
      </c>
      <c r="B1002" t="s">
        <v>1022</v>
      </c>
      <c r="C1002" t="s">
        <v>3373</v>
      </c>
      <c r="D1002" t="s">
        <v>78</v>
      </c>
      <c r="E1002" s="4">
        <v>45442</v>
      </c>
      <c r="F1002" s="5">
        <v>45442</v>
      </c>
      <c r="G1002" t="s">
        <v>3294</v>
      </c>
      <c r="H1002" t="s">
        <v>3295</v>
      </c>
      <c r="I1002" t="s">
        <v>3295</v>
      </c>
      <c r="J1002" t="s">
        <v>3296</v>
      </c>
      <c r="L1002" s="4">
        <v>45583</v>
      </c>
      <c r="M1002" s="6" t="s">
        <v>2309</v>
      </c>
      <c r="N1002" s="7" t="s">
        <v>2310</v>
      </c>
      <c r="O1002" s="8" t="s">
        <v>3097</v>
      </c>
      <c r="P1002" s="5">
        <v>45588</v>
      </c>
      <c r="Q1002" t="s">
        <v>2312</v>
      </c>
      <c r="R1002" s="6">
        <v>20232</v>
      </c>
      <c r="S1002" s="4">
        <v>45583</v>
      </c>
      <c r="T1002" s="4">
        <v>45570</v>
      </c>
      <c r="U1002" t="s">
        <v>3098</v>
      </c>
      <c r="V1002" t="s">
        <v>16</v>
      </c>
      <c r="W1002" t="s">
        <v>16</v>
      </c>
      <c r="X1002" t="s">
        <v>935</v>
      </c>
      <c r="Y1002" s="4">
        <v>45567</v>
      </c>
      <c r="Z1002" s="12" t="s">
        <v>2336</v>
      </c>
    </row>
    <row r="1003" spans="1:26" ht="15">
      <c r="A1003" t="s">
        <v>858</v>
      </c>
      <c r="B1003" t="s">
        <v>1023</v>
      </c>
      <c r="C1003" t="s">
        <v>3374</v>
      </c>
      <c r="D1003" t="s">
        <v>59</v>
      </c>
      <c r="E1003" s="4">
        <v>45443</v>
      </c>
      <c r="F1003" s="5">
        <v>45443</v>
      </c>
      <c r="G1003" t="s">
        <v>3294</v>
      </c>
      <c r="H1003" t="s">
        <v>3295</v>
      </c>
      <c r="I1003" t="s">
        <v>3295</v>
      </c>
      <c r="J1003" t="s">
        <v>3296</v>
      </c>
      <c r="L1003" s="4">
        <v>45583</v>
      </c>
      <c r="M1003" s="6" t="s">
        <v>2309</v>
      </c>
      <c r="N1003" s="7" t="s">
        <v>2310</v>
      </c>
      <c r="O1003" s="8" t="s">
        <v>3097</v>
      </c>
      <c r="P1003" s="5">
        <v>45588</v>
      </c>
      <c r="Q1003" t="s">
        <v>2312</v>
      </c>
      <c r="R1003" s="6">
        <v>20232</v>
      </c>
      <c r="S1003" s="4">
        <v>45583</v>
      </c>
      <c r="T1003" s="4">
        <v>45570</v>
      </c>
      <c r="U1003" t="s">
        <v>3098</v>
      </c>
      <c r="V1003" t="s">
        <v>16</v>
      </c>
      <c r="W1003" t="s">
        <v>16</v>
      </c>
      <c r="X1003" t="s">
        <v>1057</v>
      </c>
      <c r="Y1003" s="4">
        <v>45567</v>
      </c>
      <c r="Z1003" s="12" t="s">
        <v>2336</v>
      </c>
    </row>
    <row r="1004" spans="1:26" ht="15">
      <c r="A1004" t="s">
        <v>858</v>
      </c>
      <c r="B1004" t="s">
        <v>1024</v>
      </c>
      <c r="C1004" t="s">
        <v>3375</v>
      </c>
      <c r="D1004" t="s">
        <v>35</v>
      </c>
      <c r="E1004" s="4">
        <v>45513</v>
      </c>
      <c r="F1004" s="5">
        <v>45533</v>
      </c>
      <c r="G1004" t="s">
        <v>3294</v>
      </c>
      <c r="H1004" t="s">
        <v>3295</v>
      </c>
      <c r="I1004" t="s">
        <v>3295</v>
      </c>
      <c r="J1004" t="s">
        <v>3296</v>
      </c>
      <c r="L1004" s="4">
        <v>45583</v>
      </c>
      <c r="M1004" s="6" t="s">
        <v>2309</v>
      </c>
      <c r="N1004" s="7" t="s">
        <v>2310</v>
      </c>
      <c r="O1004" s="8" t="s">
        <v>3097</v>
      </c>
      <c r="P1004" s="5">
        <v>45588</v>
      </c>
      <c r="Q1004" t="s">
        <v>2312</v>
      </c>
      <c r="R1004" s="6">
        <v>20232</v>
      </c>
      <c r="S1004" s="4">
        <v>45583</v>
      </c>
      <c r="T1004" s="4">
        <v>45570</v>
      </c>
      <c r="U1004" t="s">
        <v>3098</v>
      </c>
      <c r="V1004" t="s">
        <v>16</v>
      </c>
      <c r="W1004" t="s">
        <v>16</v>
      </c>
      <c r="X1004" t="s">
        <v>1057</v>
      </c>
      <c r="Y1004" s="4">
        <v>45567</v>
      </c>
      <c r="Z1004" s="12" t="s">
        <v>2336</v>
      </c>
    </row>
    <row r="1005" spans="1:26" ht="15">
      <c r="A1005" t="s">
        <v>858</v>
      </c>
      <c r="B1005" t="s">
        <v>1034</v>
      </c>
      <c r="C1005" t="s">
        <v>3376</v>
      </c>
      <c r="D1005" t="s">
        <v>78</v>
      </c>
      <c r="E1005" s="4">
        <v>45442</v>
      </c>
      <c r="F1005" s="5">
        <v>45442</v>
      </c>
      <c r="G1005" t="s">
        <v>3294</v>
      </c>
      <c r="H1005" t="s">
        <v>3295</v>
      </c>
      <c r="I1005" t="s">
        <v>3295</v>
      </c>
      <c r="J1005" t="s">
        <v>3296</v>
      </c>
      <c r="L1005" s="4">
        <v>45583</v>
      </c>
      <c r="M1005" s="6" t="s">
        <v>2309</v>
      </c>
      <c r="N1005" s="7" t="s">
        <v>2310</v>
      </c>
      <c r="O1005" s="8" t="s">
        <v>3097</v>
      </c>
      <c r="P1005" s="5">
        <v>45588</v>
      </c>
      <c r="Q1005" t="s">
        <v>2312</v>
      </c>
      <c r="R1005" s="6">
        <v>20232</v>
      </c>
      <c r="S1005" s="4">
        <v>45583</v>
      </c>
      <c r="T1005" s="4">
        <v>45570</v>
      </c>
      <c r="U1005" t="s">
        <v>3098</v>
      </c>
      <c r="V1005" t="s">
        <v>16</v>
      </c>
      <c r="W1005" t="s">
        <v>16</v>
      </c>
      <c r="X1005" t="s">
        <v>863</v>
      </c>
      <c r="Y1005" s="4">
        <v>45567</v>
      </c>
      <c r="Z1005" s="12" t="s">
        <v>2336</v>
      </c>
    </row>
    <row r="1006" spans="1:26" ht="15">
      <c r="A1006" t="s">
        <v>858</v>
      </c>
      <c r="B1006" t="s">
        <v>1035</v>
      </c>
      <c r="C1006" t="s">
        <v>3377</v>
      </c>
      <c r="D1006" t="s">
        <v>78</v>
      </c>
      <c r="E1006" s="4">
        <v>45442</v>
      </c>
      <c r="F1006" s="5">
        <v>45442</v>
      </c>
      <c r="G1006" t="s">
        <v>3294</v>
      </c>
      <c r="H1006" t="s">
        <v>3295</v>
      </c>
      <c r="I1006" t="s">
        <v>3295</v>
      </c>
      <c r="J1006" t="s">
        <v>3296</v>
      </c>
      <c r="L1006" s="4">
        <v>45583</v>
      </c>
      <c r="M1006" s="6" t="s">
        <v>2309</v>
      </c>
      <c r="N1006" s="7" t="s">
        <v>2310</v>
      </c>
      <c r="O1006" s="8" t="s">
        <v>3097</v>
      </c>
      <c r="P1006" s="5">
        <v>45588</v>
      </c>
      <c r="Q1006" t="s">
        <v>2312</v>
      </c>
      <c r="R1006" s="6">
        <v>20232</v>
      </c>
      <c r="S1006" s="4">
        <v>45583</v>
      </c>
      <c r="T1006" s="4">
        <v>45570</v>
      </c>
      <c r="U1006" t="s">
        <v>3098</v>
      </c>
      <c r="V1006" t="s">
        <v>16</v>
      </c>
      <c r="W1006" t="s">
        <v>16</v>
      </c>
      <c r="X1006" t="s">
        <v>863</v>
      </c>
      <c r="Y1006" s="4">
        <v>45567</v>
      </c>
      <c r="Z1006" s="12" t="s">
        <v>2336</v>
      </c>
    </row>
    <row r="1007" spans="1:26" ht="15">
      <c r="A1007" t="s">
        <v>858</v>
      </c>
      <c r="B1007" t="s">
        <v>1036</v>
      </c>
      <c r="C1007" t="s">
        <v>3378</v>
      </c>
      <c r="D1007" t="s">
        <v>78</v>
      </c>
      <c r="E1007" s="4">
        <v>45442</v>
      </c>
      <c r="F1007" s="5">
        <v>45442</v>
      </c>
      <c r="G1007" t="s">
        <v>3294</v>
      </c>
      <c r="H1007" t="s">
        <v>3295</v>
      </c>
      <c r="I1007" t="s">
        <v>3295</v>
      </c>
      <c r="J1007" t="s">
        <v>3296</v>
      </c>
      <c r="L1007" s="4">
        <v>45583</v>
      </c>
      <c r="M1007" s="6" t="s">
        <v>2309</v>
      </c>
      <c r="N1007" s="7" t="s">
        <v>2310</v>
      </c>
      <c r="O1007" s="8" t="s">
        <v>3097</v>
      </c>
      <c r="P1007" s="5">
        <v>45588</v>
      </c>
      <c r="Q1007" t="s">
        <v>2312</v>
      </c>
      <c r="R1007" s="6">
        <v>20232</v>
      </c>
      <c r="S1007" s="4">
        <v>45583</v>
      </c>
      <c r="T1007" s="4">
        <v>45570</v>
      </c>
      <c r="U1007" t="s">
        <v>3098</v>
      </c>
      <c r="V1007" t="s">
        <v>16</v>
      </c>
      <c r="W1007" t="s">
        <v>16</v>
      </c>
      <c r="X1007" t="s">
        <v>935</v>
      </c>
      <c r="Y1007" s="4">
        <v>45567</v>
      </c>
      <c r="Z1007" s="12" t="s">
        <v>2336</v>
      </c>
    </row>
    <row r="1008" spans="1:26" ht="15">
      <c r="A1008" t="s">
        <v>858</v>
      </c>
      <c r="B1008" t="s">
        <v>1050</v>
      </c>
      <c r="C1008" t="s">
        <v>3379</v>
      </c>
      <c r="D1008" t="s">
        <v>129</v>
      </c>
      <c r="E1008" s="4">
        <v>45447</v>
      </c>
      <c r="F1008" s="5">
        <v>45469</v>
      </c>
      <c r="G1008" t="s">
        <v>3294</v>
      </c>
      <c r="H1008" t="s">
        <v>3295</v>
      </c>
      <c r="I1008" t="s">
        <v>3295</v>
      </c>
      <c r="J1008" t="s">
        <v>3296</v>
      </c>
      <c r="L1008" s="4">
        <v>45583</v>
      </c>
      <c r="M1008" s="6" t="s">
        <v>2309</v>
      </c>
      <c r="N1008" s="7" t="s">
        <v>2310</v>
      </c>
      <c r="O1008" s="8" t="s">
        <v>3097</v>
      </c>
      <c r="P1008" s="5">
        <v>45588</v>
      </c>
      <c r="Q1008" t="s">
        <v>2312</v>
      </c>
      <c r="R1008" s="6">
        <v>20232</v>
      </c>
      <c r="S1008" s="4">
        <v>45583</v>
      </c>
      <c r="T1008" s="4">
        <v>45570</v>
      </c>
      <c r="U1008" t="s">
        <v>3098</v>
      </c>
      <c r="V1008" t="s">
        <v>16</v>
      </c>
      <c r="W1008" t="s">
        <v>16</v>
      </c>
      <c r="X1008" t="s">
        <v>935</v>
      </c>
      <c r="Y1008" s="4">
        <v>45567</v>
      </c>
      <c r="Z1008" s="12" t="s">
        <v>2336</v>
      </c>
    </row>
    <row r="1009" spans="1:26" ht="15">
      <c r="A1009" t="s">
        <v>858</v>
      </c>
      <c r="B1009" t="s">
        <v>1052</v>
      </c>
      <c r="C1009" t="s">
        <v>3380</v>
      </c>
      <c r="D1009" t="s">
        <v>129</v>
      </c>
      <c r="E1009" s="4">
        <v>45449</v>
      </c>
      <c r="F1009" s="5">
        <v>45469</v>
      </c>
      <c r="G1009" t="s">
        <v>3294</v>
      </c>
      <c r="H1009" t="s">
        <v>3295</v>
      </c>
      <c r="I1009" t="s">
        <v>3295</v>
      </c>
      <c r="J1009" t="s">
        <v>3296</v>
      </c>
      <c r="L1009" s="4">
        <v>45583</v>
      </c>
      <c r="M1009" s="6" t="s">
        <v>2309</v>
      </c>
      <c r="N1009" s="7" t="s">
        <v>2310</v>
      </c>
      <c r="O1009" s="8" t="s">
        <v>3097</v>
      </c>
      <c r="P1009" s="5">
        <v>45588</v>
      </c>
      <c r="Q1009" t="s">
        <v>2312</v>
      </c>
      <c r="R1009" s="6">
        <v>20232</v>
      </c>
      <c r="S1009" s="4">
        <v>45583</v>
      </c>
      <c r="T1009" s="4">
        <v>45570</v>
      </c>
      <c r="U1009" t="s">
        <v>3098</v>
      </c>
      <c r="V1009" t="s">
        <v>16</v>
      </c>
      <c r="W1009" t="s">
        <v>16</v>
      </c>
      <c r="X1009" t="s">
        <v>935</v>
      </c>
      <c r="Y1009" s="4">
        <v>45567</v>
      </c>
      <c r="Z1009" s="12" t="s">
        <v>2336</v>
      </c>
    </row>
    <row r="1010" spans="1:26" ht="15">
      <c r="A1010" t="s">
        <v>858</v>
      </c>
      <c r="B1010" t="s">
        <v>1053</v>
      </c>
      <c r="C1010" t="s">
        <v>3381</v>
      </c>
      <c r="D1010" t="s">
        <v>129</v>
      </c>
      <c r="E1010" s="4">
        <v>45447</v>
      </c>
      <c r="F1010" s="5">
        <v>45469</v>
      </c>
      <c r="G1010" t="s">
        <v>3294</v>
      </c>
      <c r="H1010" t="s">
        <v>3295</v>
      </c>
      <c r="I1010" t="s">
        <v>3295</v>
      </c>
      <c r="J1010" t="s">
        <v>3296</v>
      </c>
      <c r="L1010" s="4">
        <v>45583</v>
      </c>
      <c r="M1010" s="6" t="s">
        <v>2309</v>
      </c>
      <c r="N1010" s="7" t="s">
        <v>2310</v>
      </c>
      <c r="O1010" s="8" t="s">
        <v>3097</v>
      </c>
      <c r="P1010" s="5">
        <v>45588</v>
      </c>
      <c r="Q1010" t="s">
        <v>2312</v>
      </c>
      <c r="R1010" s="6">
        <v>20232</v>
      </c>
      <c r="S1010" s="4">
        <v>45583</v>
      </c>
      <c r="T1010" s="4">
        <v>45570</v>
      </c>
      <c r="U1010" t="s">
        <v>3098</v>
      </c>
      <c r="V1010" t="s">
        <v>16</v>
      </c>
      <c r="W1010" t="s">
        <v>16</v>
      </c>
      <c r="X1010" t="s">
        <v>935</v>
      </c>
      <c r="Y1010" s="4">
        <v>45567</v>
      </c>
      <c r="Z1010" s="12" t="s">
        <v>2336</v>
      </c>
    </row>
    <row r="1011" spans="1:26" ht="15">
      <c r="A1011" t="s">
        <v>858</v>
      </c>
      <c r="B1011" t="s">
        <v>1060</v>
      </c>
      <c r="C1011" t="s">
        <v>3382</v>
      </c>
      <c r="D1011" t="s">
        <v>139</v>
      </c>
      <c r="E1011" s="4">
        <v>45442</v>
      </c>
      <c r="F1011" s="5">
        <v>45442</v>
      </c>
      <c r="G1011" t="s">
        <v>3294</v>
      </c>
      <c r="H1011" t="s">
        <v>3295</v>
      </c>
      <c r="I1011" t="s">
        <v>3295</v>
      </c>
      <c r="J1011" t="s">
        <v>3296</v>
      </c>
      <c r="L1011" s="4">
        <v>45583</v>
      </c>
      <c r="M1011" s="6" t="s">
        <v>2309</v>
      </c>
      <c r="N1011" s="7" t="s">
        <v>2310</v>
      </c>
      <c r="O1011" s="8" t="s">
        <v>3097</v>
      </c>
      <c r="P1011" s="5">
        <v>45588</v>
      </c>
      <c r="Q1011" t="s">
        <v>2312</v>
      </c>
      <c r="R1011" s="6">
        <v>20232</v>
      </c>
      <c r="S1011" s="4">
        <v>45583</v>
      </c>
      <c r="T1011" s="4">
        <v>45570</v>
      </c>
      <c r="U1011" t="s">
        <v>3098</v>
      </c>
      <c r="V1011" t="s">
        <v>16</v>
      </c>
      <c r="W1011" t="s">
        <v>16</v>
      </c>
      <c r="X1011" t="s">
        <v>863</v>
      </c>
      <c r="Y1011" s="4">
        <v>45567</v>
      </c>
      <c r="Z1011" s="12" t="s">
        <v>2336</v>
      </c>
    </row>
    <row r="1012" spans="1:26" ht="15">
      <c r="A1012" t="s">
        <v>858</v>
      </c>
      <c r="B1012" t="s">
        <v>1061</v>
      </c>
      <c r="C1012" t="s">
        <v>3383</v>
      </c>
      <c r="D1012" t="s">
        <v>139</v>
      </c>
      <c r="E1012" s="4">
        <v>45442</v>
      </c>
      <c r="F1012" s="5">
        <v>45442</v>
      </c>
      <c r="G1012" t="s">
        <v>3294</v>
      </c>
      <c r="H1012" t="s">
        <v>3295</v>
      </c>
      <c r="I1012" t="s">
        <v>3295</v>
      </c>
      <c r="J1012" t="s">
        <v>3296</v>
      </c>
      <c r="L1012" s="4">
        <v>45583</v>
      </c>
      <c r="M1012" s="6" t="s">
        <v>2309</v>
      </c>
      <c r="N1012" s="7" t="s">
        <v>2310</v>
      </c>
      <c r="O1012" s="8" t="s">
        <v>3097</v>
      </c>
      <c r="P1012" s="5">
        <v>45588</v>
      </c>
      <c r="Q1012" t="s">
        <v>2312</v>
      </c>
      <c r="R1012" s="6">
        <v>20232</v>
      </c>
      <c r="S1012" s="4">
        <v>45583</v>
      </c>
      <c r="T1012" s="4">
        <v>45570</v>
      </c>
      <c r="U1012" t="s">
        <v>3098</v>
      </c>
      <c r="V1012" t="s">
        <v>16</v>
      </c>
      <c r="W1012" t="s">
        <v>16</v>
      </c>
      <c r="X1012" t="s">
        <v>863</v>
      </c>
      <c r="Y1012" s="4">
        <v>45567</v>
      </c>
      <c r="Z1012" s="12" t="s">
        <v>2336</v>
      </c>
    </row>
    <row r="1013" spans="1:26" ht="15">
      <c r="A1013" t="s">
        <v>858</v>
      </c>
      <c r="B1013" t="s">
        <v>1062</v>
      </c>
      <c r="C1013" t="s">
        <v>3384</v>
      </c>
      <c r="D1013" t="s">
        <v>139</v>
      </c>
      <c r="E1013" s="4">
        <v>45442</v>
      </c>
      <c r="F1013" s="5">
        <v>45442</v>
      </c>
      <c r="G1013" t="s">
        <v>3294</v>
      </c>
      <c r="H1013" t="s">
        <v>3295</v>
      </c>
      <c r="I1013" t="s">
        <v>3295</v>
      </c>
      <c r="J1013" t="s">
        <v>3296</v>
      </c>
      <c r="L1013" s="4">
        <v>45583</v>
      </c>
      <c r="M1013" s="6" t="s">
        <v>2309</v>
      </c>
      <c r="N1013" s="7" t="s">
        <v>2310</v>
      </c>
      <c r="O1013" s="8" t="s">
        <v>3097</v>
      </c>
      <c r="P1013" s="5">
        <v>45588</v>
      </c>
      <c r="Q1013" t="s">
        <v>2312</v>
      </c>
      <c r="R1013" s="6">
        <v>20232</v>
      </c>
      <c r="S1013" s="4">
        <v>45583</v>
      </c>
      <c r="T1013" s="4">
        <v>45570</v>
      </c>
      <c r="U1013" t="s">
        <v>3098</v>
      </c>
      <c r="V1013" t="s">
        <v>16</v>
      </c>
      <c r="W1013" t="s">
        <v>16</v>
      </c>
      <c r="X1013" t="s">
        <v>1051</v>
      </c>
      <c r="Y1013" s="4">
        <v>45567</v>
      </c>
      <c r="Z1013" s="12" t="s">
        <v>2336</v>
      </c>
    </row>
    <row r="1014" spans="1:26" ht="15">
      <c r="A1014" t="s">
        <v>858</v>
      </c>
      <c r="B1014" t="s">
        <v>1063</v>
      </c>
      <c r="C1014" t="s">
        <v>3385</v>
      </c>
      <c r="D1014" t="s">
        <v>139</v>
      </c>
      <c r="E1014" s="4">
        <v>45442</v>
      </c>
      <c r="F1014" s="5">
        <v>45442</v>
      </c>
      <c r="G1014" t="s">
        <v>3294</v>
      </c>
      <c r="H1014" t="s">
        <v>3295</v>
      </c>
      <c r="I1014" t="s">
        <v>3295</v>
      </c>
      <c r="J1014" t="s">
        <v>3296</v>
      </c>
      <c r="L1014" s="4">
        <v>45583</v>
      </c>
      <c r="M1014" s="6" t="s">
        <v>2309</v>
      </c>
      <c r="N1014" s="7" t="s">
        <v>2310</v>
      </c>
      <c r="O1014" s="8" t="s">
        <v>3097</v>
      </c>
      <c r="P1014" s="5">
        <v>45588</v>
      </c>
      <c r="Q1014" t="s">
        <v>2312</v>
      </c>
      <c r="R1014" s="6">
        <v>20232</v>
      </c>
      <c r="S1014" s="4">
        <v>45583</v>
      </c>
      <c r="T1014" s="4">
        <v>45570</v>
      </c>
      <c r="U1014" t="s">
        <v>3098</v>
      </c>
      <c r="V1014" t="s">
        <v>16</v>
      </c>
      <c r="W1014" t="s">
        <v>16</v>
      </c>
      <c r="X1014" t="s">
        <v>1051</v>
      </c>
      <c r="Y1014" s="4">
        <v>45567</v>
      </c>
      <c r="Z1014" s="12" t="s">
        <v>2336</v>
      </c>
    </row>
    <row r="1015" spans="1:26" ht="15">
      <c r="A1015" t="s">
        <v>858</v>
      </c>
      <c r="B1015" t="s">
        <v>1064</v>
      </c>
      <c r="C1015" t="s">
        <v>3386</v>
      </c>
      <c r="D1015" t="s">
        <v>139</v>
      </c>
      <c r="E1015" s="4">
        <v>45442</v>
      </c>
      <c r="F1015" s="5">
        <v>45442</v>
      </c>
      <c r="G1015" t="s">
        <v>3294</v>
      </c>
      <c r="H1015" t="s">
        <v>3295</v>
      </c>
      <c r="I1015" t="s">
        <v>3295</v>
      </c>
      <c r="J1015" t="s">
        <v>3296</v>
      </c>
      <c r="L1015" s="4">
        <v>45583</v>
      </c>
      <c r="M1015" s="6" t="s">
        <v>2309</v>
      </c>
      <c r="N1015" s="7" t="s">
        <v>2310</v>
      </c>
      <c r="O1015" s="8" t="s">
        <v>3097</v>
      </c>
      <c r="P1015" s="5">
        <v>45588</v>
      </c>
      <c r="Q1015" t="s">
        <v>2312</v>
      </c>
      <c r="R1015" s="6">
        <v>20232</v>
      </c>
      <c r="S1015" s="4">
        <v>45583</v>
      </c>
      <c r="T1015" s="4">
        <v>45570</v>
      </c>
      <c r="U1015" t="s">
        <v>3098</v>
      </c>
      <c r="V1015" t="s">
        <v>16</v>
      </c>
      <c r="W1015" t="s">
        <v>16</v>
      </c>
      <c r="X1015" t="s">
        <v>1051</v>
      </c>
      <c r="Y1015" s="4">
        <v>45567</v>
      </c>
      <c r="Z1015" s="12" t="s">
        <v>2336</v>
      </c>
    </row>
    <row r="1016" spans="1:26" ht="15">
      <c r="A1016" t="s">
        <v>858</v>
      </c>
      <c r="B1016" t="s">
        <v>1074</v>
      </c>
      <c r="C1016" t="s">
        <v>3387</v>
      </c>
      <c r="D1016" t="s">
        <v>102</v>
      </c>
      <c r="E1016" s="4">
        <v>45442</v>
      </c>
      <c r="F1016" s="5">
        <v>45442</v>
      </c>
      <c r="G1016" t="s">
        <v>3294</v>
      </c>
      <c r="H1016" t="s">
        <v>3295</v>
      </c>
      <c r="I1016" t="s">
        <v>3295</v>
      </c>
      <c r="J1016" t="s">
        <v>3296</v>
      </c>
      <c r="L1016" s="4">
        <v>45583</v>
      </c>
      <c r="M1016" s="6" t="s">
        <v>2309</v>
      </c>
      <c r="N1016" s="7" t="s">
        <v>2310</v>
      </c>
      <c r="O1016" s="8" t="s">
        <v>3097</v>
      </c>
      <c r="P1016" s="5">
        <v>45588</v>
      </c>
      <c r="Q1016" t="s">
        <v>2312</v>
      </c>
      <c r="R1016" s="6">
        <v>20232</v>
      </c>
      <c r="S1016" s="4">
        <v>45583</v>
      </c>
      <c r="T1016" s="4">
        <v>45570</v>
      </c>
      <c r="U1016" t="s">
        <v>3098</v>
      </c>
      <c r="V1016" t="s">
        <v>16</v>
      </c>
      <c r="W1016" t="s">
        <v>16</v>
      </c>
      <c r="X1016" t="s">
        <v>1051</v>
      </c>
      <c r="Y1016" s="4">
        <v>45567</v>
      </c>
      <c r="Z1016" s="12" t="s">
        <v>2336</v>
      </c>
    </row>
    <row r="1017" spans="1:26" ht="15">
      <c r="A1017" t="s">
        <v>858</v>
      </c>
      <c r="B1017" t="s">
        <v>1075</v>
      </c>
      <c r="C1017" t="s">
        <v>3388</v>
      </c>
      <c r="D1017" t="s">
        <v>102</v>
      </c>
      <c r="E1017" s="4">
        <v>45442</v>
      </c>
      <c r="F1017" s="5">
        <v>45442</v>
      </c>
      <c r="G1017" t="s">
        <v>3294</v>
      </c>
      <c r="H1017" t="s">
        <v>3295</v>
      </c>
      <c r="I1017" t="s">
        <v>3295</v>
      </c>
      <c r="J1017" t="s">
        <v>3296</v>
      </c>
      <c r="L1017" s="4">
        <v>45583</v>
      </c>
      <c r="M1017" s="6" t="s">
        <v>2309</v>
      </c>
      <c r="N1017" s="7" t="s">
        <v>2310</v>
      </c>
      <c r="O1017" s="8" t="s">
        <v>3097</v>
      </c>
      <c r="P1017" s="5">
        <v>45588</v>
      </c>
      <c r="Q1017" t="s">
        <v>2312</v>
      </c>
      <c r="R1017" s="6">
        <v>20232</v>
      </c>
      <c r="S1017" s="4">
        <v>45583</v>
      </c>
      <c r="T1017" s="4">
        <v>45570</v>
      </c>
      <c r="U1017" t="s">
        <v>3098</v>
      </c>
      <c r="V1017" t="s">
        <v>16</v>
      </c>
      <c r="W1017" t="s">
        <v>16</v>
      </c>
      <c r="X1017" t="s">
        <v>1051</v>
      </c>
      <c r="Y1017" s="4">
        <v>45567</v>
      </c>
      <c r="Z1017" s="12" t="s">
        <v>2336</v>
      </c>
    </row>
    <row r="1018" spans="1:26" ht="15">
      <c r="A1018" t="s">
        <v>858</v>
      </c>
      <c r="B1018" t="s">
        <v>1076</v>
      </c>
      <c r="C1018" t="s">
        <v>3389</v>
      </c>
      <c r="D1018" t="s">
        <v>102</v>
      </c>
      <c r="E1018" s="4">
        <v>45442</v>
      </c>
      <c r="F1018" s="5">
        <v>45442</v>
      </c>
      <c r="G1018" t="s">
        <v>3294</v>
      </c>
      <c r="H1018" t="s">
        <v>3295</v>
      </c>
      <c r="I1018" t="s">
        <v>3295</v>
      </c>
      <c r="J1018" t="s">
        <v>3296</v>
      </c>
      <c r="L1018" s="4">
        <v>45583</v>
      </c>
      <c r="M1018" s="6" t="s">
        <v>2309</v>
      </c>
      <c r="N1018" s="7" t="s">
        <v>2310</v>
      </c>
      <c r="O1018" s="8" t="s">
        <v>3097</v>
      </c>
      <c r="P1018" s="5">
        <v>45588</v>
      </c>
      <c r="Q1018" t="s">
        <v>2312</v>
      </c>
      <c r="R1018" s="6">
        <v>20232</v>
      </c>
      <c r="S1018" s="4">
        <v>45583</v>
      </c>
      <c r="T1018" s="4">
        <v>45570</v>
      </c>
      <c r="U1018" t="s">
        <v>3098</v>
      </c>
      <c r="V1018" t="s">
        <v>16</v>
      </c>
      <c r="W1018" t="s">
        <v>16</v>
      </c>
      <c r="X1018" t="s">
        <v>881</v>
      </c>
      <c r="Y1018" s="4">
        <v>45567</v>
      </c>
      <c r="Z1018" s="12" t="s">
        <v>2336</v>
      </c>
    </row>
    <row r="1019" spans="1:26" ht="15">
      <c r="A1019" t="s">
        <v>858</v>
      </c>
      <c r="B1019" t="s">
        <v>1082</v>
      </c>
      <c r="C1019" t="s">
        <v>3390</v>
      </c>
      <c r="D1019" t="s">
        <v>129</v>
      </c>
      <c r="E1019" s="4">
        <v>45449</v>
      </c>
      <c r="F1019" s="5">
        <v>45469</v>
      </c>
      <c r="G1019" t="s">
        <v>3294</v>
      </c>
      <c r="H1019" t="s">
        <v>3295</v>
      </c>
      <c r="I1019" t="s">
        <v>3295</v>
      </c>
      <c r="J1019" t="s">
        <v>3296</v>
      </c>
      <c r="L1019" s="4">
        <v>45583</v>
      </c>
      <c r="M1019" s="6" t="s">
        <v>2309</v>
      </c>
      <c r="N1019" s="7" t="s">
        <v>2310</v>
      </c>
      <c r="O1019" s="8" t="s">
        <v>3097</v>
      </c>
      <c r="P1019" s="5">
        <v>45588</v>
      </c>
      <c r="Q1019" t="s">
        <v>2312</v>
      </c>
      <c r="R1019" s="6">
        <v>20232</v>
      </c>
      <c r="S1019" s="4">
        <v>45583</v>
      </c>
      <c r="T1019" s="4">
        <v>45570</v>
      </c>
      <c r="U1019" t="s">
        <v>3098</v>
      </c>
      <c r="V1019" t="s">
        <v>16</v>
      </c>
      <c r="W1019" t="s">
        <v>16</v>
      </c>
      <c r="X1019" t="s">
        <v>863</v>
      </c>
      <c r="Y1019" s="4">
        <v>45567</v>
      </c>
      <c r="Z1019" s="12" t="s">
        <v>2336</v>
      </c>
    </row>
    <row r="1020" spans="1:26" ht="15">
      <c r="A1020" t="s">
        <v>858</v>
      </c>
      <c r="B1020" t="s">
        <v>1083</v>
      </c>
      <c r="C1020" t="s">
        <v>3391</v>
      </c>
      <c r="D1020" t="s">
        <v>129</v>
      </c>
      <c r="E1020" s="4">
        <v>45447</v>
      </c>
      <c r="F1020" s="5">
        <v>45469</v>
      </c>
      <c r="G1020" t="s">
        <v>3294</v>
      </c>
      <c r="H1020" t="s">
        <v>3295</v>
      </c>
      <c r="I1020" t="s">
        <v>3295</v>
      </c>
      <c r="J1020" t="s">
        <v>3296</v>
      </c>
      <c r="L1020" s="4">
        <v>45583</v>
      </c>
      <c r="M1020" s="6" t="s">
        <v>2309</v>
      </c>
      <c r="N1020" s="7" t="s">
        <v>2310</v>
      </c>
      <c r="O1020" s="8" t="s">
        <v>3097</v>
      </c>
      <c r="P1020" s="5">
        <v>45588</v>
      </c>
      <c r="Q1020" t="s">
        <v>2312</v>
      </c>
      <c r="R1020" s="6">
        <v>20232</v>
      </c>
      <c r="S1020" s="4">
        <v>45583</v>
      </c>
      <c r="T1020" s="4">
        <v>45570</v>
      </c>
      <c r="U1020" t="s">
        <v>3098</v>
      </c>
      <c r="V1020" t="s">
        <v>16</v>
      </c>
      <c r="W1020" t="s">
        <v>16</v>
      </c>
      <c r="X1020" t="s">
        <v>863</v>
      </c>
      <c r="Y1020" s="4">
        <v>45567</v>
      </c>
      <c r="Z1020" s="12" t="s">
        <v>2336</v>
      </c>
    </row>
    <row r="1021" spans="1:26" ht="15">
      <c r="A1021" t="s">
        <v>858</v>
      </c>
      <c r="B1021" t="s">
        <v>1084</v>
      </c>
      <c r="C1021" t="s">
        <v>3392</v>
      </c>
      <c r="D1021" t="s">
        <v>139</v>
      </c>
      <c r="E1021" s="4">
        <v>45442</v>
      </c>
      <c r="F1021" s="5">
        <v>45442</v>
      </c>
      <c r="G1021" t="s">
        <v>3294</v>
      </c>
      <c r="H1021" t="s">
        <v>3295</v>
      </c>
      <c r="I1021" t="s">
        <v>3295</v>
      </c>
      <c r="J1021" t="s">
        <v>3296</v>
      </c>
      <c r="L1021" s="4">
        <v>45583</v>
      </c>
      <c r="M1021" s="6" t="s">
        <v>2309</v>
      </c>
      <c r="N1021" s="7" t="s">
        <v>2310</v>
      </c>
      <c r="O1021" s="8" t="s">
        <v>3097</v>
      </c>
      <c r="P1021" s="5">
        <v>45588</v>
      </c>
      <c r="Q1021" t="s">
        <v>2312</v>
      </c>
      <c r="R1021" s="6">
        <v>20232</v>
      </c>
      <c r="S1021" s="4">
        <v>45583</v>
      </c>
      <c r="T1021" s="4">
        <v>45570</v>
      </c>
      <c r="U1021" t="s">
        <v>3098</v>
      </c>
      <c r="V1021" t="s">
        <v>16</v>
      </c>
      <c r="W1021" t="s">
        <v>16</v>
      </c>
      <c r="X1021" t="s">
        <v>863</v>
      </c>
      <c r="Y1021" s="4">
        <v>45567</v>
      </c>
      <c r="Z1021" s="12" t="s">
        <v>2336</v>
      </c>
    </row>
    <row r="1022" spans="1:26" ht="15">
      <c r="A1022" t="s">
        <v>858</v>
      </c>
      <c r="B1022" t="s">
        <v>1085</v>
      </c>
      <c r="C1022" t="s">
        <v>3393</v>
      </c>
      <c r="D1022" t="s">
        <v>139</v>
      </c>
      <c r="E1022" s="4">
        <v>45442</v>
      </c>
      <c r="F1022" s="5">
        <v>45442</v>
      </c>
      <c r="G1022" t="s">
        <v>3294</v>
      </c>
      <c r="H1022" t="s">
        <v>3295</v>
      </c>
      <c r="I1022" t="s">
        <v>3295</v>
      </c>
      <c r="J1022" t="s">
        <v>3296</v>
      </c>
      <c r="L1022" s="4">
        <v>45583</v>
      </c>
      <c r="M1022" s="6" t="s">
        <v>2309</v>
      </c>
      <c r="N1022" s="7" t="s">
        <v>2310</v>
      </c>
      <c r="O1022" s="8" t="s">
        <v>3097</v>
      </c>
      <c r="P1022" s="5">
        <v>45588</v>
      </c>
      <c r="Q1022" t="s">
        <v>2312</v>
      </c>
      <c r="R1022" s="6">
        <v>20232</v>
      </c>
      <c r="S1022" s="4">
        <v>45583</v>
      </c>
      <c r="T1022" s="4">
        <v>45570</v>
      </c>
      <c r="U1022" t="s">
        <v>3098</v>
      </c>
      <c r="V1022" t="s">
        <v>16</v>
      </c>
      <c r="W1022" t="s">
        <v>16</v>
      </c>
      <c r="X1022" t="s">
        <v>863</v>
      </c>
      <c r="Y1022" s="4">
        <v>45567</v>
      </c>
      <c r="Z1022" s="12" t="s">
        <v>2336</v>
      </c>
    </row>
    <row r="1023" spans="1:26" ht="15">
      <c r="A1023" t="s">
        <v>858</v>
      </c>
      <c r="B1023" t="s">
        <v>1086</v>
      </c>
      <c r="C1023" t="s">
        <v>3394</v>
      </c>
      <c r="D1023" t="s">
        <v>139</v>
      </c>
      <c r="E1023" s="4">
        <v>45442</v>
      </c>
      <c r="F1023" s="5">
        <v>45442</v>
      </c>
      <c r="G1023" t="s">
        <v>3294</v>
      </c>
      <c r="H1023" t="s">
        <v>3295</v>
      </c>
      <c r="I1023" t="s">
        <v>3295</v>
      </c>
      <c r="J1023" t="s">
        <v>3296</v>
      </c>
      <c r="L1023" s="4">
        <v>45583</v>
      </c>
      <c r="M1023" s="6" t="s">
        <v>2309</v>
      </c>
      <c r="N1023" s="7" t="s">
        <v>2310</v>
      </c>
      <c r="O1023" s="8" t="s">
        <v>3097</v>
      </c>
      <c r="P1023" s="5">
        <v>45588</v>
      </c>
      <c r="Q1023" t="s">
        <v>2312</v>
      </c>
      <c r="R1023" s="6">
        <v>20232</v>
      </c>
      <c r="S1023" s="4">
        <v>45583</v>
      </c>
      <c r="T1023" s="4">
        <v>45570</v>
      </c>
      <c r="U1023" t="s">
        <v>3098</v>
      </c>
      <c r="V1023" t="s">
        <v>16</v>
      </c>
      <c r="W1023" t="s">
        <v>16</v>
      </c>
      <c r="X1023" t="s">
        <v>863</v>
      </c>
      <c r="Y1023" s="4">
        <v>45567</v>
      </c>
      <c r="Z1023" s="12" t="s">
        <v>2336</v>
      </c>
    </row>
    <row r="1024" spans="1:26" ht="15">
      <c r="A1024" t="s">
        <v>858</v>
      </c>
      <c r="B1024" t="s">
        <v>1087</v>
      </c>
      <c r="C1024" t="s">
        <v>3395</v>
      </c>
      <c r="D1024" t="s">
        <v>139</v>
      </c>
      <c r="E1024" s="4">
        <v>45442</v>
      </c>
      <c r="F1024" s="5">
        <v>45442</v>
      </c>
      <c r="G1024" t="s">
        <v>3294</v>
      </c>
      <c r="H1024" t="s">
        <v>3295</v>
      </c>
      <c r="I1024" t="s">
        <v>3295</v>
      </c>
      <c r="J1024" t="s">
        <v>3296</v>
      </c>
      <c r="L1024" s="4">
        <v>45583</v>
      </c>
      <c r="M1024" s="6" t="s">
        <v>2309</v>
      </c>
      <c r="N1024" s="7" t="s">
        <v>2310</v>
      </c>
      <c r="O1024" s="8" t="s">
        <v>3097</v>
      </c>
      <c r="P1024" s="5">
        <v>45588</v>
      </c>
      <c r="Q1024" t="s">
        <v>2312</v>
      </c>
      <c r="R1024" s="6">
        <v>20232</v>
      </c>
      <c r="S1024" s="4">
        <v>45583</v>
      </c>
      <c r="T1024" s="4">
        <v>45570</v>
      </c>
      <c r="U1024" t="s">
        <v>3098</v>
      </c>
      <c r="V1024" t="s">
        <v>16</v>
      </c>
      <c r="W1024" t="s">
        <v>16</v>
      </c>
      <c r="X1024" t="s">
        <v>863</v>
      </c>
      <c r="Y1024" s="4">
        <v>45567</v>
      </c>
      <c r="Z1024" s="12" t="s">
        <v>2336</v>
      </c>
    </row>
    <row r="1025" spans="1:26" ht="15">
      <c r="A1025" t="s">
        <v>858</v>
      </c>
      <c r="B1025" t="s">
        <v>1088</v>
      </c>
      <c r="C1025" t="s">
        <v>3396</v>
      </c>
      <c r="D1025" t="s">
        <v>139</v>
      </c>
      <c r="E1025" s="4">
        <v>45442</v>
      </c>
      <c r="F1025" s="5">
        <v>45442</v>
      </c>
      <c r="G1025" t="s">
        <v>3294</v>
      </c>
      <c r="H1025" t="s">
        <v>3295</v>
      </c>
      <c r="I1025" t="s">
        <v>3295</v>
      </c>
      <c r="J1025" t="s">
        <v>3296</v>
      </c>
      <c r="L1025" s="4">
        <v>45583</v>
      </c>
      <c r="M1025" s="6" t="s">
        <v>2309</v>
      </c>
      <c r="N1025" s="7" t="s">
        <v>2310</v>
      </c>
      <c r="O1025" s="8" t="s">
        <v>3097</v>
      </c>
      <c r="P1025" s="5">
        <v>45588</v>
      </c>
      <c r="Q1025" t="s">
        <v>2312</v>
      </c>
      <c r="R1025" s="6">
        <v>20232</v>
      </c>
      <c r="S1025" s="4">
        <v>45583</v>
      </c>
      <c r="T1025" s="4">
        <v>45570</v>
      </c>
      <c r="U1025" t="s">
        <v>3098</v>
      </c>
      <c r="V1025" t="s">
        <v>16</v>
      </c>
      <c r="W1025" t="s">
        <v>16</v>
      </c>
      <c r="X1025" t="s">
        <v>863</v>
      </c>
      <c r="Y1025" s="4">
        <v>45567</v>
      </c>
      <c r="Z1025" s="12" t="s">
        <v>2336</v>
      </c>
    </row>
    <row r="1026" spans="1:26" ht="15">
      <c r="A1026" t="s">
        <v>858</v>
      </c>
      <c r="B1026" t="s">
        <v>1095</v>
      </c>
      <c r="C1026" t="s">
        <v>3397</v>
      </c>
      <c r="D1026" t="s">
        <v>129</v>
      </c>
      <c r="E1026" s="4">
        <v>45448</v>
      </c>
      <c r="F1026" s="5">
        <v>45469</v>
      </c>
      <c r="G1026" t="s">
        <v>3294</v>
      </c>
      <c r="H1026" t="s">
        <v>3295</v>
      </c>
      <c r="I1026" t="s">
        <v>3295</v>
      </c>
      <c r="J1026" t="s">
        <v>3296</v>
      </c>
      <c r="L1026" s="4">
        <v>45583</v>
      </c>
      <c r="M1026" s="6" t="s">
        <v>2309</v>
      </c>
      <c r="N1026" s="7" t="s">
        <v>2310</v>
      </c>
      <c r="O1026" s="8" t="s">
        <v>3097</v>
      </c>
      <c r="P1026" s="5">
        <v>45588</v>
      </c>
      <c r="Q1026" t="s">
        <v>2312</v>
      </c>
      <c r="R1026" s="6">
        <v>20232</v>
      </c>
      <c r="S1026" s="4">
        <v>45583</v>
      </c>
      <c r="T1026" s="4">
        <v>45570</v>
      </c>
      <c r="U1026" t="s">
        <v>3098</v>
      </c>
      <c r="V1026" t="s">
        <v>16</v>
      </c>
      <c r="W1026" t="s">
        <v>16</v>
      </c>
      <c r="X1026" t="s">
        <v>865</v>
      </c>
      <c r="Y1026" s="4">
        <v>45567</v>
      </c>
      <c r="Z1026" s="12" t="s">
        <v>2336</v>
      </c>
    </row>
    <row r="1027" spans="1:26" ht="15">
      <c r="A1027" t="s">
        <v>858</v>
      </c>
      <c r="B1027" t="s">
        <v>1096</v>
      </c>
      <c r="C1027" t="s">
        <v>3398</v>
      </c>
      <c r="D1027" t="s">
        <v>129</v>
      </c>
      <c r="E1027" s="4">
        <v>45448</v>
      </c>
      <c r="F1027" s="5">
        <v>45469</v>
      </c>
      <c r="G1027" t="s">
        <v>3294</v>
      </c>
      <c r="H1027" t="s">
        <v>3295</v>
      </c>
      <c r="I1027" t="s">
        <v>3295</v>
      </c>
      <c r="J1027" t="s">
        <v>3296</v>
      </c>
      <c r="L1027" s="4">
        <v>45583</v>
      </c>
      <c r="M1027" s="6" t="s">
        <v>2309</v>
      </c>
      <c r="N1027" s="7" t="s">
        <v>2310</v>
      </c>
      <c r="O1027" s="8" t="s">
        <v>3097</v>
      </c>
      <c r="P1027" s="5">
        <v>45588</v>
      </c>
      <c r="Q1027" t="s">
        <v>2312</v>
      </c>
      <c r="R1027" s="6">
        <v>20232</v>
      </c>
      <c r="S1027" s="4">
        <v>45583</v>
      </c>
      <c r="T1027" s="4">
        <v>45570</v>
      </c>
      <c r="U1027" t="s">
        <v>3098</v>
      </c>
      <c r="V1027" t="s">
        <v>16</v>
      </c>
      <c r="W1027" t="s">
        <v>16</v>
      </c>
      <c r="X1027" t="s">
        <v>1163</v>
      </c>
      <c r="Y1027" s="4">
        <v>45567</v>
      </c>
      <c r="Z1027" s="12" t="s">
        <v>2336</v>
      </c>
    </row>
    <row r="1028" spans="1:26" ht="15">
      <c r="A1028" t="s">
        <v>858</v>
      </c>
      <c r="B1028" t="s">
        <v>1097</v>
      </c>
      <c r="C1028" t="s">
        <v>3399</v>
      </c>
      <c r="D1028" t="s">
        <v>129</v>
      </c>
      <c r="E1028" s="4">
        <v>45449</v>
      </c>
      <c r="F1028" s="5">
        <v>45469</v>
      </c>
      <c r="G1028" t="s">
        <v>3294</v>
      </c>
      <c r="H1028" t="s">
        <v>3295</v>
      </c>
      <c r="I1028" t="s">
        <v>3295</v>
      </c>
      <c r="J1028" t="s">
        <v>3296</v>
      </c>
      <c r="L1028" s="4">
        <v>45583</v>
      </c>
      <c r="M1028" s="6" t="s">
        <v>2309</v>
      </c>
      <c r="N1028" s="7" t="s">
        <v>2310</v>
      </c>
      <c r="O1028" s="8" t="s">
        <v>3097</v>
      </c>
      <c r="P1028" s="5">
        <v>45588</v>
      </c>
      <c r="Q1028" t="s">
        <v>2312</v>
      </c>
      <c r="R1028" s="6">
        <v>20232</v>
      </c>
      <c r="S1028" s="4">
        <v>45583</v>
      </c>
      <c r="T1028" s="4">
        <v>45570</v>
      </c>
      <c r="U1028" t="s">
        <v>3098</v>
      </c>
      <c r="V1028" t="s">
        <v>16</v>
      </c>
      <c r="W1028" t="s">
        <v>16</v>
      </c>
      <c r="X1028" t="s">
        <v>1051</v>
      </c>
      <c r="Y1028" s="4">
        <v>45567</v>
      </c>
      <c r="Z1028" s="12" t="s">
        <v>2336</v>
      </c>
    </row>
    <row r="1029" spans="1:26" ht="15">
      <c r="A1029" t="s">
        <v>858</v>
      </c>
      <c r="B1029" t="s">
        <v>1098</v>
      </c>
      <c r="C1029" t="s">
        <v>3400</v>
      </c>
      <c r="D1029" t="s">
        <v>129</v>
      </c>
      <c r="E1029" s="4">
        <v>45448</v>
      </c>
      <c r="F1029" s="5">
        <v>45469</v>
      </c>
      <c r="G1029" t="s">
        <v>3294</v>
      </c>
      <c r="H1029" t="s">
        <v>3295</v>
      </c>
      <c r="I1029" t="s">
        <v>3295</v>
      </c>
      <c r="J1029" t="s">
        <v>3296</v>
      </c>
      <c r="L1029" s="4">
        <v>45583</v>
      </c>
      <c r="M1029" s="6" t="s">
        <v>2309</v>
      </c>
      <c r="N1029" s="7" t="s">
        <v>2310</v>
      </c>
      <c r="O1029" s="8" t="s">
        <v>3097</v>
      </c>
      <c r="P1029" s="5">
        <v>45588</v>
      </c>
      <c r="Q1029" t="s">
        <v>2312</v>
      </c>
      <c r="R1029" s="6">
        <v>20232</v>
      </c>
      <c r="S1029" s="4">
        <v>45583</v>
      </c>
      <c r="T1029" s="4">
        <v>45570</v>
      </c>
      <c r="U1029" t="s">
        <v>3098</v>
      </c>
      <c r="V1029" t="s">
        <v>16</v>
      </c>
      <c r="W1029" t="s">
        <v>16</v>
      </c>
      <c r="X1029" t="s">
        <v>1051</v>
      </c>
      <c r="Y1029" s="4">
        <v>45567</v>
      </c>
      <c r="Z1029" s="12" t="s">
        <v>2336</v>
      </c>
    </row>
    <row r="1030" spans="1:26" ht="15">
      <c r="A1030" t="s">
        <v>858</v>
      </c>
      <c r="B1030" t="s">
        <v>1099</v>
      </c>
      <c r="C1030" t="s">
        <v>3401</v>
      </c>
      <c r="D1030" t="s">
        <v>129</v>
      </c>
      <c r="E1030" s="4">
        <v>45448</v>
      </c>
      <c r="F1030" s="5">
        <v>45469</v>
      </c>
      <c r="G1030" t="s">
        <v>3294</v>
      </c>
      <c r="H1030" t="s">
        <v>3295</v>
      </c>
      <c r="I1030" t="s">
        <v>3295</v>
      </c>
      <c r="J1030" t="s">
        <v>3296</v>
      </c>
      <c r="L1030" s="4">
        <v>45583</v>
      </c>
      <c r="M1030" s="6" t="s">
        <v>2309</v>
      </c>
      <c r="N1030" s="7" t="s">
        <v>2310</v>
      </c>
      <c r="O1030" s="8" t="s">
        <v>3097</v>
      </c>
      <c r="P1030" s="5">
        <v>45588</v>
      </c>
      <c r="Q1030" t="s">
        <v>2312</v>
      </c>
      <c r="R1030" s="6">
        <v>20232</v>
      </c>
      <c r="S1030" s="4">
        <v>45583</v>
      </c>
      <c r="T1030" s="4">
        <v>45570</v>
      </c>
      <c r="U1030" t="s">
        <v>3098</v>
      </c>
      <c r="V1030" t="s">
        <v>16</v>
      </c>
      <c r="W1030" t="s">
        <v>16</v>
      </c>
      <c r="X1030" t="s">
        <v>1051</v>
      </c>
      <c r="Y1030" s="4">
        <v>45567</v>
      </c>
      <c r="Z1030" s="12" t="s">
        <v>2336</v>
      </c>
    </row>
    <row r="1031" spans="1:26" ht="15">
      <c r="A1031" t="s">
        <v>858</v>
      </c>
      <c r="B1031" t="s">
        <v>1100</v>
      </c>
      <c r="C1031" t="s">
        <v>3402</v>
      </c>
      <c r="D1031" t="s">
        <v>102</v>
      </c>
      <c r="E1031" s="4">
        <v>45442</v>
      </c>
      <c r="F1031" s="5">
        <v>45442</v>
      </c>
      <c r="G1031" t="s">
        <v>3294</v>
      </c>
      <c r="H1031" t="s">
        <v>3295</v>
      </c>
      <c r="I1031" t="s">
        <v>3295</v>
      </c>
      <c r="J1031" t="s">
        <v>3296</v>
      </c>
      <c r="L1031" s="4">
        <v>45583</v>
      </c>
      <c r="M1031" s="6" t="s">
        <v>2309</v>
      </c>
      <c r="N1031" s="7" t="s">
        <v>2310</v>
      </c>
      <c r="O1031" s="8" t="s">
        <v>3097</v>
      </c>
      <c r="P1031" s="5">
        <v>45588</v>
      </c>
      <c r="Q1031" t="s">
        <v>2312</v>
      </c>
      <c r="R1031" s="6">
        <v>20232</v>
      </c>
      <c r="S1031" s="4">
        <v>45583</v>
      </c>
      <c r="T1031" s="4">
        <v>45570</v>
      </c>
      <c r="U1031" t="s">
        <v>3098</v>
      </c>
      <c r="V1031" t="s">
        <v>16</v>
      </c>
      <c r="W1031" t="s">
        <v>16</v>
      </c>
      <c r="X1031" t="s">
        <v>1051</v>
      </c>
      <c r="Y1031" s="4">
        <v>45567</v>
      </c>
      <c r="Z1031" s="12" t="s">
        <v>2336</v>
      </c>
    </row>
    <row r="1032" spans="1:26" ht="15">
      <c r="A1032" t="s">
        <v>858</v>
      </c>
      <c r="B1032" t="s">
        <v>1101</v>
      </c>
      <c r="C1032" t="s">
        <v>3403</v>
      </c>
      <c r="D1032" t="s">
        <v>102</v>
      </c>
      <c r="E1032" s="4">
        <v>45443</v>
      </c>
      <c r="F1032" s="5">
        <v>45443</v>
      </c>
      <c r="G1032" t="s">
        <v>3294</v>
      </c>
      <c r="H1032" t="s">
        <v>3295</v>
      </c>
      <c r="I1032" t="s">
        <v>3295</v>
      </c>
      <c r="J1032" t="s">
        <v>3296</v>
      </c>
      <c r="L1032" s="4">
        <v>45583</v>
      </c>
      <c r="M1032" s="6" t="s">
        <v>2309</v>
      </c>
      <c r="N1032" s="7" t="s">
        <v>2310</v>
      </c>
      <c r="O1032" s="8" t="s">
        <v>3097</v>
      </c>
      <c r="P1032" s="5">
        <v>45588</v>
      </c>
      <c r="Q1032" t="s">
        <v>2312</v>
      </c>
      <c r="R1032" s="6">
        <v>20232</v>
      </c>
      <c r="S1032" s="4">
        <v>45583</v>
      </c>
      <c r="T1032" s="4">
        <v>45570</v>
      </c>
      <c r="U1032" t="s">
        <v>3098</v>
      </c>
      <c r="V1032" t="s">
        <v>16</v>
      </c>
      <c r="W1032" t="s">
        <v>16</v>
      </c>
      <c r="X1032" t="s">
        <v>1051</v>
      </c>
      <c r="Y1032" s="4">
        <v>45567</v>
      </c>
      <c r="Z1032" s="12" t="s">
        <v>2336</v>
      </c>
    </row>
    <row r="1033" spans="1:26" ht="15">
      <c r="A1033" t="s">
        <v>858</v>
      </c>
      <c r="B1033" t="s">
        <v>1102</v>
      </c>
      <c r="C1033" t="s">
        <v>3404</v>
      </c>
      <c r="D1033" t="s">
        <v>102</v>
      </c>
      <c r="E1033" s="4">
        <v>45443</v>
      </c>
      <c r="F1033" s="5">
        <v>45443</v>
      </c>
      <c r="G1033" t="s">
        <v>3294</v>
      </c>
      <c r="H1033" t="s">
        <v>3295</v>
      </c>
      <c r="I1033" t="s">
        <v>3295</v>
      </c>
      <c r="J1033" t="s">
        <v>3296</v>
      </c>
      <c r="L1033" s="4">
        <v>45583</v>
      </c>
      <c r="M1033" s="6" t="s">
        <v>2309</v>
      </c>
      <c r="N1033" s="7" t="s">
        <v>2310</v>
      </c>
      <c r="O1033" s="8" t="s">
        <v>3097</v>
      </c>
      <c r="P1033" s="5">
        <v>45588</v>
      </c>
      <c r="Q1033" t="s">
        <v>2312</v>
      </c>
      <c r="R1033" s="6">
        <v>20232</v>
      </c>
      <c r="S1033" s="4">
        <v>45583</v>
      </c>
      <c r="T1033" s="4">
        <v>45570</v>
      </c>
      <c r="U1033" t="s">
        <v>3098</v>
      </c>
      <c r="V1033" t="s">
        <v>16</v>
      </c>
      <c r="W1033" t="s">
        <v>16</v>
      </c>
      <c r="X1033" t="s">
        <v>865</v>
      </c>
      <c r="Y1033" s="4">
        <v>45567</v>
      </c>
      <c r="Z1033" s="12" t="s">
        <v>2336</v>
      </c>
    </row>
    <row r="1034" spans="1:26" ht="15">
      <c r="A1034" t="s">
        <v>858</v>
      </c>
      <c r="B1034" t="s">
        <v>1103</v>
      </c>
      <c r="C1034" t="s">
        <v>3405</v>
      </c>
      <c r="D1034" t="s">
        <v>102</v>
      </c>
      <c r="E1034" s="4">
        <v>45443</v>
      </c>
      <c r="F1034" s="5">
        <v>45443</v>
      </c>
      <c r="G1034" t="s">
        <v>3294</v>
      </c>
      <c r="H1034" t="s">
        <v>3295</v>
      </c>
      <c r="I1034" t="s">
        <v>3295</v>
      </c>
      <c r="J1034" t="s">
        <v>3296</v>
      </c>
      <c r="L1034" s="4">
        <v>45583</v>
      </c>
      <c r="M1034" s="6" t="s">
        <v>2309</v>
      </c>
      <c r="N1034" s="7" t="s">
        <v>2310</v>
      </c>
      <c r="O1034" s="8" t="s">
        <v>3097</v>
      </c>
      <c r="P1034" s="5">
        <v>45588</v>
      </c>
      <c r="Q1034" t="s">
        <v>2312</v>
      </c>
      <c r="R1034" s="6">
        <v>20232</v>
      </c>
      <c r="S1034" s="4">
        <v>45583</v>
      </c>
      <c r="T1034" s="4">
        <v>45570</v>
      </c>
      <c r="U1034" t="s">
        <v>3098</v>
      </c>
      <c r="V1034" t="s">
        <v>16</v>
      </c>
      <c r="W1034" t="s">
        <v>16</v>
      </c>
      <c r="X1034" t="s">
        <v>865</v>
      </c>
      <c r="Y1034" s="4">
        <v>45567</v>
      </c>
      <c r="Z1034" s="12" t="s">
        <v>2336</v>
      </c>
    </row>
    <row r="1035" spans="1:26" ht="15">
      <c r="A1035" t="s">
        <v>858</v>
      </c>
      <c r="B1035" t="s">
        <v>1117</v>
      </c>
      <c r="C1035" t="s">
        <v>3406</v>
      </c>
      <c r="D1035" t="s">
        <v>139</v>
      </c>
      <c r="E1035" s="4">
        <v>45442</v>
      </c>
      <c r="F1035" s="5">
        <v>45442</v>
      </c>
      <c r="G1035" t="s">
        <v>3294</v>
      </c>
      <c r="H1035" t="s">
        <v>3295</v>
      </c>
      <c r="I1035" t="s">
        <v>3295</v>
      </c>
      <c r="J1035" t="s">
        <v>3296</v>
      </c>
      <c r="L1035" s="4">
        <v>45583</v>
      </c>
      <c r="M1035" s="6" t="s">
        <v>2309</v>
      </c>
      <c r="N1035" s="7" t="s">
        <v>2310</v>
      </c>
      <c r="O1035" s="8" t="s">
        <v>3097</v>
      </c>
      <c r="P1035" s="5">
        <v>45588</v>
      </c>
      <c r="Q1035" t="s">
        <v>2312</v>
      </c>
      <c r="R1035" s="6">
        <v>20232</v>
      </c>
      <c r="S1035" s="4">
        <v>45583</v>
      </c>
      <c r="T1035" s="4">
        <v>45570</v>
      </c>
      <c r="U1035" t="s">
        <v>3098</v>
      </c>
      <c r="V1035" t="s">
        <v>16</v>
      </c>
      <c r="W1035" t="s">
        <v>16</v>
      </c>
      <c r="X1035" t="s">
        <v>865</v>
      </c>
      <c r="Y1035" s="4">
        <v>45567</v>
      </c>
      <c r="Z1035" s="12" t="s">
        <v>2336</v>
      </c>
    </row>
    <row r="1036" spans="1:26" ht="15">
      <c r="A1036" t="s">
        <v>858</v>
      </c>
      <c r="B1036" t="s">
        <v>1118</v>
      </c>
      <c r="C1036" t="s">
        <v>3407</v>
      </c>
      <c r="D1036" t="s">
        <v>139</v>
      </c>
      <c r="E1036" s="4">
        <v>45442</v>
      </c>
      <c r="F1036" s="5">
        <v>45442</v>
      </c>
      <c r="G1036" t="s">
        <v>3294</v>
      </c>
      <c r="H1036" t="s">
        <v>3295</v>
      </c>
      <c r="I1036" t="s">
        <v>3295</v>
      </c>
      <c r="J1036" t="s">
        <v>3296</v>
      </c>
      <c r="L1036" s="4">
        <v>45583</v>
      </c>
      <c r="M1036" s="6" t="s">
        <v>2309</v>
      </c>
      <c r="N1036" s="7" t="s">
        <v>2310</v>
      </c>
      <c r="O1036" s="8" t="s">
        <v>3097</v>
      </c>
      <c r="P1036" s="5">
        <v>45588</v>
      </c>
      <c r="Q1036" t="s">
        <v>2312</v>
      </c>
      <c r="R1036" s="6">
        <v>20232</v>
      </c>
      <c r="S1036" s="4">
        <v>45583</v>
      </c>
      <c r="T1036" s="4">
        <v>45570</v>
      </c>
      <c r="U1036" t="s">
        <v>3098</v>
      </c>
      <c r="V1036" t="s">
        <v>16</v>
      </c>
      <c r="W1036" t="s">
        <v>16</v>
      </c>
      <c r="X1036" t="s">
        <v>865</v>
      </c>
      <c r="Y1036" s="4">
        <v>45567</v>
      </c>
      <c r="Z1036" s="12" t="s">
        <v>2336</v>
      </c>
    </row>
    <row r="1037" spans="1:26" ht="15">
      <c r="A1037" t="s">
        <v>858</v>
      </c>
      <c r="B1037" t="s">
        <v>1119</v>
      </c>
      <c r="C1037" t="s">
        <v>3408</v>
      </c>
      <c r="D1037" t="s">
        <v>139</v>
      </c>
      <c r="E1037" s="4">
        <v>45442</v>
      </c>
      <c r="F1037" s="5">
        <v>45442</v>
      </c>
      <c r="G1037" t="s">
        <v>3294</v>
      </c>
      <c r="H1037" t="s">
        <v>3295</v>
      </c>
      <c r="I1037" t="s">
        <v>3295</v>
      </c>
      <c r="J1037" t="s">
        <v>3296</v>
      </c>
      <c r="L1037" s="4">
        <v>45583</v>
      </c>
      <c r="M1037" s="6" t="s">
        <v>2309</v>
      </c>
      <c r="N1037" s="7" t="s">
        <v>2310</v>
      </c>
      <c r="O1037" s="8" t="s">
        <v>3097</v>
      </c>
      <c r="P1037" s="5">
        <v>45588</v>
      </c>
      <c r="Q1037" t="s">
        <v>2312</v>
      </c>
      <c r="R1037" s="6">
        <v>20232</v>
      </c>
      <c r="S1037" s="4">
        <v>45583</v>
      </c>
      <c r="T1037" s="4">
        <v>45570</v>
      </c>
      <c r="U1037" t="s">
        <v>3098</v>
      </c>
      <c r="V1037" t="s">
        <v>16</v>
      </c>
      <c r="W1037" t="s">
        <v>16</v>
      </c>
      <c r="X1037" t="s">
        <v>865</v>
      </c>
      <c r="Y1037" s="4">
        <v>45567</v>
      </c>
      <c r="Z1037" s="12" t="s">
        <v>2336</v>
      </c>
    </row>
    <row r="1038" spans="1:26" ht="15">
      <c r="A1038" t="s">
        <v>858</v>
      </c>
      <c r="B1038" t="s">
        <v>1123</v>
      </c>
      <c r="C1038" t="s">
        <v>3409</v>
      </c>
      <c r="D1038" t="s">
        <v>102</v>
      </c>
      <c r="E1038" s="4">
        <v>45443</v>
      </c>
      <c r="F1038" s="5">
        <v>45443</v>
      </c>
      <c r="G1038" t="s">
        <v>3294</v>
      </c>
      <c r="H1038" t="s">
        <v>3295</v>
      </c>
      <c r="I1038" t="s">
        <v>3295</v>
      </c>
      <c r="J1038" t="s">
        <v>3296</v>
      </c>
      <c r="L1038" s="4">
        <v>45583</v>
      </c>
      <c r="M1038" s="6" t="s">
        <v>2309</v>
      </c>
      <c r="N1038" s="7" t="s">
        <v>2310</v>
      </c>
      <c r="O1038" s="8" t="s">
        <v>3097</v>
      </c>
      <c r="P1038" s="5">
        <v>45588</v>
      </c>
      <c r="Q1038" t="s">
        <v>2312</v>
      </c>
      <c r="R1038" s="6">
        <v>20232</v>
      </c>
      <c r="S1038" s="4">
        <v>45583</v>
      </c>
      <c r="T1038" s="4">
        <v>45570</v>
      </c>
      <c r="U1038" t="s">
        <v>3098</v>
      </c>
      <c r="V1038" t="s">
        <v>16</v>
      </c>
      <c r="W1038" t="s">
        <v>16</v>
      </c>
      <c r="X1038" t="s">
        <v>1163</v>
      </c>
      <c r="Y1038" s="4">
        <v>45567</v>
      </c>
      <c r="Z1038" s="12" t="s">
        <v>2336</v>
      </c>
    </row>
    <row r="1039" spans="1:26" ht="15">
      <c r="A1039" t="s">
        <v>858</v>
      </c>
      <c r="B1039" t="s">
        <v>1124</v>
      </c>
      <c r="C1039" t="s">
        <v>3410</v>
      </c>
      <c r="D1039" t="s">
        <v>102</v>
      </c>
      <c r="E1039" s="4">
        <v>45443</v>
      </c>
      <c r="F1039" s="5">
        <v>45443</v>
      </c>
      <c r="G1039" t="s">
        <v>3294</v>
      </c>
      <c r="H1039" t="s">
        <v>3295</v>
      </c>
      <c r="I1039" t="s">
        <v>3295</v>
      </c>
      <c r="J1039" t="s">
        <v>3296</v>
      </c>
      <c r="L1039" s="4">
        <v>45583</v>
      </c>
      <c r="M1039" s="6" t="s">
        <v>2309</v>
      </c>
      <c r="N1039" s="7" t="s">
        <v>2310</v>
      </c>
      <c r="O1039" s="8" t="s">
        <v>3097</v>
      </c>
      <c r="P1039" s="5">
        <v>45588</v>
      </c>
      <c r="Q1039" t="s">
        <v>2312</v>
      </c>
      <c r="R1039" s="6">
        <v>20232</v>
      </c>
      <c r="S1039" s="4">
        <v>45583</v>
      </c>
      <c r="T1039" s="4">
        <v>45570</v>
      </c>
      <c r="U1039" t="s">
        <v>3098</v>
      </c>
      <c r="V1039" t="s">
        <v>16</v>
      </c>
      <c r="W1039" t="s">
        <v>16</v>
      </c>
      <c r="X1039" t="s">
        <v>865</v>
      </c>
      <c r="Y1039" s="4">
        <v>45567</v>
      </c>
      <c r="Z1039" s="12" t="s">
        <v>2336</v>
      </c>
    </row>
    <row r="1040" spans="1:26" ht="15">
      <c r="A1040" t="s">
        <v>858</v>
      </c>
      <c r="B1040" t="s">
        <v>1125</v>
      </c>
      <c r="C1040" t="s">
        <v>3411</v>
      </c>
      <c r="D1040" t="s">
        <v>102</v>
      </c>
      <c r="E1040" s="4">
        <v>45443</v>
      </c>
      <c r="F1040" s="5">
        <v>45443</v>
      </c>
      <c r="G1040" t="s">
        <v>3294</v>
      </c>
      <c r="H1040" t="s">
        <v>3295</v>
      </c>
      <c r="I1040" t="s">
        <v>3295</v>
      </c>
      <c r="J1040" t="s">
        <v>3296</v>
      </c>
      <c r="L1040" s="4">
        <v>45583</v>
      </c>
      <c r="M1040" s="6" t="s">
        <v>2309</v>
      </c>
      <c r="N1040" s="7" t="s">
        <v>2310</v>
      </c>
      <c r="O1040" s="8" t="s">
        <v>3097</v>
      </c>
      <c r="P1040" s="5">
        <v>45588</v>
      </c>
      <c r="Q1040" t="s">
        <v>2312</v>
      </c>
      <c r="R1040" s="6">
        <v>20232</v>
      </c>
      <c r="S1040" s="4">
        <v>45583</v>
      </c>
      <c r="T1040" s="4">
        <v>45570</v>
      </c>
      <c r="U1040" t="s">
        <v>3098</v>
      </c>
      <c r="V1040" t="s">
        <v>16</v>
      </c>
      <c r="W1040" t="s">
        <v>16</v>
      </c>
      <c r="X1040" t="s">
        <v>865</v>
      </c>
      <c r="Y1040" s="4">
        <v>45567</v>
      </c>
      <c r="Z1040" s="12" t="s">
        <v>2336</v>
      </c>
    </row>
    <row r="1041" spans="1:26" ht="15">
      <c r="A1041" t="s">
        <v>858</v>
      </c>
      <c r="B1041" t="s">
        <v>1126</v>
      </c>
      <c r="C1041" t="s">
        <v>3412</v>
      </c>
      <c r="D1041" t="s">
        <v>102</v>
      </c>
      <c r="E1041" s="4">
        <v>45442</v>
      </c>
      <c r="F1041" s="5">
        <v>45442</v>
      </c>
      <c r="G1041" t="s">
        <v>3294</v>
      </c>
      <c r="H1041" t="s">
        <v>3295</v>
      </c>
      <c r="I1041" t="s">
        <v>3295</v>
      </c>
      <c r="J1041" t="s">
        <v>3296</v>
      </c>
      <c r="L1041" s="4">
        <v>45583</v>
      </c>
      <c r="M1041" s="6" t="s">
        <v>2309</v>
      </c>
      <c r="N1041" s="7" t="s">
        <v>2310</v>
      </c>
      <c r="O1041" s="8" t="s">
        <v>3097</v>
      </c>
      <c r="P1041" s="5">
        <v>45588</v>
      </c>
      <c r="Q1041" t="s">
        <v>2312</v>
      </c>
      <c r="R1041" s="6">
        <v>20232</v>
      </c>
      <c r="S1041" s="4">
        <v>45583</v>
      </c>
      <c r="T1041" s="4">
        <v>45570</v>
      </c>
      <c r="U1041" t="s">
        <v>3098</v>
      </c>
      <c r="V1041" t="s">
        <v>16</v>
      </c>
      <c r="W1041" t="s">
        <v>16</v>
      </c>
      <c r="X1041" t="s">
        <v>865</v>
      </c>
      <c r="Y1041" s="4">
        <v>45567</v>
      </c>
      <c r="Z1041" s="12" t="s">
        <v>2336</v>
      </c>
    </row>
    <row r="1042" spans="1:26" ht="15">
      <c r="A1042" t="s">
        <v>858</v>
      </c>
      <c r="B1042" t="s">
        <v>1127</v>
      </c>
      <c r="C1042" t="s">
        <v>3413</v>
      </c>
      <c r="D1042" t="s">
        <v>102</v>
      </c>
      <c r="E1042" s="4">
        <v>45442</v>
      </c>
      <c r="F1042" s="5">
        <v>45442</v>
      </c>
      <c r="G1042" t="s">
        <v>3294</v>
      </c>
      <c r="H1042" t="s">
        <v>3295</v>
      </c>
      <c r="I1042" t="s">
        <v>3295</v>
      </c>
      <c r="J1042" t="s">
        <v>3296</v>
      </c>
      <c r="L1042" s="4">
        <v>45583</v>
      </c>
      <c r="M1042" s="6" t="s">
        <v>2309</v>
      </c>
      <c r="N1042" s="7" t="s">
        <v>2310</v>
      </c>
      <c r="O1042" s="8" t="s">
        <v>3097</v>
      </c>
      <c r="P1042" s="5">
        <v>45588</v>
      </c>
      <c r="Q1042" t="s">
        <v>2312</v>
      </c>
      <c r="R1042" s="6">
        <v>20232</v>
      </c>
      <c r="S1042" s="4">
        <v>45583</v>
      </c>
      <c r="T1042" s="4">
        <v>45570</v>
      </c>
      <c r="U1042" t="s">
        <v>3098</v>
      </c>
      <c r="V1042" t="s">
        <v>16</v>
      </c>
      <c r="W1042" t="s">
        <v>16</v>
      </c>
      <c r="X1042" t="s">
        <v>865</v>
      </c>
      <c r="Y1042" s="4">
        <v>45567</v>
      </c>
      <c r="Z1042" s="12" t="s">
        <v>2336</v>
      </c>
    </row>
    <row r="1043" spans="1:26" ht="15">
      <c r="A1043" t="s">
        <v>858</v>
      </c>
      <c r="B1043" t="s">
        <v>1128</v>
      </c>
      <c r="C1043" t="s">
        <v>3414</v>
      </c>
      <c r="D1043" t="s">
        <v>129</v>
      </c>
      <c r="E1043" s="4">
        <v>45448</v>
      </c>
      <c r="F1043" s="5">
        <v>45469</v>
      </c>
      <c r="G1043" t="s">
        <v>3294</v>
      </c>
      <c r="H1043" t="s">
        <v>3295</v>
      </c>
      <c r="I1043" t="s">
        <v>3295</v>
      </c>
      <c r="J1043" t="s">
        <v>3296</v>
      </c>
      <c r="L1043" s="4">
        <v>45583</v>
      </c>
      <c r="M1043" s="6" t="s">
        <v>2309</v>
      </c>
      <c r="N1043" s="7" t="s">
        <v>2310</v>
      </c>
      <c r="O1043" s="8" t="s">
        <v>3097</v>
      </c>
      <c r="P1043" s="5">
        <v>45588</v>
      </c>
      <c r="Q1043" t="s">
        <v>2312</v>
      </c>
      <c r="R1043" s="6">
        <v>20232</v>
      </c>
      <c r="S1043" s="4">
        <v>45583</v>
      </c>
      <c r="T1043" s="4">
        <v>45570</v>
      </c>
      <c r="U1043" t="s">
        <v>3098</v>
      </c>
      <c r="V1043" t="s">
        <v>16</v>
      </c>
      <c r="W1043" t="s">
        <v>16</v>
      </c>
      <c r="X1043" t="s">
        <v>1163</v>
      </c>
      <c r="Y1043" s="4">
        <v>45567</v>
      </c>
      <c r="Z1043" s="12" t="s">
        <v>2336</v>
      </c>
    </row>
    <row r="1044" spans="1:26" ht="15">
      <c r="A1044" t="s">
        <v>858</v>
      </c>
      <c r="B1044" t="s">
        <v>1129</v>
      </c>
      <c r="C1044" t="s">
        <v>3415</v>
      </c>
      <c r="D1044" t="s">
        <v>129</v>
      </c>
      <c r="E1044" s="4">
        <v>45447</v>
      </c>
      <c r="F1044" s="5">
        <v>45469</v>
      </c>
      <c r="G1044" t="s">
        <v>3294</v>
      </c>
      <c r="H1044" t="s">
        <v>3295</v>
      </c>
      <c r="I1044" t="s">
        <v>3295</v>
      </c>
      <c r="J1044" t="s">
        <v>3296</v>
      </c>
      <c r="L1044" s="4">
        <v>45583</v>
      </c>
      <c r="M1044" s="6" t="s">
        <v>2309</v>
      </c>
      <c r="N1044" s="7" t="s">
        <v>2310</v>
      </c>
      <c r="O1044" s="8" t="s">
        <v>3097</v>
      </c>
      <c r="P1044" s="5">
        <v>45588</v>
      </c>
      <c r="Q1044" t="s">
        <v>2312</v>
      </c>
      <c r="R1044" s="6">
        <v>20232</v>
      </c>
      <c r="S1044" s="4">
        <v>45583</v>
      </c>
      <c r="T1044" s="4">
        <v>45570</v>
      </c>
      <c r="U1044" t="s">
        <v>3098</v>
      </c>
      <c r="V1044" t="s">
        <v>16</v>
      </c>
      <c r="W1044" t="s">
        <v>16</v>
      </c>
      <c r="X1044" t="s">
        <v>1181</v>
      </c>
      <c r="Y1044" s="4">
        <v>45567</v>
      </c>
      <c r="Z1044" s="12" t="s">
        <v>2336</v>
      </c>
    </row>
    <row r="1045" spans="1:26" ht="15">
      <c r="A1045" t="s">
        <v>858</v>
      </c>
      <c r="B1045" t="s">
        <v>1130</v>
      </c>
      <c r="C1045" t="s">
        <v>3416</v>
      </c>
      <c r="D1045" t="s">
        <v>129</v>
      </c>
      <c r="E1045" s="4">
        <v>45447</v>
      </c>
      <c r="F1045" s="5">
        <v>45469</v>
      </c>
      <c r="G1045" t="s">
        <v>3294</v>
      </c>
      <c r="H1045" t="s">
        <v>3295</v>
      </c>
      <c r="I1045" t="s">
        <v>3295</v>
      </c>
      <c r="J1045" t="s">
        <v>3296</v>
      </c>
      <c r="L1045" s="4">
        <v>45583</v>
      </c>
      <c r="M1045" s="6" t="s">
        <v>2309</v>
      </c>
      <c r="N1045" s="7" t="s">
        <v>2310</v>
      </c>
      <c r="O1045" s="8" t="s">
        <v>3097</v>
      </c>
      <c r="P1045" s="5">
        <v>45588</v>
      </c>
      <c r="Q1045" t="s">
        <v>2312</v>
      </c>
      <c r="R1045" s="6">
        <v>20232</v>
      </c>
      <c r="S1045" s="4">
        <v>45583</v>
      </c>
      <c r="T1045" s="4">
        <v>45570</v>
      </c>
      <c r="U1045" t="s">
        <v>3098</v>
      </c>
      <c r="V1045" t="s">
        <v>16</v>
      </c>
      <c r="W1045" t="s">
        <v>16</v>
      </c>
      <c r="X1045" t="s">
        <v>1181</v>
      </c>
      <c r="Y1045" s="4">
        <v>45567</v>
      </c>
      <c r="Z1045" s="12" t="s">
        <v>2336</v>
      </c>
    </row>
    <row r="1046" spans="1:26" ht="15">
      <c r="A1046" t="s">
        <v>858</v>
      </c>
      <c r="B1046" t="s">
        <v>1131</v>
      </c>
      <c r="C1046" t="s">
        <v>3417</v>
      </c>
      <c r="D1046" t="s">
        <v>129</v>
      </c>
      <c r="E1046" s="4">
        <v>45447</v>
      </c>
      <c r="F1046" s="5">
        <v>45469</v>
      </c>
      <c r="G1046" t="s">
        <v>3294</v>
      </c>
      <c r="H1046" t="s">
        <v>3295</v>
      </c>
      <c r="I1046" t="s">
        <v>3295</v>
      </c>
      <c r="J1046" t="s">
        <v>3296</v>
      </c>
      <c r="L1046" s="4">
        <v>45583</v>
      </c>
      <c r="M1046" s="6" t="s">
        <v>2309</v>
      </c>
      <c r="N1046" s="7" t="s">
        <v>2310</v>
      </c>
      <c r="O1046" s="8" t="s">
        <v>3097</v>
      </c>
      <c r="P1046" s="5">
        <v>45588</v>
      </c>
      <c r="Q1046" t="s">
        <v>2312</v>
      </c>
      <c r="R1046" s="6">
        <v>20232</v>
      </c>
      <c r="S1046" s="4">
        <v>45583</v>
      </c>
      <c r="T1046" s="4">
        <v>45570</v>
      </c>
      <c r="U1046" t="s">
        <v>3098</v>
      </c>
      <c r="V1046" t="s">
        <v>16</v>
      </c>
      <c r="W1046" t="s">
        <v>16</v>
      </c>
      <c r="X1046" t="s">
        <v>1181</v>
      </c>
      <c r="Y1046" s="4">
        <v>45567</v>
      </c>
      <c r="Z1046" s="12" t="s">
        <v>2336</v>
      </c>
    </row>
    <row r="1047" spans="1:26" ht="15">
      <c r="A1047" t="s">
        <v>858</v>
      </c>
      <c r="B1047" t="s">
        <v>1132</v>
      </c>
      <c r="C1047" t="s">
        <v>3418</v>
      </c>
      <c r="D1047" t="s">
        <v>129</v>
      </c>
      <c r="E1047" s="4">
        <v>45447</v>
      </c>
      <c r="F1047" s="5">
        <v>45469</v>
      </c>
      <c r="G1047" t="s">
        <v>3294</v>
      </c>
      <c r="H1047" t="s">
        <v>3295</v>
      </c>
      <c r="I1047" t="s">
        <v>3295</v>
      </c>
      <c r="J1047" t="s">
        <v>3296</v>
      </c>
      <c r="L1047" s="4">
        <v>45583</v>
      </c>
      <c r="M1047" s="6" t="s">
        <v>2309</v>
      </c>
      <c r="N1047" s="7" t="s">
        <v>2310</v>
      </c>
      <c r="O1047" s="8" t="s">
        <v>3097</v>
      </c>
      <c r="P1047" s="5">
        <v>45588</v>
      </c>
      <c r="Q1047" t="s">
        <v>2312</v>
      </c>
      <c r="R1047" s="6">
        <v>20232</v>
      </c>
      <c r="S1047" s="4">
        <v>45583</v>
      </c>
      <c r="T1047" s="4">
        <v>45570</v>
      </c>
      <c r="U1047" t="s">
        <v>3098</v>
      </c>
      <c r="V1047" t="s">
        <v>16</v>
      </c>
      <c r="W1047" t="s">
        <v>16</v>
      </c>
      <c r="X1047" t="s">
        <v>1051</v>
      </c>
      <c r="Y1047" s="4">
        <v>45567</v>
      </c>
      <c r="Z1047" s="12" t="s">
        <v>2336</v>
      </c>
    </row>
    <row r="1048" spans="1:26" ht="15">
      <c r="A1048" t="s">
        <v>858</v>
      </c>
      <c r="B1048" t="s">
        <v>1140</v>
      </c>
      <c r="C1048" t="s">
        <v>3419</v>
      </c>
      <c r="D1048" t="s">
        <v>102</v>
      </c>
      <c r="E1048" s="4">
        <v>45443</v>
      </c>
      <c r="F1048" s="5">
        <v>45443</v>
      </c>
      <c r="G1048" t="s">
        <v>3294</v>
      </c>
      <c r="H1048" t="s">
        <v>3295</v>
      </c>
      <c r="I1048" t="s">
        <v>3295</v>
      </c>
      <c r="J1048" t="s">
        <v>3296</v>
      </c>
      <c r="L1048" s="4">
        <v>45583</v>
      </c>
      <c r="M1048" s="6" t="s">
        <v>2309</v>
      </c>
      <c r="N1048" s="7" t="s">
        <v>2310</v>
      </c>
      <c r="O1048" s="8" t="s">
        <v>3097</v>
      </c>
      <c r="P1048" s="5">
        <v>45588</v>
      </c>
      <c r="Q1048" t="s">
        <v>2312</v>
      </c>
      <c r="R1048" s="6">
        <v>20232</v>
      </c>
      <c r="S1048" s="4">
        <v>45583</v>
      </c>
      <c r="T1048" s="4">
        <v>45570</v>
      </c>
      <c r="U1048" t="s">
        <v>3098</v>
      </c>
      <c r="V1048" t="s">
        <v>16</v>
      </c>
      <c r="W1048" t="s">
        <v>16</v>
      </c>
      <c r="X1048" t="s">
        <v>1051</v>
      </c>
      <c r="Y1048" s="4">
        <v>45567</v>
      </c>
      <c r="Z1048" s="12" t="s">
        <v>2336</v>
      </c>
    </row>
    <row r="1049" spans="1:26" ht="15">
      <c r="A1049" t="s">
        <v>858</v>
      </c>
      <c r="B1049" t="s">
        <v>1141</v>
      </c>
      <c r="C1049" t="s">
        <v>3420</v>
      </c>
      <c r="D1049" t="s">
        <v>102</v>
      </c>
      <c r="E1049" s="4">
        <v>45443</v>
      </c>
      <c r="F1049" s="5">
        <v>45443</v>
      </c>
      <c r="G1049" t="s">
        <v>3294</v>
      </c>
      <c r="H1049" t="s">
        <v>3295</v>
      </c>
      <c r="I1049" t="s">
        <v>3295</v>
      </c>
      <c r="J1049" t="s">
        <v>3296</v>
      </c>
      <c r="L1049" s="4">
        <v>45583</v>
      </c>
      <c r="M1049" s="6" t="s">
        <v>2309</v>
      </c>
      <c r="N1049" s="7" t="s">
        <v>2310</v>
      </c>
      <c r="O1049" s="8" t="s">
        <v>3097</v>
      </c>
      <c r="P1049" s="5">
        <v>45588</v>
      </c>
      <c r="Q1049" t="s">
        <v>2312</v>
      </c>
      <c r="R1049" s="6">
        <v>20232</v>
      </c>
      <c r="S1049" s="4">
        <v>45583</v>
      </c>
      <c r="T1049" s="4">
        <v>45570</v>
      </c>
      <c r="U1049" t="s">
        <v>3098</v>
      </c>
      <c r="V1049" t="s">
        <v>16</v>
      </c>
      <c r="W1049" t="s">
        <v>16</v>
      </c>
      <c r="X1049" t="s">
        <v>1051</v>
      </c>
      <c r="Y1049" s="4">
        <v>45567</v>
      </c>
      <c r="Z1049" s="12" t="s">
        <v>2336</v>
      </c>
    </row>
    <row r="1050" spans="1:26" ht="15">
      <c r="A1050" t="s">
        <v>858</v>
      </c>
      <c r="B1050" t="s">
        <v>1146</v>
      </c>
      <c r="C1050" t="s">
        <v>3421</v>
      </c>
      <c r="D1050" t="s">
        <v>102</v>
      </c>
      <c r="E1050" s="4">
        <v>45443</v>
      </c>
      <c r="F1050" s="5">
        <v>45443</v>
      </c>
      <c r="G1050" t="s">
        <v>3294</v>
      </c>
      <c r="H1050" t="s">
        <v>3295</v>
      </c>
      <c r="I1050" t="s">
        <v>3295</v>
      </c>
      <c r="J1050" t="s">
        <v>3296</v>
      </c>
      <c r="L1050" s="4">
        <v>45583</v>
      </c>
      <c r="M1050" s="6" t="s">
        <v>2309</v>
      </c>
      <c r="N1050" s="7" t="s">
        <v>2310</v>
      </c>
      <c r="O1050" s="8" t="s">
        <v>3097</v>
      </c>
      <c r="P1050" s="5">
        <v>45588</v>
      </c>
      <c r="Q1050" t="s">
        <v>2312</v>
      </c>
      <c r="R1050" s="6">
        <v>20232</v>
      </c>
      <c r="S1050" s="4">
        <v>45583</v>
      </c>
      <c r="T1050" s="4">
        <v>45570</v>
      </c>
      <c r="U1050" t="s">
        <v>3098</v>
      </c>
      <c r="V1050" t="s">
        <v>16</v>
      </c>
      <c r="W1050" t="s">
        <v>16</v>
      </c>
      <c r="X1050" t="s">
        <v>1051</v>
      </c>
      <c r="Y1050" s="4">
        <v>45567</v>
      </c>
      <c r="Z1050" s="12" t="s">
        <v>2336</v>
      </c>
    </row>
    <row r="1051" spans="1:26" ht="15">
      <c r="A1051" t="s">
        <v>858</v>
      </c>
      <c r="B1051" t="s">
        <v>1147</v>
      </c>
      <c r="C1051" t="s">
        <v>3422</v>
      </c>
      <c r="D1051" t="s">
        <v>102</v>
      </c>
      <c r="E1051" s="4">
        <v>45442</v>
      </c>
      <c r="F1051" s="5">
        <v>45442</v>
      </c>
      <c r="G1051" t="s">
        <v>3294</v>
      </c>
      <c r="H1051" t="s">
        <v>3295</v>
      </c>
      <c r="I1051" t="s">
        <v>3295</v>
      </c>
      <c r="J1051" t="s">
        <v>3296</v>
      </c>
      <c r="L1051" s="4">
        <v>45583</v>
      </c>
      <c r="M1051" s="6" t="s">
        <v>2309</v>
      </c>
      <c r="N1051" s="7" t="s">
        <v>2310</v>
      </c>
      <c r="O1051" s="8" t="s">
        <v>3097</v>
      </c>
      <c r="P1051" s="5">
        <v>45588</v>
      </c>
      <c r="Q1051" t="s">
        <v>2312</v>
      </c>
      <c r="R1051" s="6">
        <v>20232</v>
      </c>
      <c r="S1051" s="4">
        <v>45583</v>
      </c>
      <c r="T1051" s="4">
        <v>45570</v>
      </c>
      <c r="U1051" t="s">
        <v>3098</v>
      </c>
      <c r="V1051" t="s">
        <v>16</v>
      </c>
      <c r="W1051" t="s">
        <v>16</v>
      </c>
      <c r="X1051" t="s">
        <v>1051</v>
      </c>
      <c r="Y1051" s="4">
        <v>45567</v>
      </c>
      <c r="Z1051" s="12" t="s">
        <v>2336</v>
      </c>
    </row>
    <row r="1052" spans="1:26" ht="15">
      <c r="A1052" t="s">
        <v>858</v>
      </c>
      <c r="B1052" t="s">
        <v>1148</v>
      </c>
      <c r="C1052" t="s">
        <v>3423</v>
      </c>
      <c r="D1052" t="s">
        <v>129</v>
      </c>
      <c r="E1052" s="4">
        <v>45447</v>
      </c>
      <c r="F1052" s="5">
        <v>45469</v>
      </c>
      <c r="G1052" t="s">
        <v>3294</v>
      </c>
      <c r="H1052" t="s">
        <v>3295</v>
      </c>
      <c r="I1052" t="s">
        <v>3295</v>
      </c>
      <c r="J1052" t="s">
        <v>3296</v>
      </c>
      <c r="L1052" s="4">
        <v>45583</v>
      </c>
      <c r="M1052" s="6" t="s">
        <v>2309</v>
      </c>
      <c r="N1052" s="7" t="s">
        <v>2310</v>
      </c>
      <c r="O1052" s="8" t="s">
        <v>3097</v>
      </c>
      <c r="P1052" s="5">
        <v>45588</v>
      </c>
      <c r="Q1052" t="s">
        <v>2312</v>
      </c>
      <c r="R1052" s="6">
        <v>20232</v>
      </c>
      <c r="S1052" s="4">
        <v>45583</v>
      </c>
      <c r="T1052" s="4">
        <v>45570</v>
      </c>
      <c r="U1052" t="s">
        <v>3098</v>
      </c>
      <c r="V1052" t="s">
        <v>16</v>
      </c>
      <c r="W1052" t="s">
        <v>16</v>
      </c>
      <c r="X1052" t="s">
        <v>1190</v>
      </c>
      <c r="Y1052" s="4">
        <v>45567</v>
      </c>
      <c r="Z1052" s="12" t="s">
        <v>2336</v>
      </c>
    </row>
    <row r="1053" spans="1:26" ht="15">
      <c r="A1053" t="s">
        <v>858</v>
      </c>
      <c r="B1053" t="s">
        <v>1149</v>
      </c>
      <c r="C1053" t="s">
        <v>3424</v>
      </c>
      <c r="D1053" t="s">
        <v>129</v>
      </c>
      <c r="E1053" s="4">
        <v>45447</v>
      </c>
      <c r="F1053" s="5">
        <v>45469</v>
      </c>
      <c r="G1053" t="s">
        <v>3294</v>
      </c>
      <c r="H1053" t="s">
        <v>3295</v>
      </c>
      <c r="I1053" t="s">
        <v>3295</v>
      </c>
      <c r="J1053" t="s">
        <v>3296</v>
      </c>
      <c r="L1053" s="4">
        <v>45583</v>
      </c>
      <c r="M1053" s="6" t="s">
        <v>2309</v>
      </c>
      <c r="N1053" s="7" t="s">
        <v>2310</v>
      </c>
      <c r="O1053" s="8" t="s">
        <v>3097</v>
      </c>
      <c r="P1053" s="5">
        <v>45588</v>
      </c>
      <c r="Q1053" t="s">
        <v>2312</v>
      </c>
      <c r="R1053" s="6">
        <v>20232</v>
      </c>
      <c r="S1053" s="4">
        <v>45583</v>
      </c>
      <c r="T1053" s="4">
        <v>45570</v>
      </c>
      <c r="U1053" t="s">
        <v>3098</v>
      </c>
      <c r="V1053" t="s">
        <v>16</v>
      </c>
      <c r="W1053" t="s">
        <v>16</v>
      </c>
      <c r="X1053" t="s">
        <v>1190</v>
      </c>
      <c r="Y1053" s="4">
        <v>45567</v>
      </c>
      <c r="Z1053" s="12" t="s">
        <v>2336</v>
      </c>
    </row>
    <row r="1054" spans="1:26" ht="15">
      <c r="A1054" t="s">
        <v>858</v>
      </c>
      <c r="B1054" t="s">
        <v>1150</v>
      </c>
      <c r="C1054" t="s">
        <v>3425</v>
      </c>
      <c r="D1054" t="s">
        <v>129</v>
      </c>
      <c r="E1054" s="4">
        <v>45448</v>
      </c>
      <c r="F1054" s="5">
        <v>45469</v>
      </c>
      <c r="G1054" t="s">
        <v>3294</v>
      </c>
      <c r="H1054" t="s">
        <v>3295</v>
      </c>
      <c r="I1054" t="s">
        <v>3295</v>
      </c>
      <c r="J1054" t="s">
        <v>3296</v>
      </c>
      <c r="L1054" s="4">
        <v>45583</v>
      </c>
      <c r="M1054" s="6" t="s">
        <v>2309</v>
      </c>
      <c r="N1054" s="7" t="s">
        <v>2310</v>
      </c>
      <c r="O1054" s="8" t="s">
        <v>3097</v>
      </c>
      <c r="P1054" s="5">
        <v>45588</v>
      </c>
      <c r="Q1054" t="s">
        <v>2312</v>
      </c>
      <c r="R1054" s="6">
        <v>20232</v>
      </c>
      <c r="S1054" s="4">
        <v>45583</v>
      </c>
      <c r="T1054" s="4">
        <v>45570</v>
      </c>
      <c r="U1054" t="s">
        <v>3098</v>
      </c>
      <c r="V1054" t="s">
        <v>16</v>
      </c>
      <c r="W1054" t="s">
        <v>16</v>
      </c>
      <c r="X1054" t="s">
        <v>507</v>
      </c>
      <c r="Y1054" s="4">
        <v>45567</v>
      </c>
      <c r="Z1054" s="12" t="s">
        <v>2336</v>
      </c>
    </row>
    <row r="1055" spans="1:26" ht="15">
      <c r="A1055" t="s">
        <v>858</v>
      </c>
      <c r="B1055" t="s">
        <v>1151</v>
      </c>
      <c r="C1055" t="s">
        <v>3426</v>
      </c>
      <c r="D1055" t="s">
        <v>129</v>
      </c>
      <c r="E1055" s="4">
        <v>45450</v>
      </c>
      <c r="F1055" s="5">
        <v>45469</v>
      </c>
      <c r="G1055" t="s">
        <v>3294</v>
      </c>
      <c r="H1055" t="s">
        <v>3295</v>
      </c>
      <c r="I1055" t="s">
        <v>3295</v>
      </c>
      <c r="J1055" t="s">
        <v>3296</v>
      </c>
      <c r="L1055" s="4">
        <v>45583</v>
      </c>
      <c r="M1055" s="6" t="s">
        <v>2309</v>
      </c>
      <c r="N1055" s="7" t="s">
        <v>2310</v>
      </c>
      <c r="O1055" s="8" t="s">
        <v>3097</v>
      </c>
      <c r="P1055" s="5">
        <v>45588</v>
      </c>
      <c r="Q1055" t="s">
        <v>2312</v>
      </c>
      <c r="R1055" s="6">
        <v>20232</v>
      </c>
      <c r="S1055" s="4">
        <v>45583</v>
      </c>
      <c r="T1055" s="4">
        <v>45570</v>
      </c>
      <c r="U1055" t="s">
        <v>3098</v>
      </c>
      <c r="V1055" t="s">
        <v>16</v>
      </c>
      <c r="W1055" t="s">
        <v>16</v>
      </c>
      <c r="X1055" t="s">
        <v>507</v>
      </c>
      <c r="Y1055" s="4">
        <v>45567</v>
      </c>
      <c r="Z1055" s="12" t="s">
        <v>2336</v>
      </c>
    </row>
    <row r="1056" spans="1:26" ht="15">
      <c r="A1056" t="s">
        <v>858</v>
      </c>
      <c r="B1056" t="s">
        <v>1152</v>
      </c>
      <c r="C1056" t="s">
        <v>3427</v>
      </c>
      <c r="D1056" t="s">
        <v>129</v>
      </c>
      <c r="E1056" s="4">
        <v>45447</v>
      </c>
      <c r="F1056" s="5">
        <v>45469</v>
      </c>
      <c r="G1056" t="s">
        <v>3294</v>
      </c>
      <c r="H1056" t="s">
        <v>3295</v>
      </c>
      <c r="I1056" t="s">
        <v>3295</v>
      </c>
      <c r="J1056" t="s">
        <v>3296</v>
      </c>
      <c r="L1056" s="4">
        <v>45583</v>
      </c>
      <c r="M1056" s="6" t="s">
        <v>2309</v>
      </c>
      <c r="N1056" s="7" t="s">
        <v>2310</v>
      </c>
      <c r="O1056" s="8" t="s">
        <v>3097</v>
      </c>
      <c r="P1056" s="5">
        <v>45588</v>
      </c>
      <c r="Q1056" t="s">
        <v>2312</v>
      </c>
      <c r="R1056" s="6">
        <v>20232</v>
      </c>
      <c r="S1056" s="4">
        <v>45583</v>
      </c>
      <c r="T1056" s="4">
        <v>45570</v>
      </c>
      <c r="U1056" t="s">
        <v>3098</v>
      </c>
      <c r="V1056" t="s">
        <v>16</v>
      </c>
      <c r="W1056" t="s">
        <v>16</v>
      </c>
      <c r="X1056" t="s">
        <v>1051</v>
      </c>
      <c r="Y1056" s="4">
        <v>45567</v>
      </c>
      <c r="Z1056" s="12" t="s">
        <v>2336</v>
      </c>
    </row>
    <row r="1057" spans="1:26" ht="15">
      <c r="A1057" t="s">
        <v>858</v>
      </c>
      <c r="B1057" t="s">
        <v>1153</v>
      </c>
      <c r="C1057" t="s">
        <v>3428</v>
      </c>
      <c r="D1057" t="s">
        <v>59</v>
      </c>
      <c r="E1057" s="4">
        <v>45442</v>
      </c>
      <c r="F1057" s="5">
        <v>45442</v>
      </c>
      <c r="G1057" t="s">
        <v>3294</v>
      </c>
      <c r="H1057" t="s">
        <v>3295</v>
      </c>
      <c r="I1057" t="s">
        <v>3295</v>
      </c>
      <c r="J1057" t="s">
        <v>3296</v>
      </c>
      <c r="L1057" s="4">
        <v>45583</v>
      </c>
      <c r="M1057" s="6" t="s">
        <v>2309</v>
      </c>
      <c r="N1057" s="7" t="s">
        <v>2310</v>
      </c>
      <c r="O1057" s="8" t="s">
        <v>3097</v>
      </c>
      <c r="P1057" s="5">
        <v>45588</v>
      </c>
      <c r="Q1057" t="s">
        <v>2312</v>
      </c>
      <c r="R1057" s="6">
        <v>20232</v>
      </c>
      <c r="S1057" s="4">
        <v>45583</v>
      </c>
      <c r="T1057" s="4">
        <v>45570</v>
      </c>
      <c r="U1057" t="s">
        <v>3098</v>
      </c>
      <c r="V1057" t="s">
        <v>16</v>
      </c>
      <c r="W1057" t="s">
        <v>16</v>
      </c>
      <c r="X1057" t="s">
        <v>1051</v>
      </c>
      <c r="Y1057" s="4">
        <v>45567</v>
      </c>
      <c r="Z1057" s="12" t="s">
        <v>2336</v>
      </c>
    </row>
    <row r="1058" spans="1:26" ht="15">
      <c r="A1058" t="s">
        <v>858</v>
      </c>
      <c r="B1058" t="s">
        <v>1154</v>
      </c>
      <c r="C1058" t="s">
        <v>3429</v>
      </c>
      <c r="D1058" t="s">
        <v>102</v>
      </c>
      <c r="E1058" s="4">
        <v>45443</v>
      </c>
      <c r="F1058" s="5">
        <v>45443</v>
      </c>
      <c r="G1058" t="s">
        <v>3294</v>
      </c>
      <c r="H1058" t="s">
        <v>3295</v>
      </c>
      <c r="I1058" t="s">
        <v>3295</v>
      </c>
      <c r="J1058" t="s">
        <v>3296</v>
      </c>
      <c r="L1058" s="4">
        <v>45583</v>
      </c>
      <c r="M1058" s="6" t="s">
        <v>2309</v>
      </c>
      <c r="N1058" s="7" t="s">
        <v>2310</v>
      </c>
      <c r="O1058" s="8" t="s">
        <v>3097</v>
      </c>
      <c r="P1058" s="5">
        <v>45588</v>
      </c>
      <c r="Q1058" t="s">
        <v>2312</v>
      </c>
      <c r="R1058" s="6">
        <v>20232</v>
      </c>
      <c r="S1058" s="4">
        <v>45583</v>
      </c>
      <c r="T1058" s="4">
        <v>45570</v>
      </c>
      <c r="U1058" t="s">
        <v>3098</v>
      </c>
      <c r="V1058" t="s">
        <v>16</v>
      </c>
      <c r="W1058" t="s">
        <v>16</v>
      </c>
      <c r="X1058" t="s">
        <v>1051</v>
      </c>
      <c r="Y1058" s="4">
        <v>45567</v>
      </c>
      <c r="Z1058" s="12" t="s">
        <v>2336</v>
      </c>
    </row>
    <row r="1059" spans="1:26" ht="15">
      <c r="A1059" t="s">
        <v>858</v>
      </c>
      <c r="B1059" t="s">
        <v>1155</v>
      </c>
      <c r="C1059" t="s">
        <v>3430</v>
      </c>
      <c r="D1059" t="s">
        <v>102</v>
      </c>
      <c r="E1059" s="4">
        <v>45443</v>
      </c>
      <c r="F1059" s="5">
        <v>45443</v>
      </c>
      <c r="G1059" t="s">
        <v>3294</v>
      </c>
      <c r="H1059" t="s">
        <v>3295</v>
      </c>
      <c r="I1059" t="s">
        <v>3295</v>
      </c>
      <c r="J1059" t="s">
        <v>3296</v>
      </c>
      <c r="L1059" s="4">
        <v>45583</v>
      </c>
      <c r="M1059" s="6" t="s">
        <v>2309</v>
      </c>
      <c r="N1059" s="7" t="s">
        <v>2310</v>
      </c>
      <c r="O1059" s="8" t="s">
        <v>3097</v>
      </c>
      <c r="P1059" s="5">
        <v>45588</v>
      </c>
      <c r="Q1059" t="s">
        <v>2312</v>
      </c>
      <c r="R1059" s="6">
        <v>20232</v>
      </c>
      <c r="S1059" s="4">
        <v>45583</v>
      </c>
      <c r="T1059" s="4">
        <v>45570</v>
      </c>
      <c r="U1059" t="s">
        <v>3098</v>
      </c>
      <c r="V1059" t="s">
        <v>16</v>
      </c>
      <c r="W1059" t="s">
        <v>16</v>
      </c>
      <c r="X1059" t="s">
        <v>865</v>
      </c>
      <c r="Y1059" s="4">
        <v>45567</v>
      </c>
      <c r="Z1059" s="12" t="s">
        <v>2336</v>
      </c>
    </row>
    <row r="1060" spans="1:26" ht="15">
      <c r="A1060" t="s">
        <v>858</v>
      </c>
      <c r="B1060" t="s">
        <v>1156</v>
      </c>
      <c r="C1060" t="s">
        <v>3431</v>
      </c>
      <c r="D1060" t="s">
        <v>102</v>
      </c>
      <c r="E1060" s="4">
        <v>45442</v>
      </c>
      <c r="F1060" s="5">
        <v>45442</v>
      </c>
      <c r="G1060" t="s">
        <v>3294</v>
      </c>
      <c r="H1060" t="s">
        <v>3295</v>
      </c>
      <c r="I1060" t="s">
        <v>3295</v>
      </c>
      <c r="J1060" t="s">
        <v>3296</v>
      </c>
      <c r="L1060" s="4">
        <v>45583</v>
      </c>
      <c r="M1060" s="6" t="s">
        <v>2309</v>
      </c>
      <c r="N1060" s="7" t="s">
        <v>2310</v>
      </c>
      <c r="O1060" s="8" t="s">
        <v>3097</v>
      </c>
      <c r="P1060" s="5">
        <v>45588</v>
      </c>
      <c r="Q1060" t="s">
        <v>2312</v>
      </c>
      <c r="R1060" s="6">
        <v>20232</v>
      </c>
      <c r="S1060" s="4">
        <v>45583</v>
      </c>
      <c r="T1060" s="4">
        <v>45570</v>
      </c>
      <c r="U1060" t="s">
        <v>3098</v>
      </c>
      <c r="V1060" t="s">
        <v>16</v>
      </c>
      <c r="W1060" t="s">
        <v>16</v>
      </c>
      <c r="X1060" t="s">
        <v>865</v>
      </c>
      <c r="Y1060" s="4">
        <v>45567</v>
      </c>
      <c r="Z1060" s="12" t="s">
        <v>2336</v>
      </c>
    </row>
    <row r="1061" spans="1:26" ht="15">
      <c r="A1061" t="s">
        <v>858</v>
      </c>
      <c r="B1061" t="s">
        <v>1157</v>
      </c>
      <c r="C1061" t="s">
        <v>3432</v>
      </c>
      <c r="D1061" t="s">
        <v>102</v>
      </c>
      <c r="E1061" s="4">
        <v>45443</v>
      </c>
      <c r="F1061" s="5">
        <v>45443</v>
      </c>
      <c r="G1061" t="s">
        <v>3294</v>
      </c>
      <c r="H1061" t="s">
        <v>3295</v>
      </c>
      <c r="I1061" t="s">
        <v>3295</v>
      </c>
      <c r="J1061" t="s">
        <v>3296</v>
      </c>
      <c r="L1061" s="4">
        <v>45583</v>
      </c>
      <c r="M1061" s="6" t="s">
        <v>2309</v>
      </c>
      <c r="N1061" s="7" t="s">
        <v>2310</v>
      </c>
      <c r="O1061" s="8" t="s">
        <v>3097</v>
      </c>
      <c r="P1061" s="5">
        <v>45588</v>
      </c>
      <c r="Q1061" t="s">
        <v>2312</v>
      </c>
      <c r="R1061" s="6">
        <v>20232</v>
      </c>
      <c r="S1061" s="4">
        <v>45583</v>
      </c>
      <c r="T1061" s="4">
        <v>45570</v>
      </c>
      <c r="U1061" t="s">
        <v>3098</v>
      </c>
      <c r="V1061" t="s">
        <v>16</v>
      </c>
      <c r="W1061" t="s">
        <v>16</v>
      </c>
      <c r="X1061" t="s">
        <v>865</v>
      </c>
      <c r="Y1061" s="4">
        <v>45567</v>
      </c>
      <c r="Z1061" s="12" t="s">
        <v>2336</v>
      </c>
    </row>
    <row r="1062" spans="1:26" ht="15">
      <c r="A1062" t="s">
        <v>858</v>
      </c>
      <c r="B1062" t="s">
        <v>1158</v>
      </c>
      <c r="C1062" t="s">
        <v>3433</v>
      </c>
      <c r="D1062" t="s">
        <v>102</v>
      </c>
      <c r="E1062" s="4">
        <v>45443</v>
      </c>
      <c r="F1062" s="5">
        <v>45443</v>
      </c>
      <c r="G1062" t="s">
        <v>3294</v>
      </c>
      <c r="H1062" t="s">
        <v>3295</v>
      </c>
      <c r="I1062" t="s">
        <v>3295</v>
      </c>
      <c r="J1062" t="s">
        <v>3296</v>
      </c>
      <c r="L1062" s="4">
        <v>45583</v>
      </c>
      <c r="M1062" s="6" t="s">
        <v>2309</v>
      </c>
      <c r="N1062" s="7" t="s">
        <v>2310</v>
      </c>
      <c r="O1062" s="8" t="s">
        <v>3097</v>
      </c>
      <c r="P1062" s="5">
        <v>45588</v>
      </c>
      <c r="Q1062" t="s">
        <v>2312</v>
      </c>
      <c r="R1062" s="6">
        <v>20232</v>
      </c>
      <c r="S1062" s="4">
        <v>45583</v>
      </c>
      <c r="T1062" s="4">
        <v>45570</v>
      </c>
      <c r="U1062" t="s">
        <v>3098</v>
      </c>
      <c r="V1062" t="s">
        <v>16</v>
      </c>
      <c r="W1062" t="s">
        <v>16</v>
      </c>
      <c r="X1062" t="s">
        <v>865</v>
      </c>
      <c r="Y1062" s="4">
        <v>45567</v>
      </c>
      <c r="Z1062" s="12" t="s">
        <v>2336</v>
      </c>
    </row>
    <row r="1063" spans="1:26" ht="15">
      <c r="A1063" t="s">
        <v>858</v>
      </c>
      <c r="B1063" t="s">
        <v>1159</v>
      </c>
      <c r="C1063" t="s">
        <v>3434</v>
      </c>
      <c r="D1063" t="s">
        <v>102</v>
      </c>
      <c r="E1063" s="4">
        <v>45443</v>
      </c>
      <c r="F1063" s="5">
        <v>45443</v>
      </c>
      <c r="G1063" t="s">
        <v>3294</v>
      </c>
      <c r="H1063" t="s">
        <v>3295</v>
      </c>
      <c r="I1063" t="s">
        <v>3295</v>
      </c>
      <c r="J1063" t="s">
        <v>3296</v>
      </c>
      <c r="L1063" s="4">
        <v>45583</v>
      </c>
      <c r="M1063" s="6" t="s">
        <v>2309</v>
      </c>
      <c r="N1063" s="7" t="s">
        <v>2310</v>
      </c>
      <c r="O1063" s="8" t="s">
        <v>3097</v>
      </c>
      <c r="P1063" s="5">
        <v>45588</v>
      </c>
      <c r="Q1063" t="s">
        <v>2312</v>
      </c>
      <c r="R1063" s="6">
        <v>20232</v>
      </c>
      <c r="S1063" s="4">
        <v>45583</v>
      </c>
      <c r="T1063" s="4">
        <v>45570</v>
      </c>
      <c r="U1063" t="s">
        <v>3098</v>
      </c>
      <c r="V1063" t="s">
        <v>16</v>
      </c>
      <c r="W1063" t="s">
        <v>16</v>
      </c>
      <c r="X1063" t="s">
        <v>865</v>
      </c>
      <c r="Y1063" s="4">
        <v>45567</v>
      </c>
      <c r="Z1063" s="12" t="s">
        <v>2336</v>
      </c>
    </row>
    <row r="1064" spans="1:26" ht="15">
      <c r="A1064" t="s">
        <v>858</v>
      </c>
      <c r="B1064" t="s">
        <v>1160</v>
      </c>
      <c r="C1064" t="s">
        <v>3435</v>
      </c>
      <c r="D1064" t="s">
        <v>102</v>
      </c>
      <c r="E1064" s="4">
        <v>45442</v>
      </c>
      <c r="F1064" s="5">
        <v>45442</v>
      </c>
      <c r="G1064" t="s">
        <v>3294</v>
      </c>
      <c r="H1064" t="s">
        <v>3295</v>
      </c>
      <c r="I1064" t="s">
        <v>3295</v>
      </c>
      <c r="J1064" t="s">
        <v>3296</v>
      </c>
      <c r="L1064" s="4">
        <v>45583</v>
      </c>
      <c r="M1064" s="6" t="s">
        <v>2309</v>
      </c>
      <c r="N1064" s="7" t="s">
        <v>2310</v>
      </c>
      <c r="O1064" s="8" t="s">
        <v>3097</v>
      </c>
      <c r="P1064" s="5">
        <v>45588</v>
      </c>
      <c r="Q1064" t="s">
        <v>2312</v>
      </c>
      <c r="R1064" s="6">
        <v>20232</v>
      </c>
      <c r="S1064" s="4">
        <v>45583</v>
      </c>
      <c r="T1064" s="4">
        <v>45570</v>
      </c>
      <c r="U1064" t="s">
        <v>3098</v>
      </c>
      <c r="V1064" t="s">
        <v>16</v>
      </c>
      <c r="W1064" t="s">
        <v>16</v>
      </c>
      <c r="X1064" t="s">
        <v>1163</v>
      </c>
      <c r="Y1064" s="4">
        <v>45567</v>
      </c>
      <c r="Z1064" s="12" t="s">
        <v>2336</v>
      </c>
    </row>
    <row r="1065" spans="1:26" ht="15">
      <c r="A1065" t="s">
        <v>858</v>
      </c>
      <c r="B1065" t="s">
        <v>1161</v>
      </c>
      <c r="C1065" t="s">
        <v>3436</v>
      </c>
      <c r="D1065" t="s">
        <v>147</v>
      </c>
      <c r="E1065" s="4">
        <v>45516</v>
      </c>
      <c r="F1065" s="5">
        <v>45533</v>
      </c>
      <c r="G1065" t="s">
        <v>3294</v>
      </c>
      <c r="H1065" t="s">
        <v>3295</v>
      </c>
      <c r="I1065" t="s">
        <v>3295</v>
      </c>
      <c r="J1065" t="s">
        <v>3296</v>
      </c>
      <c r="L1065" s="4">
        <v>45583</v>
      </c>
      <c r="M1065" s="6" t="s">
        <v>2309</v>
      </c>
      <c r="N1065" s="7" t="s">
        <v>2310</v>
      </c>
      <c r="O1065" s="8" t="s">
        <v>3097</v>
      </c>
      <c r="P1065" s="5">
        <v>45588</v>
      </c>
      <c r="Q1065" t="s">
        <v>2312</v>
      </c>
      <c r="R1065" s="6">
        <v>20232</v>
      </c>
      <c r="S1065" s="4">
        <v>45583</v>
      </c>
      <c r="T1065" s="4">
        <v>45570</v>
      </c>
      <c r="U1065" t="s">
        <v>3098</v>
      </c>
      <c r="V1065" t="s">
        <v>16</v>
      </c>
      <c r="W1065" t="s">
        <v>16</v>
      </c>
      <c r="X1065" t="s">
        <v>1163</v>
      </c>
      <c r="Y1065" s="4">
        <v>45567</v>
      </c>
      <c r="Z1065" s="12" t="s">
        <v>2336</v>
      </c>
    </row>
    <row r="1066" spans="1:26" ht="15">
      <c r="A1066" t="s">
        <v>858</v>
      </c>
      <c r="B1066" t="s">
        <v>1164</v>
      </c>
      <c r="C1066" t="s">
        <v>3437</v>
      </c>
      <c r="D1066" t="s">
        <v>129</v>
      </c>
      <c r="E1066" s="4">
        <v>45448</v>
      </c>
      <c r="F1066" s="5">
        <v>45469</v>
      </c>
      <c r="G1066" t="s">
        <v>3294</v>
      </c>
      <c r="H1066" t="s">
        <v>3295</v>
      </c>
      <c r="I1066" t="s">
        <v>3295</v>
      </c>
      <c r="J1066" t="s">
        <v>3296</v>
      </c>
      <c r="L1066" s="4">
        <v>45583</v>
      </c>
      <c r="M1066" s="6" t="s">
        <v>2309</v>
      </c>
      <c r="N1066" s="7" t="s">
        <v>2310</v>
      </c>
      <c r="O1066" s="8" t="s">
        <v>3097</v>
      </c>
      <c r="P1066" s="5">
        <v>45588</v>
      </c>
      <c r="Q1066" t="s">
        <v>2312</v>
      </c>
      <c r="R1066" s="6">
        <v>20232</v>
      </c>
      <c r="S1066" s="4">
        <v>45583</v>
      </c>
      <c r="T1066" s="4">
        <v>45570</v>
      </c>
      <c r="U1066" t="s">
        <v>3098</v>
      </c>
      <c r="V1066" t="s">
        <v>16</v>
      </c>
      <c r="W1066" t="s">
        <v>16</v>
      </c>
      <c r="X1066" t="s">
        <v>1163</v>
      </c>
      <c r="Y1066" s="4">
        <v>45567</v>
      </c>
      <c r="Z1066" s="12" t="s">
        <v>2336</v>
      </c>
    </row>
    <row r="1067" spans="1:26" ht="15">
      <c r="A1067" t="s">
        <v>858</v>
      </c>
      <c r="B1067" t="s">
        <v>1165</v>
      </c>
      <c r="C1067" t="s">
        <v>3438</v>
      </c>
      <c r="D1067" t="s">
        <v>129</v>
      </c>
      <c r="E1067" s="4">
        <v>45447</v>
      </c>
      <c r="F1067" s="5">
        <v>45469</v>
      </c>
      <c r="G1067" t="s">
        <v>3294</v>
      </c>
      <c r="H1067" t="s">
        <v>3295</v>
      </c>
      <c r="I1067" t="s">
        <v>3295</v>
      </c>
      <c r="J1067" t="s">
        <v>3296</v>
      </c>
      <c r="L1067" s="4">
        <v>45583</v>
      </c>
      <c r="M1067" s="6" t="s">
        <v>2309</v>
      </c>
      <c r="N1067" s="7" t="s">
        <v>2310</v>
      </c>
      <c r="O1067" s="8" t="s">
        <v>3097</v>
      </c>
      <c r="P1067" s="5">
        <v>45588</v>
      </c>
      <c r="Q1067" t="s">
        <v>2312</v>
      </c>
      <c r="R1067" s="6">
        <v>20232</v>
      </c>
      <c r="S1067" s="4">
        <v>45583</v>
      </c>
      <c r="T1067" s="4">
        <v>45570</v>
      </c>
      <c r="U1067" t="s">
        <v>3098</v>
      </c>
      <c r="V1067" t="s">
        <v>16</v>
      </c>
      <c r="W1067" t="s">
        <v>16</v>
      </c>
      <c r="X1067" t="s">
        <v>865</v>
      </c>
      <c r="Y1067" s="4">
        <v>45567</v>
      </c>
      <c r="Z1067" s="12" t="s">
        <v>2336</v>
      </c>
    </row>
    <row r="1068" spans="1:26" ht="15">
      <c r="A1068" t="s">
        <v>858</v>
      </c>
      <c r="B1068" t="s">
        <v>1166</v>
      </c>
      <c r="C1068" t="s">
        <v>3439</v>
      </c>
      <c r="D1068" t="s">
        <v>129</v>
      </c>
      <c r="E1068" s="4">
        <v>45447</v>
      </c>
      <c r="F1068" s="5">
        <v>45469</v>
      </c>
      <c r="G1068" t="s">
        <v>3294</v>
      </c>
      <c r="H1068" t="s">
        <v>3295</v>
      </c>
      <c r="I1068" t="s">
        <v>3295</v>
      </c>
      <c r="J1068" t="s">
        <v>3296</v>
      </c>
      <c r="L1068" s="4">
        <v>45583</v>
      </c>
      <c r="M1068" s="6" t="s">
        <v>2309</v>
      </c>
      <c r="N1068" s="7" t="s">
        <v>2310</v>
      </c>
      <c r="O1068" s="8" t="s">
        <v>3097</v>
      </c>
      <c r="P1068" s="5">
        <v>45588</v>
      </c>
      <c r="Q1068" t="s">
        <v>2312</v>
      </c>
      <c r="R1068" s="6">
        <v>20232</v>
      </c>
      <c r="S1068" s="4">
        <v>45583</v>
      </c>
      <c r="T1068" s="4">
        <v>45570</v>
      </c>
      <c r="U1068" t="s">
        <v>3098</v>
      </c>
      <c r="V1068" t="s">
        <v>16</v>
      </c>
      <c r="W1068" t="s">
        <v>16</v>
      </c>
      <c r="X1068" t="s">
        <v>1009</v>
      </c>
      <c r="Y1068" s="4">
        <v>45567</v>
      </c>
      <c r="Z1068" s="12" t="s">
        <v>2336</v>
      </c>
    </row>
    <row r="1069" spans="1:26" ht="15">
      <c r="A1069" t="s">
        <v>858</v>
      </c>
      <c r="B1069" t="s">
        <v>1167</v>
      </c>
      <c r="C1069" t="s">
        <v>3440</v>
      </c>
      <c r="D1069" t="s">
        <v>129</v>
      </c>
      <c r="E1069" s="4">
        <v>45447</v>
      </c>
      <c r="F1069" s="5">
        <v>45469</v>
      </c>
      <c r="G1069" t="s">
        <v>3294</v>
      </c>
      <c r="H1069" t="s">
        <v>3295</v>
      </c>
      <c r="I1069" t="s">
        <v>3295</v>
      </c>
      <c r="J1069" t="s">
        <v>3296</v>
      </c>
      <c r="L1069" s="4">
        <v>45583</v>
      </c>
      <c r="M1069" s="6" t="s">
        <v>2309</v>
      </c>
      <c r="N1069" s="7" t="s">
        <v>2310</v>
      </c>
      <c r="O1069" s="8" t="s">
        <v>3097</v>
      </c>
      <c r="P1069" s="5">
        <v>45588</v>
      </c>
      <c r="Q1069" t="s">
        <v>2312</v>
      </c>
      <c r="R1069" s="6">
        <v>20232</v>
      </c>
      <c r="S1069" s="4">
        <v>45583</v>
      </c>
      <c r="T1069" s="4">
        <v>45570</v>
      </c>
      <c r="U1069" t="s">
        <v>3098</v>
      </c>
      <c r="V1069" t="s">
        <v>16</v>
      </c>
      <c r="W1069" t="s">
        <v>16</v>
      </c>
      <c r="X1069" t="s">
        <v>1009</v>
      </c>
      <c r="Y1069" s="4">
        <v>45567</v>
      </c>
      <c r="Z1069" s="12" t="s">
        <v>2336</v>
      </c>
    </row>
    <row r="1070" spans="1:26" ht="15">
      <c r="A1070" t="s">
        <v>858</v>
      </c>
      <c r="B1070" t="s">
        <v>1168</v>
      </c>
      <c r="C1070" t="s">
        <v>3441</v>
      </c>
      <c r="D1070" t="s">
        <v>129</v>
      </c>
      <c r="E1070" s="4">
        <v>45447</v>
      </c>
      <c r="F1070" s="5">
        <v>45469</v>
      </c>
      <c r="G1070" t="s">
        <v>3294</v>
      </c>
      <c r="H1070" t="s">
        <v>3295</v>
      </c>
      <c r="I1070" t="s">
        <v>3295</v>
      </c>
      <c r="J1070" t="s">
        <v>3296</v>
      </c>
      <c r="L1070" s="4">
        <v>45583</v>
      </c>
      <c r="M1070" s="6" t="s">
        <v>2309</v>
      </c>
      <c r="N1070" s="7" t="s">
        <v>2310</v>
      </c>
      <c r="O1070" s="8" t="s">
        <v>3097</v>
      </c>
      <c r="P1070" s="5">
        <v>45588</v>
      </c>
      <c r="Q1070" t="s">
        <v>2312</v>
      </c>
      <c r="R1070" s="6">
        <v>20232</v>
      </c>
      <c r="S1070" s="4">
        <v>45583</v>
      </c>
      <c r="T1070" s="4">
        <v>45570</v>
      </c>
      <c r="U1070" t="s">
        <v>3098</v>
      </c>
      <c r="V1070" t="s">
        <v>16</v>
      </c>
      <c r="W1070" t="s">
        <v>16</v>
      </c>
      <c r="X1070" t="s">
        <v>1009</v>
      </c>
      <c r="Y1070" s="4">
        <v>45567</v>
      </c>
      <c r="Z1070" s="12" t="s">
        <v>2336</v>
      </c>
    </row>
    <row r="1071" spans="1:26" ht="15">
      <c r="A1071" t="s">
        <v>858</v>
      </c>
      <c r="B1071" t="s">
        <v>1169</v>
      </c>
      <c r="C1071" t="s">
        <v>3442</v>
      </c>
      <c r="D1071" t="s">
        <v>147</v>
      </c>
      <c r="E1071" s="4">
        <v>45516</v>
      </c>
      <c r="F1071" s="5">
        <v>45533</v>
      </c>
      <c r="G1071" t="s">
        <v>3294</v>
      </c>
      <c r="H1071" t="s">
        <v>3295</v>
      </c>
      <c r="I1071" t="s">
        <v>3295</v>
      </c>
      <c r="J1071" t="s">
        <v>3296</v>
      </c>
      <c r="L1071" s="4">
        <v>45583</v>
      </c>
      <c r="M1071" s="6" t="s">
        <v>2309</v>
      </c>
      <c r="N1071" s="7" t="s">
        <v>2310</v>
      </c>
      <c r="O1071" s="8" t="s">
        <v>3097</v>
      </c>
      <c r="P1071" s="5">
        <v>45588</v>
      </c>
      <c r="Q1071" t="s">
        <v>2312</v>
      </c>
      <c r="R1071" s="6">
        <v>20232</v>
      </c>
      <c r="S1071" s="4">
        <v>45583</v>
      </c>
      <c r="T1071" s="4">
        <v>45570</v>
      </c>
      <c r="U1071" t="s">
        <v>3098</v>
      </c>
      <c r="V1071" t="s">
        <v>16</v>
      </c>
      <c r="W1071" t="s">
        <v>16</v>
      </c>
      <c r="X1071" t="s">
        <v>1009</v>
      </c>
      <c r="Y1071" s="4">
        <v>45567</v>
      </c>
      <c r="Z1071" s="12" t="s">
        <v>2336</v>
      </c>
    </row>
    <row r="1072" spans="1:26" ht="15">
      <c r="A1072" t="s">
        <v>858</v>
      </c>
      <c r="B1072" t="s">
        <v>1170</v>
      </c>
      <c r="C1072" t="s">
        <v>3443</v>
      </c>
      <c r="D1072" t="s">
        <v>147</v>
      </c>
      <c r="E1072" s="4">
        <v>45516</v>
      </c>
      <c r="F1072" s="5">
        <v>45533</v>
      </c>
      <c r="G1072" t="s">
        <v>3294</v>
      </c>
      <c r="H1072" t="s">
        <v>3295</v>
      </c>
      <c r="I1072" t="s">
        <v>3295</v>
      </c>
      <c r="J1072" t="s">
        <v>3296</v>
      </c>
      <c r="L1072" s="4">
        <v>45583</v>
      </c>
      <c r="M1072" s="6" t="s">
        <v>2309</v>
      </c>
      <c r="N1072" s="7" t="s">
        <v>2310</v>
      </c>
      <c r="O1072" s="8" t="s">
        <v>3097</v>
      </c>
      <c r="P1072" s="5">
        <v>45588</v>
      </c>
      <c r="Q1072" t="s">
        <v>2312</v>
      </c>
      <c r="R1072" s="6">
        <v>20232</v>
      </c>
      <c r="S1072" s="4">
        <v>45583</v>
      </c>
      <c r="T1072" s="4">
        <v>45570</v>
      </c>
      <c r="U1072" t="s">
        <v>3098</v>
      </c>
      <c r="V1072" t="s">
        <v>16</v>
      </c>
      <c r="W1072" t="s">
        <v>16</v>
      </c>
      <c r="X1072" t="s">
        <v>1181</v>
      </c>
      <c r="Y1072" s="4">
        <v>45567</v>
      </c>
      <c r="Z1072" s="12" t="s">
        <v>2336</v>
      </c>
    </row>
    <row r="1073" spans="1:26" ht="15">
      <c r="A1073" t="s">
        <v>858</v>
      </c>
      <c r="B1073" t="s">
        <v>1171</v>
      </c>
      <c r="C1073" t="s">
        <v>3444</v>
      </c>
      <c r="D1073" t="s">
        <v>147</v>
      </c>
      <c r="E1073" s="4">
        <v>45516</v>
      </c>
      <c r="F1073" s="5">
        <v>45533</v>
      </c>
      <c r="G1073" t="s">
        <v>3294</v>
      </c>
      <c r="H1073" t="s">
        <v>3295</v>
      </c>
      <c r="I1073" t="s">
        <v>3295</v>
      </c>
      <c r="J1073" t="s">
        <v>3296</v>
      </c>
      <c r="L1073" s="4">
        <v>45583</v>
      </c>
      <c r="M1073" s="6" t="s">
        <v>2309</v>
      </c>
      <c r="N1073" s="7" t="s">
        <v>2310</v>
      </c>
      <c r="O1073" s="8" t="s">
        <v>3097</v>
      </c>
      <c r="P1073" s="5">
        <v>45588</v>
      </c>
      <c r="Q1073" t="s">
        <v>2312</v>
      </c>
      <c r="R1073" s="6">
        <v>20232</v>
      </c>
      <c r="S1073" s="4">
        <v>45583</v>
      </c>
      <c r="T1073" s="4">
        <v>45570</v>
      </c>
      <c r="U1073" t="s">
        <v>3098</v>
      </c>
      <c r="V1073" t="s">
        <v>16</v>
      </c>
      <c r="W1073" t="s">
        <v>16</v>
      </c>
      <c r="X1073" t="s">
        <v>865</v>
      </c>
      <c r="Y1073" s="4">
        <v>45567</v>
      </c>
      <c r="Z1073" s="12" t="s">
        <v>2336</v>
      </c>
    </row>
    <row r="1074" spans="1:26" ht="15">
      <c r="A1074" t="s">
        <v>858</v>
      </c>
      <c r="B1074" t="s">
        <v>1172</v>
      </c>
      <c r="C1074" t="s">
        <v>3445</v>
      </c>
      <c r="D1074" t="s">
        <v>147</v>
      </c>
      <c r="E1074" s="4">
        <v>45517</v>
      </c>
      <c r="F1074" s="5">
        <v>45533</v>
      </c>
      <c r="G1074" t="s">
        <v>3294</v>
      </c>
      <c r="H1074" t="s">
        <v>3295</v>
      </c>
      <c r="I1074" t="s">
        <v>3295</v>
      </c>
      <c r="J1074" t="s">
        <v>3296</v>
      </c>
      <c r="L1074" s="4">
        <v>45583</v>
      </c>
      <c r="M1074" s="6" t="s">
        <v>2309</v>
      </c>
      <c r="N1074" s="7" t="s">
        <v>2310</v>
      </c>
      <c r="O1074" s="8" t="s">
        <v>3097</v>
      </c>
      <c r="P1074" s="5">
        <v>45588</v>
      </c>
      <c r="Q1074" t="s">
        <v>2312</v>
      </c>
      <c r="R1074" s="6">
        <v>20232</v>
      </c>
      <c r="S1074" s="4">
        <v>45583</v>
      </c>
      <c r="T1074" s="4">
        <v>45570</v>
      </c>
      <c r="U1074" t="s">
        <v>3098</v>
      </c>
      <c r="V1074" t="s">
        <v>16</v>
      </c>
      <c r="W1074" t="s">
        <v>16</v>
      </c>
      <c r="X1074" t="s">
        <v>865</v>
      </c>
      <c r="Y1074" s="4">
        <v>45567</v>
      </c>
      <c r="Z1074" s="12" t="s">
        <v>2336</v>
      </c>
    </row>
    <row r="1075" spans="1:26" ht="15">
      <c r="A1075" t="s">
        <v>858</v>
      </c>
      <c r="B1075" t="s">
        <v>1173</v>
      </c>
      <c r="C1075" t="s">
        <v>3446</v>
      </c>
      <c r="D1075" t="s">
        <v>147</v>
      </c>
      <c r="E1075" s="4">
        <v>45516</v>
      </c>
      <c r="F1075" s="5">
        <v>45533</v>
      </c>
      <c r="G1075" t="s">
        <v>3294</v>
      </c>
      <c r="H1075" t="s">
        <v>3295</v>
      </c>
      <c r="I1075" t="s">
        <v>3295</v>
      </c>
      <c r="J1075" t="s">
        <v>3296</v>
      </c>
      <c r="L1075" s="4">
        <v>45583</v>
      </c>
      <c r="M1075" s="6" t="s">
        <v>2309</v>
      </c>
      <c r="N1075" s="7" t="s">
        <v>2310</v>
      </c>
      <c r="O1075" s="8" t="s">
        <v>3097</v>
      </c>
      <c r="P1075" s="5">
        <v>45588</v>
      </c>
      <c r="Q1075" t="s">
        <v>2312</v>
      </c>
      <c r="R1075" s="6">
        <v>20232</v>
      </c>
      <c r="S1075" s="4">
        <v>45583</v>
      </c>
      <c r="T1075" s="4">
        <v>45570</v>
      </c>
      <c r="U1075" t="s">
        <v>3098</v>
      </c>
      <c r="V1075" t="s">
        <v>16</v>
      </c>
      <c r="W1075" t="s">
        <v>16</v>
      </c>
      <c r="X1075" t="s">
        <v>865</v>
      </c>
      <c r="Y1075" s="4">
        <v>45567</v>
      </c>
      <c r="Z1075" s="12" t="s">
        <v>2336</v>
      </c>
    </row>
    <row r="1076" spans="1:26" ht="15">
      <c r="A1076" t="s">
        <v>858</v>
      </c>
      <c r="B1076" t="s">
        <v>1175</v>
      </c>
      <c r="C1076" t="s">
        <v>3447</v>
      </c>
      <c r="D1076" t="s">
        <v>147</v>
      </c>
      <c r="E1076" s="4">
        <v>45516</v>
      </c>
      <c r="F1076" s="5">
        <v>45533</v>
      </c>
      <c r="G1076" t="s">
        <v>3294</v>
      </c>
      <c r="H1076" t="s">
        <v>3295</v>
      </c>
      <c r="I1076" t="s">
        <v>3295</v>
      </c>
      <c r="J1076" t="s">
        <v>3296</v>
      </c>
      <c r="L1076" s="4">
        <v>45583</v>
      </c>
      <c r="M1076" s="6" t="s">
        <v>2309</v>
      </c>
      <c r="N1076" s="7" t="s">
        <v>2310</v>
      </c>
      <c r="O1076" s="8" t="s">
        <v>3097</v>
      </c>
      <c r="P1076" s="5">
        <v>45588</v>
      </c>
      <c r="Q1076" t="s">
        <v>2312</v>
      </c>
      <c r="R1076" s="6">
        <v>20232</v>
      </c>
      <c r="S1076" s="4">
        <v>45583</v>
      </c>
      <c r="T1076" s="4">
        <v>45570</v>
      </c>
      <c r="U1076" t="s">
        <v>3098</v>
      </c>
      <c r="V1076" t="s">
        <v>16</v>
      </c>
      <c r="W1076" t="s">
        <v>16</v>
      </c>
      <c r="X1076" t="s">
        <v>865</v>
      </c>
      <c r="Y1076" s="4">
        <v>45567</v>
      </c>
      <c r="Z1076" s="12" t="s">
        <v>2336</v>
      </c>
    </row>
    <row r="1077" spans="1:26" ht="15">
      <c r="A1077" t="s">
        <v>858</v>
      </c>
      <c r="B1077" t="s">
        <v>1176</v>
      </c>
      <c r="C1077" t="s">
        <v>3448</v>
      </c>
      <c r="D1077" t="s">
        <v>147</v>
      </c>
      <c r="E1077" s="4">
        <v>45517</v>
      </c>
      <c r="F1077" s="5">
        <v>45533</v>
      </c>
      <c r="G1077" t="s">
        <v>3294</v>
      </c>
      <c r="H1077" t="s">
        <v>3295</v>
      </c>
      <c r="I1077" t="s">
        <v>3295</v>
      </c>
      <c r="J1077" t="s">
        <v>3296</v>
      </c>
      <c r="L1077" s="4">
        <v>45583</v>
      </c>
      <c r="M1077" s="6" t="s">
        <v>2309</v>
      </c>
      <c r="N1077" s="7" t="s">
        <v>2310</v>
      </c>
      <c r="O1077" s="8" t="s">
        <v>3097</v>
      </c>
      <c r="P1077" s="5">
        <v>45588</v>
      </c>
      <c r="Q1077" t="s">
        <v>2312</v>
      </c>
      <c r="R1077" s="6">
        <v>20232</v>
      </c>
      <c r="S1077" s="4">
        <v>45583</v>
      </c>
      <c r="T1077" s="4">
        <v>45570</v>
      </c>
      <c r="U1077" t="s">
        <v>3098</v>
      </c>
      <c r="V1077" t="s">
        <v>16</v>
      </c>
      <c r="W1077" t="s">
        <v>16</v>
      </c>
      <c r="X1077" t="s">
        <v>1216</v>
      </c>
      <c r="Y1077" s="4">
        <v>45567</v>
      </c>
      <c r="Z1077" s="12" t="s">
        <v>2336</v>
      </c>
    </row>
    <row r="1078" spans="1:26" ht="15">
      <c r="A1078" t="s">
        <v>858</v>
      </c>
      <c r="B1078" t="s">
        <v>1177</v>
      </c>
      <c r="C1078" t="s">
        <v>3449</v>
      </c>
      <c r="D1078" t="s">
        <v>147</v>
      </c>
      <c r="E1078" s="4">
        <v>45516</v>
      </c>
      <c r="F1078" s="5">
        <v>45533</v>
      </c>
      <c r="G1078" t="s">
        <v>3294</v>
      </c>
      <c r="H1078" t="s">
        <v>3295</v>
      </c>
      <c r="I1078" t="s">
        <v>3295</v>
      </c>
      <c r="J1078" t="s">
        <v>3296</v>
      </c>
      <c r="L1078" s="4">
        <v>45583</v>
      </c>
      <c r="M1078" s="6" t="s">
        <v>2309</v>
      </c>
      <c r="N1078" s="7" t="s">
        <v>2310</v>
      </c>
      <c r="O1078" s="8" t="s">
        <v>3097</v>
      </c>
      <c r="P1078" s="5">
        <v>45588</v>
      </c>
      <c r="Q1078" t="s">
        <v>2312</v>
      </c>
      <c r="R1078" s="6">
        <v>20232</v>
      </c>
      <c r="S1078" s="4">
        <v>45583</v>
      </c>
      <c r="T1078" s="4">
        <v>45570</v>
      </c>
      <c r="U1078" t="s">
        <v>3098</v>
      </c>
      <c r="V1078" t="s">
        <v>16</v>
      </c>
      <c r="W1078" t="s">
        <v>16</v>
      </c>
      <c r="X1078" t="s">
        <v>1216</v>
      </c>
      <c r="Y1078" s="4">
        <v>45567</v>
      </c>
      <c r="Z1078" s="12" t="s">
        <v>2336</v>
      </c>
    </row>
    <row r="1079" spans="1:26" ht="15">
      <c r="A1079" t="s">
        <v>858</v>
      </c>
      <c r="B1079" t="s">
        <v>1178</v>
      </c>
      <c r="C1079" t="s">
        <v>3450</v>
      </c>
      <c r="D1079" t="s">
        <v>147</v>
      </c>
      <c r="E1079" s="4">
        <v>45516</v>
      </c>
      <c r="F1079" s="5">
        <v>45533</v>
      </c>
      <c r="G1079" t="s">
        <v>3294</v>
      </c>
      <c r="H1079" t="s">
        <v>3295</v>
      </c>
      <c r="I1079" t="s">
        <v>3295</v>
      </c>
      <c r="J1079" t="s">
        <v>3296</v>
      </c>
      <c r="L1079" s="4">
        <v>45583</v>
      </c>
      <c r="M1079" s="6" t="s">
        <v>2309</v>
      </c>
      <c r="N1079" s="7" t="s">
        <v>2310</v>
      </c>
      <c r="O1079" s="8" t="s">
        <v>3097</v>
      </c>
      <c r="P1079" s="5">
        <v>45588</v>
      </c>
      <c r="Q1079" t="s">
        <v>2312</v>
      </c>
      <c r="R1079" s="6">
        <v>20232</v>
      </c>
      <c r="S1079" s="4">
        <v>45583</v>
      </c>
      <c r="T1079" s="4">
        <v>45570</v>
      </c>
      <c r="U1079" t="s">
        <v>3098</v>
      </c>
      <c r="V1079" t="s">
        <v>16</v>
      </c>
      <c r="W1079" t="s">
        <v>16</v>
      </c>
      <c r="X1079" t="s">
        <v>1216</v>
      </c>
      <c r="Y1079" s="4">
        <v>45567</v>
      </c>
      <c r="Z1079" s="12" t="s">
        <v>2336</v>
      </c>
    </row>
    <row r="1080" spans="1:26" ht="15">
      <c r="A1080" t="s">
        <v>858</v>
      </c>
      <c r="B1080" t="s">
        <v>1184</v>
      </c>
      <c r="C1080" t="s">
        <v>3451</v>
      </c>
      <c r="D1080" t="s">
        <v>129</v>
      </c>
      <c r="E1080" s="4">
        <v>45447</v>
      </c>
      <c r="F1080" s="5">
        <v>45469</v>
      </c>
      <c r="G1080" t="s">
        <v>3294</v>
      </c>
      <c r="H1080" t="s">
        <v>3295</v>
      </c>
      <c r="I1080" t="s">
        <v>3295</v>
      </c>
      <c r="J1080" t="s">
        <v>3296</v>
      </c>
      <c r="L1080" s="4">
        <v>45583</v>
      </c>
      <c r="M1080" s="6" t="s">
        <v>2309</v>
      </c>
      <c r="N1080" s="7" t="s">
        <v>2310</v>
      </c>
      <c r="O1080" s="8" t="s">
        <v>3097</v>
      </c>
      <c r="P1080" s="5">
        <v>45588</v>
      </c>
      <c r="Q1080" t="s">
        <v>2312</v>
      </c>
      <c r="R1080" s="6">
        <v>20232</v>
      </c>
      <c r="S1080" s="4">
        <v>45583</v>
      </c>
      <c r="T1080" s="4">
        <v>45570</v>
      </c>
      <c r="U1080" t="s">
        <v>3098</v>
      </c>
      <c r="V1080" t="s">
        <v>16</v>
      </c>
      <c r="W1080" t="s">
        <v>16</v>
      </c>
      <c r="X1080" t="s">
        <v>1216</v>
      </c>
      <c r="Y1080" s="4">
        <v>45567</v>
      </c>
      <c r="Z1080" s="12" t="s">
        <v>2336</v>
      </c>
    </row>
    <row r="1081" spans="1:26" ht="15">
      <c r="A1081" t="s">
        <v>858</v>
      </c>
      <c r="B1081" t="s">
        <v>1185</v>
      </c>
      <c r="C1081" t="s">
        <v>3452</v>
      </c>
      <c r="D1081" t="s">
        <v>129</v>
      </c>
      <c r="E1081" s="4">
        <v>45447</v>
      </c>
      <c r="F1081" s="5">
        <v>45469</v>
      </c>
      <c r="G1081" t="s">
        <v>3294</v>
      </c>
      <c r="H1081" t="s">
        <v>3295</v>
      </c>
      <c r="I1081" t="s">
        <v>3295</v>
      </c>
      <c r="J1081" t="s">
        <v>3296</v>
      </c>
      <c r="L1081" s="4">
        <v>45583</v>
      </c>
      <c r="M1081" s="6" t="s">
        <v>2309</v>
      </c>
      <c r="N1081" s="7" t="s">
        <v>2310</v>
      </c>
      <c r="O1081" s="8" t="s">
        <v>3097</v>
      </c>
      <c r="P1081" s="5">
        <v>45588</v>
      </c>
      <c r="Q1081" t="s">
        <v>2312</v>
      </c>
      <c r="R1081" s="6">
        <v>20232</v>
      </c>
      <c r="S1081" s="4">
        <v>45583</v>
      </c>
      <c r="T1081" s="4">
        <v>45570</v>
      </c>
      <c r="U1081" t="s">
        <v>3098</v>
      </c>
      <c r="V1081" t="s">
        <v>16</v>
      </c>
      <c r="W1081" t="s">
        <v>16</v>
      </c>
      <c r="X1081" t="s">
        <v>881</v>
      </c>
      <c r="Y1081" s="4">
        <v>45567</v>
      </c>
      <c r="Z1081" s="12" t="s">
        <v>2336</v>
      </c>
    </row>
    <row r="1082" spans="1:26" ht="15">
      <c r="A1082" t="s">
        <v>858</v>
      </c>
      <c r="B1082" t="s">
        <v>1186</v>
      </c>
      <c r="C1082" t="s">
        <v>3453</v>
      </c>
      <c r="D1082" t="s">
        <v>129</v>
      </c>
      <c r="E1082" s="4">
        <v>45448</v>
      </c>
      <c r="F1082" s="5">
        <v>45469</v>
      </c>
      <c r="G1082" t="s">
        <v>3294</v>
      </c>
      <c r="H1082" t="s">
        <v>3295</v>
      </c>
      <c r="I1082" t="s">
        <v>3295</v>
      </c>
      <c r="J1082" t="s">
        <v>3296</v>
      </c>
      <c r="L1082" s="4">
        <v>45583</v>
      </c>
      <c r="M1082" s="6" t="s">
        <v>2309</v>
      </c>
      <c r="N1082" s="7" t="s">
        <v>2310</v>
      </c>
      <c r="O1082" s="8" t="s">
        <v>3097</v>
      </c>
      <c r="P1082" s="5">
        <v>45588</v>
      </c>
      <c r="Q1082" t="s">
        <v>2312</v>
      </c>
      <c r="R1082" s="6">
        <v>20232</v>
      </c>
      <c r="S1082" s="4">
        <v>45583</v>
      </c>
      <c r="T1082" s="4">
        <v>45570</v>
      </c>
      <c r="U1082" t="s">
        <v>3098</v>
      </c>
      <c r="V1082" t="s">
        <v>16</v>
      </c>
      <c r="W1082" t="s">
        <v>16</v>
      </c>
      <c r="X1082" t="s">
        <v>881</v>
      </c>
      <c r="Y1082" s="4">
        <v>45567</v>
      </c>
      <c r="Z1082" s="12" t="s">
        <v>2336</v>
      </c>
    </row>
    <row r="1083" spans="1:26" ht="15">
      <c r="A1083" t="s">
        <v>858</v>
      </c>
      <c r="B1083" t="s">
        <v>1187</v>
      </c>
      <c r="C1083" t="s">
        <v>3454</v>
      </c>
      <c r="D1083" t="s">
        <v>129</v>
      </c>
      <c r="E1083" s="4">
        <v>45449</v>
      </c>
      <c r="F1083" s="5">
        <v>45469</v>
      </c>
      <c r="G1083" t="s">
        <v>3294</v>
      </c>
      <c r="H1083" t="s">
        <v>3295</v>
      </c>
      <c r="I1083" t="s">
        <v>3295</v>
      </c>
      <c r="J1083" t="s">
        <v>3296</v>
      </c>
      <c r="L1083" s="4">
        <v>45583</v>
      </c>
      <c r="M1083" s="6" t="s">
        <v>2309</v>
      </c>
      <c r="N1083" s="7" t="s">
        <v>2310</v>
      </c>
      <c r="O1083" s="8" t="s">
        <v>3097</v>
      </c>
      <c r="P1083" s="5">
        <v>45588</v>
      </c>
      <c r="Q1083" t="s">
        <v>2312</v>
      </c>
      <c r="R1083" s="6">
        <v>20232</v>
      </c>
      <c r="S1083" s="4">
        <v>45583</v>
      </c>
      <c r="T1083" s="4">
        <v>45570</v>
      </c>
      <c r="U1083" t="s">
        <v>3098</v>
      </c>
      <c r="V1083" t="s">
        <v>16</v>
      </c>
      <c r="W1083" t="s">
        <v>16</v>
      </c>
      <c r="X1083" t="s">
        <v>1216</v>
      </c>
      <c r="Y1083" s="4">
        <v>45567</v>
      </c>
      <c r="Z1083" s="12" t="s">
        <v>2336</v>
      </c>
    </row>
    <row r="1084" spans="1:26" ht="15">
      <c r="A1084" t="s">
        <v>858</v>
      </c>
      <c r="B1084" t="s">
        <v>1188</v>
      </c>
      <c r="C1084" t="s">
        <v>3455</v>
      </c>
      <c r="D1084" t="s">
        <v>129</v>
      </c>
      <c r="E1084" s="4">
        <v>45448</v>
      </c>
      <c r="F1084" s="5">
        <v>45469</v>
      </c>
      <c r="G1084" t="s">
        <v>3294</v>
      </c>
      <c r="H1084" t="s">
        <v>3295</v>
      </c>
      <c r="I1084" t="s">
        <v>3295</v>
      </c>
      <c r="J1084" t="s">
        <v>3296</v>
      </c>
      <c r="L1084" s="4">
        <v>45583</v>
      </c>
      <c r="M1084" s="6" t="s">
        <v>2309</v>
      </c>
      <c r="N1084" s="7" t="s">
        <v>2310</v>
      </c>
      <c r="O1084" s="8" t="s">
        <v>3097</v>
      </c>
      <c r="P1084" s="5">
        <v>45588</v>
      </c>
      <c r="Q1084" t="s">
        <v>2312</v>
      </c>
      <c r="R1084" s="6">
        <v>20232</v>
      </c>
      <c r="S1084" s="4">
        <v>45583</v>
      </c>
      <c r="T1084" s="4">
        <v>45570</v>
      </c>
      <c r="U1084" t="s">
        <v>3098</v>
      </c>
      <c r="V1084" t="s">
        <v>16</v>
      </c>
      <c r="W1084" t="s">
        <v>16</v>
      </c>
      <c r="X1084" t="s">
        <v>1216</v>
      </c>
      <c r="Y1084" s="4">
        <v>45567</v>
      </c>
      <c r="Z1084" s="12" t="s">
        <v>2336</v>
      </c>
    </row>
    <row r="1085" spans="1:26" ht="15">
      <c r="A1085" t="s">
        <v>858</v>
      </c>
      <c r="B1085" t="s">
        <v>1194</v>
      </c>
      <c r="C1085" t="s">
        <v>3456</v>
      </c>
      <c r="D1085" t="s">
        <v>129</v>
      </c>
      <c r="E1085" s="4">
        <v>45451</v>
      </c>
      <c r="F1085" s="5">
        <v>45469</v>
      </c>
      <c r="G1085" t="s">
        <v>3294</v>
      </c>
      <c r="H1085" t="s">
        <v>3295</v>
      </c>
      <c r="I1085" t="s">
        <v>3295</v>
      </c>
      <c r="J1085" t="s">
        <v>3296</v>
      </c>
      <c r="L1085" s="4">
        <v>45583</v>
      </c>
      <c r="M1085" s="6" t="s">
        <v>2309</v>
      </c>
      <c r="N1085" s="7" t="s">
        <v>2310</v>
      </c>
      <c r="O1085" s="8" t="s">
        <v>3097</v>
      </c>
      <c r="P1085" s="5">
        <v>45588</v>
      </c>
      <c r="Q1085" t="s">
        <v>2312</v>
      </c>
      <c r="R1085" s="6">
        <v>20232</v>
      </c>
      <c r="S1085" s="4">
        <v>45583</v>
      </c>
      <c r="T1085" s="4">
        <v>45570</v>
      </c>
      <c r="U1085" t="s">
        <v>3098</v>
      </c>
      <c r="V1085" t="s">
        <v>16</v>
      </c>
      <c r="W1085" t="s">
        <v>16</v>
      </c>
      <c r="X1085" t="s">
        <v>865</v>
      </c>
      <c r="Y1085" s="4">
        <v>45567</v>
      </c>
      <c r="Z1085" s="12" t="s">
        <v>2336</v>
      </c>
    </row>
    <row r="1086" spans="1:26" ht="15">
      <c r="A1086" t="s">
        <v>858</v>
      </c>
      <c r="B1086" t="s">
        <v>1195</v>
      </c>
      <c r="C1086" t="s">
        <v>3457</v>
      </c>
      <c r="D1086" t="s">
        <v>129</v>
      </c>
      <c r="E1086" s="4">
        <v>45447</v>
      </c>
      <c r="F1086" s="5">
        <v>45469</v>
      </c>
      <c r="G1086" t="s">
        <v>3294</v>
      </c>
      <c r="H1086" t="s">
        <v>3295</v>
      </c>
      <c r="I1086" t="s">
        <v>3295</v>
      </c>
      <c r="J1086" t="s">
        <v>3296</v>
      </c>
      <c r="L1086" s="4">
        <v>45583</v>
      </c>
      <c r="M1086" s="6" t="s">
        <v>2309</v>
      </c>
      <c r="N1086" s="7" t="s">
        <v>2310</v>
      </c>
      <c r="O1086" s="8" t="s">
        <v>3097</v>
      </c>
      <c r="P1086" s="5">
        <v>45588</v>
      </c>
      <c r="Q1086" t="s">
        <v>2312</v>
      </c>
      <c r="R1086" s="6">
        <v>20232</v>
      </c>
      <c r="S1086" s="4">
        <v>45583</v>
      </c>
      <c r="T1086" s="4">
        <v>45570</v>
      </c>
      <c r="U1086" t="s">
        <v>3098</v>
      </c>
      <c r="V1086" t="s">
        <v>16</v>
      </c>
      <c r="W1086" t="s">
        <v>16</v>
      </c>
      <c r="X1086" t="s">
        <v>865</v>
      </c>
      <c r="Y1086" s="4">
        <v>45567</v>
      </c>
      <c r="Z1086" s="12" t="s">
        <v>2336</v>
      </c>
    </row>
    <row r="1087" spans="1:26" ht="15">
      <c r="A1087" t="s">
        <v>858</v>
      </c>
      <c r="B1087" t="s">
        <v>1196</v>
      </c>
      <c r="C1087" t="s">
        <v>3458</v>
      </c>
      <c r="D1087" t="s">
        <v>129</v>
      </c>
      <c r="E1087" s="4">
        <v>45448</v>
      </c>
      <c r="F1087" s="5">
        <v>45469</v>
      </c>
      <c r="G1087" t="s">
        <v>3294</v>
      </c>
      <c r="H1087" t="s">
        <v>3295</v>
      </c>
      <c r="I1087" t="s">
        <v>3295</v>
      </c>
      <c r="J1087" t="s">
        <v>3296</v>
      </c>
      <c r="L1087" s="4">
        <v>45583</v>
      </c>
      <c r="M1087" s="6" t="s">
        <v>2309</v>
      </c>
      <c r="N1087" s="7" t="s">
        <v>2310</v>
      </c>
      <c r="O1087" s="8" t="s">
        <v>3097</v>
      </c>
      <c r="P1087" s="5">
        <v>45588</v>
      </c>
      <c r="Q1087" t="s">
        <v>2312</v>
      </c>
      <c r="R1087" s="6">
        <v>20232</v>
      </c>
      <c r="S1087" s="4">
        <v>45583</v>
      </c>
      <c r="T1087" s="4">
        <v>45570</v>
      </c>
      <c r="U1087" t="s">
        <v>3098</v>
      </c>
      <c r="V1087" t="s">
        <v>16</v>
      </c>
      <c r="W1087" t="s">
        <v>16</v>
      </c>
      <c r="X1087" t="s">
        <v>865</v>
      </c>
      <c r="Y1087" s="4">
        <v>45567</v>
      </c>
      <c r="Z1087" s="12" t="s">
        <v>2336</v>
      </c>
    </row>
    <row r="1088" spans="1:26" ht="15">
      <c r="A1088" t="s">
        <v>858</v>
      </c>
      <c r="B1088" t="s">
        <v>1197</v>
      </c>
      <c r="C1088" t="s">
        <v>3459</v>
      </c>
      <c r="D1088" t="s">
        <v>147</v>
      </c>
      <c r="E1088" s="4">
        <v>45516</v>
      </c>
      <c r="F1088" s="5">
        <v>45533</v>
      </c>
      <c r="G1088" t="s">
        <v>3294</v>
      </c>
      <c r="H1088" t="s">
        <v>3295</v>
      </c>
      <c r="I1088" t="s">
        <v>3295</v>
      </c>
      <c r="J1088" t="s">
        <v>3296</v>
      </c>
      <c r="L1088" s="4">
        <v>45583</v>
      </c>
      <c r="M1088" s="6" t="s">
        <v>2309</v>
      </c>
      <c r="N1088" s="7" t="s">
        <v>2310</v>
      </c>
      <c r="O1088" s="8" t="s">
        <v>3097</v>
      </c>
      <c r="P1088" s="5">
        <v>45588</v>
      </c>
      <c r="Q1088" t="s">
        <v>2312</v>
      </c>
      <c r="R1088" s="6">
        <v>20232</v>
      </c>
      <c r="S1088" s="4">
        <v>45583</v>
      </c>
      <c r="T1088" s="4">
        <v>45570</v>
      </c>
      <c r="U1088" t="s">
        <v>3098</v>
      </c>
      <c r="V1088" t="s">
        <v>16</v>
      </c>
      <c r="W1088" t="s">
        <v>16</v>
      </c>
      <c r="X1088" t="s">
        <v>865</v>
      </c>
      <c r="Y1088" s="4">
        <v>45567</v>
      </c>
      <c r="Z1088" s="12" t="s">
        <v>2336</v>
      </c>
    </row>
    <row r="1089" spans="1:26" ht="15">
      <c r="A1089" t="s">
        <v>858</v>
      </c>
      <c r="B1089" t="s">
        <v>1198</v>
      </c>
      <c r="C1089" t="s">
        <v>3460</v>
      </c>
      <c r="D1089" t="s">
        <v>147</v>
      </c>
      <c r="E1089" s="4">
        <v>45516</v>
      </c>
      <c r="F1089" s="5">
        <v>45533</v>
      </c>
      <c r="G1089" t="s">
        <v>3294</v>
      </c>
      <c r="H1089" t="s">
        <v>3295</v>
      </c>
      <c r="I1089" t="s">
        <v>3295</v>
      </c>
      <c r="J1089" t="s">
        <v>3296</v>
      </c>
      <c r="L1089" s="4">
        <v>45583</v>
      </c>
      <c r="M1089" s="6" t="s">
        <v>2309</v>
      </c>
      <c r="N1089" s="7" t="s">
        <v>2310</v>
      </c>
      <c r="O1089" s="8" t="s">
        <v>3097</v>
      </c>
      <c r="P1089" s="5">
        <v>45588</v>
      </c>
      <c r="Q1089" t="s">
        <v>2312</v>
      </c>
      <c r="R1089" s="6">
        <v>20232</v>
      </c>
      <c r="S1089" s="4">
        <v>45583</v>
      </c>
      <c r="T1089" s="4">
        <v>45570</v>
      </c>
      <c r="U1089" t="s">
        <v>3098</v>
      </c>
      <c r="V1089" t="s">
        <v>16</v>
      </c>
      <c r="W1089" t="s">
        <v>16</v>
      </c>
      <c r="X1089" t="s">
        <v>865</v>
      </c>
      <c r="Y1089" s="4">
        <v>45567</v>
      </c>
      <c r="Z1089" s="12" t="s">
        <v>2336</v>
      </c>
    </row>
    <row r="1090" spans="1:26" ht="15">
      <c r="A1090" t="s">
        <v>858</v>
      </c>
      <c r="B1090" t="s">
        <v>1199</v>
      </c>
      <c r="C1090" t="s">
        <v>3461</v>
      </c>
      <c r="D1090" t="s">
        <v>147</v>
      </c>
      <c r="E1090" s="4">
        <v>45516</v>
      </c>
      <c r="F1090" s="5">
        <v>45533</v>
      </c>
      <c r="G1090" t="s">
        <v>3294</v>
      </c>
      <c r="H1090" t="s">
        <v>3295</v>
      </c>
      <c r="I1090" t="s">
        <v>3295</v>
      </c>
      <c r="J1090" t="s">
        <v>3296</v>
      </c>
      <c r="L1090" s="4">
        <v>45583</v>
      </c>
      <c r="M1090" s="6" t="s">
        <v>2309</v>
      </c>
      <c r="N1090" s="7" t="s">
        <v>2310</v>
      </c>
      <c r="O1090" s="8" t="s">
        <v>3097</v>
      </c>
      <c r="P1090" s="5">
        <v>45588</v>
      </c>
      <c r="Q1090" t="s">
        <v>2312</v>
      </c>
      <c r="R1090" s="6">
        <v>20232</v>
      </c>
      <c r="S1090" s="4">
        <v>45583</v>
      </c>
      <c r="T1090" s="4">
        <v>45570</v>
      </c>
      <c r="U1090" t="s">
        <v>3098</v>
      </c>
      <c r="V1090" t="s">
        <v>16</v>
      </c>
      <c r="W1090" t="s">
        <v>16</v>
      </c>
      <c r="X1090" t="s">
        <v>865</v>
      </c>
      <c r="Y1090" s="4">
        <v>45567</v>
      </c>
      <c r="Z1090" s="12" t="s">
        <v>2336</v>
      </c>
    </row>
    <row r="1091" spans="1:26" ht="15">
      <c r="A1091" t="s">
        <v>858</v>
      </c>
      <c r="B1091" t="s">
        <v>1200</v>
      </c>
      <c r="C1091" t="s">
        <v>3462</v>
      </c>
      <c r="D1091" t="s">
        <v>147</v>
      </c>
      <c r="E1091" s="4">
        <v>45516</v>
      </c>
      <c r="F1091" s="5">
        <v>45533</v>
      </c>
      <c r="G1091" t="s">
        <v>3294</v>
      </c>
      <c r="H1091" t="s">
        <v>3295</v>
      </c>
      <c r="I1091" t="s">
        <v>3295</v>
      </c>
      <c r="J1091" t="s">
        <v>3296</v>
      </c>
      <c r="L1091" s="4">
        <v>45583</v>
      </c>
      <c r="M1091" s="6" t="s">
        <v>2309</v>
      </c>
      <c r="N1091" s="7" t="s">
        <v>2310</v>
      </c>
      <c r="O1091" s="8" t="s">
        <v>3097</v>
      </c>
      <c r="P1091" s="5">
        <v>45588</v>
      </c>
      <c r="Q1091" t="s">
        <v>2312</v>
      </c>
      <c r="R1091" s="6">
        <v>20232</v>
      </c>
      <c r="S1091" s="4">
        <v>45583</v>
      </c>
      <c r="T1091" s="4">
        <v>45570</v>
      </c>
      <c r="U1091" t="s">
        <v>3098</v>
      </c>
      <c r="V1091" t="s">
        <v>16</v>
      </c>
      <c r="W1091" t="s">
        <v>16</v>
      </c>
      <c r="X1091" t="s">
        <v>601</v>
      </c>
      <c r="Y1091" s="4">
        <v>45567</v>
      </c>
      <c r="Z1091" s="12" t="s">
        <v>2336</v>
      </c>
    </row>
    <row r="1092" spans="1:26" ht="15">
      <c r="A1092" t="s">
        <v>858</v>
      </c>
      <c r="B1092" t="s">
        <v>1201</v>
      </c>
      <c r="C1092" t="s">
        <v>3463</v>
      </c>
      <c r="D1092" t="s">
        <v>147</v>
      </c>
      <c r="E1092" s="4">
        <v>45516</v>
      </c>
      <c r="F1092" s="5">
        <v>45533</v>
      </c>
      <c r="G1092" t="s">
        <v>3294</v>
      </c>
      <c r="H1092" t="s">
        <v>3295</v>
      </c>
      <c r="I1092" t="s">
        <v>3295</v>
      </c>
      <c r="J1092" t="s">
        <v>3296</v>
      </c>
      <c r="L1092" s="4">
        <v>45583</v>
      </c>
      <c r="M1092" s="6" t="s">
        <v>2309</v>
      </c>
      <c r="N1092" s="7" t="s">
        <v>2310</v>
      </c>
      <c r="O1092" s="8" t="s">
        <v>3097</v>
      </c>
      <c r="P1092" s="5">
        <v>45588</v>
      </c>
      <c r="Q1092" t="s">
        <v>2312</v>
      </c>
      <c r="R1092" s="6">
        <v>20232</v>
      </c>
      <c r="S1092" s="4">
        <v>45583</v>
      </c>
      <c r="T1092" s="4">
        <v>45570</v>
      </c>
      <c r="U1092" t="s">
        <v>3098</v>
      </c>
      <c r="V1092" t="s">
        <v>16</v>
      </c>
      <c r="W1092" t="s">
        <v>16</v>
      </c>
      <c r="X1092" t="s">
        <v>1216</v>
      </c>
      <c r="Y1092" s="4">
        <v>45567</v>
      </c>
      <c r="Z1092" s="12" t="s">
        <v>2336</v>
      </c>
    </row>
    <row r="1093" spans="1:26" ht="15">
      <c r="A1093" t="s">
        <v>858</v>
      </c>
      <c r="B1093" t="s">
        <v>1205</v>
      </c>
      <c r="C1093" t="s">
        <v>3464</v>
      </c>
      <c r="D1093" t="s">
        <v>147</v>
      </c>
      <c r="E1093" s="4">
        <v>45516</v>
      </c>
      <c r="F1093" s="5">
        <v>45533</v>
      </c>
      <c r="G1093" t="s">
        <v>3294</v>
      </c>
      <c r="H1093" t="s">
        <v>3295</v>
      </c>
      <c r="I1093" t="s">
        <v>3295</v>
      </c>
      <c r="J1093" t="s">
        <v>3296</v>
      </c>
      <c r="L1093" s="4">
        <v>45583</v>
      </c>
      <c r="M1093" s="6" t="s">
        <v>2309</v>
      </c>
      <c r="N1093" s="7" t="s">
        <v>2310</v>
      </c>
      <c r="O1093" s="8" t="s">
        <v>3097</v>
      </c>
      <c r="P1093" s="5">
        <v>45588</v>
      </c>
      <c r="Q1093" t="s">
        <v>2312</v>
      </c>
      <c r="R1093" s="6">
        <v>20232</v>
      </c>
      <c r="S1093" s="4">
        <v>45583</v>
      </c>
      <c r="T1093" s="4">
        <v>45570</v>
      </c>
      <c r="U1093" t="s">
        <v>3098</v>
      </c>
      <c r="V1093" t="s">
        <v>16</v>
      </c>
      <c r="W1093" t="s">
        <v>16</v>
      </c>
      <c r="X1093" t="s">
        <v>1216</v>
      </c>
      <c r="Y1093" s="4">
        <v>45567</v>
      </c>
      <c r="Z1093" s="12" t="s">
        <v>2336</v>
      </c>
    </row>
    <row r="1094" spans="1:26" ht="15">
      <c r="A1094" t="s">
        <v>858</v>
      </c>
      <c r="B1094" t="s">
        <v>1206</v>
      </c>
      <c r="C1094" t="s">
        <v>3465</v>
      </c>
      <c r="D1094" t="s">
        <v>139</v>
      </c>
      <c r="E1094" s="4">
        <v>45516</v>
      </c>
      <c r="F1094" s="5">
        <v>45533</v>
      </c>
      <c r="G1094" t="s">
        <v>3294</v>
      </c>
      <c r="H1094" t="s">
        <v>3295</v>
      </c>
      <c r="I1094" t="s">
        <v>3295</v>
      </c>
      <c r="J1094" t="s">
        <v>3296</v>
      </c>
      <c r="L1094" s="4">
        <v>45583</v>
      </c>
      <c r="M1094" s="6" t="s">
        <v>2309</v>
      </c>
      <c r="N1094" s="7" t="s">
        <v>2310</v>
      </c>
      <c r="O1094" s="8" t="s">
        <v>3097</v>
      </c>
      <c r="P1094" s="5">
        <v>45588</v>
      </c>
      <c r="Q1094" t="s">
        <v>2312</v>
      </c>
      <c r="R1094" s="6">
        <v>20232</v>
      </c>
      <c r="S1094" s="4">
        <v>45583</v>
      </c>
      <c r="T1094" s="4">
        <v>45570</v>
      </c>
      <c r="U1094" t="s">
        <v>3098</v>
      </c>
      <c r="V1094" t="s">
        <v>16</v>
      </c>
      <c r="W1094" t="s">
        <v>16</v>
      </c>
      <c r="X1094" t="s">
        <v>1051</v>
      </c>
      <c r="Y1094" s="4">
        <v>45567</v>
      </c>
      <c r="Z1094" s="12" t="s">
        <v>2336</v>
      </c>
    </row>
    <row r="1095" spans="1:26" ht="15">
      <c r="A1095" t="s">
        <v>858</v>
      </c>
      <c r="B1095" t="s">
        <v>1207</v>
      </c>
      <c r="C1095" t="s">
        <v>3466</v>
      </c>
      <c r="D1095" t="s">
        <v>139</v>
      </c>
      <c r="E1095" s="4">
        <v>45516</v>
      </c>
      <c r="F1095" s="5">
        <v>45533</v>
      </c>
      <c r="G1095" t="s">
        <v>3294</v>
      </c>
      <c r="H1095" t="s">
        <v>3295</v>
      </c>
      <c r="I1095" t="s">
        <v>3295</v>
      </c>
      <c r="J1095" t="s">
        <v>3296</v>
      </c>
      <c r="L1095" s="4">
        <v>45583</v>
      </c>
      <c r="M1095" s="6" t="s">
        <v>2309</v>
      </c>
      <c r="N1095" s="7" t="s">
        <v>2310</v>
      </c>
      <c r="O1095" s="8" t="s">
        <v>3097</v>
      </c>
      <c r="P1095" s="5">
        <v>45588</v>
      </c>
      <c r="Q1095" t="s">
        <v>2312</v>
      </c>
      <c r="R1095" s="6">
        <v>20232</v>
      </c>
      <c r="S1095" s="4">
        <v>45583</v>
      </c>
      <c r="T1095" s="4">
        <v>45570</v>
      </c>
      <c r="U1095" t="s">
        <v>3098</v>
      </c>
      <c r="V1095" t="s">
        <v>16</v>
      </c>
      <c r="W1095" t="s">
        <v>16</v>
      </c>
      <c r="X1095" t="s">
        <v>1051</v>
      </c>
      <c r="Y1095" s="4">
        <v>45567</v>
      </c>
      <c r="Z1095" s="12" t="s">
        <v>2336</v>
      </c>
    </row>
    <row r="1096" spans="1:26" ht="15">
      <c r="A1096" t="s">
        <v>858</v>
      </c>
      <c r="B1096" t="s">
        <v>1208</v>
      </c>
      <c r="C1096" t="s">
        <v>3467</v>
      </c>
      <c r="D1096" t="s">
        <v>139</v>
      </c>
      <c r="E1096" s="4">
        <v>45513</v>
      </c>
      <c r="F1096" s="5">
        <v>45533</v>
      </c>
      <c r="G1096" t="s">
        <v>3294</v>
      </c>
      <c r="H1096" t="s">
        <v>3295</v>
      </c>
      <c r="I1096" t="s">
        <v>3295</v>
      </c>
      <c r="J1096" t="s">
        <v>3296</v>
      </c>
      <c r="L1096" s="4">
        <v>45583</v>
      </c>
      <c r="M1096" s="6" t="s">
        <v>2309</v>
      </c>
      <c r="N1096" s="7" t="s">
        <v>2310</v>
      </c>
      <c r="O1096" s="8" t="s">
        <v>3097</v>
      </c>
      <c r="P1096" s="5">
        <v>45588</v>
      </c>
      <c r="Q1096" t="s">
        <v>2312</v>
      </c>
      <c r="R1096" s="6">
        <v>20232</v>
      </c>
      <c r="S1096" s="4">
        <v>45583</v>
      </c>
      <c r="T1096" s="4">
        <v>45570</v>
      </c>
      <c r="U1096" t="s">
        <v>3098</v>
      </c>
      <c r="V1096" t="s">
        <v>16</v>
      </c>
      <c r="W1096" t="s">
        <v>16</v>
      </c>
      <c r="X1096" t="s">
        <v>1051</v>
      </c>
      <c r="Y1096" s="4">
        <v>45567</v>
      </c>
      <c r="Z1096" s="12" t="s">
        <v>2336</v>
      </c>
    </row>
    <row r="1097" spans="1:26" ht="15">
      <c r="A1097" t="s">
        <v>858</v>
      </c>
      <c r="B1097" t="s">
        <v>1209</v>
      </c>
      <c r="C1097" t="s">
        <v>3468</v>
      </c>
      <c r="D1097" t="s">
        <v>139</v>
      </c>
      <c r="E1097" s="4">
        <v>45513</v>
      </c>
      <c r="F1097" s="5">
        <v>45533</v>
      </c>
      <c r="G1097" t="s">
        <v>3294</v>
      </c>
      <c r="H1097" t="s">
        <v>3295</v>
      </c>
      <c r="I1097" t="s">
        <v>3295</v>
      </c>
      <c r="J1097" t="s">
        <v>3296</v>
      </c>
      <c r="L1097" s="4">
        <v>45583</v>
      </c>
      <c r="M1097" s="6" t="s">
        <v>2309</v>
      </c>
      <c r="N1097" s="7" t="s">
        <v>2310</v>
      </c>
      <c r="O1097" s="8" t="s">
        <v>3097</v>
      </c>
      <c r="P1097" s="5">
        <v>45588</v>
      </c>
      <c r="Q1097" t="s">
        <v>2312</v>
      </c>
      <c r="R1097" s="6">
        <v>20232</v>
      </c>
      <c r="S1097" s="4">
        <v>45583</v>
      </c>
      <c r="T1097" s="4">
        <v>45570</v>
      </c>
      <c r="U1097" t="s">
        <v>3098</v>
      </c>
      <c r="V1097" t="s">
        <v>16</v>
      </c>
      <c r="W1097" t="s">
        <v>16</v>
      </c>
      <c r="X1097" t="s">
        <v>1051</v>
      </c>
      <c r="Y1097" s="4">
        <v>45567</v>
      </c>
      <c r="Z1097" s="12" t="s">
        <v>2336</v>
      </c>
    </row>
    <row r="1098" spans="1:26" ht="15">
      <c r="A1098" t="s">
        <v>858</v>
      </c>
      <c r="B1098" t="s">
        <v>1211</v>
      </c>
      <c r="C1098" t="s">
        <v>3469</v>
      </c>
      <c r="D1098" t="s">
        <v>147</v>
      </c>
      <c r="E1098" s="4">
        <v>45516</v>
      </c>
      <c r="F1098" s="5">
        <v>45533</v>
      </c>
      <c r="G1098" t="s">
        <v>3294</v>
      </c>
      <c r="H1098" t="s">
        <v>3295</v>
      </c>
      <c r="I1098" t="s">
        <v>3295</v>
      </c>
      <c r="J1098" t="s">
        <v>3296</v>
      </c>
      <c r="L1098" s="4">
        <v>45583</v>
      </c>
      <c r="M1098" s="6" t="s">
        <v>2309</v>
      </c>
      <c r="N1098" s="7" t="s">
        <v>2310</v>
      </c>
      <c r="O1098" s="8" t="s">
        <v>3097</v>
      </c>
      <c r="P1098" s="5">
        <v>45588</v>
      </c>
      <c r="Q1098" t="s">
        <v>2312</v>
      </c>
      <c r="R1098" s="6">
        <v>20232</v>
      </c>
      <c r="S1098" s="4">
        <v>45583</v>
      </c>
      <c r="T1098" s="4">
        <v>45570</v>
      </c>
      <c r="U1098" t="s">
        <v>3098</v>
      </c>
      <c r="V1098" t="s">
        <v>16</v>
      </c>
      <c r="W1098" t="s">
        <v>16</v>
      </c>
      <c r="X1098" t="s">
        <v>1051</v>
      </c>
      <c r="Y1098" s="4">
        <v>45567</v>
      </c>
      <c r="Z1098" s="12" t="s">
        <v>2336</v>
      </c>
    </row>
    <row r="1099" spans="1:26" ht="15">
      <c r="A1099" t="s">
        <v>858</v>
      </c>
      <c r="B1099" t="s">
        <v>1212</v>
      </c>
      <c r="C1099" t="s">
        <v>3470</v>
      </c>
      <c r="D1099" t="s">
        <v>147</v>
      </c>
      <c r="E1099" s="4">
        <v>45516</v>
      </c>
      <c r="F1099" s="5">
        <v>45533</v>
      </c>
      <c r="G1099" t="s">
        <v>3294</v>
      </c>
      <c r="H1099" t="s">
        <v>3295</v>
      </c>
      <c r="I1099" t="s">
        <v>3295</v>
      </c>
      <c r="J1099" t="s">
        <v>3296</v>
      </c>
      <c r="L1099" s="4">
        <v>45583</v>
      </c>
      <c r="M1099" s="6" t="s">
        <v>2309</v>
      </c>
      <c r="N1099" s="7" t="s">
        <v>2310</v>
      </c>
      <c r="O1099" s="8" t="s">
        <v>3097</v>
      </c>
      <c r="P1099" s="5">
        <v>45588</v>
      </c>
      <c r="Q1099" t="s">
        <v>2312</v>
      </c>
      <c r="R1099" s="6">
        <v>20232</v>
      </c>
      <c r="S1099" s="4">
        <v>45583</v>
      </c>
      <c r="T1099" s="4">
        <v>45570</v>
      </c>
      <c r="U1099" t="s">
        <v>3098</v>
      </c>
      <c r="V1099" t="s">
        <v>16</v>
      </c>
      <c r="W1099" t="s">
        <v>16</v>
      </c>
      <c r="X1099" t="s">
        <v>1216</v>
      </c>
      <c r="Y1099" s="4">
        <v>45567</v>
      </c>
      <c r="Z1099" s="12" t="s">
        <v>2336</v>
      </c>
    </row>
    <row r="1100" spans="1:26" ht="15">
      <c r="A1100" t="s">
        <v>858</v>
      </c>
      <c r="B1100" t="s">
        <v>1213</v>
      </c>
      <c r="C1100" t="s">
        <v>3471</v>
      </c>
      <c r="D1100" t="s">
        <v>147</v>
      </c>
      <c r="E1100" s="4">
        <v>45516</v>
      </c>
      <c r="F1100" s="5">
        <v>45533</v>
      </c>
      <c r="G1100" t="s">
        <v>3294</v>
      </c>
      <c r="H1100" t="s">
        <v>3295</v>
      </c>
      <c r="I1100" t="s">
        <v>3295</v>
      </c>
      <c r="J1100" t="s">
        <v>3296</v>
      </c>
      <c r="L1100" s="4">
        <v>45583</v>
      </c>
      <c r="M1100" s="6" t="s">
        <v>2309</v>
      </c>
      <c r="N1100" s="7" t="s">
        <v>2310</v>
      </c>
      <c r="O1100" s="8" t="s">
        <v>3097</v>
      </c>
      <c r="P1100" s="5">
        <v>45588</v>
      </c>
      <c r="Q1100" t="s">
        <v>2312</v>
      </c>
      <c r="R1100" s="6">
        <v>20232</v>
      </c>
      <c r="S1100" s="4">
        <v>45583</v>
      </c>
      <c r="T1100" s="4">
        <v>45570</v>
      </c>
      <c r="U1100" t="s">
        <v>3098</v>
      </c>
      <c r="V1100" t="s">
        <v>16</v>
      </c>
      <c r="W1100" t="s">
        <v>16</v>
      </c>
      <c r="X1100" t="s">
        <v>1216</v>
      </c>
      <c r="Y1100" s="4">
        <v>45567</v>
      </c>
      <c r="Z1100" s="12" t="s">
        <v>2336</v>
      </c>
    </row>
    <row r="1101" spans="1:26" ht="15">
      <c r="A1101" t="s">
        <v>858</v>
      </c>
      <c r="B1101" t="s">
        <v>1214</v>
      </c>
      <c r="C1101" t="s">
        <v>3472</v>
      </c>
      <c r="D1101" t="s">
        <v>147</v>
      </c>
      <c r="E1101" s="4">
        <v>45516</v>
      </c>
      <c r="F1101" s="5">
        <v>45533</v>
      </c>
      <c r="G1101" t="s">
        <v>3294</v>
      </c>
      <c r="H1101" t="s">
        <v>3295</v>
      </c>
      <c r="I1101" t="s">
        <v>3295</v>
      </c>
      <c r="J1101" t="s">
        <v>3296</v>
      </c>
      <c r="L1101" s="4">
        <v>45583</v>
      </c>
      <c r="M1101" s="6" t="s">
        <v>2309</v>
      </c>
      <c r="N1101" s="7" t="s">
        <v>2310</v>
      </c>
      <c r="O1101" s="8" t="s">
        <v>3097</v>
      </c>
      <c r="P1101" s="5">
        <v>45588</v>
      </c>
      <c r="Q1101" t="s">
        <v>2312</v>
      </c>
      <c r="R1101" s="6">
        <v>20232</v>
      </c>
      <c r="S1101" s="4">
        <v>45583</v>
      </c>
      <c r="T1101" s="4">
        <v>45570</v>
      </c>
      <c r="U1101" t="s">
        <v>3098</v>
      </c>
      <c r="V1101" t="s">
        <v>16</v>
      </c>
      <c r="W1101" t="s">
        <v>16</v>
      </c>
      <c r="X1101" t="s">
        <v>1216</v>
      </c>
      <c r="Y1101" s="4">
        <v>45567</v>
      </c>
      <c r="Z1101" s="12" t="s">
        <v>2336</v>
      </c>
    </row>
    <row r="1102" spans="1:26" ht="15">
      <c r="A1102" t="s">
        <v>858</v>
      </c>
      <c r="B1102" t="s">
        <v>1220</v>
      </c>
      <c r="C1102" t="s">
        <v>3473</v>
      </c>
      <c r="D1102" t="s">
        <v>59</v>
      </c>
      <c r="E1102" s="4">
        <v>45447</v>
      </c>
      <c r="F1102" s="5">
        <v>45469</v>
      </c>
      <c r="G1102" t="s">
        <v>3294</v>
      </c>
      <c r="H1102" t="s">
        <v>3295</v>
      </c>
      <c r="I1102" t="s">
        <v>3295</v>
      </c>
      <c r="J1102" t="s">
        <v>3296</v>
      </c>
      <c r="L1102" s="4">
        <v>45583</v>
      </c>
      <c r="M1102" s="6" t="s">
        <v>2309</v>
      </c>
      <c r="N1102" s="7" t="s">
        <v>2310</v>
      </c>
      <c r="O1102" s="8" t="s">
        <v>3097</v>
      </c>
      <c r="P1102" s="5">
        <v>45588</v>
      </c>
      <c r="Q1102" t="s">
        <v>2312</v>
      </c>
      <c r="R1102" s="6">
        <v>20232</v>
      </c>
      <c r="S1102" s="4">
        <v>45583</v>
      </c>
      <c r="T1102" s="4">
        <v>45570</v>
      </c>
      <c r="U1102" t="s">
        <v>3098</v>
      </c>
      <c r="V1102" t="s">
        <v>16</v>
      </c>
      <c r="W1102" t="s">
        <v>16</v>
      </c>
      <c r="X1102" t="s">
        <v>1051</v>
      </c>
      <c r="Y1102" s="4">
        <v>45567</v>
      </c>
      <c r="Z1102" s="12" t="s">
        <v>2336</v>
      </c>
    </row>
    <row r="1103" spans="1:26" ht="15">
      <c r="A1103" t="s">
        <v>858</v>
      </c>
      <c r="B1103" t="s">
        <v>1221</v>
      </c>
      <c r="C1103" t="s">
        <v>3474</v>
      </c>
      <c r="D1103" t="s">
        <v>59</v>
      </c>
      <c r="E1103" s="4">
        <v>45446</v>
      </c>
      <c r="F1103" s="5">
        <v>45469</v>
      </c>
      <c r="G1103" t="s">
        <v>3294</v>
      </c>
      <c r="H1103" t="s">
        <v>3295</v>
      </c>
      <c r="I1103" t="s">
        <v>3295</v>
      </c>
      <c r="J1103" t="s">
        <v>3296</v>
      </c>
      <c r="L1103" s="4">
        <v>45583</v>
      </c>
      <c r="M1103" s="6" t="s">
        <v>2309</v>
      </c>
      <c r="N1103" s="7" t="s">
        <v>2310</v>
      </c>
      <c r="O1103" s="8" t="s">
        <v>3097</v>
      </c>
      <c r="P1103" s="5">
        <v>45588</v>
      </c>
      <c r="Q1103" t="s">
        <v>2312</v>
      </c>
      <c r="R1103" s="6">
        <v>20232</v>
      </c>
      <c r="S1103" s="4">
        <v>45583</v>
      </c>
      <c r="T1103" s="4">
        <v>45570</v>
      </c>
      <c r="U1103" t="s">
        <v>3098</v>
      </c>
      <c r="V1103" t="s">
        <v>16</v>
      </c>
      <c r="W1103" t="s">
        <v>16</v>
      </c>
      <c r="X1103" t="s">
        <v>1051</v>
      </c>
      <c r="Y1103" s="4">
        <v>45567</v>
      </c>
      <c r="Z1103" s="12" t="s">
        <v>2336</v>
      </c>
    </row>
    <row r="1104" spans="1:26" ht="15">
      <c r="A1104" t="s">
        <v>858</v>
      </c>
      <c r="B1104" t="s">
        <v>1224</v>
      </c>
      <c r="C1104" t="s">
        <v>3475</v>
      </c>
      <c r="D1104" t="s">
        <v>147</v>
      </c>
      <c r="E1104" s="4">
        <v>45446</v>
      </c>
      <c r="F1104" s="5">
        <v>45469</v>
      </c>
      <c r="G1104" t="s">
        <v>3294</v>
      </c>
      <c r="H1104" t="s">
        <v>3295</v>
      </c>
      <c r="I1104" t="s">
        <v>3295</v>
      </c>
      <c r="J1104" t="s">
        <v>3296</v>
      </c>
      <c r="L1104" s="4">
        <v>45583</v>
      </c>
      <c r="M1104" s="6" t="s">
        <v>2309</v>
      </c>
      <c r="N1104" s="7" t="s">
        <v>2310</v>
      </c>
      <c r="O1104" s="8" t="s">
        <v>3097</v>
      </c>
      <c r="P1104" s="5">
        <v>45588</v>
      </c>
      <c r="Q1104" t="s">
        <v>2312</v>
      </c>
      <c r="R1104" s="6">
        <v>20232</v>
      </c>
      <c r="S1104" s="4">
        <v>45583</v>
      </c>
      <c r="T1104" s="4">
        <v>45570</v>
      </c>
      <c r="U1104" t="s">
        <v>3098</v>
      </c>
      <c r="V1104" t="s">
        <v>16</v>
      </c>
      <c r="W1104" t="s">
        <v>16</v>
      </c>
      <c r="X1104" t="s">
        <v>1051</v>
      </c>
      <c r="Y1104" s="4">
        <v>45567</v>
      </c>
      <c r="Z1104" s="12" t="s">
        <v>2336</v>
      </c>
    </row>
    <row r="1105" spans="1:26" ht="15">
      <c r="A1105" t="s">
        <v>858</v>
      </c>
      <c r="B1105" t="s">
        <v>1225</v>
      </c>
      <c r="C1105" t="s">
        <v>3476</v>
      </c>
      <c r="D1105" t="s">
        <v>147</v>
      </c>
      <c r="E1105" s="4">
        <v>45446</v>
      </c>
      <c r="F1105" s="5">
        <v>45469</v>
      </c>
      <c r="G1105" t="s">
        <v>3294</v>
      </c>
      <c r="H1105" t="s">
        <v>3295</v>
      </c>
      <c r="I1105" t="s">
        <v>3295</v>
      </c>
      <c r="J1105" t="s">
        <v>3296</v>
      </c>
      <c r="L1105" s="4">
        <v>45583</v>
      </c>
      <c r="M1105" s="6" t="s">
        <v>2309</v>
      </c>
      <c r="N1105" s="7" t="s">
        <v>2310</v>
      </c>
      <c r="O1105" s="8" t="s">
        <v>3097</v>
      </c>
      <c r="P1105" s="5">
        <v>45588</v>
      </c>
      <c r="Q1105" t="s">
        <v>2312</v>
      </c>
      <c r="R1105" s="6">
        <v>20232</v>
      </c>
      <c r="S1105" s="4">
        <v>45583</v>
      </c>
      <c r="T1105" s="4">
        <v>45570</v>
      </c>
      <c r="U1105" t="s">
        <v>3098</v>
      </c>
      <c r="V1105" t="s">
        <v>16</v>
      </c>
      <c r="W1105" t="s">
        <v>16</v>
      </c>
      <c r="X1105" t="s">
        <v>1051</v>
      </c>
      <c r="Y1105" s="4">
        <v>45567</v>
      </c>
      <c r="Z1105" s="12" t="s">
        <v>2336</v>
      </c>
    </row>
    <row r="1106" spans="1:26" ht="15">
      <c r="A1106" t="s">
        <v>858</v>
      </c>
      <c r="B1106" t="s">
        <v>1226</v>
      </c>
      <c r="C1106" t="s">
        <v>3477</v>
      </c>
      <c r="D1106" t="s">
        <v>147</v>
      </c>
      <c r="E1106" s="4">
        <v>45447</v>
      </c>
      <c r="F1106" s="5">
        <v>45469</v>
      </c>
      <c r="G1106" t="s">
        <v>3294</v>
      </c>
      <c r="H1106" t="s">
        <v>3295</v>
      </c>
      <c r="I1106" t="s">
        <v>3295</v>
      </c>
      <c r="J1106" t="s">
        <v>3296</v>
      </c>
      <c r="L1106" s="4">
        <v>45583</v>
      </c>
      <c r="M1106" s="6" t="s">
        <v>2309</v>
      </c>
      <c r="N1106" s="7" t="s">
        <v>2310</v>
      </c>
      <c r="O1106" s="8" t="s">
        <v>3097</v>
      </c>
      <c r="P1106" s="5">
        <v>45588</v>
      </c>
      <c r="Q1106" t="s">
        <v>2312</v>
      </c>
      <c r="R1106" s="6">
        <v>20232</v>
      </c>
      <c r="S1106" s="4">
        <v>45583</v>
      </c>
      <c r="T1106" s="4">
        <v>45570</v>
      </c>
      <c r="U1106" t="s">
        <v>3098</v>
      </c>
      <c r="V1106" t="s">
        <v>16</v>
      </c>
      <c r="W1106" t="s">
        <v>16</v>
      </c>
      <c r="X1106" t="s">
        <v>1051</v>
      </c>
      <c r="Y1106" s="4">
        <v>45567</v>
      </c>
      <c r="Z1106" s="12" t="s">
        <v>2336</v>
      </c>
    </row>
    <row r="1107" spans="1:26" ht="15">
      <c r="A1107" t="s">
        <v>858</v>
      </c>
      <c r="B1107" t="s">
        <v>1227</v>
      </c>
      <c r="C1107" t="s">
        <v>3478</v>
      </c>
      <c r="D1107" t="s">
        <v>147</v>
      </c>
      <c r="E1107" s="4">
        <v>45446</v>
      </c>
      <c r="F1107" s="5">
        <v>45469</v>
      </c>
      <c r="G1107" t="s">
        <v>3294</v>
      </c>
      <c r="H1107" t="s">
        <v>3295</v>
      </c>
      <c r="I1107" t="s">
        <v>3295</v>
      </c>
      <c r="J1107" t="s">
        <v>3296</v>
      </c>
      <c r="L1107" s="4">
        <v>45583</v>
      </c>
      <c r="M1107" s="6" t="s">
        <v>2309</v>
      </c>
      <c r="N1107" s="7" t="s">
        <v>2310</v>
      </c>
      <c r="O1107" s="8" t="s">
        <v>3097</v>
      </c>
      <c r="P1107" s="5">
        <v>45588</v>
      </c>
      <c r="Q1107" t="s">
        <v>2312</v>
      </c>
      <c r="R1107" s="6">
        <v>20232</v>
      </c>
      <c r="S1107" s="4">
        <v>45583</v>
      </c>
      <c r="T1107" s="4">
        <v>45570</v>
      </c>
      <c r="U1107" t="s">
        <v>3098</v>
      </c>
      <c r="V1107" t="s">
        <v>16</v>
      </c>
      <c r="W1107" t="s">
        <v>16</v>
      </c>
      <c r="X1107" t="s">
        <v>1051</v>
      </c>
      <c r="Y1107" s="4">
        <v>45567</v>
      </c>
      <c r="Z1107" s="12" t="s">
        <v>2336</v>
      </c>
    </row>
    <row r="1108" spans="1:26" ht="15">
      <c r="A1108" t="s">
        <v>858</v>
      </c>
      <c r="B1108" t="s">
        <v>1228</v>
      </c>
      <c r="C1108" t="s">
        <v>3479</v>
      </c>
      <c r="D1108" t="s">
        <v>147</v>
      </c>
      <c r="E1108" s="4">
        <v>45446</v>
      </c>
      <c r="F1108" s="5">
        <v>45469</v>
      </c>
      <c r="G1108" t="s">
        <v>3294</v>
      </c>
      <c r="H1108" t="s">
        <v>3295</v>
      </c>
      <c r="I1108" t="s">
        <v>3295</v>
      </c>
      <c r="J1108" t="s">
        <v>3296</v>
      </c>
      <c r="L1108" s="4">
        <v>45583</v>
      </c>
      <c r="M1108" s="6" t="s">
        <v>2309</v>
      </c>
      <c r="N1108" s="7" t="s">
        <v>2310</v>
      </c>
      <c r="O1108" s="8" t="s">
        <v>3097</v>
      </c>
      <c r="P1108" s="5">
        <v>45588</v>
      </c>
      <c r="Q1108" t="s">
        <v>2312</v>
      </c>
      <c r="R1108" s="6">
        <v>20232</v>
      </c>
      <c r="S1108" s="4">
        <v>45583</v>
      </c>
      <c r="T1108" s="4">
        <v>45570</v>
      </c>
      <c r="U1108" t="s">
        <v>3098</v>
      </c>
      <c r="V1108" t="s">
        <v>16</v>
      </c>
      <c r="W1108" t="s">
        <v>16</v>
      </c>
      <c r="X1108" t="s">
        <v>1051</v>
      </c>
      <c r="Y1108" s="4">
        <v>45567</v>
      </c>
      <c r="Z1108" s="12" t="s">
        <v>2336</v>
      </c>
    </row>
    <row r="1109" spans="1:26" ht="15">
      <c r="A1109" t="s">
        <v>858</v>
      </c>
      <c r="B1109" t="s">
        <v>1229</v>
      </c>
      <c r="C1109" t="s">
        <v>3480</v>
      </c>
      <c r="D1109" t="s">
        <v>147</v>
      </c>
      <c r="E1109" s="4">
        <v>45446</v>
      </c>
      <c r="F1109" s="5">
        <v>45469</v>
      </c>
      <c r="G1109" t="s">
        <v>3294</v>
      </c>
      <c r="H1109" t="s">
        <v>3295</v>
      </c>
      <c r="I1109" t="s">
        <v>3295</v>
      </c>
      <c r="J1109" t="s">
        <v>3296</v>
      </c>
      <c r="L1109" s="4">
        <v>45583</v>
      </c>
      <c r="M1109" s="6" t="s">
        <v>2309</v>
      </c>
      <c r="N1109" s="7" t="s">
        <v>2310</v>
      </c>
      <c r="O1109" s="8" t="s">
        <v>3097</v>
      </c>
      <c r="P1109" s="5">
        <v>45588</v>
      </c>
      <c r="Q1109" t="s">
        <v>2312</v>
      </c>
      <c r="R1109" s="6">
        <v>20232</v>
      </c>
      <c r="S1109" s="4">
        <v>45583</v>
      </c>
      <c r="T1109" s="4">
        <v>45570</v>
      </c>
      <c r="U1109" t="s">
        <v>3098</v>
      </c>
      <c r="V1109" t="s">
        <v>16</v>
      </c>
      <c r="W1109" t="s">
        <v>16</v>
      </c>
      <c r="X1109" t="s">
        <v>1216</v>
      </c>
      <c r="Y1109" s="4">
        <v>45567</v>
      </c>
      <c r="Z1109" s="12" t="s">
        <v>2336</v>
      </c>
    </row>
    <row r="1110" spans="1:26" ht="15">
      <c r="A1110" t="s">
        <v>858</v>
      </c>
      <c r="B1110" t="s">
        <v>1233</v>
      </c>
      <c r="C1110" t="s">
        <v>3481</v>
      </c>
      <c r="D1110" t="s">
        <v>129</v>
      </c>
      <c r="E1110" s="4">
        <v>45516</v>
      </c>
      <c r="F1110" s="5">
        <v>45533</v>
      </c>
      <c r="G1110" t="s">
        <v>3294</v>
      </c>
      <c r="H1110" t="s">
        <v>3295</v>
      </c>
      <c r="I1110" t="s">
        <v>3295</v>
      </c>
      <c r="J1110" t="s">
        <v>3296</v>
      </c>
      <c r="L1110" s="4">
        <v>45583</v>
      </c>
      <c r="M1110" s="6" t="s">
        <v>2309</v>
      </c>
      <c r="N1110" s="7" t="s">
        <v>2310</v>
      </c>
      <c r="O1110" s="8" t="s">
        <v>3097</v>
      </c>
      <c r="P1110" s="5">
        <v>45588</v>
      </c>
      <c r="Q1110" t="s">
        <v>2312</v>
      </c>
      <c r="R1110" s="6">
        <v>20232</v>
      </c>
      <c r="S1110" s="4">
        <v>45583</v>
      </c>
      <c r="T1110" s="4">
        <v>45570</v>
      </c>
      <c r="U1110" t="s">
        <v>3098</v>
      </c>
      <c r="V1110" t="s">
        <v>16</v>
      </c>
      <c r="W1110" t="s">
        <v>16</v>
      </c>
      <c r="X1110" t="s">
        <v>1216</v>
      </c>
      <c r="Y1110" s="4">
        <v>45567</v>
      </c>
      <c r="Z1110" s="12" t="s">
        <v>2336</v>
      </c>
    </row>
    <row r="1111" spans="1:26" ht="15">
      <c r="A1111" t="s">
        <v>858</v>
      </c>
      <c r="B1111" t="s">
        <v>1234</v>
      </c>
      <c r="C1111" t="s">
        <v>3482</v>
      </c>
      <c r="D1111" t="s">
        <v>129</v>
      </c>
      <c r="E1111" s="4">
        <v>45516</v>
      </c>
      <c r="F1111" s="5">
        <v>45533</v>
      </c>
      <c r="G1111" t="s">
        <v>3294</v>
      </c>
      <c r="H1111" t="s">
        <v>3295</v>
      </c>
      <c r="I1111" t="s">
        <v>3295</v>
      </c>
      <c r="J1111" t="s">
        <v>3296</v>
      </c>
      <c r="L1111" s="4">
        <v>45583</v>
      </c>
      <c r="M1111" s="6" t="s">
        <v>2309</v>
      </c>
      <c r="N1111" s="7" t="s">
        <v>2310</v>
      </c>
      <c r="O1111" s="8" t="s">
        <v>3097</v>
      </c>
      <c r="P1111" s="5">
        <v>45588</v>
      </c>
      <c r="Q1111" t="s">
        <v>2312</v>
      </c>
      <c r="R1111" s="6">
        <v>20232</v>
      </c>
      <c r="S1111" s="4">
        <v>45583</v>
      </c>
      <c r="T1111" s="4">
        <v>45570</v>
      </c>
      <c r="U1111" t="s">
        <v>3098</v>
      </c>
      <c r="V1111" t="s">
        <v>16</v>
      </c>
      <c r="W1111" t="s">
        <v>16</v>
      </c>
      <c r="X1111" t="s">
        <v>601</v>
      </c>
      <c r="Y1111" s="4">
        <v>45567</v>
      </c>
      <c r="Z1111" s="12" t="s">
        <v>2336</v>
      </c>
    </row>
    <row r="1112" spans="1:26" ht="15">
      <c r="A1112" t="s">
        <v>858</v>
      </c>
      <c r="B1112" t="s">
        <v>1235</v>
      </c>
      <c r="C1112" t="s">
        <v>3483</v>
      </c>
      <c r="D1112" t="s">
        <v>129</v>
      </c>
      <c r="E1112" s="4">
        <v>45516</v>
      </c>
      <c r="F1112" s="5">
        <v>45533</v>
      </c>
      <c r="G1112" t="s">
        <v>3294</v>
      </c>
      <c r="H1112" t="s">
        <v>3295</v>
      </c>
      <c r="I1112" t="s">
        <v>3295</v>
      </c>
      <c r="J1112" t="s">
        <v>3296</v>
      </c>
      <c r="L1112" s="4">
        <v>45583</v>
      </c>
      <c r="M1112" s="6" t="s">
        <v>2309</v>
      </c>
      <c r="N1112" s="7" t="s">
        <v>2310</v>
      </c>
      <c r="O1112" s="8" t="s">
        <v>3097</v>
      </c>
      <c r="P1112" s="5">
        <v>45588</v>
      </c>
      <c r="Q1112" t="s">
        <v>2312</v>
      </c>
      <c r="R1112" s="6">
        <v>20232</v>
      </c>
      <c r="S1112" s="4">
        <v>45583</v>
      </c>
      <c r="T1112" s="4">
        <v>45570</v>
      </c>
      <c r="U1112" t="s">
        <v>3098</v>
      </c>
      <c r="V1112" t="s">
        <v>16</v>
      </c>
      <c r="W1112" t="s">
        <v>16</v>
      </c>
      <c r="X1112" t="s">
        <v>601</v>
      </c>
      <c r="Y1112" s="4">
        <v>45567</v>
      </c>
      <c r="Z1112" s="12" t="s">
        <v>2336</v>
      </c>
    </row>
    <row r="1113" spans="1:26" ht="15">
      <c r="A1113" t="s">
        <v>858</v>
      </c>
      <c r="B1113" t="s">
        <v>1236</v>
      </c>
      <c r="C1113" t="s">
        <v>3484</v>
      </c>
      <c r="D1113" t="s">
        <v>129</v>
      </c>
      <c r="E1113" s="4">
        <v>45516</v>
      </c>
      <c r="F1113" s="5">
        <v>45533</v>
      </c>
      <c r="G1113" t="s">
        <v>3294</v>
      </c>
      <c r="H1113" t="s">
        <v>3295</v>
      </c>
      <c r="I1113" t="s">
        <v>3295</v>
      </c>
      <c r="J1113" t="s">
        <v>3296</v>
      </c>
      <c r="L1113" s="4">
        <v>45583</v>
      </c>
      <c r="M1113" s="6" t="s">
        <v>2309</v>
      </c>
      <c r="N1113" s="7" t="s">
        <v>2310</v>
      </c>
      <c r="O1113" s="8" t="s">
        <v>3097</v>
      </c>
      <c r="P1113" s="5">
        <v>45588</v>
      </c>
      <c r="Q1113" t="s">
        <v>2312</v>
      </c>
      <c r="R1113" s="6">
        <v>20232</v>
      </c>
      <c r="S1113" s="4">
        <v>45583</v>
      </c>
      <c r="T1113" s="4">
        <v>45570</v>
      </c>
      <c r="U1113" t="s">
        <v>3098</v>
      </c>
      <c r="V1113" t="s">
        <v>16</v>
      </c>
      <c r="W1113" t="s">
        <v>16</v>
      </c>
      <c r="X1113" t="s">
        <v>601</v>
      </c>
      <c r="Y1113" s="4">
        <v>45567</v>
      </c>
      <c r="Z1113" s="12" t="s">
        <v>2336</v>
      </c>
    </row>
    <row r="1114" spans="1:26" ht="15">
      <c r="A1114" t="s">
        <v>858</v>
      </c>
      <c r="B1114" t="s">
        <v>1237</v>
      </c>
      <c r="C1114" t="s">
        <v>3485</v>
      </c>
      <c r="D1114" t="s">
        <v>129</v>
      </c>
      <c r="E1114" s="4">
        <v>45516</v>
      </c>
      <c r="F1114" s="5">
        <v>45533</v>
      </c>
      <c r="G1114" t="s">
        <v>3294</v>
      </c>
      <c r="H1114" t="s">
        <v>3295</v>
      </c>
      <c r="I1114" t="s">
        <v>3295</v>
      </c>
      <c r="J1114" t="s">
        <v>3296</v>
      </c>
      <c r="L1114" s="4">
        <v>45583</v>
      </c>
      <c r="M1114" s="6" t="s">
        <v>2309</v>
      </c>
      <c r="N1114" s="7" t="s">
        <v>2310</v>
      </c>
      <c r="O1114" s="8" t="s">
        <v>3097</v>
      </c>
      <c r="P1114" s="5">
        <v>45588</v>
      </c>
      <c r="Q1114" t="s">
        <v>2312</v>
      </c>
      <c r="R1114" s="6">
        <v>20232</v>
      </c>
      <c r="S1114" s="4">
        <v>45583</v>
      </c>
      <c r="T1114" s="4">
        <v>45570</v>
      </c>
      <c r="U1114" t="s">
        <v>3098</v>
      </c>
      <c r="V1114" t="s">
        <v>16</v>
      </c>
      <c r="W1114" t="s">
        <v>16</v>
      </c>
      <c r="X1114" t="s">
        <v>601</v>
      </c>
      <c r="Y1114" s="4">
        <v>45567</v>
      </c>
      <c r="Z1114" s="12" t="s">
        <v>2336</v>
      </c>
    </row>
    <row r="1115" spans="1:26" ht="15">
      <c r="A1115" t="s">
        <v>858</v>
      </c>
      <c r="B1115" t="s">
        <v>1241</v>
      </c>
      <c r="C1115" t="s">
        <v>3486</v>
      </c>
      <c r="D1115" t="s">
        <v>129</v>
      </c>
      <c r="E1115" s="4">
        <v>45516</v>
      </c>
      <c r="F1115" s="5">
        <v>45533</v>
      </c>
      <c r="G1115" t="s">
        <v>3294</v>
      </c>
      <c r="H1115" t="s">
        <v>3295</v>
      </c>
      <c r="I1115" t="s">
        <v>3295</v>
      </c>
      <c r="J1115" t="s">
        <v>3296</v>
      </c>
      <c r="L1115" s="4">
        <v>45583</v>
      </c>
      <c r="M1115" s="6" t="s">
        <v>2309</v>
      </c>
      <c r="N1115" s="7" t="s">
        <v>2310</v>
      </c>
      <c r="O1115" s="8" t="s">
        <v>3097</v>
      </c>
      <c r="P1115" s="5">
        <v>45588</v>
      </c>
      <c r="Q1115" t="s">
        <v>2312</v>
      </c>
      <c r="R1115" s="6">
        <v>20232</v>
      </c>
      <c r="S1115" s="4">
        <v>45583</v>
      </c>
      <c r="T1115" s="4">
        <v>45570</v>
      </c>
      <c r="U1115" t="s">
        <v>3098</v>
      </c>
      <c r="V1115" t="s">
        <v>16</v>
      </c>
      <c r="W1115" t="s">
        <v>16</v>
      </c>
      <c r="X1115" t="s">
        <v>601</v>
      </c>
      <c r="Y1115" s="4">
        <v>45567</v>
      </c>
      <c r="Z1115" s="12" t="s">
        <v>2336</v>
      </c>
    </row>
    <row r="1116" spans="1:26" ht="15">
      <c r="A1116" t="s">
        <v>858</v>
      </c>
      <c r="B1116" t="s">
        <v>1242</v>
      </c>
      <c r="C1116" t="s">
        <v>3487</v>
      </c>
      <c r="D1116" t="s">
        <v>129</v>
      </c>
      <c r="E1116" s="4">
        <v>45516</v>
      </c>
      <c r="F1116" s="5">
        <v>45533</v>
      </c>
      <c r="G1116" t="s">
        <v>3294</v>
      </c>
      <c r="H1116" t="s">
        <v>3295</v>
      </c>
      <c r="I1116" t="s">
        <v>3295</v>
      </c>
      <c r="J1116" t="s">
        <v>3296</v>
      </c>
      <c r="L1116" s="4">
        <v>45583</v>
      </c>
      <c r="M1116" s="6" t="s">
        <v>2309</v>
      </c>
      <c r="N1116" s="7" t="s">
        <v>2310</v>
      </c>
      <c r="O1116" s="8" t="s">
        <v>3097</v>
      </c>
      <c r="P1116" s="5">
        <v>45588</v>
      </c>
      <c r="Q1116" t="s">
        <v>2312</v>
      </c>
      <c r="R1116" s="6">
        <v>20232</v>
      </c>
      <c r="S1116" s="4">
        <v>45583</v>
      </c>
      <c r="T1116" s="4">
        <v>45570</v>
      </c>
      <c r="U1116" t="s">
        <v>3098</v>
      </c>
      <c r="V1116" t="s">
        <v>16</v>
      </c>
      <c r="W1116" t="s">
        <v>16</v>
      </c>
      <c r="X1116" t="s">
        <v>1051</v>
      </c>
      <c r="Y1116" s="4">
        <v>45567</v>
      </c>
      <c r="Z1116" s="12" t="s">
        <v>2336</v>
      </c>
    </row>
    <row r="1117" spans="1:26" ht="15">
      <c r="A1117" t="s">
        <v>858</v>
      </c>
      <c r="B1117" t="s">
        <v>1243</v>
      </c>
      <c r="C1117" t="s">
        <v>3488</v>
      </c>
      <c r="D1117" t="s">
        <v>129</v>
      </c>
      <c r="E1117" s="4">
        <v>45516</v>
      </c>
      <c r="F1117" s="5">
        <v>45533</v>
      </c>
      <c r="G1117" t="s">
        <v>3294</v>
      </c>
      <c r="H1117" t="s">
        <v>3295</v>
      </c>
      <c r="I1117" t="s">
        <v>3295</v>
      </c>
      <c r="J1117" t="s">
        <v>3296</v>
      </c>
      <c r="L1117" s="4">
        <v>45583</v>
      </c>
      <c r="M1117" s="6" t="s">
        <v>2309</v>
      </c>
      <c r="N1117" s="7" t="s">
        <v>2310</v>
      </c>
      <c r="O1117" s="8" t="s">
        <v>3097</v>
      </c>
      <c r="P1117" s="5">
        <v>45588</v>
      </c>
      <c r="Q1117" t="s">
        <v>2312</v>
      </c>
      <c r="R1117" s="6">
        <v>20232</v>
      </c>
      <c r="S1117" s="4">
        <v>45583</v>
      </c>
      <c r="T1117" s="4">
        <v>45570</v>
      </c>
      <c r="U1117" t="s">
        <v>3098</v>
      </c>
      <c r="V1117" t="s">
        <v>16</v>
      </c>
      <c r="W1117" t="s">
        <v>16</v>
      </c>
      <c r="X1117" t="s">
        <v>1051</v>
      </c>
      <c r="Y1117" s="4">
        <v>45567</v>
      </c>
      <c r="Z1117" s="12" t="s">
        <v>2336</v>
      </c>
    </row>
    <row r="1118" spans="1:26" ht="15">
      <c r="A1118" t="s">
        <v>858</v>
      </c>
      <c r="B1118" t="s">
        <v>1244</v>
      </c>
      <c r="C1118" t="s">
        <v>3489</v>
      </c>
      <c r="D1118" t="s">
        <v>129</v>
      </c>
      <c r="E1118" s="4">
        <v>45516</v>
      </c>
      <c r="F1118" s="5">
        <v>45533</v>
      </c>
      <c r="G1118" t="s">
        <v>3294</v>
      </c>
      <c r="H1118" t="s">
        <v>3295</v>
      </c>
      <c r="I1118" t="s">
        <v>3295</v>
      </c>
      <c r="J1118" t="s">
        <v>3296</v>
      </c>
      <c r="L1118" s="4">
        <v>45583</v>
      </c>
      <c r="M1118" s="6" t="s">
        <v>2309</v>
      </c>
      <c r="N1118" s="7" t="s">
        <v>2310</v>
      </c>
      <c r="O1118" s="8" t="s">
        <v>3097</v>
      </c>
      <c r="P1118" s="5">
        <v>45588</v>
      </c>
      <c r="Q1118" t="s">
        <v>2312</v>
      </c>
      <c r="R1118" s="6">
        <v>20232</v>
      </c>
      <c r="S1118" s="4">
        <v>45583</v>
      </c>
      <c r="T1118" s="4">
        <v>45570</v>
      </c>
      <c r="U1118" t="s">
        <v>3098</v>
      </c>
      <c r="V1118" t="s">
        <v>16</v>
      </c>
      <c r="W1118" t="s">
        <v>16</v>
      </c>
      <c r="X1118" t="s">
        <v>1051</v>
      </c>
      <c r="Y1118" s="4">
        <v>45567</v>
      </c>
      <c r="Z1118" s="12" t="s">
        <v>2336</v>
      </c>
    </row>
    <row r="1119" spans="1:26" ht="15">
      <c r="A1119" t="s">
        <v>858</v>
      </c>
      <c r="B1119" t="s">
        <v>1245</v>
      </c>
      <c r="C1119" t="s">
        <v>3490</v>
      </c>
      <c r="D1119" t="s">
        <v>129</v>
      </c>
      <c r="E1119" s="4">
        <v>45516</v>
      </c>
      <c r="F1119" s="5">
        <v>45533</v>
      </c>
      <c r="G1119" t="s">
        <v>3294</v>
      </c>
      <c r="H1119" t="s">
        <v>3295</v>
      </c>
      <c r="I1119" t="s">
        <v>3295</v>
      </c>
      <c r="J1119" t="s">
        <v>3296</v>
      </c>
      <c r="L1119" s="4">
        <v>45583</v>
      </c>
      <c r="M1119" s="6" t="s">
        <v>2309</v>
      </c>
      <c r="N1119" s="7" t="s">
        <v>2310</v>
      </c>
      <c r="O1119" s="8" t="s">
        <v>3097</v>
      </c>
      <c r="P1119" s="5">
        <v>45588</v>
      </c>
      <c r="Q1119" t="s">
        <v>2312</v>
      </c>
      <c r="R1119" s="6">
        <v>20232</v>
      </c>
      <c r="S1119" s="4">
        <v>45583</v>
      </c>
      <c r="T1119" s="4">
        <v>45570</v>
      </c>
      <c r="U1119" t="s">
        <v>3098</v>
      </c>
      <c r="V1119" t="s">
        <v>16</v>
      </c>
      <c r="W1119" t="s">
        <v>16</v>
      </c>
      <c r="X1119" t="s">
        <v>1051</v>
      </c>
      <c r="Y1119" s="4">
        <v>45567</v>
      </c>
      <c r="Z1119" s="12" t="s">
        <v>2336</v>
      </c>
    </row>
    <row r="1120" spans="1:26" ht="15">
      <c r="A1120" t="s">
        <v>858</v>
      </c>
      <c r="B1120" t="s">
        <v>1246</v>
      </c>
      <c r="C1120" t="s">
        <v>3491</v>
      </c>
      <c r="D1120" t="s">
        <v>129</v>
      </c>
      <c r="E1120" s="4">
        <v>45516</v>
      </c>
      <c r="F1120" s="5">
        <v>45533</v>
      </c>
      <c r="G1120" t="s">
        <v>3294</v>
      </c>
      <c r="H1120" t="s">
        <v>3295</v>
      </c>
      <c r="I1120" t="s">
        <v>3295</v>
      </c>
      <c r="J1120" t="s">
        <v>3296</v>
      </c>
      <c r="L1120" s="4">
        <v>45583</v>
      </c>
      <c r="M1120" s="6" t="s">
        <v>2309</v>
      </c>
      <c r="N1120" s="7" t="s">
        <v>2310</v>
      </c>
      <c r="O1120" s="8" t="s">
        <v>3097</v>
      </c>
      <c r="P1120" s="5">
        <v>45588</v>
      </c>
      <c r="Q1120" t="s">
        <v>2312</v>
      </c>
      <c r="R1120" s="6">
        <v>20232</v>
      </c>
      <c r="S1120" s="4">
        <v>45583</v>
      </c>
      <c r="T1120" s="4">
        <v>45570</v>
      </c>
      <c r="U1120" t="s">
        <v>3098</v>
      </c>
      <c r="V1120" t="s">
        <v>16</v>
      </c>
      <c r="W1120" t="s">
        <v>16</v>
      </c>
      <c r="X1120" t="s">
        <v>1051</v>
      </c>
      <c r="Y1120" s="4">
        <v>45567</v>
      </c>
      <c r="Z1120" s="12" t="s">
        <v>2336</v>
      </c>
    </row>
    <row r="1121" spans="1:26" ht="15">
      <c r="A1121" t="s">
        <v>858</v>
      </c>
      <c r="B1121" t="s">
        <v>1247</v>
      </c>
      <c r="C1121" t="s">
        <v>3492</v>
      </c>
      <c r="D1121" t="s">
        <v>129</v>
      </c>
      <c r="E1121" s="4">
        <v>45516</v>
      </c>
      <c r="F1121" s="5">
        <v>45533</v>
      </c>
      <c r="G1121" t="s">
        <v>3294</v>
      </c>
      <c r="H1121" t="s">
        <v>3295</v>
      </c>
      <c r="I1121" t="s">
        <v>3295</v>
      </c>
      <c r="J1121" t="s">
        <v>3296</v>
      </c>
      <c r="L1121" s="4">
        <v>45583</v>
      </c>
      <c r="M1121" s="6" t="s">
        <v>2309</v>
      </c>
      <c r="N1121" s="7" t="s">
        <v>2310</v>
      </c>
      <c r="O1121" s="8" t="s">
        <v>3097</v>
      </c>
      <c r="P1121" s="5">
        <v>45588</v>
      </c>
      <c r="Q1121" t="s">
        <v>2312</v>
      </c>
      <c r="R1121" s="6">
        <v>20232</v>
      </c>
      <c r="S1121" s="4">
        <v>45583</v>
      </c>
      <c r="T1121" s="4">
        <v>45570</v>
      </c>
      <c r="U1121" t="s">
        <v>3098</v>
      </c>
      <c r="V1121" t="s">
        <v>16</v>
      </c>
      <c r="W1121" t="s">
        <v>16</v>
      </c>
      <c r="X1121" t="s">
        <v>1051</v>
      </c>
      <c r="Y1121" s="4">
        <v>45567</v>
      </c>
      <c r="Z1121" s="12" t="s">
        <v>2336</v>
      </c>
    </row>
    <row r="1122" spans="1:26" ht="15">
      <c r="A1122" t="s">
        <v>858</v>
      </c>
      <c r="B1122" t="s">
        <v>1255</v>
      </c>
      <c r="C1122" t="s">
        <v>3493</v>
      </c>
      <c r="D1122" t="s">
        <v>129</v>
      </c>
      <c r="E1122" s="4">
        <v>45516</v>
      </c>
      <c r="F1122" s="5">
        <v>45533</v>
      </c>
      <c r="G1122" t="s">
        <v>3294</v>
      </c>
      <c r="H1122" t="s">
        <v>3295</v>
      </c>
      <c r="I1122" t="s">
        <v>3295</v>
      </c>
      <c r="J1122" t="s">
        <v>3296</v>
      </c>
      <c r="L1122" s="4">
        <v>45583</v>
      </c>
      <c r="M1122" s="6" t="s">
        <v>2309</v>
      </c>
      <c r="N1122" s="7" t="s">
        <v>2310</v>
      </c>
      <c r="O1122" s="8" t="s">
        <v>3097</v>
      </c>
      <c r="P1122" s="5">
        <v>45588</v>
      </c>
      <c r="Q1122" t="s">
        <v>2312</v>
      </c>
      <c r="R1122" s="6">
        <v>20232</v>
      </c>
      <c r="S1122" s="4">
        <v>45583</v>
      </c>
      <c r="T1122" s="4">
        <v>45570</v>
      </c>
      <c r="U1122" t="s">
        <v>3098</v>
      </c>
      <c r="V1122" t="s">
        <v>16</v>
      </c>
      <c r="W1122" t="s">
        <v>16</v>
      </c>
      <c r="X1122" t="s">
        <v>1051</v>
      </c>
      <c r="Y1122" s="4">
        <v>45567</v>
      </c>
      <c r="Z1122" s="12" t="s">
        <v>2336</v>
      </c>
    </row>
    <row r="1123" spans="1:26" ht="15">
      <c r="A1123" t="s">
        <v>858</v>
      </c>
      <c r="B1123" t="s">
        <v>1256</v>
      </c>
      <c r="C1123" t="s">
        <v>3494</v>
      </c>
      <c r="D1123" t="s">
        <v>129</v>
      </c>
      <c r="E1123" s="4">
        <v>45516</v>
      </c>
      <c r="F1123" s="5">
        <v>45533</v>
      </c>
      <c r="G1123" t="s">
        <v>3294</v>
      </c>
      <c r="H1123" t="s">
        <v>3295</v>
      </c>
      <c r="I1123" t="s">
        <v>3295</v>
      </c>
      <c r="J1123" t="s">
        <v>3296</v>
      </c>
      <c r="L1123" s="4">
        <v>45583</v>
      </c>
      <c r="M1123" s="6" t="s">
        <v>2309</v>
      </c>
      <c r="N1123" s="7" t="s">
        <v>2310</v>
      </c>
      <c r="O1123" s="8" t="s">
        <v>3097</v>
      </c>
      <c r="P1123" s="5">
        <v>45588</v>
      </c>
      <c r="Q1123" t="s">
        <v>2312</v>
      </c>
      <c r="R1123" s="6">
        <v>20232</v>
      </c>
      <c r="S1123" s="4">
        <v>45583</v>
      </c>
      <c r="T1123" s="4">
        <v>45570</v>
      </c>
      <c r="U1123" t="s">
        <v>3098</v>
      </c>
      <c r="V1123" t="s">
        <v>16</v>
      </c>
      <c r="W1123" t="s">
        <v>16</v>
      </c>
      <c r="X1123" t="s">
        <v>1051</v>
      </c>
      <c r="Y1123" s="4">
        <v>45567</v>
      </c>
      <c r="Z1123" s="12" t="s">
        <v>2336</v>
      </c>
    </row>
    <row r="1124" spans="1:26" ht="15">
      <c r="A1124" t="s">
        <v>858</v>
      </c>
      <c r="B1124" t="s">
        <v>1257</v>
      </c>
      <c r="C1124" t="s">
        <v>3495</v>
      </c>
      <c r="D1124" t="s">
        <v>129</v>
      </c>
      <c r="E1124" s="4">
        <v>45516</v>
      </c>
      <c r="F1124" s="5">
        <v>45533</v>
      </c>
      <c r="G1124" t="s">
        <v>3294</v>
      </c>
      <c r="H1124" t="s">
        <v>3295</v>
      </c>
      <c r="I1124" t="s">
        <v>3295</v>
      </c>
      <c r="J1124" t="s">
        <v>3296</v>
      </c>
      <c r="L1124" s="4">
        <v>45583</v>
      </c>
      <c r="M1124" s="6" t="s">
        <v>2309</v>
      </c>
      <c r="N1124" s="7" t="s">
        <v>2310</v>
      </c>
      <c r="O1124" s="8" t="s">
        <v>3097</v>
      </c>
      <c r="P1124" s="5">
        <v>45588</v>
      </c>
      <c r="Q1124" t="s">
        <v>2312</v>
      </c>
      <c r="R1124" s="6">
        <v>20232</v>
      </c>
      <c r="S1124" s="4">
        <v>45583</v>
      </c>
      <c r="T1124" s="4">
        <v>45570</v>
      </c>
      <c r="U1124" t="s">
        <v>3098</v>
      </c>
      <c r="V1124" t="s">
        <v>16</v>
      </c>
      <c r="W1124" t="s">
        <v>16</v>
      </c>
      <c r="X1124" t="s">
        <v>915</v>
      </c>
      <c r="Y1124" s="4">
        <v>45567</v>
      </c>
      <c r="Z1124" s="12" t="s">
        <v>2336</v>
      </c>
    </row>
    <row r="1125" spans="1:26" ht="15">
      <c r="A1125" t="s">
        <v>858</v>
      </c>
      <c r="B1125" t="s">
        <v>1258</v>
      </c>
      <c r="C1125" t="s">
        <v>3496</v>
      </c>
      <c r="D1125" t="s">
        <v>129</v>
      </c>
      <c r="E1125" s="4">
        <v>45516</v>
      </c>
      <c r="F1125" s="5">
        <v>45533</v>
      </c>
      <c r="G1125" t="s">
        <v>3294</v>
      </c>
      <c r="H1125" t="s">
        <v>3295</v>
      </c>
      <c r="I1125" t="s">
        <v>3295</v>
      </c>
      <c r="J1125" t="s">
        <v>3296</v>
      </c>
      <c r="L1125" s="4">
        <v>45583</v>
      </c>
      <c r="M1125" s="6" t="s">
        <v>2309</v>
      </c>
      <c r="N1125" s="7" t="s">
        <v>2310</v>
      </c>
      <c r="O1125" s="8" t="s">
        <v>3097</v>
      </c>
      <c r="P1125" s="5">
        <v>45588</v>
      </c>
      <c r="Q1125" t="s">
        <v>2312</v>
      </c>
      <c r="R1125" s="6">
        <v>20232</v>
      </c>
      <c r="S1125" s="4">
        <v>45583</v>
      </c>
      <c r="T1125" s="4">
        <v>45570</v>
      </c>
      <c r="U1125" t="s">
        <v>3098</v>
      </c>
      <c r="V1125" t="s">
        <v>16</v>
      </c>
      <c r="W1125" t="s">
        <v>16</v>
      </c>
      <c r="X1125" t="s">
        <v>1051</v>
      </c>
      <c r="Y1125" s="4">
        <v>45567</v>
      </c>
      <c r="Z1125" s="12" t="s">
        <v>2336</v>
      </c>
    </row>
    <row r="1126" spans="1:26" ht="15">
      <c r="A1126" t="s">
        <v>858</v>
      </c>
      <c r="B1126" t="s">
        <v>1259</v>
      </c>
      <c r="C1126" t="s">
        <v>3497</v>
      </c>
      <c r="D1126" t="s">
        <v>129</v>
      </c>
      <c r="E1126" s="4">
        <v>45516</v>
      </c>
      <c r="F1126" s="5">
        <v>45533</v>
      </c>
      <c r="G1126" t="s">
        <v>3294</v>
      </c>
      <c r="H1126" t="s">
        <v>3295</v>
      </c>
      <c r="I1126" t="s">
        <v>3295</v>
      </c>
      <c r="J1126" t="s">
        <v>3296</v>
      </c>
      <c r="L1126" s="4">
        <v>45583</v>
      </c>
      <c r="M1126" s="6" t="s">
        <v>2309</v>
      </c>
      <c r="N1126" s="7" t="s">
        <v>2310</v>
      </c>
      <c r="O1126" s="8" t="s">
        <v>3097</v>
      </c>
      <c r="P1126" s="5">
        <v>45588</v>
      </c>
      <c r="Q1126" t="s">
        <v>2312</v>
      </c>
      <c r="R1126" s="6">
        <v>20232</v>
      </c>
      <c r="S1126" s="4">
        <v>45583</v>
      </c>
      <c r="T1126" s="4">
        <v>45570</v>
      </c>
      <c r="U1126" t="s">
        <v>3098</v>
      </c>
      <c r="V1126" t="s">
        <v>16</v>
      </c>
      <c r="W1126" t="s">
        <v>16</v>
      </c>
      <c r="X1126" t="s">
        <v>1051</v>
      </c>
      <c r="Y1126" s="4">
        <v>45567</v>
      </c>
      <c r="Z1126" s="12" t="s">
        <v>2336</v>
      </c>
    </row>
    <row r="1127" spans="1:26" ht="15">
      <c r="A1127" t="s">
        <v>858</v>
      </c>
      <c r="B1127" t="s">
        <v>1260</v>
      </c>
      <c r="C1127" t="s">
        <v>3498</v>
      </c>
      <c r="D1127" t="s">
        <v>129</v>
      </c>
      <c r="E1127" s="4">
        <v>45516</v>
      </c>
      <c r="F1127" s="5">
        <v>45533</v>
      </c>
      <c r="G1127" t="s">
        <v>3294</v>
      </c>
      <c r="H1127" t="s">
        <v>3295</v>
      </c>
      <c r="I1127" t="s">
        <v>3295</v>
      </c>
      <c r="J1127" t="s">
        <v>3296</v>
      </c>
      <c r="L1127" s="4">
        <v>45583</v>
      </c>
      <c r="M1127" s="6" t="s">
        <v>2309</v>
      </c>
      <c r="N1127" s="7" t="s">
        <v>2310</v>
      </c>
      <c r="O1127" s="8" t="s">
        <v>3097</v>
      </c>
      <c r="P1127" s="5">
        <v>45588</v>
      </c>
      <c r="Q1127" t="s">
        <v>2312</v>
      </c>
      <c r="R1127" s="6">
        <v>20232</v>
      </c>
      <c r="S1127" s="4">
        <v>45583</v>
      </c>
      <c r="T1127" s="4">
        <v>45570</v>
      </c>
      <c r="U1127" t="s">
        <v>3098</v>
      </c>
      <c r="V1127" t="s">
        <v>16</v>
      </c>
      <c r="W1127" t="s">
        <v>16</v>
      </c>
      <c r="X1127" t="s">
        <v>1051</v>
      </c>
      <c r="Y1127" s="4">
        <v>45567</v>
      </c>
      <c r="Z1127" s="12" t="s">
        <v>2336</v>
      </c>
    </row>
    <row r="1128" spans="1:26" ht="15">
      <c r="A1128" t="s">
        <v>858</v>
      </c>
      <c r="B1128" t="s">
        <v>1261</v>
      </c>
      <c r="C1128" t="s">
        <v>3499</v>
      </c>
      <c r="D1128" t="s">
        <v>129</v>
      </c>
      <c r="E1128" s="4">
        <v>45516</v>
      </c>
      <c r="F1128" s="5">
        <v>45533</v>
      </c>
      <c r="G1128" t="s">
        <v>3294</v>
      </c>
      <c r="H1128" t="s">
        <v>3295</v>
      </c>
      <c r="I1128" t="s">
        <v>3295</v>
      </c>
      <c r="J1128" t="s">
        <v>3296</v>
      </c>
      <c r="L1128" s="4">
        <v>45583</v>
      </c>
      <c r="M1128" s="6" t="s">
        <v>2309</v>
      </c>
      <c r="N1128" s="7" t="s">
        <v>2310</v>
      </c>
      <c r="O1128" s="8" t="s">
        <v>3097</v>
      </c>
      <c r="P1128" s="5">
        <v>45588</v>
      </c>
      <c r="Q1128" t="s">
        <v>2312</v>
      </c>
      <c r="R1128" s="6">
        <v>20232</v>
      </c>
      <c r="S1128" s="4">
        <v>45583</v>
      </c>
      <c r="T1128" s="4">
        <v>45570</v>
      </c>
      <c r="U1128" t="s">
        <v>3098</v>
      </c>
      <c r="V1128" t="s">
        <v>16</v>
      </c>
      <c r="W1128" t="s">
        <v>16</v>
      </c>
      <c r="X1128" t="s">
        <v>1051</v>
      </c>
      <c r="Y1128" s="4">
        <v>45567</v>
      </c>
      <c r="Z1128" s="12" t="s">
        <v>2336</v>
      </c>
    </row>
    <row r="1129" spans="1:26" ht="15">
      <c r="A1129" t="s">
        <v>858</v>
      </c>
      <c r="B1129" t="s">
        <v>1262</v>
      </c>
      <c r="C1129" t="s">
        <v>3500</v>
      </c>
      <c r="D1129" t="s">
        <v>129</v>
      </c>
      <c r="E1129" s="4">
        <v>45516</v>
      </c>
      <c r="F1129" s="5">
        <v>45533</v>
      </c>
      <c r="G1129" t="s">
        <v>3294</v>
      </c>
      <c r="H1129" t="s">
        <v>3295</v>
      </c>
      <c r="I1129" t="s">
        <v>3295</v>
      </c>
      <c r="J1129" t="s">
        <v>3296</v>
      </c>
      <c r="L1129" s="4">
        <v>45583</v>
      </c>
      <c r="M1129" s="6" t="s">
        <v>2309</v>
      </c>
      <c r="N1129" s="7" t="s">
        <v>2310</v>
      </c>
      <c r="O1129" s="8" t="s">
        <v>3097</v>
      </c>
      <c r="P1129" s="5">
        <v>45588</v>
      </c>
      <c r="Q1129" t="s">
        <v>2312</v>
      </c>
      <c r="R1129" s="6">
        <v>20232</v>
      </c>
      <c r="S1129" s="4">
        <v>45583</v>
      </c>
      <c r="T1129" s="4">
        <v>45570</v>
      </c>
      <c r="U1129" t="s">
        <v>3098</v>
      </c>
      <c r="V1129" t="s">
        <v>16</v>
      </c>
      <c r="W1129" t="s">
        <v>16</v>
      </c>
      <c r="X1129" t="s">
        <v>1051</v>
      </c>
      <c r="Y1129" s="4">
        <v>45567</v>
      </c>
      <c r="Z1129" s="12" t="s">
        <v>2336</v>
      </c>
    </row>
    <row r="1130" spans="1:26" ht="15">
      <c r="A1130" t="s">
        <v>858</v>
      </c>
      <c r="B1130" t="s">
        <v>1264</v>
      </c>
      <c r="C1130" t="s">
        <v>3501</v>
      </c>
      <c r="D1130" t="s">
        <v>129</v>
      </c>
      <c r="E1130" s="4">
        <v>45516</v>
      </c>
      <c r="F1130" s="5">
        <v>45533</v>
      </c>
      <c r="G1130" t="s">
        <v>3294</v>
      </c>
      <c r="H1130" t="s">
        <v>3295</v>
      </c>
      <c r="I1130" t="s">
        <v>3295</v>
      </c>
      <c r="J1130" t="s">
        <v>3296</v>
      </c>
      <c r="L1130" s="4">
        <v>45583</v>
      </c>
      <c r="M1130" s="6" t="s">
        <v>2309</v>
      </c>
      <c r="N1130" s="7" t="s">
        <v>2310</v>
      </c>
      <c r="O1130" s="8" t="s">
        <v>3097</v>
      </c>
      <c r="P1130" s="5">
        <v>45588</v>
      </c>
      <c r="Q1130" t="s">
        <v>2312</v>
      </c>
      <c r="R1130" s="6">
        <v>20232</v>
      </c>
      <c r="S1130" s="4">
        <v>45583</v>
      </c>
      <c r="T1130" s="4">
        <v>45570</v>
      </c>
      <c r="U1130" t="s">
        <v>3098</v>
      </c>
      <c r="V1130" t="s">
        <v>16</v>
      </c>
      <c r="W1130" t="s">
        <v>16</v>
      </c>
      <c r="X1130" t="s">
        <v>1009</v>
      </c>
      <c r="Y1130" s="4">
        <v>45567</v>
      </c>
      <c r="Z1130" s="12" t="s">
        <v>2336</v>
      </c>
    </row>
    <row r="1131" spans="1:26" ht="15">
      <c r="A1131" t="s">
        <v>858</v>
      </c>
      <c r="B1131" t="s">
        <v>1265</v>
      </c>
      <c r="C1131" t="s">
        <v>3502</v>
      </c>
      <c r="D1131" t="s">
        <v>129</v>
      </c>
      <c r="E1131" s="4">
        <v>45516</v>
      </c>
      <c r="F1131" s="5">
        <v>45533</v>
      </c>
      <c r="G1131" t="s">
        <v>3294</v>
      </c>
      <c r="H1131" t="s">
        <v>3295</v>
      </c>
      <c r="I1131" t="s">
        <v>3295</v>
      </c>
      <c r="J1131" t="s">
        <v>3296</v>
      </c>
      <c r="L1131" s="4">
        <v>45583</v>
      </c>
      <c r="M1131" s="6" t="s">
        <v>2309</v>
      </c>
      <c r="N1131" s="7" t="s">
        <v>2310</v>
      </c>
      <c r="O1131" s="8" t="s">
        <v>3097</v>
      </c>
      <c r="P1131" s="5">
        <v>45588</v>
      </c>
      <c r="Q1131" t="s">
        <v>2312</v>
      </c>
      <c r="R1131" s="6">
        <v>20232</v>
      </c>
      <c r="S1131" s="4">
        <v>45583</v>
      </c>
      <c r="T1131" s="4">
        <v>45570</v>
      </c>
      <c r="U1131" t="s">
        <v>3098</v>
      </c>
      <c r="V1131" t="s">
        <v>16</v>
      </c>
      <c r="W1131" t="s">
        <v>16</v>
      </c>
      <c r="X1131" t="s">
        <v>881</v>
      </c>
      <c r="Y1131" s="4">
        <v>45567</v>
      </c>
      <c r="Z1131" s="12" t="s">
        <v>2336</v>
      </c>
    </row>
    <row r="1132" spans="1:26" ht="15">
      <c r="A1132" t="s">
        <v>858</v>
      </c>
      <c r="B1132" t="s">
        <v>1266</v>
      </c>
      <c r="C1132" t="s">
        <v>3503</v>
      </c>
      <c r="D1132" t="s">
        <v>129</v>
      </c>
      <c r="E1132" s="4">
        <v>45516</v>
      </c>
      <c r="F1132" s="5">
        <v>45533</v>
      </c>
      <c r="G1132" t="s">
        <v>3294</v>
      </c>
      <c r="H1132" t="s">
        <v>3295</v>
      </c>
      <c r="I1132" t="s">
        <v>3295</v>
      </c>
      <c r="J1132" t="s">
        <v>3296</v>
      </c>
      <c r="L1132" s="4">
        <v>45583</v>
      </c>
      <c r="M1132" s="6" t="s">
        <v>2309</v>
      </c>
      <c r="N1132" s="7" t="s">
        <v>2310</v>
      </c>
      <c r="O1132" s="8" t="s">
        <v>3097</v>
      </c>
      <c r="P1132" s="5">
        <v>45588</v>
      </c>
      <c r="Q1132" t="s">
        <v>2312</v>
      </c>
      <c r="R1132" s="6">
        <v>20232</v>
      </c>
      <c r="S1132" s="4">
        <v>45583</v>
      </c>
      <c r="T1132" s="4">
        <v>45570</v>
      </c>
      <c r="U1132" t="s">
        <v>3098</v>
      </c>
      <c r="V1132" t="s">
        <v>16</v>
      </c>
      <c r="W1132" t="s">
        <v>16</v>
      </c>
      <c r="X1132" t="s">
        <v>881</v>
      </c>
      <c r="Y1132" s="4">
        <v>45567</v>
      </c>
      <c r="Z1132" s="12" t="s">
        <v>2336</v>
      </c>
    </row>
    <row r="1133" spans="1:26" ht="15">
      <c r="A1133" t="s">
        <v>858</v>
      </c>
      <c r="B1133" t="s">
        <v>1267</v>
      </c>
      <c r="C1133" t="s">
        <v>3504</v>
      </c>
      <c r="D1133" t="s">
        <v>129</v>
      </c>
      <c r="E1133" s="4">
        <v>45516</v>
      </c>
      <c r="F1133" s="5">
        <v>45533</v>
      </c>
      <c r="G1133" t="s">
        <v>3294</v>
      </c>
      <c r="H1133" t="s">
        <v>3295</v>
      </c>
      <c r="I1133" t="s">
        <v>3295</v>
      </c>
      <c r="J1133" t="s">
        <v>3296</v>
      </c>
      <c r="L1133" s="4">
        <v>45583</v>
      </c>
      <c r="M1133" s="6" t="s">
        <v>2309</v>
      </c>
      <c r="N1133" s="7" t="s">
        <v>2310</v>
      </c>
      <c r="O1133" s="8" t="s">
        <v>3097</v>
      </c>
      <c r="P1133" s="5">
        <v>45588</v>
      </c>
      <c r="Q1133" t="s">
        <v>2312</v>
      </c>
      <c r="R1133" s="6">
        <v>20232</v>
      </c>
      <c r="S1133" s="4">
        <v>45583</v>
      </c>
      <c r="T1133" s="4">
        <v>45570</v>
      </c>
      <c r="U1133" t="s">
        <v>3098</v>
      </c>
      <c r="V1133" t="s">
        <v>16</v>
      </c>
      <c r="W1133" t="s">
        <v>16</v>
      </c>
      <c r="X1133" t="s">
        <v>881</v>
      </c>
      <c r="Y1133" s="4">
        <v>45567</v>
      </c>
      <c r="Z1133" s="12" t="s">
        <v>2336</v>
      </c>
    </row>
    <row r="1134" spans="1:26" ht="15">
      <c r="A1134" t="s">
        <v>858</v>
      </c>
      <c r="B1134" t="s">
        <v>1268</v>
      </c>
      <c r="C1134" t="s">
        <v>3505</v>
      </c>
      <c r="D1134" t="s">
        <v>129</v>
      </c>
      <c r="E1134" s="4">
        <v>45516</v>
      </c>
      <c r="F1134" s="5">
        <v>45533</v>
      </c>
      <c r="G1134" t="s">
        <v>3294</v>
      </c>
      <c r="H1134" t="s">
        <v>3295</v>
      </c>
      <c r="I1134" t="s">
        <v>3295</v>
      </c>
      <c r="J1134" t="s">
        <v>3296</v>
      </c>
      <c r="L1134" s="4">
        <v>45583</v>
      </c>
      <c r="M1134" s="6" t="s">
        <v>2309</v>
      </c>
      <c r="N1134" s="7" t="s">
        <v>2310</v>
      </c>
      <c r="O1134" s="8" t="s">
        <v>3097</v>
      </c>
      <c r="P1134" s="5">
        <v>45588</v>
      </c>
      <c r="Q1134" t="s">
        <v>2312</v>
      </c>
      <c r="R1134" s="6">
        <v>20232</v>
      </c>
      <c r="S1134" s="4">
        <v>45583</v>
      </c>
      <c r="T1134" s="4">
        <v>45570</v>
      </c>
      <c r="U1134" t="s">
        <v>3098</v>
      </c>
      <c r="V1134" t="s">
        <v>16</v>
      </c>
      <c r="W1134" t="s">
        <v>16</v>
      </c>
      <c r="X1134" t="s">
        <v>881</v>
      </c>
      <c r="Y1134" s="4">
        <v>45567</v>
      </c>
      <c r="Z1134" s="12" t="s">
        <v>2336</v>
      </c>
    </row>
    <row r="1135" spans="1:26" ht="15">
      <c r="A1135" t="s">
        <v>858</v>
      </c>
      <c r="B1135" t="s">
        <v>1269</v>
      </c>
      <c r="C1135" t="s">
        <v>3506</v>
      </c>
      <c r="D1135" t="s">
        <v>139</v>
      </c>
      <c r="E1135" s="4">
        <v>45516</v>
      </c>
      <c r="F1135" s="5">
        <v>45533</v>
      </c>
      <c r="G1135" t="s">
        <v>3294</v>
      </c>
      <c r="H1135" t="s">
        <v>3295</v>
      </c>
      <c r="I1135" t="s">
        <v>3295</v>
      </c>
      <c r="J1135" t="s">
        <v>3296</v>
      </c>
      <c r="L1135" s="4">
        <v>45583</v>
      </c>
      <c r="M1135" s="6" t="s">
        <v>2309</v>
      </c>
      <c r="N1135" s="7" t="s">
        <v>2310</v>
      </c>
      <c r="O1135" s="8" t="s">
        <v>3097</v>
      </c>
      <c r="P1135" s="5">
        <v>45588</v>
      </c>
      <c r="Q1135" t="s">
        <v>2312</v>
      </c>
      <c r="R1135" s="6">
        <v>20232</v>
      </c>
      <c r="S1135" s="4">
        <v>45583</v>
      </c>
      <c r="T1135" s="4">
        <v>45570</v>
      </c>
      <c r="U1135" t="s">
        <v>3098</v>
      </c>
      <c r="V1135" t="s">
        <v>16</v>
      </c>
      <c r="W1135" t="s">
        <v>16</v>
      </c>
      <c r="X1135" t="s">
        <v>881</v>
      </c>
      <c r="Y1135" s="4">
        <v>45567</v>
      </c>
      <c r="Z1135" s="12" t="s">
        <v>2336</v>
      </c>
    </row>
    <row r="1136" spans="1:26" ht="15">
      <c r="A1136" t="s">
        <v>858</v>
      </c>
      <c r="B1136" t="s">
        <v>1270</v>
      </c>
      <c r="C1136" t="s">
        <v>3507</v>
      </c>
      <c r="D1136" t="s">
        <v>59</v>
      </c>
      <c r="E1136" s="4">
        <v>45442</v>
      </c>
      <c r="F1136" s="5">
        <v>45442</v>
      </c>
      <c r="G1136" t="s">
        <v>3294</v>
      </c>
      <c r="H1136" t="s">
        <v>3295</v>
      </c>
      <c r="I1136" t="s">
        <v>3295</v>
      </c>
      <c r="J1136" t="s">
        <v>3296</v>
      </c>
      <c r="L1136" s="4">
        <v>45583</v>
      </c>
      <c r="M1136" s="6" t="s">
        <v>2309</v>
      </c>
      <c r="N1136" s="7" t="s">
        <v>2310</v>
      </c>
      <c r="O1136" s="8" t="s">
        <v>3097</v>
      </c>
      <c r="P1136" s="5">
        <v>45588</v>
      </c>
      <c r="Q1136" t="s">
        <v>2312</v>
      </c>
      <c r="R1136" s="6">
        <v>20232</v>
      </c>
      <c r="S1136" s="4">
        <v>45583</v>
      </c>
      <c r="T1136" s="4">
        <v>45570</v>
      </c>
      <c r="U1136" t="s">
        <v>3098</v>
      </c>
      <c r="V1136" t="s">
        <v>16</v>
      </c>
      <c r="W1136" t="s">
        <v>16</v>
      </c>
      <c r="X1136" t="s">
        <v>739</v>
      </c>
      <c r="Y1136" s="4">
        <v>45567</v>
      </c>
      <c r="Z1136" s="12" t="s">
        <v>2336</v>
      </c>
    </row>
    <row r="1137" spans="1:26" ht="15">
      <c r="A1137" t="s">
        <v>858</v>
      </c>
      <c r="B1137" t="s">
        <v>1271</v>
      </c>
      <c r="C1137" t="s">
        <v>3508</v>
      </c>
      <c r="D1137" t="s">
        <v>59</v>
      </c>
      <c r="E1137" s="4">
        <v>45442</v>
      </c>
      <c r="F1137" s="5">
        <v>45442</v>
      </c>
      <c r="G1137" t="s">
        <v>3294</v>
      </c>
      <c r="H1137" t="s">
        <v>3295</v>
      </c>
      <c r="I1137" t="s">
        <v>3295</v>
      </c>
      <c r="J1137" t="s">
        <v>3296</v>
      </c>
      <c r="L1137" s="4">
        <v>45583</v>
      </c>
      <c r="M1137" s="6" t="s">
        <v>2309</v>
      </c>
      <c r="N1137" s="7" t="s">
        <v>2310</v>
      </c>
      <c r="O1137" s="8" t="s">
        <v>3097</v>
      </c>
      <c r="P1137" s="5">
        <v>45588</v>
      </c>
      <c r="Q1137" t="s">
        <v>2312</v>
      </c>
      <c r="R1137" s="6">
        <v>20232</v>
      </c>
      <c r="S1137" s="4">
        <v>45583</v>
      </c>
      <c r="T1137" s="4">
        <v>45570</v>
      </c>
      <c r="U1137" t="s">
        <v>3098</v>
      </c>
      <c r="V1137" t="s">
        <v>16</v>
      </c>
      <c r="W1137" t="s">
        <v>16</v>
      </c>
      <c r="X1137" t="s">
        <v>739</v>
      </c>
      <c r="Y1137" s="4">
        <v>45567</v>
      </c>
      <c r="Z1137" s="12" t="s">
        <v>2336</v>
      </c>
    </row>
    <row r="1138" spans="1:26" ht="15">
      <c r="A1138" t="s">
        <v>858</v>
      </c>
      <c r="B1138" t="s">
        <v>1272</v>
      </c>
      <c r="C1138" t="s">
        <v>3509</v>
      </c>
      <c r="D1138" t="s">
        <v>59</v>
      </c>
      <c r="E1138" s="4">
        <v>45442</v>
      </c>
      <c r="F1138" s="5">
        <v>45442</v>
      </c>
      <c r="G1138" t="s">
        <v>3294</v>
      </c>
      <c r="H1138" t="s">
        <v>3295</v>
      </c>
      <c r="I1138" t="s">
        <v>3295</v>
      </c>
      <c r="J1138" t="s">
        <v>3296</v>
      </c>
      <c r="L1138" s="4">
        <v>45583</v>
      </c>
      <c r="M1138" s="6" t="s">
        <v>2309</v>
      </c>
      <c r="N1138" s="7" t="s">
        <v>2310</v>
      </c>
      <c r="O1138" s="8" t="s">
        <v>3097</v>
      </c>
      <c r="P1138" s="5">
        <v>45588</v>
      </c>
      <c r="Q1138" t="s">
        <v>2312</v>
      </c>
      <c r="R1138" s="6">
        <v>20232</v>
      </c>
      <c r="S1138" s="4">
        <v>45583</v>
      </c>
      <c r="T1138" s="4">
        <v>45570</v>
      </c>
      <c r="U1138" t="s">
        <v>3098</v>
      </c>
      <c r="V1138" t="s">
        <v>16</v>
      </c>
      <c r="W1138" t="s">
        <v>16</v>
      </c>
      <c r="X1138" t="s">
        <v>739</v>
      </c>
      <c r="Y1138" s="4">
        <v>45567</v>
      </c>
      <c r="Z1138" s="12" t="s">
        <v>2336</v>
      </c>
    </row>
    <row r="1139" spans="1:26" ht="15">
      <c r="A1139" t="s">
        <v>858</v>
      </c>
      <c r="B1139" t="s">
        <v>1273</v>
      </c>
      <c r="C1139" t="s">
        <v>3510</v>
      </c>
      <c r="D1139" t="s">
        <v>59</v>
      </c>
      <c r="E1139" s="4">
        <v>45442</v>
      </c>
      <c r="F1139" s="5">
        <v>45442</v>
      </c>
      <c r="G1139" t="s">
        <v>3294</v>
      </c>
      <c r="H1139" t="s">
        <v>3295</v>
      </c>
      <c r="I1139" t="s">
        <v>3295</v>
      </c>
      <c r="J1139" t="s">
        <v>3296</v>
      </c>
      <c r="L1139" s="4">
        <v>45583</v>
      </c>
      <c r="M1139" s="6" t="s">
        <v>2309</v>
      </c>
      <c r="N1139" s="7" t="s">
        <v>2310</v>
      </c>
      <c r="O1139" s="8" t="s">
        <v>3097</v>
      </c>
      <c r="P1139" s="5">
        <v>45588</v>
      </c>
      <c r="Q1139" t="s">
        <v>2312</v>
      </c>
      <c r="R1139" s="6">
        <v>20232</v>
      </c>
      <c r="S1139" s="4">
        <v>45583</v>
      </c>
      <c r="T1139" s="4">
        <v>45570</v>
      </c>
      <c r="U1139" t="s">
        <v>3098</v>
      </c>
      <c r="V1139" t="s">
        <v>16</v>
      </c>
      <c r="W1139" t="s">
        <v>16</v>
      </c>
      <c r="X1139" t="s">
        <v>739</v>
      </c>
      <c r="Y1139" s="4">
        <v>45567</v>
      </c>
      <c r="Z1139" s="12" t="s">
        <v>2336</v>
      </c>
    </row>
    <row r="1140" spans="1:26" ht="15">
      <c r="A1140" t="s">
        <v>858</v>
      </c>
      <c r="B1140" t="s">
        <v>1274</v>
      </c>
      <c r="C1140" t="s">
        <v>3511</v>
      </c>
      <c r="D1140" t="s">
        <v>59</v>
      </c>
      <c r="E1140" s="4">
        <v>45442</v>
      </c>
      <c r="F1140" s="5">
        <v>45442</v>
      </c>
      <c r="G1140" t="s">
        <v>3294</v>
      </c>
      <c r="H1140" t="s">
        <v>3295</v>
      </c>
      <c r="I1140" t="s">
        <v>3295</v>
      </c>
      <c r="J1140" t="s">
        <v>3296</v>
      </c>
      <c r="L1140" s="4">
        <v>45583</v>
      </c>
      <c r="M1140" s="6" t="s">
        <v>2309</v>
      </c>
      <c r="N1140" s="7" t="s">
        <v>2310</v>
      </c>
      <c r="O1140" s="8" t="s">
        <v>3097</v>
      </c>
      <c r="P1140" s="5">
        <v>45588</v>
      </c>
      <c r="Q1140" t="s">
        <v>2312</v>
      </c>
      <c r="R1140" s="6">
        <v>20232</v>
      </c>
      <c r="S1140" s="4">
        <v>45583</v>
      </c>
      <c r="T1140" s="4">
        <v>45570</v>
      </c>
      <c r="U1140" t="s">
        <v>3098</v>
      </c>
      <c r="V1140" t="s">
        <v>16</v>
      </c>
      <c r="W1140" t="s">
        <v>16</v>
      </c>
      <c r="X1140" t="s">
        <v>739</v>
      </c>
      <c r="Y1140" s="4">
        <v>45567</v>
      </c>
      <c r="Z1140" s="12" t="s">
        <v>2336</v>
      </c>
    </row>
    <row r="1141" spans="1:26" ht="15">
      <c r="A1141" t="s">
        <v>858</v>
      </c>
      <c r="B1141" t="s">
        <v>1280</v>
      </c>
      <c r="C1141" t="s">
        <v>3512</v>
      </c>
      <c r="D1141" t="s">
        <v>139</v>
      </c>
      <c r="E1141" s="4">
        <v>45516</v>
      </c>
      <c r="F1141" s="5">
        <v>45533</v>
      </c>
      <c r="G1141" t="s">
        <v>3294</v>
      </c>
      <c r="H1141" t="s">
        <v>3295</v>
      </c>
      <c r="I1141" t="s">
        <v>3295</v>
      </c>
      <c r="J1141" t="s">
        <v>3296</v>
      </c>
      <c r="L1141" s="4">
        <v>45583</v>
      </c>
      <c r="M1141" s="6" t="s">
        <v>2309</v>
      </c>
      <c r="N1141" s="7" t="s">
        <v>2310</v>
      </c>
      <c r="O1141" s="8" t="s">
        <v>3097</v>
      </c>
      <c r="P1141" s="5">
        <v>45588</v>
      </c>
      <c r="Q1141" t="s">
        <v>2312</v>
      </c>
      <c r="R1141" s="6">
        <v>20232</v>
      </c>
      <c r="S1141" s="4">
        <v>45583</v>
      </c>
      <c r="T1141" s="4">
        <v>45570</v>
      </c>
      <c r="U1141" t="s">
        <v>3098</v>
      </c>
      <c r="V1141" t="s">
        <v>16</v>
      </c>
      <c r="W1141" t="s">
        <v>16</v>
      </c>
      <c r="X1141" t="s">
        <v>1009</v>
      </c>
      <c r="Y1141" s="4">
        <v>45567</v>
      </c>
      <c r="Z1141" s="12" t="s">
        <v>2336</v>
      </c>
    </row>
    <row r="1142" spans="1:26" ht="15">
      <c r="A1142" t="s">
        <v>858</v>
      </c>
      <c r="B1142" t="s">
        <v>1281</v>
      </c>
      <c r="C1142" t="s">
        <v>3513</v>
      </c>
      <c r="D1142" t="s">
        <v>139</v>
      </c>
      <c r="E1142" s="4">
        <v>45513</v>
      </c>
      <c r="F1142" s="5">
        <v>45533</v>
      </c>
      <c r="G1142" t="s">
        <v>3294</v>
      </c>
      <c r="H1142" t="s">
        <v>3295</v>
      </c>
      <c r="I1142" t="s">
        <v>3295</v>
      </c>
      <c r="J1142" t="s">
        <v>3296</v>
      </c>
      <c r="L1142" s="4">
        <v>45583</v>
      </c>
      <c r="M1142" s="6" t="s">
        <v>2309</v>
      </c>
      <c r="N1142" s="7" t="s">
        <v>2310</v>
      </c>
      <c r="O1142" s="8" t="s">
        <v>3097</v>
      </c>
      <c r="P1142" s="5">
        <v>45588</v>
      </c>
      <c r="Q1142" t="s">
        <v>2312</v>
      </c>
      <c r="R1142" s="6">
        <v>20232</v>
      </c>
      <c r="S1142" s="4">
        <v>45583</v>
      </c>
      <c r="T1142" s="4">
        <v>45570</v>
      </c>
      <c r="U1142" t="s">
        <v>3098</v>
      </c>
      <c r="V1142" t="s">
        <v>16</v>
      </c>
      <c r="W1142" t="s">
        <v>16</v>
      </c>
      <c r="X1142" t="s">
        <v>1009</v>
      </c>
      <c r="Y1142" s="4">
        <v>45567</v>
      </c>
      <c r="Z1142" s="12" t="s">
        <v>2336</v>
      </c>
    </row>
    <row r="1143" spans="1:26" ht="15">
      <c r="A1143" t="s">
        <v>858</v>
      </c>
      <c r="B1143" t="s">
        <v>1282</v>
      </c>
      <c r="C1143" t="s">
        <v>3514</v>
      </c>
      <c r="D1143" t="s">
        <v>139</v>
      </c>
      <c r="E1143" s="4">
        <v>45516</v>
      </c>
      <c r="F1143" s="5">
        <v>45533</v>
      </c>
      <c r="G1143" t="s">
        <v>3294</v>
      </c>
      <c r="H1143" t="s">
        <v>3295</v>
      </c>
      <c r="I1143" t="s">
        <v>3295</v>
      </c>
      <c r="J1143" t="s">
        <v>3296</v>
      </c>
      <c r="L1143" s="4">
        <v>45583</v>
      </c>
      <c r="M1143" s="6" t="s">
        <v>2309</v>
      </c>
      <c r="N1143" s="7" t="s">
        <v>2310</v>
      </c>
      <c r="O1143" s="8" t="s">
        <v>3097</v>
      </c>
      <c r="P1143" s="5">
        <v>45588</v>
      </c>
      <c r="Q1143" t="s">
        <v>2312</v>
      </c>
      <c r="R1143" s="6">
        <v>20232</v>
      </c>
      <c r="S1143" s="4">
        <v>45583</v>
      </c>
      <c r="T1143" s="4">
        <v>45570</v>
      </c>
      <c r="U1143" t="s">
        <v>3098</v>
      </c>
      <c r="V1143" t="s">
        <v>16</v>
      </c>
      <c r="W1143" t="s">
        <v>16</v>
      </c>
      <c r="X1143" t="s">
        <v>1009</v>
      </c>
      <c r="Y1143" s="4">
        <v>45567</v>
      </c>
      <c r="Z1143" s="12" t="s">
        <v>2336</v>
      </c>
    </row>
    <row r="1144" spans="1:26" ht="15">
      <c r="A1144" t="s">
        <v>858</v>
      </c>
      <c r="B1144" t="s">
        <v>1283</v>
      </c>
      <c r="C1144" t="s">
        <v>3515</v>
      </c>
      <c r="D1144" t="s">
        <v>139</v>
      </c>
      <c r="E1144" s="4">
        <v>45513</v>
      </c>
      <c r="F1144" s="5">
        <v>45533</v>
      </c>
      <c r="G1144" t="s">
        <v>3294</v>
      </c>
      <c r="H1144" t="s">
        <v>3295</v>
      </c>
      <c r="I1144" t="s">
        <v>3295</v>
      </c>
      <c r="J1144" t="s">
        <v>3296</v>
      </c>
      <c r="L1144" s="4">
        <v>45583</v>
      </c>
      <c r="M1144" s="6" t="s">
        <v>2309</v>
      </c>
      <c r="N1144" s="7" t="s">
        <v>2310</v>
      </c>
      <c r="O1144" s="8" t="s">
        <v>3097</v>
      </c>
      <c r="P1144" s="5">
        <v>45588</v>
      </c>
      <c r="Q1144" t="s">
        <v>2312</v>
      </c>
      <c r="R1144" s="6">
        <v>20232</v>
      </c>
      <c r="S1144" s="4">
        <v>45583</v>
      </c>
      <c r="T1144" s="4">
        <v>45570</v>
      </c>
      <c r="U1144" t="s">
        <v>3098</v>
      </c>
      <c r="V1144" t="s">
        <v>16</v>
      </c>
      <c r="W1144" t="s">
        <v>16</v>
      </c>
      <c r="X1144" t="s">
        <v>1009</v>
      </c>
      <c r="Y1144" s="4">
        <v>45567</v>
      </c>
      <c r="Z1144" s="12" t="s">
        <v>2336</v>
      </c>
    </row>
    <row r="1145" spans="1:26" ht="15">
      <c r="A1145" t="s">
        <v>858</v>
      </c>
      <c r="B1145" t="s">
        <v>1284</v>
      </c>
      <c r="C1145" t="s">
        <v>3516</v>
      </c>
      <c r="D1145" t="s">
        <v>139</v>
      </c>
      <c r="E1145" s="4">
        <v>45516</v>
      </c>
      <c r="F1145" s="5">
        <v>45533</v>
      </c>
      <c r="G1145" t="s">
        <v>3294</v>
      </c>
      <c r="H1145" t="s">
        <v>3295</v>
      </c>
      <c r="I1145" t="s">
        <v>3295</v>
      </c>
      <c r="J1145" t="s">
        <v>3296</v>
      </c>
      <c r="L1145" s="4">
        <v>45583</v>
      </c>
      <c r="M1145" s="6" t="s">
        <v>2309</v>
      </c>
      <c r="N1145" s="7" t="s">
        <v>2310</v>
      </c>
      <c r="O1145" s="8" t="s">
        <v>3097</v>
      </c>
      <c r="P1145" s="5">
        <v>45588</v>
      </c>
      <c r="Q1145" t="s">
        <v>2312</v>
      </c>
      <c r="R1145" s="6">
        <v>20232</v>
      </c>
      <c r="S1145" s="4">
        <v>45583</v>
      </c>
      <c r="T1145" s="4">
        <v>45570</v>
      </c>
      <c r="U1145" t="s">
        <v>3098</v>
      </c>
      <c r="V1145" t="s">
        <v>16</v>
      </c>
      <c r="W1145" t="s">
        <v>16</v>
      </c>
      <c r="X1145" t="s">
        <v>1009</v>
      </c>
      <c r="Y1145" s="4">
        <v>45567</v>
      </c>
      <c r="Z1145" s="12" t="s">
        <v>2336</v>
      </c>
    </row>
    <row r="1146" spans="1:26" ht="15">
      <c r="A1146" t="s">
        <v>858</v>
      </c>
      <c r="B1146" t="s">
        <v>1285</v>
      </c>
      <c r="C1146" t="s">
        <v>3517</v>
      </c>
      <c r="D1146" t="s">
        <v>139</v>
      </c>
      <c r="E1146" s="4">
        <v>45516</v>
      </c>
      <c r="F1146" s="5">
        <v>45533</v>
      </c>
      <c r="G1146" t="s">
        <v>3294</v>
      </c>
      <c r="H1146" t="s">
        <v>3295</v>
      </c>
      <c r="I1146" t="s">
        <v>3295</v>
      </c>
      <c r="J1146" t="s">
        <v>3296</v>
      </c>
      <c r="L1146" s="4">
        <v>45583</v>
      </c>
      <c r="M1146" s="6" t="s">
        <v>2309</v>
      </c>
      <c r="N1146" s="7" t="s">
        <v>2310</v>
      </c>
      <c r="O1146" s="8" t="s">
        <v>3097</v>
      </c>
      <c r="P1146" s="5">
        <v>45588</v>
      </c>
      <c r="Q1146" t="s">
        <v>2312</v>
      </c>
      <c r="R1146" s="6">
        <v>20232</v>
      </c>
      <c r="S1146" s="4">
        <v>45583</v>
      </c>
      <c r="T1146" s="4">
        <v>45570</v>
      </c>
      <c r="U1146" t="s">
        <v>3098</v>
      </c>
      <c r="V1146" t="s">
        <v>16</v>
      </c>
      <c r="W1146" t="s">
        <v>16</v>
      </c>
      <c r="X1146" t="s">
        <v>1009</v>
      </c>
      <c r="Y1146" s="4">
        <v>45567</v>
      </c>
      <c r="Z1146" s="12" t="s">
        <v>2336</v>
      </c>
    </row>
    <row r="1147" spans="1:26" ht="15">
      <c r="A1147" t="s">
        <v>858</v>
      </c>
      <c r="B1147" t="s">
        <v>1286</v>
      </c>
      <c r="C1147" t="s">
        <v>3518</v>
      </c>
      <c r="D1147" t="s">
        <v>139</v>
      </c>
      <c r="E1147" s="4">
        <v>45516</v>
      </c>
      <c r="F1147" s="5">
        <v>45533</v>
      </c>
      <c r="G1147" t="s">
        <v>3294</v>
      </c>
      <c r="H1147" t="s">
        <v>3295</v>
      </c>
      <c r="I1147" t="s">
        <v>3295</v>
      </c>
      <c r="J1147" t="s">
        <v>3296</v>
      </c>
      <c r="L1147" s="4">
        <v>45583</v>
      </c>
      <c r="M1147" s="6" t="s">
        <v>2309</v>
      </c>
      <c r="N1147" s="7" t="s">
        <v>2310</v>
      </c>
      <c r="O1147" s="8" t="s">
        <v>3097</v>
      </c>
      <c r="P1147" s="5">
        <v>45588</v>
      </c>
      <c r="Q1147" t="s">
        <v>2312</v>
      </c>
      <c r="R1147" s="6">
        <v>20232</v>
      </c>
      <c r="S1147" s="4">
        <v>45583</v>
      </c>
      <c r="T1147" s="4">
        <v>45570</v>
      </c>
      <c r="U1147" t="s">
        <v>3098</v>
      </c>
      <c r="V1147" t="s">
        <v>16</v>
      </c>
      <c r="W1147" t="s">
        <v>16</v>
      </c>
      <c r="X1147" t="s">
        <v>1009</v>
      </c>
      <c r="Y1147" s="4">
        <v>45567</v>
      </c>
      <c r="Z1147" s="12" t="s">
        <v>2336</v>
      </c>
    </row>
    <row r="1148" spans="1:26" ht="15">
      <c r="A1148" t="s">
        <v>858</v>
      </c>
      <c r="B1148" t="s">
        <v>1287</v>
      </c>
      <c r="C1148" t="s">
        <v>3519</v>
      </c>
      <c r="D1148" t="s">
        <v>139</v>
      </c>
      <c r="E1148" s="4">
        <v>45513</v>
      </c>
      <c r="F1148" s="5">
        <v>45533</v>
      </c>
      <c r="G1148" t="s">
        <v>3294</v>
      </c>
      <c r="H1148" t="s">
        <v>3295</v>
      </c>
      <c r="I1148" t="s">
        <v>3295</v>
      </c>
      <c r="J1148" t="s">
        <v>3296</v>
      </c>
      <c r="L1148" s="4">
        <v>45583</v>
      </c>
      <c r="M1148" s="6" t="s">
        <v>2309</v>
      </c>
      <c r="N1148" s="7" t="s">
        <v>2310</v>
      </c>
      <c r="O1148" s="8" t="s">
        <v>3097</v>
      </c>
      <c r="P1148" s="5">
        <v>45588</v>
      </c>
      <c r="Q1148" t="s">
        <v>2312</v>
      </c>
      <c r="R1148" s="6">
        <v>20232</v>
      </c>
      <c r="S1148" s="4">
        <v>45583</v>
      </c>
      <c r="T1148" s="4">
        <v>45570</v>
      </c>
      <c r="U1148" t="s">
        <v>3098</v>
      </c>
      <c r="V1148" t="s">
        <v>16</v>
      </c>
      <c r="W1148" t="s">
        <v>16</v>
      </c>
      <c r="X1148" t="s">
        <v>1009</v>
      </c>
      <c r="Y1148" s="4">
        <v>45567</v>
      </c>
      <c r="Z1148" s="12" t="s">
        <v>2336</v>
      </c>
    </row>
    <row r="1149" spans="1:26" ht="15">
      <c r="A1149" t="s">
        <v>858</v>
      </c>
      <c r="B1149" t="s">
        <v>1288</v>
      </c>
      <c r="C1149" t="s">
        <v>3520</v>
      </c>
      <c r="D1149" t="s">
        <v>139</v>
      </c>
      <c r="E1149" s="4">
        <v>45516</v>
      </c>
      <c r="F1149" s="5">
        <v>45533</v>
      </c>
      <c r="G1149" t="s">
        <v>3294</v>
      </c>
      <c r="H1149" t="s">
        <v>3295</v>
      </c>
      <c r="I1149" t="s">
        <v>3295</v>
      </c>
      <c r="J1149" t="s">
        <v>3296</v>
      </c>
      <c r="L1149" s="4">
        <v>45583</v>
      </c>
      <c r="M1149" s="6" t="s">
        <v>2309</v>
      </c>
      <c r="N1149" s="7" t="s">
        <v>2310</v>
      </c>
      <c r="O1149" s="8" t="s">
        <v>3097</v>
      </c>
      <c r="P1149" s="5">
        <v>45588</v>
      </c>
      <c r="Q1149" t="s">
        <v>2312</v>
      </c>
      <c r="R1149" s="6">
        <v>20232</v>
      </c>
      <c r="S1149" s="4">
        <v>45583</v>
      </c>
      <c r="T1149" s="4">
        <v>45570</v>
      </c>
      <c r="U1149" t="s">
        <v>3098</v>
      </c>
      <c r="V1149" t="s">
        <v>16</v>
      </c>
      <c r="W1149" t="s">
        <v>16</v>
      </c>
      <c r="X1149" t="s">
        <v>1009</v>
      </c>
      <c r="Y1149" s="4">
        <v>45567</v>
      </c>
      <c r="Z1149" s="12" t="s">
        <v>2336</v>
      </c>
    </row>
    <row r="1150" spans="1:26" ht="15">
      <c r="A1150" t="s">
        <v>858</v>
      </c>
      <c r="B1150" t="s">
        <v>1289</v>
      </c>
      <c r="C1150" t="s">
        <v>3521</v>
      </c>
      <c r="D1150" t="s">
        <v>59</v>
      </c>
      <c r="E1150" s="4">
        <v>45442</v>
      </c>
      <c r="F1150" s="5">
        <v>45442</v>
      </c>
      <c r="G1150" t="s">
        <v>3294</v>
      </c>
      <c r="H1150" t="s">
        <v>3295</v>
      </c>
      <c r="I1150" t="s">
        <v>3295</v>
      </c>
      <c r="J1150" t="s">
        <v>3296</v>
      </c>
      <c r="L1150" s="4">
        <v>45583</v>
      </c>
      <c r="M1150" s="6" t="s">
        <v>2309</v>
      </c>
      <c r="N1150" s="7" t="s">
        <v>2310</v>
      </c>
      <c r="O1150" s="8" t="s">
        <v>3097</v>
      </c>
      <c r="P1150" s="5">
        <v>45588</v>
      </c>
      <c r="Q1150" t="s">
        <v>2312</v>
      </c>
      <c r="R1150" s="6">
        <v>20232</v>
      </c>
      <c r="S1150" s="4">
        <v>45583</v>
      </c>
      <c r="T1150" s="4">
        <v>45570</v>
      </c>
      <c r="U1150" t="s">
        <v>3098</v>
      </c>
      <c r="V1150" t="s">
        <v>16</v>
      </c>
      <c r="W1150" t="s">
        <v>16</v>
      </c>
      <c r="X1150" t="s">
        <v>881</v>
      </c>
      <c r="Y1150" s="4">
        <v>45567</v>
      </c>
      <c r="Z1150" s="12" t="s">
        <v>2336</v>
      </c>
    </row>
    <row r="1151" spans="1:26" ht="15">
      <c r="A1151" t="s">
        <v>858</v>
      </c>
      <c r="B1151" t="s">
        <v>1290</v>
      </c>
      <c r="C1151" t="s">
        <v>3522</v>
      </c>
      <c r="D1151" t="s">
        <v>139</v>
      </c>
      <c r="E1151" s="4">
        <v>45516</v>
      </c>
      <c r="F1151" s="5">
        <v>45533</v>
      </c>
      <c r="G1151" t="s">
        <v>3294</v>
      </c>
      <c r="H1151" t="s">
        <v>3295</v>
      </c>
      <c r="I1151" t="s">
        <v>3295</v>
      </c>
      <c r="J1151" t="s">
        <v>3296</v>
      </c>
      <c r="L1151" s="4">
        <v>45583</v>
      </c>
      <c r="M1151" s="6" t="s">
        <v>2309</v>
      </c>
      <c r="N1151" s="7" t="s">
        <v>2310</v>
      </c>
      <c r="O1151" s="8" t="s">
        <v>3097</v>
      </c>
      <c r="P1151" s="5">
        <v>45588</v>
      </c>
      <c r="Q1151" t="s">
        <v>2312</v>
      </c>
      <c r="R1151" s="6">
        <v>20232</v>
      </c>
      <c r="S1151" s="4">
        <v>45583</v>
      </c>
      <c r="T1151" s="4">
        <v>45570</v>
      </c>
      <c r="U1151" t="s">
        <v>3098</v>
      </c>
      <c r="V1151" t="s">
        <v>16</v>
      </c>
      <c r="W1151" t="s">
        <v>16</v>
      </c>
      <c r="X1151" t="s">
        <v>1009</v>
      </c>
      <c r="Y1151" s="4">
        <v>45567</v>
      </c>
      <c r="Z1151" s="12" t="s">
        <v>2336</v>
      </c>
    </row>
    <row r="1152" spans="1:26" ht="15">
      <c r="A1152" t="s">
        <v>858</v>
      </c>
      <c r="B1152" t="s">
        <v>1291</v>
      </c>
      <c r="C1152" t="s">
        <v>3523</v>
      </c>
      <c r="D1152" t="s">
        <v>139</v>
      </c>
      <c r="E1152" s="4">
        <v>45516</v>
      </c>
      <c r="F1152" s="5">
        <v>45533</v>
      </c>
      <c r="G1152" t="s">
        <v>3294</v>
      </c>
      <c r="H1152" t="s">
        <v>3295</v>
      </c>
      <c r="I1152" t="s">
        <v>3295</v>
      </c>
      <c r="J1152" t="s">
        <v>3296</v>
      </c>
      <c r="L1152" s="4">
        <v>45583</v>
      </c>
      <c r="M1152" s="6" t="s">
        <v>2309</v>
      </c>
      <c r="N1152" s="7" t="s">
        <v>2310</v>
      </c>
      <c r="O1152" s="8" t="s">
        <v>3097</v>
      </c>
      <c r="P1152" s="5">
        <v>45588</v>
      </c>
      <c r="Q1152" t="s">
        <v>2312</v>
      </c>
      <c r="R1152" s="6">
        <v>20232</v>
      </c>
      <c r="S1152" s="4">
        <v>45583</v>
      </c>
      <c r="T1152" s="4">
        <v>45570</v>
      </c>
      <c r="U1152" t="s">
        <v>3098</v>
      </c>
      <c r="V1152" t="s">
        <v>16</v>
      </c>
      <c r="W1152" t="s">
        <v>16</v>
      </c>
      <c r="X1152" t="s">
        <v>1009</v>
      </c>
      <c r="Y1152" s="4">
        <v>45567</v>
      </c>
      <c r="Z1152" s="12" t="s">
        <v>2336</v>
      </c>
    </row>
    <row r="1153" spans="1:26" ht="15">
      <c r="A1153" t="s">
        <v>858</v>
      </c>
      <c r="B1153" t="s">
        <v>1292</v>
      </c>
      <c r="C1153" t="s">
        <v>3524</v>
      </c>
      <c r="D1153" t="s">
        <v>139</v>
      </c>
      <c r="E1153" s="4">
        <v>45516</v>
      </c>
      <c r="F1153" s="5">
        <v>45533</v>
      </c>
      <c r="G1153" t="s">
        <v>3294</v>
      </c>
      <c r="H1153" t="s">
        <v>3295</v>
      </c>
      <c r="I1153" t="s">
        <v>3295</v>
      </c>
      <c r="J1153" t="s">
        <v>3296</v>
      </c>
      <c r="L1153" s="4">
        <v>45583</v>
      </c>
      <c r="M1153" s="6" t="s">
        <v>2309</v>
      </c>
      <c r="N1153" s="7" t="s">
        <v>2310</v>
      </c>
      <c r="O1153" s="8" t="s">
        <v>3097</v>
      </c>
      <c r="P1153" s="5">
        <v>45588</v>
      </c>
      <c r="Q1153" t="s">
        <v>2312</v>
      </c>
      <c r="R1153" s="6">
        <v>20232</v>
      </c>
      <c r="S1153" s="4">
        <v>45583</v>
      </c>
      <c r="T1153" s="4">
        <v>45570</v>
      </c>
      <c r="U1153" t="s">
        <v>3098</v>
      </c>
      <c r="V1153" t="s">
        <v>16</v>
      </c>
      <c r="W1153" t="s">
        <v>16</v>
      </c>
      <c r="X1153" t="s">
        <v>1009</v>
      </c>
      <c r="Y1153" s="4">
        <v>45567</v>
      </c>
      <c r="Z1153" s="12" t="s">
        <v>2336</v>
      </c>
    </row>
    <row r="1154" spans="1:26" ht="15">
      <c r="A1154" t="s">
        <v>858</v>
      </c>
      <c r="B1154" t="s">
        <v>1293</v>
      </c>
      <c r="C1154" t="s">
        <v>3525</v>
      </c>
      <c r="D1154" t="s">
        <v>139</v>
      </c>
      <c r="E1154" s="4">
        <v>45516</v>
      </c>
      <c r="F1154" s="5">
        <v>45533</v>
      </c>
      <c r="G1154" t="s">
        <v>3294</v>
      </c>
      <c r="H1154" t="s">
        <v>3295</v>
      </c>
      <c r="I1154" t="s">
        <v>3295</v>
      </c>
      <c r="J1154" t="s">
        <v>3296</v>
      </c>
      <c r="L1154" s="4">
        <v>45583</v>
      </c>
      <c r="M1154" s="6" t="s">
        <v>2309</v>
      </c>
      <c r="N1154" s="7" t="s">
        <v>2310</v>
      </c>
      <c r="O1154" s="8" t="s">
        <v>3097</v>
      </c>
      <c r="P1154" s="5">
        <v>45588</v>
      </c>
      <c r="Q1154" t="s">
        <v>2312</v>
      </c>
      <c r="R1154" s="6">
        <v>20232</v>
      </c>
      <c r="S1154" s="4">
        <v>45583</v>
      </c>
      <c r="T1154" s="4">
        <v>45570</v>
      </c>
      <c r="U1154" t="s">
        <v>3098</v>
      </c>
      <c r="V1154" t="s">
        <v>16</v>
      </c>
      <c r="W1154" t="s">
        <v>16</v>
      </c>
      <c r="X1154" t="s">
        <v>1009</v>
      </c>
      <c r="Y1154" s="4">
        <v>45567</v>
      </c>
      <c r="Z1154" s="12" t="s">
        <v>2336</v>
      </c>
    </row>
    <row r="1155" spans="1:26" ht="15">
      <c r="A1155" t="s">
        <v>858</v>
      </c>
      <c r="B1155" t="s">
        <v>1294</v>
      </c>
      <c r="C1155" t="s">
        <v>3526</v>
      </c>
      <c r="D1155" t="s">
        <v>139</v>
      </c>
      <c r="E1155" s="4">
        <v>45516</v>
      </c>
      <c r="F1155" s="5">
        <v>45533</v>
      </c>
      <c r="G1155" t="s">
        <v>3294</v>
      </c>
      <c r="H1155" t="s">
        <v>3295</v>
      </c>
      <c r="I1155" t="s">
        <v>3295</v>
      </c>
      <c r="J1155" t="s">
        <v>3296</v>
      </c>
      <c r="L1155" s="4">
        <v>45583</v>
      </c>
      <c r="M1155" s="6" t="s">
        <v>2309</v>
      </c>
      <c r="N1155" s="7" t="s">
        <v>2310</v>
      </c>
      <c r="O1155" s="8" t="s">
        <v>3097</v>
      </c>
      <c r="P1155" s="5">
        <v>45588</v>
      </c>
      <c r="Q1155" t="s">
        <v>2312</v>
      </c>
      <c r="R1155" s="6">
        <v>20232</v>
      </c>
      <c r="S1155" s="4">
        <v>45583</v>
      </c>
      <c r="T1155" s="4">
        <v>45570</v>
      </c>
      <c r="U1155" t="s">
        <v>3098</v>
      </c>
      <c r="V1155" t="s">
        <v>16</v>
      </c>
      <c r="W1155" t="s">
        <v>16</v>
      </c>
      <c r="X1155" t="s">
        <v>1009</v>
      </c>
      <c r="Y1155" s="4">
        <v>45567</v>
      </c>
      <c r="Z1155" s="12" t="s">
        <v>2336</v>
      </c>
    </row>
    <row r="1156" spans="1:26" ht="15">
      <c r="A1156" t="s">
        <v>858</v>
      </c>
      <c r="B1156" t="s">
        <v>1295</v>
      </c>
      <c r="C1156" t="s">
        <v>3527</v>
      </c>
      <c r="D1156" t="s">
        <v>59</v>
      </c>
      <c r="E1156" s="4">
        <v>45442</v>
      </c>
      <c r="F1156" s="5">
        <v>45442</v>
      </c>
      <c r="G1156" t="s">
        <v>3294</v>
      </c>
      <c r="H1156" t="s">
        <v>3295</v>
      </c>
      <c r="I1156" t="s">
        <v>3295</v>
      </c>
      <c r="J1156" t="s">
        <v>3296</v>
      </c>
      <c r="L1156" s="4">
        <v>45583</v>
      </c>
      <c r="M1156" s="6" t="s">
        <v>2309</v>
      </c>
      <c r="N1156" s="7" t="s">
        <v>2310</v>
      </c>
      <c r="O1156" s="8" t="s">
        <v>3097</v>
      </c>
      <c r="P1156" s="5">
        <v>45588</v>
      </c>
      <c r="Q1156" t="s">
        <v>2312</v>
      </c>
      <c r="R1156" s="6">
        <v>20232</v>
      </c>
      <c r="S1156" s="4">
        <v>45583</v>
      </c>
      <c r="T1156" s="4">
        <v>45570</v>
      </c>
      <c r="U1156" t="s">
        <v>3098</v>
      </c>
      <c r="V1156" t="s">
        <v>16</v>
      </c>
      <c r="W1156" t="s">
        <v>16</v>
      </c>
      <c r="X1156" t="s">
        <v>881</v>
      </c>
      <c r="Y1156" s="4">
        <v>45567</v>
      </c>
      <c r="Z1156" s="12" t="s">
        <v>2336</v>
      </c>
    </row>
    <row r="1157" spans="1:26" ht="15">
      <c r="A1157" t="s">
        <v>858</v>
      </c>
      <c r="B1157" t="s">
        <v>1296</v>
      </c>
      <c r="C1157" t="s">
        <v>3528</v>
      </c>
      <c r="D1157" t="s">
        <v>59</v>
      </c>
      <c r="E1157" s="4">
        <v>45442</v>
      </c>
      <c r="F1157" s="5">
        <v>45442</v>
      </c>
      <c r="G1157" t="s">
        <v>3294</v>
      </c>
      <c r="H1157" t="s">
        <v>3295</v>
      </c>
      <c r="I1157" t="s">
        <v>3295</v>
      </c>
      <c r="J1157" t="s">
        <v>3296</v>
      </c>
      <c r="L1157" s="4">
        <v>45583</v>
      </c>
      <c r="M1157" s="6" t="s">
        <v>2309</v>
      </c>
      <c r="N1157" s="7" t="s">
        <v>2310</v>
      </c>
      <c r="O1157" s="8" t="s">
        <v>3097</v>
      </c>
      <c r="P1157" s="5">
        <v>45588</v>
      </c>
      <c r="Q1157" t="s">
        <v>2312</v>
      </c>
      <c r="R1157" s="6">
        <v>20232</v>
      </c>
      <c r="S1157" s="4">
        <v>45583</v>
      </c>
      <c r="T1157" s="4">
        <v>45570</v>
      </c>
      <c r="U1157" t="s">
        <v>3098</v>
      </c>
      <c r="V1157" t="s">
        <v>16</v>
      </c>
      <c r="W1157" t="s">
        <v>16</v>
      </c>
      <c r="X1157" t="s">
        <v>881</v>
      </c>
      <c r="Y1157" s="4">
        <v>45567</v>
      </c>
      <c r="Z1157" s="12" t="s">
        <v>2336</v>
      </c>
    </row>
    <row r="1158" spans="1:26" ht="15">
      <c r="A1158" t="s">
        <v>858</v>
      </c>
      <c r="B1158" t="s">
        <v>1297</v>
      </c>
      <c r="C1158" t="s">
        <v>3529</v>
      </c>
      <c r="D1158" t="s">
        <v>59</v>
      </c>
      <c r="E1158" s="4">
        <v>45442</v>
      </c>
      <c r="F1158" s="5">
        <v>45442</v>
      </c>
      <c r="G1158" t="s">
        <v>3294</v>
      </c>
      <c r="H1158" t="s">
        <v>3295</v>
      </c>
      <c r="I1158" t="s">
        <v>3295</v>
      </c>
      <c r="J1158" t="s">
        <v>3296</v>
      </c>
      <c r="L1158" s="4">
        <v>45583</v>
      </c>
      <c r="M1158" s="6" t="s">
        <v>2309</v>
      </c>
      <c r="N1158" s="7" t="s">
        <v>2310</v>
      </c>
      <c r="O1158" s="8" t="s">
        <v>3097</v>
      </c>
      <c r="P1158" s="5">
        <v>45588</v>
      </c>
      <c r="Q1158" t="s">
        <v>2312</v>
      </c>
      <c r="R1158" s="6">
        <v>20232</v>
      </c>
      <c r="S1158" s="4">
        <v>45583</v>
      </c>
      <c r="T1158" s="4">
        <v>45570</v>
      </c>
      <c r="U1158" t="s">
        <v>3098</v>
      </c>
      <c r="V1158" t="s">
        <v>16</v>
      </c>
      <c r="W1158" t="s">
        <v>16</v>
      </c>
      <c r="X1158" t="s">
        <v>881</v>
      </c>
      <c r="Y1158" s="4">
        <v>45567</v>
      </c>
      <c r="Z1158" s="12" t="s">
        <v>2336</v>
      </c>
    </row>
    <row r="1159" spans="1:26" ht="15">
      <c r="A1159" t="s">
        <v>858</v>
      </c>
      <c r="B1159" t="s">
        <v>1298</v>
      </c>
      <c r="C1159" t="s">
        <v>3530</v>
      </c>
      <c r="D1159" t="s">
        <v>59</v>
      </c>
      <c r="E1159" s="4">
        <v>45442</v>
      </c>
      <c r="F1159" s="5">
        <v>45442</v>
      </c>
      <c r="G1159" t="s">
        <v>3294</v>
      </c>
      <c r="H1159" t="s">
        <v>3295</v>
      </c>
      <c r="I1159" t="s">
        <v>3295</v>
      </c>
      <c r="J1159" t="s">
        <v>3296</v>
      </c>
      <c r="L1159" s="4">
        <v>45583</v>
      </c>
      <c r="M1159" s="6" t="s">
        <v>2309</v>
      </c>
      <c r="N1159" s="7" t="s">
        <v>2310</v>
      </c>
      <c r="O1159" s="8" t="s">
        <v>3097</v>
      </c>
      <c r="P1159" s="5">
        <v>45588</v>
      </c>
      <c r="Q1159" t="s">
        <v>2312</v>
      </c>
      <c r="R1159" s="6">
        <v>20232</v>
      </c>
      <c r="S1159" s="4">
        <v>45583</v>
      </c>
      <c r="T1159" s="4">
        <v>45570</v>
      </c>
      <c r="U1159" t="s">
        <v>3098</v>
      </c>
      <c r="V1159" t="s">
        <v>16</v>
      </c>
      <c r="W1159" t="s">
        <v>16</v>
      </c>
      <c r="X1159" t="s">
        <v>881</v>
      </c>
      <c r="Y1159" s="4">
        <v>45567</v>
      </c>
      <c r="Z1159" s="12" t="s">
        <v>2336</v>
      </c>
    </row>
    <row r="1160" spans="1:26" ht="15">
      <c r="A1160" t="s">
        <v>858</v>
      </c>
      <c r="B1160" t="s">
        <v>1299</v>
      </c>
      <c r="C1160" t="s">
        <v>3531</v>
      </c>
      <c r="D1160" t="s">
        <v>59</v>
      </c>
      <c r="E1160" s="4">
        <v>45442</v>
      </c>
      <c r="F1160" s="5">
        <v>45442</v>
      </c>
      <c r="G1160" t="s">
        <v>3294</v>
      </c>
      <c r="H1160" t="s">
        <v>3295</v>
      </c>
      <c r="I1160" t="s">
        <v>3295</v>
      </c>
      <c r="J1160" t="s">
        <v>3296</v>
      </c>
      <c r="L1160" s="4">
        <v>45583</v>
      </c>
      <c r="M1160" s="6" t="s">
        <v>2309</v>
      </c>
      <c r="N1160" s="7" t="s">
        <v>2310</v>
      </c>
      <c r="O1160" s="8" t="s">
        <v>3097</v>
      </c>
      <c r="P1160" s="5">
        <v>45588</v>
      </c>
      <c r="Q1160" t="s">
        <v>2312</v>
      </c>
      <c r="R1160" s="6">
        <v>20232</v>
      </c>
      <c r="S1160" s="4">
        <v>45583</v>
      </c>
      <c r="T1160" s="4">
        <v>45570</v>
      </c>
      <c r="U1160" t="s">
        <v>3098</v>
      </c>
      <c r="V1160" t="s">
        <v>16</v>
      </c>
      <c r="W1160" t="s">
        <v>16</v>
      </c>
      <c r="X1160" t="s">
        <v>881</v>
      </c>
      <c r="Y1160" s="4">
        <v>45567</v>
      </c>
      <c r="Z1160" s="12" t="s">
        <v>2336</v>
      </c>
    </row>
    <row r="1161" spans="1:26" ht="15">
      <c r="A1161" t="s">
        <v>858</v>
      </c>
      <c r="B1161" t="s">
        <v>1300</v>
      </c>
      <c r="C1161" t="s">
        <v>3532</v>
      </c>
      <c r="D1161" t="s">
        <v>139</v>
      </c>
      <c r="E1161" s="4">
        <v>45516</v>
      </c>
      <c r="F1161" s="5">
        <v>45533</v>
      </c>
      <c r="G1161" t="s">
        <v>3294</v>
      </c>
      <c r="H1161" t="s">
        <v>3295</v>
      </c>
      <c r="I1161" t="s">
        <v>3295</v>
      </c>
      <c r="J1161" t="s">
        <v>3296</v>
      </c>
      <c r="L1161" s="4">
        <v>45583</v>
      </c>
      <c r="M1161" s="6" t="s">
        <v>2309</v>
      </c>
      <c r="N1161" s="7" t="s">
        <v>2310</v>
      </c>
      <c r="O1161" s="8" t="s">
        <v>3097</v>
      </c>
      <c r="P1161" s="5">
        <v>45588</v>
      </c>
      <c r="Q1161" t="s">
        <v>2312</v>
      </c>
      <c r="R1161" s="6">
        <v>20232</v>
      </c>
      <c r="S1161" s="4">
        <v>45583</v>
      </c>
      <c r="T1161" s="4">
        <v>45570</v>
      </c>
      <c r="U1161" t="s">
        <v>3098</v>
      </c>
      <c r="V1161" t="s">
        <v>16</v>
      </c>
      <c r="W1161" t="s">
        <v>16</v>
      </c>
      <c r="X1161" t="s">
        <v>1009</v>
      </c>
      <c r="Y1161" s="4">
        <v>45567</v>
      </c>
      <c r="Z1161" s="12" t="s">
        <v>2336</v>
      </c>
    </row>
    <row r="1162" spans="1:26" ht="15">
      <c r="A1162" t="s">
        <v>858</v>
      </c>
      <c r="B1162" t="s">
        <v>1301</v>
      </c>
      <c r="C1162" t="s">
        <v>3533</v>
      </c>
      <c r="D1162" t="s">
        <v>139</v>
      </c>
      <c r="E1162" s="4">
        <v>45516</v>
      </c>
      <c r="F1162" s="5">
        <v>45533</v>
      </c>
      <c r="G1162" t="s">
        <v>3294</v>
      </c>
      <c r="H1162" t="s">
        <v>3295</v>
      </c>
      <c r="I1162" t="s">
        <v>3295</v>
      </c>
      <c r="J1162" t="s">
        <v>3296</v>
      </c>
      <c r="L1162" s="4">
        <v>45583</v>
      </c>
      <c r="M1162" s="6" t="s">
        <v>2309</v>
      </c>
      <c r="N1162" s="7" t="s">
        <v>2310</v>
      </c>
      <c r="O1162" s="8" t="s">
        <v>3097</v>
      </c>
      <c r="P1162" s="5">
        <v>45588</v>
      </c>
      <c r="Q1162" t="s">
        <v>2312</v>
      </c>
      <c r="R1162" s="6">
        <v>20232</v>
      </c>
      <c r="S1162" s="4">
        <v>45583</v>
      </c>
      <c r="T1162" s="4">
        <v>45570</v>
      </c>
      <c r="U1162" t="s">
        <v>3098</v>
      </c>
      <c r="V1162" t="s">
        <v>16</v>
      </c>
      <c r="W1162" t="s">
        <v>16</v>
      </c>
      <c r="X1162" t="s">
        <v>1009</v>
      </c>
      <c r="Y1162" s="4">
        <v>45567</v>
      </c>
      <c r="Z1162" s="12" t="s">
        <v>2336</v>
      </c>
    </row>
    <row r="1163" spans="1:26" ht="15">
      <c r="A1163" t="s">
        <v>858</v>
      </c>
      <c r="B1163" t="s">
        <v>1302</v>
      </c>
      <c r="C1163" t="s">
        <v>3534</v>
      </c>
      <c r="D1163" t="s">
        <v>139</v>
      </c>
      <c r="E1163" s="4">
        <v>45516</v>
      </c>
      <c r="F1163" s="5">
        <v>45533</v>
      </c>
      <c r="G1163" t="s">
        <v>3294</v>
      </c>
      <c r="H1163" t="s">
        <v>3295</v>
      </c>
      <c r="I1163" t="s">
        <v>3295</v>
      </c>
      <c r="J1163" t="s">
        <v>3296</v>
      </c>
      <c r="L1163" s="4">
        <v>45583</v>
      </c>
      <c r="M1163" s="6" t="s">
        <v>2309</v>
      </c>
      <c r="N1163" s="7" t="s">
        <v>2310</v>
      </c>
      <c r="O1163" s="8" t="s">
        <v>3097</v>
      </c>
      <c r="P1163" s="5">
        <v>45588</v>
      </c>
      <c r="Q1163" t="s">
        <v>2312</v>
      </c>
      <c r="R1163" s="6">
        <v>20232</v>
      </c>
      <c r="S1163" s="4">
        <v>45583</v>
      </c>
      <c r="T1163" s="4">
        <v>45570</v>
      </c>
      <c r="U1163" t="s">
        <v>3098</v>
      </c>
      <c r="V1163" t="s">
        <v>16</v>
      </c>
      <c r="W1163" t="s">
        <v>16</v>
      </c>
      <c r="X1163" t="s">
        <v>1009</v>
      </c>
      <c r="Y1163" s="4">
        <v>45567</v>
      </c>
      <c r="Z1163" s="12" t="s">
        <v>2336</v>
      </c>
    </row>
    <row r="1164" spans="1:26" ht="15">
      <c r="A1164" t="s">
        <v>858</v>
      </c>
      <c r="B1164" t="s">
        <v>1303</v>
      </c>
      <c r="C1164" t="s">
        <v>3535</v>
      </c>
      <c r="D1164" t="s">
        <v>139</v>
      </c>
      <c r="E1164" s="4">
        <v>45516</v>
      </c>
      <c r="F1164" s="5">
        <v>45533</v>
      </c>
      <c r="G1164" t="s">
        <v>3294</v>
      </c>
      <c r="H1164" t="s">
        <v>3295</v>
      </c>
      <c r="I1164" t="s">
        <v>3295</v>
      </c>
      <c r="J1164" t="s">
        <v>3296</v>
      </c>
      <c r="L1164" s="4">
        <v>45583</v>
      </c>
      <c r="M1164" s="6" t="s">
        <v>2309</v>
      </c>
      <c r="N1164" s="7" t="s">
        <v>2310</v>
      </c>
      <c r="O1164" s="8" t="s">
        <v>3097</v>
      </c>
      <c r="P1164" s="5">
        <v>45588</v>
      </c>
      <c r="Q1164" t="s">
        <v>2312</v>
      </c>
      <c r="R1164" s="6">
        <v>20232</v>
      </c>
      <c r="S1164" s="4">
        <v>45583</v>
      </c>
      <c r="T1164" s="4">
        <v>45570</v>
      </c>
      <c r="U1164" t="s">
        <v>3098</v>
      </c>
      <c r="V1164" t="s">
        <v>16</v>
      </c>
      <c r="W1164" t="s">
        <v>16</v>
      </c>
      <c r="X1164" t="s">
        <v>1009</v>
      </c>
      <c r="Y1164" s="4">
        <v>45567</v>
      </c>
      <c r="Z1164" s="12" t="s">
        <v>2336</v>
      </c>
    </row>
    <row r="1165" spans="1:26" ht="15">
      <c r="A1165" t="s">
        <v>858</v>
      </c>
      <c r="B1165" t="s">
        <v>1304</v>
      </c>
      <c r="C1165" t="s">
        <v>3536</v>
      </c>
      <c r="D1165" t="s">
        <v>59</v>
      </c>
      <c r="E1165" s="4">
        <v>45442</v>
      </c>
      <c r="F1165" s="5">
        <v>45442</v>
      </c>
      <c r="G1165" t="s">
        <v>3294</v>
      </c>
      <c r="H1165" t="s">
        <v>3295</v>
      </c>
      <c r="I1165" t="s">
        <v>3295</v>
      </c>
      <c r="J1165" t="s">
        <v>3296</v>
      </c>
      <c r="L1165" s="4">
        <v>45583</v>
      </c>
      <c r="M1165" s="6" t="s">
        <v>2309</v>
      </c>
      <c r="N1165" s="7" t="s">
        <v>2310</v>
      </c>
      <c r="O1165" s="8" t="s">
        <v>3097</v>
      </c>
      <c r="P1165" s="5">
        <v>45588</v>
      </c>
      <c r="Q1165" t="s">
        <v>2312</v>
      </c>
      <c r="R1165" s="6">
        <v>20232</v>
      </c>
      <c r="S1165" s="4">
        <v>45583</v>
      </c>
      <c r="T1165" s="4">
        <v>45570</v>
      </c>
      <c r="U1165" t="s">
        <v>3098</v>
      </c>
      <c r="V1165" t="s">
        <v>16</v>
      </c>
      <c r="W1165" t="s">
        <v>16</v>
      </c>
      <c r="X1165" t="s">
        <v>881</v>
      </c>
      <c r="Y1165" s="4">
        <v>45567</v>
      </c>
      <c r="Z1165" s="12" t="s">
        <v>2336</v>
      </c>
    </row>
    <row r="1166" spans="1:26" ht="15">
      <c r="A1166" t="s">
        <v>858</v>
      </c>
      <c r="B1166" t="s">
        <v>1305</v>
      </c>
      <c r="C1166" t="s">
        <v>3537</v>
      </c>
      <c r="D1166" t="s">
        <v>59</v>
      </c>
      <c r="E1166" s="4">
        <v>45442</v>
      </c>
      <c r="F1166" s="5">
        <v>45442</v>
      </c>
      <c r="G1166" t="s">
        <v>3294</v>
      </c>
      <c r="H1166" t="s">
        <v>3295</v>
      </c>
      <c r="I1166" t="s">
        <v>3295</v>
      </c>
      <c r="J1166" t="s">
        <v>3296</v>
      </c>
      <c r="L1166" s="4">
        <v>45583</v>
      </c>
      <c r="M1166" s="6" t="s">
        <v>2309</v>
      </c>
      <c r="N1166" s="7" t="s">
        <v>2310</v>
      </c>
      <c r="O1166" s="8" t="s">
        <v>3097</v>
      </c>
      <c r="P1166" s="5">
        <v>45588</v>
      </c>
      <c r="Q1166" t="s">
        <v>2312</v>
      </c>
      <c r="R1166" s="6">
        <v>20232</v>
      </c>
      <c r="S1166" s="4">
        <v>45583</v>
      </c>
      <c r="T1166" s="4">
        <v>45570</v>
      </c>
      <c r="U1166" t="s">
        <v>3098</v>
      </c>
      <c r="V1166" t="s">
        <v>16</v>
      </c>
      <c r="W1166" t="s">
        <v>16</v>
      </c>
      <c r="X1166" t="s">
        <v>881</v>
      </c>
      <c r="Y1166" s="4">
        <v>45567</v>
      </c>
      <c r="Z1166" s="12" t="s">
        <v>2336</v>
      </c>
    </row>
    <row r="1167" spans="1:26" ht="15">
      <c r="A1167" t="s">
        <v>858</v>
      </c>
      <c r="B1167" t="s">
        <v>1306</v>
      </c>
      <c r="C1167" t="s">
        <v>3538</v>
      </c>
      <c r="D1167" t="s">
        <v>59</v>
      </c>
      <c r="E1167" s="4">
        <v>45442</v>
      </c>
      <c r="F1167" s="5">
        <v>45442</v>
      </c>
      <c r="G1167" t="s">
        <v>3294</v>
      </c>
      <c r="H1167" t="s">
        <v>3295</v>
      </c>
      <c r="I1167" t="s">
        <v>3295</v>
      </c>
      <c r="J1167" t="s">
        <v>3296</v>
      </c>
      <c r="L1167" s="4">
        <v>45583</v>
      </c>
      <c r="M1167" s="6" t="s">
        <v>2309</v>
      </c>
      <c r="N1167" s="7" t="s">
        <v>2310</v>
      </c>
      <c r="O1167" s="8" t="s">
        <v>3097</v>
      </c>
      <c r="P1167" s="5">
        <v>45588</v>
      </c>
      <c r="Q1167" t="s">
        <v>2312</v>
      </c>
      <c r="R1167" s="6">
        <v>20232</v>
      </c>
      <c r="S1167" s="4">
        <v>45583</v>
      </c>
      <c r="T1167" s="4">
        <v>45570</v>
      </c>
      <c r="U1167" t="s">
        <v>3098</v>
      </c>
      <c r="V1167" t="s">
        <v>16</v>
      </c>
      <c r="W1167" t="s">
        <v>16</v>
      </c>
      <c r="X1167" t="s">
        <v>881</v>
      </c>
      <c r="Y1167" s="4">
        <v>45567</v>
      </c>
      <c r="Z1167" s="12" t="s">
        <v>2336</v>
      </c>
    </row>
    <row r="1168" spans="1:26" ht="15">
      <c r="A1168" t="s">
        <v>858</v>
      </c>
      <c r="B1168" t="s">
        <v>1307</v>
      </c>
      <c r="C1168" t="s">
        <v>3539</v>
      </c>
      <c r="D1168" t="s">
        <v>59</v>
      </c>
      <c r="E1168" s="4">
        <v>45442</v>
      </c>
      <c r="F1168" s="5">
        <v>45442</v>
      </c>
      <c r="G1168" t="s">
        <v>3294</v>
      </c>
      <c r="H1168" t="s">
        <v>3295</v>
      </c>
      <c r="I1168" t="s">
        <v>3295</v>
      </c>
      <c r="J1168" t="s">
        <v>3296</v>
      </c>
      <c r="L1168" s="4">
        <v>45583</v>
      </c>
      <c r="M1168" s="6" t="s">
        <v>2309</v>
      </c>
      <c r="N1168" s="7" t="s">
        <v>2310</v>
      </c>
      <c r="O1168" s="8" t="s">
        <v>3097</v>
      </c>
      <c r="P1168" s="5">
        <v>45588</v>
      </c>
      <c r="Q1168" t="s">
        <v>2312</v>
      </c>
      <c r="R1168" s="6">
        <v>20232</v>
      </c>
      <c r="S1168" s="4">
        <v>45583</v>
      </c>
      <c r="T1168" s="4">
        <v>45570</v>
      </c>
      <c r="U1168" t="s">
        <v>3098</v>
      </c>
      <c r="V1168" t="s">
        <v>16</v>
      </c>
      <c r="W1168" t="s">
        <v>16</v>
      </c>
      <c r="X1168" t="s">
        <v>881</v>
      </c>
      <c r="Y1168" s="4">
        <v>45567</v>
      </c>
      <c r="Z1168" s="12" t="s">
        <v>2336</v>
      </c>
    </row>
    <row r="1169" spans="1:26" ht="15">
      <c r="A1169" t="s">
        <v>858</v>
      </c>
      <c r="B1169" t="s">
        <v>1308</v>
      </c>
      <c r="C1169" t="s">
        <v>3540</v>
      </c>
      <c r="D1169" t="s">
        <v>35</v>
      </c>
      <c r="E1169" s="4">
        <v>45513</v>
      </c>
      <c r="F1169" s="5">
        <v>45533</v>
      </c>
      <c r="G1169" t="s">
        <v>3294</v>
      </c>
      <c r="H1169" t="s">
        <v>3295</v>
      </c>
      <c r="I1169" t="s">
        <v>3295</v>
      </c>
      <c r="J1169" t="s">
        <v>3296</v>
      </c>
      <c r="L1169" s="4">
        <v>45583</v>
      </c>
      <c r="M1169" s="6" t="s">
        <v>2309</v>
      </c>
      <c r="N1169" s="7" t="s">
        <v>2310</v>
      </c>
      <c r="O1169" s="8" t="s">
        <v>3097</v>
      </c>
      <c r="P1169" s="5">
        <v>45588</v>
      </c>
      <c r="Q1169" t="s">
        <v>2312</v>
      </c>
      <c r="R1169" s="6">
        <v>20232</v>
      </c>
      <c r="S1169" s="4">
        <v>45583</v>
      </c>
      <c r="T1169" s="4">
        <v>45570</v>
      </c>
      <c r="U1169" t="s">
        <v>3098</v>
      </c>
      <c r="V1169" t="s">
        <v>16</v>
      </c>
      <c r="W1169" t="s">
        <v>16</v>
      </c>
      <c r="X1169" t="s">
        <v>1011</v>
      </c>
      <c r="Y1169" s="4">
        <v>45567</v>
      </c>
      <c r="Z1169" s="12" t="s">
        <v>2336</v>
      </c>
    </row>
    <row r="1170" spans="1:26" ht="15">
      <c r="A1170" t="s">
        <v>858</v>
      </c>
      <c r="B1170" t="s">
        <v>1309</v>
      </c>
      <c r="C1170" t="s">
        <v>3541</v>
      </c>
      <c r="D1170" t="s">
        <v>59</v>
      </c>
      <c r="E1170" s="4">
        <v>45442</v>
      </c>
      <c r="F1170" s="5">
        <v>45442</v>
      </c>
      <c r="G1170" t="s">
        <v>3294</v>
      </c>
      <c r="H1170" t="s">
        <v>3295</v>
      </c>
      <c r="I1170" t="s">
        <v>3295</v>
      </c>
      <c r="J1170" t="s">
        <v>3296</v>
      </c>
      <c r="L1170" s="4">
        <v>45583</v>
      </c>
      <c r="M1170" s="6" t="s">
        <v>2309</v>
      </c>
      <c r="N1170" s="7" t="s">
        <v>2310</v>
      </c>
      <c r="O1170" s="8" t="s">
        <v>3097</v>
      </c>
      <c r="P1170" s="5">
        <v>45588</v>
      </c>
      <c r="Q1170" t="s">
        <v>2312</v>
      </c>
      <c r="R1170" s="6">
        <v>20232</v>
      </c>
      <c r="S1170" s="4">
        <v>45583</v>
      </c>
      <c r="T1170" s="4">
        <v>45570</v>
      </c>
      <c r="U1170" t="s">
        <v>3098</v>
      </c>
      <c r="V1170" t="s">
        <v>16</v>
      </c>
      <c r="W1170" t="s">
        <v>16</v>
      </c>
      <c r="X1170" t="s">
        <v>881</v>
      </c>
      <c r="Y1170" s="4">
        <v>45567</v>
      </c>
      <c r="Z1170" s="12" t="s">
        <v>2336</v>
      </c>
    </row>
    <row r="1171" spans="1:26" ht="15">
      <c r="A1171" t="s">
        <v>858</v>
      </c>
      <c r="B1171" t="s">
        <v>1310</v>
      </c>
      <c r="C1171" t="s">
        <v>3542</v>
      </c>
      <c r="D1171" t="s">
        <v>59</v>
      </c>
      <c r="E1171" s="4">
        <v>45442</v>
      </c>
      <c r="F1171" s="5">
        <v>45442</v>
      </c>
      <c r="G1171" t="s">
        <v>3294</v>
      </c>
      <c r="H1171" t="s">
        <v>3295</v>
      </c>
      <c r="I1171" t="s">
        <v>3295</v>
      </c>
      <c r="J1171" t="s">
        <v>3296</v>
      </c>
      <c r="L1171" s="4">
        <v>45583</v>
      </c>
      <c r="M1171" s="6" t="s">
        <v>2309</v>
      </c>
      <c r="N1171" s="7" t="s">
        <v>2310</v>
      </c>
      <c r="O1171" s="8" t="s">
        <v>3097</v>
      </c>
      <c r="P1171" s="5">
        <v>45588</v>
      </c>
      <c r="Q1171" t="s">
        <v>2312</v>
      </c>
      <c r="R1171" s="6">
        <v>20232</v>
      </c>
      <c r="S1171" s="4">
        <v>45583</v>
      </c>
      <c r="T1171" s="4">
        <v>45570</v>
      </c>
      <c r="U1171" t="s">
        <v>3098</v>
      </c>
      <c r="V1171" t="s">
        <v>16</v>
      </c>
      <c r="W1171" t="s">
        <v>16</v>
      </c>
      <c r="X1171" t="s">
        <v>881</v>
      </c>
      <c r="Y1171" s="4">
        <v>45567</v>
      </c>
      <c r="Z1171" s="12" t="s">
        <v>2336</v>
      </c>
    </row>
    <row r="1172" spans="1:26" ht="15">
      <c r="A1172" t="s">
        <v>858</v>
      </c>
      <c r="B1172" t="s">
        <v>1311</v>
      </c>
      <c r="C1172" t="s">
        <v>3543</v>
      </c>
      <c r="D1172" t="s">
        <v>35</v>
      </c>
      <c r="E1172" s="4">
        <v>45513</v>
      </c>
      <c r="F1172" s="5">
        <v>45533</v>
      </c>
      <c r="G1172" t="s">
        <v>3294</v>
      </c>
      <c r="H1172" t="s">
        <v>3295</v>
      </c>
      <c r="I1172" t="s">
        <v>3295</v>
      </c>
      <c r="J1172" t="s">
        <v>3296</v>
      </c>
      <c r="L1172" s="4">
        <v>45583</v>
      </c>
      <c r="M1172" s="6" t="s">
        <v>2309</v>
      </c>
      <c r="N1172" s="7" t="s">
        <v>2310</v>
      </c>
      <c r="O1172" s="8" t="s">
        <v>3097</v>
      </c>
      <c r="P1172" s="5">
        <v>45588</v>
      </c>
      <c r="Q1172" t="s">
        <v>2312</v>
      </c>
      <c r="R1172" s="6">
        <v>20232</v>
      </c>
      <c r="S1172" s="4">
        <v>45583</v>
      </c>
      <c r="T1172" s="4">
        <v>45570</v>
      </c>
      <c r="U1172" t="s">
        <v>3098</v>
      </c>
      <c r="V1172" t="s">
        <v>16</v>
      </c>
      <c r="W1172" t="s">
        <v>16</v>
      </c>
      <c r="X1172" t="s">
        <v>1011</v>
      </c>
      <c r="Y1172" s="4">
        <v>45567</v>
      </c>
      <c r="Z1172" s="12" t="s">
        <v>2336</v>
      </c>
    </row>
    <row r="1173" spans="1:26" ht="15">
      <c r="A1173" t="s">
        <v>858</v>
      </c>
      <c r="B1173" t="s">
        <v>1312</v>
      </c>
      <c r="C1173" t="s">
        <v>3544</v>
      </c>
      <c r="D1173" t="s">
        <v>35</v>
      </c>
      <c r="E1173" s="4">
        <v>45513</v>
      </c>
      <c r="F1173" s="5">
        <v>45533</v>
      </c>
      <c r="G1173" t="s">
        <v>3294</v>
      </c>
      <c r="H1173" t="s">
        <v>3295</v>
      </c>
      <c r="I1173" t="s">
        <v>3295</v>
      </c>
      <c r="J1173" t="s">
        <v>3296</v>
      </c>
      <c r="L1173" s="4">
        <v>45583</v>
      </c>
      <c r="M1173" s="6" t="s">
        <v>2309</v>
      </c>
      <c r="N1173" s="7" t="s">
        <v>2310</v>
      </c>
      <c r="O1173" s="8" t="s">
        <v>3097</v>
      </c>
      <c r="P1173" s="5">
        <v>45588</v>
      </c>
      <c r="Q1173" t="s">
        <v>2312</v>
      </c>
      <c r="R1173" s="6">
        <v>20232</v>
      </c>
      <c r="S1173" s="4">
        <v>45583</v>
      </c>
      <c r="T1173" s="4">
        <v>45570</v>
      </c>
      <c r="U1173" t="s">
        <v>3098</v>
      </c>
      <c r="V1173" t="s">
        <v>16</v>
      </c>
      <c r="W1173" t="s">
        <v>16</v>
      </c>
      <c r="X1173" t="s">
        <v>1011</v>
      </c>
      <c r="Y1173" s="4">
        <v>45567</v>
      </c>
      <c r="Z1173" s="12" t="s">
        <v>2336</v>
      </c>
    </row>
    <row r="1174" spans="1:26" ht="15">
      <c r="A1174" t="s">
        <v>858</v>
      </c>
      <c r="B1174" t="s">
        <v>1313</v>
      </c>
      <c r="C1174" t="s">
        <v>3545</v>
      </c>
      <c r="D1174" t="s">
        <v>35</v>
      </c>
      <c r="E1174" s="4">
        <v>45513</v>
      </c>
      <c r="F1174" s="5">
        <v>45533</v>
      </c>
      <c r="G1174" t="s">
        <v>3294</v>
      </c>
      <c r="H1174" t="s">
        <v>3295</v>
      </c>
      <c r="I1174" t="s">
        <v>3295</v>
      </c>
      <c r="J1174" t="s">
        <v>3296</v>
      </c>
      <c r="L1174" s="4">
        <v>45583</v>
      </c>
      <c r="M1174" s="6" t="s">
        <v>2309</v>
      </c>
      <c r="N1174" s="7" t="s">
        <v>2310</v>
      </c>
      <c r="O1174" s="8" t="s">
        <v>3097</v>
      </c>
      <c r="P1174" s="5">
        <v>45588</v>
      </c>
      <c r="Q1174" t="s">
        <v>2312</v>
      </c>
      <c r="R1174" s="6">
        <v>20232</v>
      </c>
      <c r="S1174" s="4">
        <v>45583</v>
      </c>
      <c r="T1174" s="4">
        <v>45570</v>
      </c>
      <c r="U1174" t="s">
        <v>3098</v>
      </c>
      <c r="V1174" t="s">
        <v>16</v>
      </c>
      <c r="W1174" t="s">
        <v>16</v>
      </c>
      <c r="X1174" t="s">
        <v>1011</v>
      </c>
      <c r="Y1174" s="4">
        <v>45567</v>
      </c>
      <c r="Z1174" s="12" t="s">
        <v>2336</v>
      </c>
    </row>
    <row r="1175" spans="1:26" ht="15">
      <c r="A1175" t="s">
        <v>858</v>
      </c>
      <c r="B1175" t="s">
        <v>1314</v>
      </c>
      <c r="C1175" t="s">
        <v>3546</v>
      </c>
      <c r="D1175" t="s">
        <v>35</v>
      </c>
      <c r="E1175" s="4">
        <v>45513</v>
      </c>
      <c r="F1175" s="5">
        <v>45533</v>
      </c>
      <c r="G1175" t="s">
        <v>3294</v>
      </c>
      <c r="H1175" t="s">
        <v>3295</v>
      </c>
      <c r="I1175" t="s">
        <v>3295</v>
      </c>
      <c r="J1175" t="s">
        <v>3296</v>
      </c>
      <c r="L1175" s="4">
        <v>45583</v>
      </c>
      <c r="M1175" s="6" t="s">
        <v>2309</v>
      </c>
      <c r="N1175" s="7" t="s">
        <v>2310</v>
      </c>
      <c r="O1175" s="8" t="s">
        <v>3097</v>
      </c>
      <c r="P1175" s="5">
        <v>45588</v>
      </c>
      <c r="Q1175" t="s">
        <v>2312</v>
      </c>
      <c r="R1175" s="6">
        <v>20232</v>
      </c>
      <c r="S1175" s="4">
        <v>45583</v>
      </c>
      <c r="T1175" s="4">
        <v>45570</v>
      </c>
      <c r="U1175" t="s">
        <v>3098</v>
      </c>
      <c r="V1175" t="s">
        <v>16</v>
      </c>
      <c r="W1175" t="s">
        <v>16</v>
      </c>
      <c r="X1175" t="s">
        <v>1011</v>
      </c>
      <c r="Y1175" s="4">
        <v>45567</v>
      </c>
      <c r="Z1175" s="12" t="s">
        <v>2336</v>
      </c>
    </row>
    <row r="1176" spans="1:26" ht="15">
      <c r="A1176" t="s">
        <v>858</v>
      </c>
      <c r="B1176" t="s">
        <v>1315</v>
      </c>
      <c r="C1176" t="s">
        <v>3547</v>
      </c>
      <c r="D1176" t="s">
        <v>35</v>
      </c>
      <c r="E1176" s="4">
        <v>45513</v>
      </c>
      <c r="F1176" s="5">
        <v>45533</v>
      </c>
      <c r="G1176" t="s">
        <v>3294</v>
      </c>
      <c r="H1176" t="s">
        <v>3295</v>
      </c>
      <c r="I1176" t="s">
        <v>3295</v>
      </c>
      <c r="J1176" t="s">
        <v>3296</v>
      </c>
      <c r="L1176" s="4">
        <v>45583</v>
      </c>
      <c r="M1176" s="6" t="s">
        <v>2309</v>
      </c>
      <c r="N1176" s="7" t="s">
        <v>2310</v>
      </c>
      <c r="O1176" s="8" t="s">
        <v>3097</v>
      </c>
      <c r="P1176" s="5">
        <v>45588</v>
      </c>
      <c r="Q1176" t="s">
        <v>2312</v>
      </c>
      <c r="R1176" s="6">
        <v>20232</v>
      </c>
      <c r="S1176" s="4">
        <v>45583</v>
      </c>
      <c r="T1176" s="4">
        <v>45570</v>
      </c>
      <c r="U1176" t="s">
        <v>3098</v>
      </c>
      <c r="V1176" t="s">
        <v>16</v>
      </c>
      <c r="W1176" t="s">
        <v>16</v>
      </c>
      <c r="X1176" t="s">
        <v>1011</v>
      </c>
      <c r="Y1176" s="4">
        <v>45567</v>
      </c>
      <c r="Z1176" s="12" t="s">
        <v>2336</v>
      </c>
    </row>
    <row r="1177" spans="1:26" ht="15">
      <c r="A1177" t="s">
        <v>858</v>
      </c>
      <c r="B1177" t="s">
        <v>1316</v>
      </c>
      <c r="C1177" t="s">
        <v>3548</v>
      </c>
      <c r="D1177" t="s">
        <v>35</v>
      </c>
      <c r="E1177" s="4">
        <v>45513</v>
      </c>
      <c r="F1177" s="5">
        <v>45533</v>
      </c>
      <c r="G1177" t="s">
        <v>3294</v>
      </c>
      <c r="H1177" t="s">
        <v>3295</v>
      </c>
      <c r="I1177" t="s">
        <v>3295</v>
      </c>
      <c r="J1177" t="s">
        <v>3296</v>
      </c>
      <c r="L1177" s="4">
        <v>45583</v>
      </c>
      <c r="M1177" s="6" t="s">
        <v>2309</v>
      </c>
      <c r="N1177" s="7" t="s">
        <v>2310</v>
      </c>
      <c r="O1177" s="8" t="s">
        <v>3097</v>
      </c>
      <c r="P1177" s="5">
        <v>45588</v>
      </c>
      <c r="Q1177" t="s">
        <v>2312</v>
      </c>
      <c r="R1177" s="6">
        <v>20232</v>
      </c>
      <c r="S1177" s="4">
        <v>45583</v>
      </c>
      <c r="T1177" s="4">
        <v>45570</v>
      </c>
      <c r="U1177" t="s">
        <v>3098</v>
      </c>
      <c r="V1177" t="s">
        <v>16</v>
      </c>
      <c r="W1177" t="s">
        <v>16</v>
      </c>
      <c r="X1177" t="s">
        <v>1011</v>
      </c>
      <c r="Y1177" s="4">
        <v>45567</v>
      </c>
      <c r="Z1177" s="12" t="s">
        <v>2336</v>
      </c>
    </row>
    <row r="1178" spans="1:26" ht="15">
      <c r="A1178" t="s">
        <v>858</v>
      </c>
      <c r="B1178" t="s">
        <v>1317</v>
      </c>
      <c r="C1178" t="s">
        <v>3549</v>
      </c>
      <c r="D1178" t="s">
        <v>35</v>
      </c>
      <c r="E1178" s="4">
        <v>45513</v>
      </c>
      <c r="F1178" s="5">
        <v>45533</v>
      </c>
      <c r="G1178" t="s">
        <v>3294</v>
      </c>
      <c r="H1178" t="s">
        <v>3295</v>
      </c>
      <c r="I1178" t="s">
        <v>3295</v>
      </c>
      <c r="J1178" t="s">
        <v>3296</v>
      </c>
      <c r="L1178" s="4">
        <v>45583</v>
      </c>
      <c r="M1178" s="6" t="s">
        <v>2309</v>
      </c>
      <c r="N1178" s="7" t="s">
        <v>2310</v>
      </c>
      <c r="O1178" s="8" t="s">
        <v>3097</v>
      </c>
      <c r="P1178" s="5">
        <v>45588</v>
      </c>
      <c r="Q1178" t="s">
        <v>2312</v>
      </c>
      <c r="R1178" s="6">
        <v>20232</v>
      </c>
      <c r="S1178" s="4">
        <v>45583</v>
      </c>
      <c r="T1178" s="4">
        <v>45570</v>
      </c>
      <c r="U1178" t="s">
        <v>3098</v>
      </c>
      <c r="V1178" t="s">
        <v>16</v>
      </c>
      <c r="W1178" t="s">
        <v>16</v>
      </c>
      <c r="X1178" t="s">
        <v>1011</v>
      </c>
      <c r="Y1178" s="4">
        <v>45567</v>
      </c>
      <c r="Z1178" s="12" t="s">
        <v>2336</v>
      </c>
    </row>
    <row r="1179" spans="1:26" ht="15">
      <c r="A1179" t="s">
        <v>858</v>
      </c>
      <c r="B1179" t="s">
        <v>1318</v>
      </c>
      <c r="C1179" t="s">
        <v>3550</v>
      </c>
      <c r="D1179" t="s">
        <v>35</v>
      </c>
      <c r="E1179" s="4">
        <v>45513</v>
      </c>
      <c r="F1179" s="5">
        <v>45533</v>
      </c>
      <c r="G1179" t="s">
        <v>3294</v>
      </c>
      <c r="H1179" t="s">
        <v>3295</v>
      </c>
      <c r="I1179" t="s">
        <v>3295</v>
      </c>
      <c r="J1179" t="s">
        <v>3296</v>
      </c>
      <c r="L1179" s="4">
        <v>45583</v>
      </c>
      <c r="M1179" s="6" t="s">
        <v>2309</v>
      </c>
      <c r="N1179" s="7" t="s">
        <v>2310</v>
      </c>
      <c r="O1179" s="8" t="s">
        <v>3097</v>
      </c>
      <c r="P1179" s="5">
        <v>45588</v>
      </c>
      <c r="Q1179" t="s">
        <v>2312</v>
      </c>
      <c r="R1179" s="6">
        <v>20232</v>
      </c>
      <c r="S1179" s="4">
        <v>45583</v>
      </c>
      <c r="T1179" s="4">
        <v>45570</v>
      </c>
      <c r="U1179" t="s">
        <v>3098</v>
      </c>
      <c r="V1179" t="s">
        <v>16</v>
      </c>
      <c r="W1179" t="s">
        <v>16</v>
      </c>
      <c r="X1179" t="s">
        <v>1011</v>
      </c>
      <c r="Y1179" s="4">
        <v>45567</v>
      </c>
      <c r="Z1179" s="12" t="s">
        <v>2336</v>
      </c>
    </row>
    <row r="1180" spans="1:26" ht="15">
      <c r="A1180" t="s">
        <v>858</v>
      </c>
      <c r="B1180" t="s">
        <v>1319</v>
      </c>
      <c r="C1180" t="s">
        <v>3551</v>
      </c>
      <c r="D1180" t="s">
        <v>35</v>
      </c>
      <c r="E1180" s="4">
        <v>45513</v>
      </c>
      <c r="F1180" s="5">
        <v>45533</v>
      </c>
      <c r="G1180" t="s">
        <v>3294</v>
      </c>
      <c r="H1180" t="s">
        <v>3295</v>
      </c>
      <c r="I1180" t="s">
        <v>3295</v>
      </c>
      <c r="J1180" t="s">
        <v>3296</v>
      </c>
      <c r="L1180" s="4">
        <v>45583</v>
      </c>
      <c r="M1180" s="6" t="s">
        <v>2309</v>
      </c>
      <c r="N1180" s="7" t="s">
        <v>2310</v>
      </c>
      <c r="O1180" s="8" t="s">
        <v>3097</v>
      </c>
      <c r="P1180" s="5">
        <v>45588</v>
      </c>
      <c r="Q1180" t="s">
        <v>2312</v>
      </c>
      <c r="R1180" s="6">
        <v>20232</v>
      </c>
      <c r="S1180" s="4">
        <v>45583</v>
      </c>
      <c r="T1180" s="4">
        <v>45570</v>
      </c>
      <c r="U1180" t="s">
        <v>3098</v>
      </c>
      <c r="V1180" t="s">
        <v>16</v>
      </c>
      <c r="W1180" t="s">
        <v>16</v>
      </c>
      <c r="X1180" t="s">
        <v>1011</v>
      </c>
      <c r="Y1180" s="4">
        <v>45567</v>
      </c>
      <c r="Z1180" s="12" t="s">
        <v>2336</v>
      </c>
    </row>
    <row r="1181" spans="1:26" ht="15">
      <c r="A1181" t="s">
        <v>858</v>
      </c>
      <c r="B1181" t="s">
        <v>1320</v>
      </c>
      <c r="C1181" t="s">
        <v>3552</v>
      </c>
      <c r="D1181" t="s">
        <v>35</v>
      </c>
      <c r="E1181" s="4">
        <v>45513</v>
      </c>
      <c r="F1181" s="5">
        <v>45533</v>
      </c>
      <c r="G1181" t="s">
        <v>3294</v>
      </c>
      <c r="H1181" t="s">
        <v>3295</v>
      </c>
      <c r="I1181" t="s">
        <v>3295</v>
      </c>
      <c r="J1181" t="s">
        <v>3296</v>
      </c>
      <c r="L1181" s="4">
        <v>45583</v>
      </c>
      <c r="M1181" s="6" t="s">
        <v>2309</v>
      </c>
      <c r="N1181" s="7" t="s">
        <v>2310</v>
      </c>
      <c r="O1181" s="8" t="s">
        <v>3097</v>
      </c>
      <c r="P1181" s="5">
        <v>45588</v>
      </c>
      <c r="Q1181" t="s">
        <v>2312</v>
      </c>
      <c r="R1181" s="6">
        <v>20232</v>
      </c>
      <c r="S1181" s="4">
        <v>45583</v>
      </c>
      <c r="T1181" s="4">
        <v>45570</v>
      </c>
      <c r="U1181" t="s">
        <v>3098</v>
      </c>
      <c r="V1181" t="s">
        <v>16</v>
      </c>
      <c r="W1181" t="s">
        <v>16</v>
      </c>
      <c r="X1181" t="s">
        <v>1011</v>
      </c>
      <c r="Y1181" s="4">
        <v>45567</v>
      </c>
      <c r="Z1181" s="12" t="s">
        <v>2336</v>
      </c>
    </row>
    <row r="1182" spans="1:26" ht="15">
      <c r="A1182" t="s">
        <v>858</v>
      </c>
      <c r="B1182" t="s">
        <v>1321</v>
      </c>
      <c r="C1182" t="s">
        <v>3553</v>
      </c>
      <c r="D1182" t="s">
        <v>35</v>
      </c>
      <c r="E1182" s="4">
        <v>45513</v>
      </c>
      <c r="F1182" s="5">
        <v>45533</v>
      </c>
      <c r="G1182" t="s">
        <v>3294</v>
      </c>
      <c r="H1182" t="s">
        <v>3295</v>
      </c>
      <c r="I1182" t="s">
        <v>3295</v>
      </c>
      <c r="J1182" t="s">
        <v>3296</v>
      </c>
      <c r="L1182" s="4">
        <v>45583</v>
      </c>
      <c r="M1182" s="6" t="s">
        <v>2309</v>
      </c>
      <c r="N1182" s="7" t="s">
        <v>2310</v>
      </c>
      <c r="O1182" s="8" t="s">
        <v>3097</v>
      </c>
      <c r="P1182" s="5">
        <v>45588</v>
      </c>
      <c r="Q1182" t="s">
        <v>2312</v>
      </c>
      <c r="R1182" s="6">
        <v>20232</v>
      </c>
      <c r="S1182" s="4">
        <v>45583</v>
      </c>
      <c r="T1182" s="4">
        <v>45570</v>
      </c>
      <c r="U1182" t="s">
        <v>3098</v>
      </c>
      <c r="V1182" t="s">
        <v>16</v>
      </c>
      <c r="W1182" t="s">
        <v>16</v>
      </c>
      <c r="X1182" t="s">
        <v>1011</v>
      </c>
      <c r="Y1182" s="4">
        <v>45567</v>
      </c>
      <c r="Z1182" s="12" t="s">
        <v>2336</v>
      </c>
    </row>
    <row r="1183" spans="1:26" ht="15">
      <c r="A1183" t="s">
        <v>858</v>
      </c>
      <c r="B1183" t="s">
        <v>1322</v>
      </c>
      <c r="C1183" t="s">
        <v>3554</v>
      </c>
      <c r="D1183" t="s">
        <v>35</v>
      </c>
      <c r="E1183" s="4">
        <v>45513</v>
      </c>
      <c r="F1183" s="5">
        <v>45533</v>
      </c>
      <c r="G1183" t="s">
        <v>3294</v>
      </c>
      <c r="H1183" t="s">
        <v>3295</v>
      </c>
      <c r="I1183" t="s">
        <v>3295</v>
      </c>
      <c r="J1183" t="s">
        <v>3296</v>
      </c>
      <c r="L1183" s="4">
        <v>45583</v>
      </c>
      <c r="M1183" s="6" t="s">
        <v>2309</v>
      </c>
      <c r="N1183" s="7" t="s">
        <v>2310</v>
      </c>
      <c r="O1183" s="8" t="s">
        <v>3097</v>
      </c>
      <c r="P1183" s="5">
        <v>45588</v>
      </c>
      <c r="Q1183" t="s">
        <v>2312</v>
      </c>
      <c r="R1183" s="6">
        <v>20232</v>
      </c>
      <c r="S1183" s="4">
        <v>45583</v>
      </c>
      <c r="T1183" s="4">
        <v>45570</v>
      </c>
      <c r="U1183" t="s">
        <v>3098</v>
      </c>
      <c r="V1183" t="s">
        <v>16</v>
      </c>
      <c r="W1183" t="s">
        <v>16</v>
      </c>
      <c r="X1183" t="s">
        <v>1011</v>
      </c>
      <c r="Y1183" s="4">
        <v>45567</v>
      </c>
      <c r="Z1183" s="12" t="s">
        <v>2336</v>
      </c>
    </row>
    <row r="1184" spans="1:26" ht="15">
      <c r="A1184" t="s">
        <v>858</v>
      </c>
      <c r="B1184" t="s">
        <v>1323</v>
      </c>
      <c r="C1184" t="s">
        <v>3555</v>
      </c>
      <c r="D1184" t="s">
        <v>35</v>
      </c>
      <c r="E1184" s="4">
        <v>45513</v>
      </c>
      <c r="F1184" s="5">
        <v>45533</v>
      </c>
      <c r="G1184" t="s">
        <v>3294</v>
      </c>
      <c r="H1184" t="s">
        <v>3295</v>
      </c>
      <c r="I1184" t="s">
        <v>3295</v>
      </c>
      <c r="J1184" t="s">
        <v>3296</v>
      </c>
      <c r="L1184" s="4">
        <v>45583</v>
      </c>
      <c r="M1184" s="6" t="s">
        <v>2309</v>
      </c>
      <c r="N1184" s="7" t="s">
        <v>2310</v>
      </c>
      <c r="O1184" s="8" t="s">
        <v>3097</v>
      </c>
      <c r="P1184" s="5">
        <v>45588</v>
      </c>
      <c r="Q1184" t="s">
        <v>2312</v>
      </c>
      <c r="R1184" s="6">
        <v>20232</v>
      </c>
      <c r="S1184" s="4">
        <v>45583</v>
      </c>
      <c r="T1184" s="4">
        <v>45570</v>
      </c>
      <c r="U1184" t="s">
        <v>3098</v>
      </c>
      <c r="V1184" t="s">
        <v>16</v>
      </c>
      <c r="W1184" t="s">
        <v>16</v>
      </c>
      <c r="X1184" t="s">
        <v>1011</v>
      </c>
      <c r="Y1184" s="4">
        <v>45567</v>
      </c>
      <c r="Z1184" s="12" t="s">
        <v>2336</v>
      </c>
    </row>
    <row r="1185" spans="1:26" ht="15">
      <c r="A1185" t="s">
        <v>858</v>
      </c>
      <c r="B1185" t="s">
        <v>1324</v>
      </c>
      <c r="C1185" t="s">
        <v>3556</v>
      </c>
      <c r="D1185" t="s">
        <v>147</v>
      </c>
      <c r="E1185" s="4">
        <v>45516</v>
      </c>
      <c r="F1185" s="5">
        <v>45533</v>
      </c>
      <c r="G1185" t="s">
        <v>3294</v>
      </c>
      <c r="H1185" t="s">
        <v>3295</v>
      </c>
      <c r="I1185" t="s">
        <v>3295</v>
      </c>
      <c r="J1185" t="s">
        <v>3296</v>
      </c>
      <c r="L1185" s="4">
        <v>45583</v>
      </c>
      <c r="M1185" s="6" t="s">
        <v>2309</v>
      </c>
      <c r="N1185" s="7" t="s">
        <v>2310</v>
      </c>
      <c r="O1185" s="8" t="s">
        <v>3097</v>
      </c>
      <c r="P1185" s="5">
        <v>45588</v>
      </c>
      <c r="Q1185" t="s">
        <v>2312</v>
      </c>
      <c r="R1185" s="6">
        <v>20232</v>
      </c>
      <c r="S1185" s="4">
        <v>45583</v>
      </c>
      <c r="T1185" s="4">
        <v>45570</v>
      </c>
      <c r="U1185" t="s">
        <v>3098</v>
      </c>
      <c r="V1185" t="s">
        <v>16</v>
      </c>
      <c r="W1185" t="s">
        <v>16</v>
      </c>
      <c r="X1185" t="s">
        <v>865</v>
      </c>
      <c r="Y1185" s="4">
        <v>45567</v>
      </c>
      <c r="Z1185" s="12" t="s">
        <v>2336</v>
      </c>
    </row>
    <row r="1186" spans="1:26" ht="15">
      <c r="A1186" t="s">
        <v>858</v>
      </c>
      <c r="B1186" t="s">
        <v>1325</v>
      </c>
      <c r="C1186" t="s">
        <v>3557</v>
      </c>
      <c r="D1186" t="s">
        <v>147</v>
      </c>
      <c r="E1186" s="4">
        <v>45516</v>
      </c>
      <c r="F1186" s="5">
        <v>45533</v>
      </c>
      <c r="G1186" t="s">
        <v>3294</v>
      </c>
      <c r="H1186" t="s">
        <v>3295</v>
      </c>
      <c r="I1186" t="s">
        <v>3295</v>
      </c>
      <c r="J1186" t="s">
        <v>3296</v>
      </c>
      <c r="L1186" s="4">
        <v>45583</v>
      </c>
      <c r="M1186" s="6" t="s">
        <v>2309</v>
      </c>
      <c r="N1186" s="7" t="s">
        <v>2310</v>
      </c>
      <c r="O1186" s="8" t="s">
        <v>3097</v>
      </c>
      <c r="P1186" s="5">
        <v>45588</v>
      </c>
      <c r="Q1186" t="s">
        <v>2312</v>
      </c>
      <c r="R1186" s="6">
        <v>20232</v>
      </c>
      <c r="S1186" s="4">
        <v>45583</v>
      </c>
      <c r="T1186" s="4">
        <v>45570</v>
      </c>
      <c r="U1186" t="s">
        <v>3098</v>
      </c>
      <c r="V1186" t="s">
        <v>16</v>
      </c>
      <c r="W1186" t="s">
        <v>16</v>
      </c>
      <c r="X1186" t="s">
        <v>865</v>
      </c>
      <c r="Y1186" s="4">
        <v>45567</v>
      </c>
      <c r="Z1186" s="12" t="s">
        <v>2336</v>
      </c>
    </row>
    <row r="1187" spans="1:26" ht="15">
      <c r="A1187" t="s">
        <v>858</v>
      </c>
      <c r="B1187" t="s">
        <v>1326</v>
      </c>
      <c r="C1187" t="s">
        <v>3558</v>
      </c>
      <c r="D1187" t="s">
        <v>147</v>
      </c>
      <c r="E1187" s="4">
        <v>45516</v>
      </c>
      <c r="F1187" s="5">
        <v>45533</v>
      </c>
      <c r="G1187" t="s">
        <v>3294</v>
      </c>
      <c r="H1187" t="s">
        <v>3295</v>
      </c>
      <c r="I1187" t="s">
        <v>3295</v>
      </c>
      <c r="J1187" t="s">
        <v>3296</v>
      </c>
      <c r="L1187" s="4">
        <v>45583</v>
      </c>
      <c r="M1187" s="6" t="s">
        <v>2309</v>
      </c>
      <c r="N1187" s="7" t="s">
        <v>2310</v>
      </c>
      <c r="O1187" s="8" t="s">
        <v>3097</v>
      </c>
      <c r="P1187" s="5">
        <v>45588</v>
      </c>
      <c r="Q1187" t="s">
        <v>2312</v>
      </c>
      <c r="R1187" s="6">
        <v>20232</v>
      </c>
      <c r="S1187" s="4">
        <v>45583</v>
      </c>
      <c r="T1187" s="4">
        <v>45570</v>
      </c>
      <c r="U1187" t="s">
        <v>3098</v>
      </c>
      <c r="V1187" t="s">
        <v>16</v>
      </c>
      <c r="W1187" t="s">
        <v>16</v>
      </c>
      <c r="X1187" t="s">
        <v>865</v>
      </c>
      <c r="Y1187" s="4">
        <v>45567</v>
      </c>
      <c r="Z1187" s="12" t="s">
        <v>2336</v>
      </c>
    </row>
    <row r="1188" spans="1:26" ht="15">
      <c r="A1188" t="s">
        <v>858</v>
      </c>
      <c r="B1188" t="s">
        <v>1327</v>
      </c>
      <c r="C1188" t="s">
        <v>3559</v>
      </c>
      <c r="D1188" t="s">
        <v>147</v>
      </c>
      <c r="E1188" s="4">
        <v>45516</v>
      </c>
      <c r="F1188" s="5">
        <v>45533</v>
      </c>
      <c r="G1188" t="s">
        <v>3294</v>
      </c>
      <c r="H1188" t="s">
        <v>3295</v>
      </c>
      <c r="I1188" t="s">
        <v>3295</v>
      </c>
      <c r="J1188" t="s">
        <v>3296</v>
      </c>
      <c r="L1188" s="4">
        <v>45583</v>
      </c>
      <c r="M1188" s="6" t="s">
        <v>2309</v>
      </c>
      <c r="N1188" s="7" t="s">
        <v>2310</v>
      </c>
      <c r="O1188" s="8" t="s">
        <v>3097</v>
      </c>
      <c r="P1188" s="5">
        <v>45588</v>
      </c>
      <c r="Q1188" t="s">
        <v>2312</v>
      </c>
      <c r="R1188" s="6">
        <v>20232</v>
      </c>
      <c r="S1188" s="4">
        <v>45583</v>
      </c>
      <c r="T1188" s="4">
        <v>45570</v>
      </c>
      <c r="U1188" t="s">
        <v>3098</v>
      </c>
      <c r="V1188" t="s">
        <v>16</v>
      </c>
      <c r="W1188" t="s">
        <v>16</v>
      </c>
      <c r="X1188" t="s">
        <v>865</v>
      </c>
      <c r="Y1188" s="4">
        <v>45567</v>
      </c>
      <c r="Z1188" s="12" t="s">
        <v>2336</v>
      </c>
    </row>
    <row r="1189" spans="1:26" ht="15">
      <c r="A1189" t="s">
        <v>858</v>
      </c>
      <c r="B1189" t="s">
        <v>1328</v>
      </c>
      <c r="C1189" t="s">
        <v>3560</v>
      </c>
      <c r="D1189" t="s">
        <v>147</v>
      </c>
      <c r="E1189" s="4">
        <v>45516</v>
      </c>
      <c r="F1189" s="5">
        <v>45533</v>
      </c>
      <c r="G1189" t="s">
        <v>3294</v>
      </c>
      <c r="H1189" t="s">
        <v>3295</v>
      </c>
      <c r="I1189" t="s">
        <v>3295</v>
      </c>
      <c r="J1189" t="s">
        <v>3296</v>
      </c>
      <c r="L1189" s="4">
        <v>45583</v>
      </c>
      <c r="M1189" s="6" t="s">
        <v>2309</v>
      </c>
      <c r="N1189" s="7" t="s">
        <v>2310</v>
      </c>
      <c r="O1189" s="8" t="s">
        <v>3097</v>
      </c>
      <c r="P1189" s="5">
        <v>45588</v>
      </c>
      <c r="Q1189" t="s">
        <v>2312</v>
      </c>
      <c r="R1189" s="6">
        <v>20232</v>
      </c>
      <c r="S1189" s="4">
        <v>45583</v>
      </c>
      <c r="T1189" s="4">
        <v>45570</v>
      </c>
      <c r="U1189" t="s">
        <v>3098</v>
      </c>
      <c r="V1189" t="s">
        <v>16</v>
      </c>
      <c r="W1189" t="s">
        <v>16</v>
      </c>
      <c r="X1189" t="s">
        <v>865</v>
      </c>
      <c r="Y1189" s="4">
        <v>45567</v>
      </c>
      <c r="Z1189" s="12" t="s">
        <v>2336</v>
      </c>
    </row>
    <row r="1190" spans="1:26" ht="15">
      <c r="A1190" t="s">
        <v>858</v>
      </c>
      <c r="B1190" t="s">
        <v>1329</v>
      </c>
      <c r="C1190" t="s">
        <v>3561</v>
      </c>
      <c r="D1190" t="s">
        <v>147</v>
      </c>
      <c r="E1190" s="4">
        <v>45517</v>
      </c>
      <c r="F1190" s="5">
        <v>45533</v>
      </c>
      <c r="G1190" t="s">
        <v>3294</v>
      </c>
      <c r="H1190" t="s">
        <v>3295</v>
      </c>
      <c r="I1190" t="s">
        <v>3295</v>
      </c>
      <c r="J1190" t="s">
        <v>3296</v>
      </c>
      <c r="L1190" s="4">
        <v>45583</v>
      </c>
      <c r="M1190" s="6" t="s">
        <v>2309</v>
      </c>
      <c r="N1190" s="7" t="s">
        <v>2310</v>
      </c>
      <c r="O1190" s="8" t="s">
        <v>3097</v>
      </c>
      <c r="P1190" s="5">
        <v>45588</v>
      </c>
      <c r="Q1190" t="s">
        <v>2312</v>
      </c>
      <c r="R1190" s="6">
        <v>20232</v>
      </c>
      <c r="S1190" s="4">
        <v>45583</v>
      </c>
      <c r="T1190" s="4">
        <v>45570</v>
      </c>
      <c r="U1190" t="s">
        <v>3098</v>
      </c>
      <c r="V1190" t="s">
        <v>16</v>
      </c>
      <c r="W1190" t="s">
        <v>16</v>
      </c>
      <c r="X1190" t="s">
        <v>865</v>
      </c>
      <c r="Y1190" s="4">
        <v>45567</v>
      </c>
      <c r="Z1190" s="12" t="s">
        <v>2336</v>
      </c>
    </row>
    <row r="1191" spans="1:26" ht="15">
      <c r="A1191" t="s">
        <v>858</v>
      </c>
      <c r="B1191" t="s">
        <v>1330</v>
      </c>
      <c r="C1191" t="s">
        <v>3562</v>
      </c>
      <c r="D1191" t="s">
        <v>147</v>
      </c>
      <c r="E1191" s="4">
        <v>45517</v>
      </c>
      <c r="F1191" s="5">
        <v>45533</v>
      </c>
      <c r="G1191" t="s">
        <v>3294</v>
      </c>
      <c r="H1191" t="s">
        <v>3295</v>
      </c>
      <c r="I1191" t="s">
        <v>3295</v>
      </c>
      <c r="J1191" t="s">
        <v>3296</v>
      </c>
      <c r="L1191" s="4">
        <v>45583</v>
      </c>
      <c r="M1191" s="6" t="s">
        <v>2309</v>
      </c>
      <c r="N1191" s="7" t="s">
        <v>2310</v>
      </c>
      <c r="O1191" s="8" t="s">
        <v>3097</v>
      </c>
      <c r="P1191" s="5">
        <v>45588</v>
      </c>
      <c r="Q1191" t="s">
        <v>2312</v>
      </c>
      <c r="R1191" s="6">
        <v>20232</v>
      </c>
      <c r="S1191" s="4">
        <v>45583</v>
      </c>
      <c r="T1191" s="4">
        <v>45570</v>
      </c>
      <c r="U1191" t="s">
        <v>3098</v>
      </c>
      <c r="V1191" t="s">
        <v>16</v>
      </c>
      <c r="W1191" t="s">
        <v>16</v>
      </c>
      <c r="X1191" t="s">
        <v>865</v>
      </c>
      <c r="Y1191" s="4">
        <v>45567</v>
      </c>
      <c r="Z1191" s="12" t="s">
        <v>2336</v>
      </c>
    </row>
    <row r="1192" spans="1:26" ht="15">
      <c r="A1192" t="s">
        <v>858</v>
      </c>
      <c r="B1192" t="s">
        <v>1331</v>
      </c>
      <c r="C1192" t="s">
        <v>3563</v>
      </c>
      <c r="D1192" t="s">
        <v>147</v>
      </c>
      <c r="E1192" s="4">
        <v>45516</v>
      </c>
      <c r="F1192" s="5">
        <v>45533</v>
      </c>
      <c r="G1192" t="s">
        <v>3294</v>
      </c>
      <c r="H1192" t="s">
        <v>3295</v>
      </c>
      <c r="I1192" t="s">
        <v>3295</v>
      </c>
      <c r="J1192" t="s">
        <v>3296</v>
      </c>
      <c r="L1192" s="4">
        <v>45583</v>
      </c>
      <c r="M1192" s="6" t="s">
        <v>2309</v>
      </c>
      <c r="N1192" s="7" t="s">
        <v>2310</v>
      </c>
      <c r="O1192" s="8" t="s">
        <v>3097</v>
      </c>
      <c r="P1192" s="5">
        <v>45588</v>
      </c>
      <c r="Q1192" t="s">
        <v>2312</v>
      </c>
      <c r="R1192" s="6">
        <v>20232</v>
      </c>
      <c r="S1192" s="4">
        <v>45583</v>
      </c>
      <c r="T1192" s="4">
        <v>45570</v>
      </c>
      <c r="U1192" t="s">
        <v>3098</v>
      </c>
      <c r="V1192" t="s">
        <v>16</v>
      </c>
      <c r="W1192" t="s">
        <v>16</v>
      </c>
      <c r="X1192" t="s">
        <v>865</v>
      </c>
      <c r="Y1192" s="4">
        <v>45567</v>
      </c>
      <c r="Z1192" s="12" t="s">
        <v>2336</v>
      </c>
    </row>
    <row r="1193" spans="1:26" ht="15">
      <c r="A1193" t="s">
        <v>858</v>
      </c>
      <c r="B1193" t="s">
        <v>1332</v>
      </c>
      <c r="C1193" t="s">
        <v>3564</v>
      </c>
      <c r="D1193" t="s">
        <v>147</v>
      </c>
      <c r="E1193" s="4">
        <v>45516</v>
      </c>
      <c r="F1193" s="5">
        <v>45533</v>
      </c>
      <c r="G1193" t="s">
        <v>3294</v>
      </c>
      <c r="H1193" t="s">
        <v>3295</v>
      </c>
      <c r="I1193" t="s">
        <v>3295</v>
      </c>
      <c r="J1193" t="s">
        <v>3296</v>
      </c>
      <c r="L1193" s="4">
        <v>45583</v>
      </c>
      <c r="M1193" s="6" t="s">
        <v>2309</v>
      </c>
      <c r="N1193" s="7" t="s">
        <v>2310</v>
      </c>
      <c r="O1193" s="8" t="s">
        <v>3097</v>
      </c>
      <c r="P1193" s="5">
        <v>45588</v>
      </c>
      <c r="Q1193" t="s">
        <v>2312</v>
      </c>
      <c r="R1193" s="6">
        <v>20232</v>
      </c>
      <c r="S1193" s="4">
        <v>45583</v>
      </c>
      <c r="T1193" s="4">
        <v>45570</v>
      </c>
      <c r="U1193" t="s">
        <v>3098</v>
      </c>
      <c r="V1193" t="s">
        <v>16</v>
      </c>
      <c r="W1193" t="s">
        <v>16</v>
      </c>
      <c r="X1193" t="s">
        <v>865</v>
      </c>
      <c r="Y1193" s="4">
        <v>45567</v>
      </c>
      <c r="Z1193" s="12" t="s">
        <v>2336</v>
      </c>
    </row>
    <row r="1194" spans="1:26" ht="15">
      <c r="A1194" t="s">
        <v>858</v>
      </c>
      <c r="B1194" t="s">
        <v>1333</v>
      </c>
      <c r="C1194" t="s">
        <v>3565</v>
      </c>
      <c r="D1194" t="s">
        <v>147</v>
      </c>
      <c r="E1194" s="4">
        <v>45516</v>
      </c>
      <c r="F1194" s="5">
        <v>45533</v>
      </c>
      <c r="G1194" t="s">
        <v>3294</v>
      </c>
      <c r="H1194" t="s">
        <v>3295</v>
      </c>
      <c r="I1194" t="s">
        <v>3295</v>
      </c>
      <c r="J1194" t="s">
        <v>3296</v>
      </c>
      <c r="L1194" s="4">
        <v>45583</v>
      </c>
      <c r="M1194" s="6" t="s">
        <v>2309</v>
      </c>
      <c r="N1194" s="7" t="s">
        <v>2310</v>
      </c>
      <c r="O1194" s="8" t="s">
        <v>3097</v>
      </c>
      <c r="P1194" s="5">
        <v>45588</v>
      </c>
      <c r="Q1194" t="s">
        <v>2312</v>
      </c>
      <c r="R1194" s="6">
        <v>20232</v>
      </c>
      <c r="S1194" s="4">
        <v>45583</v>
      </c>
      <c r="T1194" s="4">
        <v>45570</v>
      </c>
      <c r="U1194" t="s">
        <v>3098</v>
      </c>
      <c r="V1194" t="s">
        <v>16</v>
      </c>
      <c r="W1194" t="s">
        <v>16</v>
      </c>
      <c r="X1194" t="s">
        <v>865</v>
      </c>
      <c r="Y1194" s="4">
        <v>45567</v>
      </c>
      <c r="Z1194" s="12" t="s">
        <v>2336</v>
      </c>
    </row>
    <row r="1195" spans="1:26" ht="15">
      <c r="A1195" t="s">
        <v>858</v>
      </c>
      <c r="B1195" t="s">
        <v>1334</v>
      </c>
      <c r="C1195" t="s">
        <v>3566</v>
      </c>
      <c r="D1195" t="s">
        <v>102</v>
      </c>
      <c r="E1195" s="4">
        <v>45442</v>
      </c>
      <c r="F1195" s="5">
        <v>45442</v>
      </c>
      <c r="G1195" t="s">
        <v>3294</v>
      </c>
      <c r="H1195" t="s">
        <v>3295</v>
      </c>
      <c r="I1195" t="s">
        <v>3295</v>
      </c>
      <c r="J1195" t="s">
        <v>3296</v>
      </c>
      <c r="L1195" s="4">
        <v>45583</v>
      </c>
      <c r="M1195" s="6" t="s">
        <v>2309</v>
      </c>
      <c r="N1195" s="7" t="s">
        <v>2310</v>
      </c>
      <c r="O1195" s="8" t="s">
        <v>3097</v>
      </c>
      <c r="P1195" s="5">
        <v>45588</v>
      </c>
      <c r="Q1195" t="s">
        <v>2312</v>
      </c>
      <c r="R1195" s="6">
        <v>20232</v>
      </c>
      <c r="S1195" s="4">
        <v>45583</v>
      </c>
      <c r="T1195" s="4">
        <v>45570</v>
      </c>
      <c r="U1195" t="s">
        <v>3098</v>
      </c>
      <c r="V1195" t="s">
        <v>16</v>
      </c>
      <c r="W1195" t="s">
        <v>16</v>
      </c>
      <c r="X1195" t="s">
        <v>863</v>
      </c>
      <c r="Y1195" s="4">
        <v>45567</v>
      </c>
      <c r="Z1195" s="12" t="s">
        <v>2336</v>
      </c>
    </row>
    <row r="1196" spans="1:26" ht="15">
      <c r="A1196" t="s">
        <v>858</v>
      </c>
      <c r="B1196" t="s">
        <v>1335</v>
      </c>
      <c r="C1196" t="s">
        <v>3567</v>
      </c>
      <c r="D1196" t="s">
        <v>102</v>
      </c>
      <c r="E1196" s="4">
        <v>45442</v>
      </c>
      <c r="F1196" s="5">
        <v>45442</v>
      </c>
      <c r="G1196" t="s">
        <v>3294</v>
      </c>
      <c r="H1196" t="s">
        <v>3295</v>
      </c>
      <c r="I1196" t="s">
        <v>3295</v>
      </c>
      <c r="J1196" t="s">
        <v>3296</v>
      </c>
      <c r="L1196" s="4">
        <v>45583</v>
      </c>
      <c r="M1196" s="6" t="s">
        <v>2309</v>
      </c>
      <c r="N1196" s="7" t="s">
        <v>2310</v>
      </c>
      <c r="O1196" s="8" t="s">
        <v>3097</v>
      </c>
      <c r="P1196" s="5">
        <v>45588</v>
      </c>
      <c r="Q1196" t="s">
        <v>2312</v>
      </c>
      <c r="R1196" s="6">
        <v>20232</v>
      </c>
      <c r="S1196" s="4">
        <v>45583</v>
      </c>
      <c r="T1196" s="4">
        <v>45570</v>
      </c>
      <c r="U1196" t="s">
        <v>3098</v>
      </c>
      <c r="V1196" t="s">
        <v>16</v>
      </c>
      <c r="W1196" t="s">
        <v>16</v>
      </c>
      <c r="X1196" t="s">
        <v>863</v>
      </c>
      <c r="Y1196" s="4">
        <v>45567</v>
      </c>
      <c r="Z1196" s="12" t="s">
        <v>2336</v>
      </c>
    </row>
    <row r="1197" spans="1:26" ht="15">
      <c r="A1197" t="s">
        <v>858</v>
      </c>
      <c r="B1197" t="s">
        <v>1336</v>
      </c>
      <c r="C1197" t="s">
        <v>3568</v>
      </c>
      <c r="D1197" t="s">
        <v>102</v>
      </c>
      <c r="E1197" s="4">
        <v>45442</v>
      </c>
      <c r="F1197" s="5">
        <v>45442</v>
      </c>
      <c r="G1197" t="s">
        <v>3294</v>
      </c>
      <c r="H1197" t="s">
        <v>3295</v>
      </c>
      <c r="I1197" t="s">
        <v>3295</v>
      </c>
      <c r="J1197" t="s">
        <v>3296</v>
      </c>
      <c r="L1197" s="4">
        <v>45583</v>
      </c>
      <c r="M1197" s="6" t="s">
        <v>2309</v>
      </c>
      <c r="N1197" s="7" t="s">
        <v>2310</v>
      </c>
      <c r="O1197" s="8" t="s">
        <v>3097</v>
      </c>
      <c r="P1197" s="5">
        <v>45588</v>
      </c>
      <c r="Q1197" t="s">
        <v>2312</v>
      </c>
      <c r="R1197" s="6">
        <v>20232</v>
      </c>
      <c r="S1197" s="4">
        <v>45583</v>
      </c>
      <c r="T1197" s="4">
        <v>45570</v>
      </c>
      <c r="U1197" t="s">
        <v>3098</v>
      </c>
      <c r="V1197" t="s">
        <v>16</v>
      </c>
      <c r="W1197" t="s">
        <v>16</v>
      </c>
      <c r="X1197" t="s">
        <v>863</v>
      </c>
      <c r="Y1197" s="4">
        <v>45567</v>
      </c>
      <c r="Z1197" s="12" t="s">
        <v>2336</v>
      </c>
    </row>
    <row r="1198" spans="1:26" ht="15">
      <c r="A1198" t="s">
        <v>858</v>
      </c>
      <c r="B1198" t="s">
        <v>1337</v>
      </c>
      <c r="C1198" t="s">
        <v>3569</v>
      </c>
      <c r="D1198" t="s">
        <v>102</v>
      </c>
      <c r="E1198" s="4">
        <v>45442</v>
      </c>
      <c r="F1198" s="5">
        <v>45442</v>
      </c>
      <c r="G1198" t="s">
        <v>3294</v>
      </c>
      <c r="H1198" t="s">
        <v>3295</v>
      </c>
      <c r="I1198" t="s">
        <v>3295</v>
      </c>
      <c r="J1198" t="s">
        <v>3296</v>
      </c>
      <c r="L1198" s="4">
        <v>45583</v>
      </c>
      <c r="M1198" s="6" t="s">
        <v>2309</v>
      </c>
      <c r="N1198" s="7" t="s">
        <v>2310</v>
      </c>
      <c r="O1198" s="8" t="s">
        <v>3097</v>
      </c>
      <c r="P1198" s="5">
        <v>45588</v>
      </c>
      <c r="Q1198" t="s">
        <v>2312</v>
      </c>
      <c r="R1198" s="6">
        <v>20232</v>
      </c>
      <c r="S1198" s="4">
        <v>45583</v>
      </c>
      <c r="T1198" s="4">
        <v>45570</v>
      </c>
      <c r="U1198" t="s">
        <v>3098</v>
      </c>
      <c r="V1198" t="s">
        <v>16</v>
      </c>
      <c r="W1198" t="s">
        <v>16</v>
      </c>
      <c r="X1198" t="s">
        <v>863</v>
      </c>
      <c r="Y1198" s="4">
        <v>45567</v>
      </c>
      <c r="Z1198" s="12" t="s">
        <v>2336</v>
      </c>
    </row>
    <row r="1199" spans="1:26" ht="15">
      <c r="A1199" t="s">
        <v>858</v>
      </c>
      <c r="B1199" t="s">
        <v>1338</v>
      </c>
      <c r="C1199" t="s">
        <v>3570</v>
      </c>
      <c r="D1199" t="s">
        <v>102</v>
      </c>
      <c r="E1199" s="4">
        <v>45442</v>
      </c>
      <c r="F1199" s="5">
        <v>45442</v>
      </c>
      <c r="G1199" t="s">
        <v>3294</v>
      </c>
      <c r="H1199" t="s">
        <v>3295</v>
      </c>
      <c r="I1199" t="s">
        <v>3295</v>
      </c>
      <c r="J1199" t="s">
        <v>3296</v>
      </c>
      <c r="L1199" s="4">
        <v>45583</v>
      </c>
      <c r="M1199" s="6" t="s">
        <v>2309</v>
      </c>
      <c r="N1199" s="7" t="s">
        <v>2310</v>
      </c>
      <c r="O1199" s="8" t="s">
        <v>3097</v>
      </c>
      <c r="P1199" s="5">
        <v>45588</v>
      </c>
      <c r="Q1199" t="s">
        <v>2312</v>
      </c>
      <c r="R1199" s="6">
        <v>20232</v>
      </c>
      <c r="S1199" s="4">
        <v>45583</v>
      </c>
      <c r="T1199" s="4">
        <v>45570</v>
      </c>
      <c r="U1199" t="s">
        <v>3098</v>
      </c>
      <c r="V1199" t="s">
        <v>16</v>
      </c>
      <c r="W1199" t="s">
        <v>16</v>
      </c>
      <c r="X1199" t="s">
        <v>863</v>
      </c>
      <c r="Y1199" s="4">
        <v>45567</v>
      </c>
      <c r="Z1199" s="12" t="s">
        <v>2336</v>
      </c>
    </row>
    <row r="1200" spans="1:26" ht="15">
      <c r="A1200" t="s">
        <v>858</v>
      </c>
      <c r="B1200" t="s">
        <v>1339</v>
      </c>
      <c r="C1200" t="s">
        <v>3571</v>
      </c>
      <c r="D1200" t="s">
        <v>47</v>
      </c>
      <c r="E1200" s="4">
        <v>45442</v>
      </c>
      <c r="F1200" s="5">
        <v>45442</v>
      </c>
      <c r="G1200" t="s">
        <v>3294</v>
      </c>
      <c r="H1200" t="s">
        <v>3295</v>
      </c>
      <c r="I1200" t="s">
        <v>3295</v>
      </c>
      <c r="J1200" t="s">
        <v>3296</v>
      </c>
      <c r="L1200" s="4">
        <v>45583</v>
      </c>
      <c r="M1200" s="6" t="s">
        <v>2309</v>
      </c>
      <c r="N1200" s="7" t="s">
        <v>2310</v>
      </c>
      <c r="O1200" s="8" t="s">
        <v>3097</v>
      </c>
      <c r="P1200" s="5">
        <v>45588</v>
      </c>
      <c r="Q1200" t="s">
        <v>2312</v>
      </c>
      <c r="R1200" s="6">
        <v>20232</v>
      </c>
      <c r="S1200" s="4">
        <v>45583</v>
      </c>
      <c r="T1200" s="4">
        <v>45570</v>
      </c>
      <c r="U1200" t="s">
        <v>3098</v>
      </c>
      <c r="V1200" t="s">
        <v>16</v>
      </c>
      <c r="W1200" t="s">
        <v>16</v>
      </c>
      <c r="X1200" t="s">
        <v>1340</v>
      </c>
      <c r="Y1200" s="4">
        <v>45567</v>
      </c>
      <c r="Z1200" s="12" t="s">
        <v>2336</v>
      </c>
    </row>
    <row r="1201" spans="1:26" ht="15">
      <c r="A1201" t="s">
        <v>858</v>
      </c>
      <c r="B1201" t="s">
        <v>1341</v>
      </c>
      <c r="C1201" t="s">
        <v>3572</v>
      </c>
      <c r="D1201" t="s">
        <v>47</v>
      </c>
      <c r="E1201" s="4">
        <v>45442</v>
      </c>
      <c r="F1201" s="5">
        <v>45442</v>
      </c>
      <c r="G1201" t="s">
        <v>3294</v>
      </c>
      <c r="H1201" t="s">
        <v>3295</v>
      </c>
      <c r="I1201" t="s">
        <v>3295</v>
      </c>
      <c r="J1201" t="s">
        <v>3296</v>
      </c>
      <c r="L1201" s="4">
        <v>45583</v>
      </c>
      <c r="M1201" s="6" t="s">
        <v>2309</v>
      </c>
      <c r="N1201" s="7" t="s">
        <v>2310</v>
      </c>
      <c r="O1201" s="8" t="s">
        <v>3097</v>
      </c>
      <c r="P1201" s="5">
        <v>45588</v>
      </c>
      <c r="Q1201" t="s">
        <v>2312</v>
      </c>
      <c r="R1201" s="6">
        <v>20232</v>
      </c>
      <c r="S1201" s="4">
        <v>45583</v>
      </c>
      <c r="T1201" s="4">
        <v>45570</v>
      </c>
      <c r="U1201" t="s">
        <v>3098</v>
      </c>
      <c r="V1201" t="s">
        <v>16</v>
      </c>
      <c r="W1201" t="s">
        <v>16</v>
      </c>
      <c r="X1201" t="s">
        <v>1340</v>
      </c>
      <c r="Y1201" s="4">
        <v>45567</v>
      </c>
      <c r="Z1201" s="12" t="s">
        <v>2336</v>
      </c>
    </row>
    <row r="1202" spans="1:26" ht="15">
      <c r="A1202" t="s">
        <v>858</v>
      </c>
      <c r="B1202" t="s">
        <v>1342</v>
      </c>
      <c r="C1202" t="s">
        <v>3573</v>
      </c>
      <c r="D1202" t="s">
        <v>47</v>
      </c>
      <c r="E1202" s="4">
        <v>45442</v>
      </c>
      <c r="F1202" s="5">
        <v>45442</v>
      </c>
      <c r="G1202" t="s">
        <v>3294</v>
      </c>
      <c r="H1202" t="s">
        <v>3295</v>
      </c>
      <c r="I1202" t="s">
        <v>3295</v>
      </c>
      <c r="J1202" t="s">
        <v>3296</v>
      </c>
      <c r="L1202" s="4">
        <v>45583</v>
      </c>
      <c r="M1202" s="6" t="s">
        <v>2309</v>
      </c>
      <c r="N1202" s="7" t="s">
        <v>2310</v>
      </c>
      <c r="O1202" s="8" t="s">
        <v>3097</v>
      </c>
      <c r="P1202" s="5">
        <v>45588</v>
      </c>
      <c r="Q1202" t="s">
        <v>2312</v>
      </c>
      <c r="R1202" s="6">
        <v>20232</v>
      </c>
      <c r="S1202" s="4">
        <v>45583</v>
      </c>
      <c r="T1202" s="4">
        <v>45570</v>
      </c>
      <c r="U1202" t="s">
        <v>3098</v>
      </c>
      <c r="V1202" t="s">
        <v>16</v>
      </c>
      <c r="W1202" t="s">
        <v>16</v>
      </c>
      <c r="X1202" t="s">
        <v>1340</v>
      </c>
      <c r="Y1202" s="4">
        <v>45567</v>
      </c>
      <c r="Z1202" s="12" t="s">
        <v>2336</v>
      </c>
    </row>
    <row r="1203" spans="1:26" ht="15">
      <c r="A1203" t="s">
        <v>858</v>
      </c>
      <c r="B1203" t="s">
        <v>1343</v>
      </c>
      <c r="C1203" t="s">
        <v>3574</v>
      </c>
      <c r="D1203" t="s">
        <v>47</v>
      </c>
      <c r="E1203" s="4">
        <v>45442</v>
      </c>
      <c r="F1203" s="5">
        <v>45442</v>
      </c>
      <c r="G1203" t="s">
        <v>3294</v>
      </c>
      <c r="H1203" t="s">
        <v>3295</v>
      </c>
      <c r="I1203" t="s">
        <v>3295</v>
      </c>
      <c r="J1203" t="s">
        <v>3296</v>
      </c>
      <c r="L1203" s="4">
        <v>45583</v>
      </c>
      <c r="M1203" s="6" t="s">
        <v>2309</v>
      </c>
      <c r="N1203" s="7" t="s">
        <v>2310</v>
      </c>
      <c r="O1203" s="8" t="s">
        <v>3097</v>
      </c>
      <c r="P1203" s="5">
        <v>45588</v>
      </c>
      <c r="Q1203" t="s">
        <v>2312</v>
      </c>
      <c r="R1203" s="6">
        <v>20232</v>
      </c>
      <c r="S1203" s="4">
        <v>45583</v>
      </c>
      <c r="T1203" s="4">
        <v>45570</v>
      </c>
      <c r="U1203" t="s">
        <v>3098</v>
      </c>
      <c r="V1203" t="s">
        <v>16</v>
      </c>
      <c r="W1203" t="s">
        <v>16</v>
      </c>
      <c r="X1203" t="s">
        <v>1340</v>
      </c>
      <c r="Y1203" s="4">
        <v>45567</v>
      </c>
      <c r="Z1203" s="12" t="s">
        <v>2336</v>
      </c>
    </row>
    <row r="1204" spans="1:26" ht="15">
      <c r="A1204" t="s">
        <v>858</v>
      </c>
      <c r="B1204" t="s">
        <v>1344</v>
      </c>
      <c r="C1204" t="s">
        <v>3575</v>
      </c>
      <c r="D1204" t="s">
        <v>102</v>
      </c>
      <c r="E1204" s="4">
        <v>45442</v>
      </c>
      <c r="F1204" s="5">
        <v>45442</v>
      </c>
      <c r="G1204" t="s">
        <v>3294</v>
      </c>
      <c r="H1204" t="s">
        <v>3295</v>
      </c>
      <c r="I1204" t="s">
        <v>3295</v>
      </c>
      <c r="J1204" t="s">
        <v>3296</v>
      </c>
      <c r="L1204" s="4">
        <v>45583</v>
      </c>
      <c r="M1204" s="6" t="s">
        <v>2309</v>
      </c>
      <c r="N1204" s="7" t="s">
        <v>2310</v>
      </c>
      <c r="O1204" s="8" t="s">
        <v>3097</v>
      </c>
      <c r="P1204" s="5">
        <v>45588</v>
      </c>
      <c r="Q1204" t="s">
        <v>2312</v>
      </c>
      <c r="R1204" s="6">
        <v>20232</v>
      </c>
      <c r="S1204" s="4">
        <v>45583</v>
      </c>
      <c r="T1204" s="4">
        <v>45570</v>
      </c>
      <c r="U1204" t="s">
        <v>3098</v>
      </c>
      <c r="V1204" t="s">
        <v>16</v>
      </c>
      <c r="W1204" t="s">
        <v>16</v>
      </c>
      <c r="X1204" t="s">
        <v>863</v>
      </c>
      <c r="Y1204" s="4">
        <v>45567</v>
      </c>
      <c r="Z1204" s="12" t="s">
        <v>2336</v>
      </c>
    </row>
    <row r="1205" spans="1:26" ht="15">
      <c r="A1205" t="s">
        <v>858</v>
      </c>
      <c r="B1205" t="s">
        <v>1345</v>
      </c>
      <c r="C1205" t="s">
        <v>3576</v>
      </c>
      <c r="D1205" t="s">
        <v>102</v>
      </c>
      <c r="E1205" s="4">
        <v>45442</v>
      </c>
      <c r="F1205" s="5">
        <v>45442</v>
      </c>
      <c r="G1205" t="s">
        <v>3294</v>
      </c>
      <c r="H1205" t="s">
        <v>3295</v>
      </c>
      <c r="I1205" t="s">
        <v>3295</v>
      </c>
      <c r="J1205" t="s">
        <v>3296</v>
      </c>
      <c r="L1205" s="4">
        <v>45583</v>
      </c>
      <c r="M1205" s="6" t="s">
        <v>2309</v>
      </c>
      <c r="N1205" s="7" t="s">
        <v>2310</v>
      </c>
      <c r="O1205" s="8" t="s">
        <v>3097</v>
      </c>
      <c r="P1205" s="5">
        <v>45588</v>
      </c>
      <c r="Q1205" t="s">
        <v>2312</v>
      </c>
      <c r="R1205" s="6">
        <v>20232</v>
      </c>
      <c r="S1205" s="4">
        <v>45583</v>
      </c>
      <c r="T1205" s="4">
        <v>45570</v>
      </c>
      <c r="U1205" t="s">
        <v>3098</v>
      </c>
      <c r="V1205" t="s">
        <v>16</v>
      </c>
      <c r="W1205" t="s">
        <v>16</v>
      </c>
      <c r="X1205" t="s">
        <v>863</v>
      </c>
      <c r="Y1205" s="4">
        <v>45567</v>
      </c>
      <c r="Z1205" s="12" t="s">
        <v>2336</v>
      </c>
    </row>
    <row r="1206" spans="1:26" ht="15">
      <c r="A1206" t="s">
        <v>858</v>
      </c>
      <c r="B1206" t="s">
        <v>1346</v>
      </c>
      <c r="C1206" t="s">
        <v>3577</v>
      </c>
      <c r="D1206" t="s">
        <v>102</v>
      </c>
      <c r="E1206" s="4">
        <v>45442</v>
      </c>
      <c r="F1206" s="5">
        <v>45442</v>
      </c>
      <c r="G1206" t="s">
        <v>3294</v>
      </c>
      <c r="H1206" t="s">
        <v>3295</v>
      </c>
      <c r="I1206" t="s">
        <v>3295</v>
      </c>
      <c r="J1206" t="s">
        <v>3296</v>
      </c>
      <c r="L1206" s="4">
        <v>45583</v>
      </c>
      <c r="M1206" s="6" t="s">
        <v>2309</v>
      </c>
      <c r="N1206" s="7" t="s">
        <v>2310</v>
      </c>
      <c r="O1206" s="8" t="s">
        <v>3097</v>
      </c>
      <c r="P1206" s="5">
        <v>45588</v>
      </c>
      <c r="Q1206" t="s">
        <v>2312</v>
      </c>
      <c r="R1206" s="6">
        <v>20232</v>
      </c>
      <c r="S1206" s="4">
        <v>45583</v>
      </c>
      <c r="T1206" s="4">
        <v>45570</v>
      </c>
      <c r="U1206" t="s">
        <v>3098</v>
      </c>
      <c r="V1206" t="s">
        <v>16</v>
      </c>
      <c r="W1206" t="s">
        <v>16</v>
      </c>
      <c r="X1206" t="s">
        <v>863</v>
      </c>
      <c r="Y1206" s="4">
        <v>45567</v>
      </c>
      <c r="Z1206" s="12" t="s">
        <v>2336</v>
      </c>
    </row>
    <row r="1207" spans="1:26" ht="15">
      <c r="A1207" t="s">
        <v>858</v>
      </c>
      <c r="B1207" t="s">
        <v>1347</v>
      </c>
      <c r="C1207" t="s">
        <v>3578</v>
      </c>
      <c r="D1207" t="s">
        <v>102</v>
      </c>
      <c r="E1207" s="4">
        <v>45442</v>
      </c>
      <c r="F1207" s="5">
        <v>45442</v>
      </c>
      <c r="G1207" t="s">
        <v>3294</v>
      </c>
      <c r="H1207" t="s">
        <v>3295</v>
      </c>
      <c r="I1207" t="s">
        <v>3295</v>
      </c>
      <c r="J1207" t="s">
        <v>3296</v>
      </c>
      <c r="L1207" s="4">
        <v>45583</v>
      </c>
      <c r="M1207" s="6" t="s">
        <v>2309</v>
      </c>
      <c r="N1207" s="7" t="s">
        <v>2310</v>
      </c>
      <c r="O1207" s="8" t="s">
        <v>3097</v>
      </c>
      <c r="P1207" s="5">
        <v>45588</v>
      </c>
      <c r="Q1207" t="s">
        <v>2312</v>
      </c>
      <c r="R1207" s="6">
        <v>20232</v>
      </c>
      <c r="S1207" s="4">
        <v>45583</v>
      </c>
      <c r="T1207" s="4">
        <v>45570</v>
      </c>
      <c r="U1207" t="s">
        <v>3098</v>
      </c>
      <c r="V1207" t="s">
        <v>16</v>
      </c>
      <c r="W1207" t="s">
        <v>16</v>
      </c>
      <c r="X1207" t="s">
        <v>863</v>
      </c>
      <c r="Y1207" s="4">
        <v>45567</v>
      </c>
      <c r="Z1207" s="12" t="s">
        <v>2336</v>
      </c>
    </row>
    <row r="1208" spans="1:26" ht="15">
      <c r="A1208" t="s">
        <v>858</v>
      </c>
      <c r="B1208" t="s">
        <v>1348</v>
      </c>
      <c r="C1208" t="s">
        <v>3579</v>
      </c>
      <c r="D1208" t="s">
        <v>102</v>
      </c>
      <c r="E1208" s="4">
        <v>45442</v>
      </c>
      <c r="F1208" s="5">
        <v>45442</v>
      </c>
      <c r="G1208" t="s">
        <v>3294</v>
      </c>
      <c r="H1208" t="s">
        <v>3295</v>
      </c>
      <c r="I1208" t="s">
        <v>3295</v>
      </c>
      <c r="J1208" t="s">
        <v>3296</v>
      </c>
      <c r="L1208" s="4">
        <v>45583</v>
      </c>
      <c r="M1208" s="6" t="s">
        <v>2309</v>
      </c>
      <c r="N1208" s="7" t="s">
        <v>2310</v>
      </c>
      <c r="O1208" s="8" t="s">
        <v>3097</v>
      </c>
      <c r="P1208" s="5">
        <v>45588</v>
      </c>
      <c r="Q1208" t="s">
        <v>2312</v>
      </c>
      <c r="R1208" s="6">
        <v>20232</v>
      </c>
      <c r="S1208" s="4">
        <v>45583</v>
      </c>
      <c r="T1208" s="4">
        <v>45570</v>
      </c>
      <c r="U1208" t="s">
        <v>3098</v>
      </c>
      <c r="V1208" t="s">
        <v>16</v>
      </c>
      <c r="W1208" t="s">
        <v>16</v>
      </c>
      <c r="X1208" t="s">
        <v>863</v>
      </c>
      <c r="Y1208" s="4">
        <v>45567</v>
      </c>
      <c r="Z1208" s="12" t="s">
        <v>2336</v>
      </c>
    </row>
    <row r="1209" spans="1:26" ht="15">
      <c r="A1209" t="s">
        <v>858</v>
      </c>
      <c r="B1209" t="s">
        <v>1349</v>
      </c>
      <c r="C1209" t="s">
        <v>3580</v>
      </c>
      <c r="D1209" t="s">
        <v>163</v>
      </c>
      <c r="E1209" s="4">
        <v>45558</v>
      </c>
      <c r="F1209" s="5">
        <v>45560</v>
      </c>
      <c r="G1209" t="s">
        <v>3294</v>
      </c>
      <c r="H1209" t="s">
        <v>3295</v>
      </c>
      <c r="I1209" t="s">
        <v>3295</v>
      </c>
      <c r="J1209" t="s">
        <v>3296</v>
      </c>
      <c r="L1209" s="4">
        <v>45583</v>
      </c>
      <c r="M1209" s="6" t="s">
        <v>2309</v>
      </c>
      <c r="N1209" s="7" t="s">
        <v>2310</v>
      </c>
      <c r="O1209" s="8" t="s">
        <v>3097</v>
      </c>
      <c r="P1209" s="5">
        <v>45588</v>
      </c>
      <c r="Q1209" t="s">
        <v>2312</v>
      </c>
      <c r="R1209" s="6">
        <v>20232</v>
      </c>
      <c r="S1209" s="4">
        <v>45583</v>
      </c>
      <c r="T1209" s="4">
        <v>45570</v>
      </c>
      <c r="U1209" t="s">
        <v>3098</v>
      </c>
      <c r="V1209" t="s">
        <v>16</v>
      </c>
      <c r="W1209" t="s">
        <v>16</v>
      </c>
      <c r="X1209" t="s">
        <v>1350</v>
      </c>
      <c r="Y1209" s="4">
        <v>45567</v>
      </c>
      <c r="Z1209" s="12" t="s">
        <v>2336</v>
      </c>
    </row>
    <row r="1210" spans="1:26" ht="15">
      <c r="A1210" t="s">
        <v>858</v>
      </c>
      <c r="B1210" t="s">
        <v>1351</v>
      </c>
      <c r="C1210" t="s">
        <v>3581</v>
      </c>
      <c r="D1210" t="s">
        <v>129</v>
      </c>
      <c r="E1210" s="4">
        <v>45558</v>
      </c>
      <c r="F1210" s="5">
        <v>45560</v>
      </c>
      <c r="G1210" t="s">
        <v>3294</v>
      </c>
      <c r="H1210" t="s">
        <v>3295</v>
      </c>
      <c r="I1210" t="s">
        <v>3295</v>
      </c>
      <c r="J1210" t="s">
        <v>3296</v>
      </c>
      <c r="L1210" s="4">
        <v>45583</v>
      </c>
      <c r="M1210" s="6" t="s">
        <v>2309</v>
      </c>
      <c r="N1210" s="7" t="s">
        <v>2310</v>
      </c>
      <c r="O1210" s="8" t="s">
        <v>3097</v>
      </c>
      <c r="P1210" s="5">
        <v>45588</v>
      </c>
      <c r="Q1210" t="s">
        <v>2312</v>
      </c>
      <c r="R1210" s="6">
        <v>20232</v>
      </c>
      <c r="S1210" s="4">
        <v>45583</v>
      </c>
      <c r="T1210" s="4">
        <v>45570</v>
      </c>
      <c r="U1210" t="s">
        <v>3098</v>
      </c>
      <c r="V1210" t="s">
        <v>16</v>
      </c>
      <c r="W1210" t="s">
        <v>16</v>
      </c>
      <c r="X1210" t="s">
        <v>1051</v>
      </c>
      <c r="Y1210" s="4">
        <v>45567</v>
      </c>
      <c r="Z1210" s="12" t="s">
        <v>2336</v>
      </c>
    </row>
    <row r="1211" spans="1:26" ht="15">
      <c r="A1211" t="s">
        <v>858</v>
      </c>
      <c r="B1211" t="s">
        <v>1352</v>
      </c>
      <c r="C1211" t="s">
        <v>3582</v>
      </c>
      <c r="D1211" t="s">
        <v>102</v>
      </c>
      <c r="E1211" s="4">
        <v>45442</v>
      </c>
      <c r="F1211" s="5">
        <v>45442</v>
      </c>
      <c r="G1211" t="s">
        <v>3294</v>
      </c>
      <c r="H1211" t="s">
        <v>3295</v>
      </c>
      <c r="I1211" t="s">
        <v>3295</v>
      </c>
      <c r="J1211" t="s">
        <v>3296</v>
      </c>
      <c r="L1211" s="4">
        <v>45583</v>
      </c>
      <c r="M1211" s="6" t="s">
        <v>2309</v>
      </c>
      <c r="N1211" s="7" t="s">
        <v>2310</v>
      </c>
      <c r="O1211" s="8" t="s">
        <v>3097</v>
      </c>
      <c r="P1211" s="5">
        <v>45588</v>
      </c>
      <c r="Q1211" t="s">
        <v>2312</v>
      </c>
      <c r="R1211" s="6">
        <v>20232</v>
      </c>
      <c r="S1211" s="4">
        <v>45583</v>
      </c>
      <c r="T1211" s="4">
        <v>45570</v>
      </c>
      <c r="U1211" t="s">
        <v>3098</v>
      </c>
      <c r="V1211" t="s">
        <v>16</v>
      </c>
      <c r="W1211" t="s">
        <v>16</v>
      </c>
      <c r="X1211" t="s">
        <v>863</v>
      </c>
      <c r="Y1211" s="4">
        <v>45567</v>
      </c>
      <c r="Z1211" s="12" t="s">
        <v>2336</v>
      </c>
    </row>
    <row r="1212" spans="1:26" ht="15">
      <c r="A1212" t="s">
        <v>858</v>
      </c>
      <c r="B1212" t="s">
        <v>1353</v>
      </c>
      <c r="C1212" t="s">
        <v>3583</v>
      </c>
      <c r="D1212" t="s">
        <v>129</v>
      </c>
      <c r="E1212" s="4">
        <v>45558</v>
      </c>
      <c r="F1212" s="5">
        <v>45560</v>
      </c>
      <c r="G1212" t="s">
        <v>3294</v>
      </c>
      <c r="H1212" t="s">
        <v>3295</v>
      </c>
      <c r="I1212" t="s">
        <v>3295</v>
      </c>
      <c r="J1212" t="s">
        <v>3296</v>
      </c>
      <c r="L1212" s="4">
        <v>45583</v>
      </c>
      <c r="M1212" s="6" t="s">
        <v>2309</v>
      </c>
      <c r="N1212" s="7" t="s">
        <v>2310</v>
      </c>
      <c r="O1212" s="8" t="s">
        <v>3097</v>
      </c>
      <c r="P1212" s="5">
        <v>45588</v>
      </c>
      <c r="Q1212" t="s">
        <v>2312</v>
      </c>
      <c r="R1212" s="6">
        <v>20232</v>
      </c>
      <c r="S1212" s="4">
        <v>45583</v>
      </c>
      <c r="T1212" s="4">
        <v>45570</v>
      </c>
      <c r="U1212" t="s">
        <v>3098</v>
      </c>
      <c r="V1212" t="s">
        <v>16</v>
      </c>
      <c r="W1212" t="s">
        <v>16</v>
      </c>
      <c r="X1212" t="s">
        <v>1051</v>
      </c>
      <c r="Y1212" s="4">
        <v>45567</v>
      </c>
      <c r="Z1212" s="12" t="s">
        <v>2336</v>
      </c>
    </row>
    <row r="1213" spans="1:26" ht="15">
      <c r="A1213" t="s">
        <v>858</v>
      </c>
      <c r="B1213" t="s">
        <v>1354</v>
      </c>
      <c r="C1213" t="s">
        <v>3584</v>
      </c>
      <c r="D1213" t="s">
        <v>129</v>
      </c>
      <c r="E1213" s="4">
        <v>45558</v>
      </c>
      <c r="F1213" s="5">
        <v>45560</v>
      </c>
      <c r="G1213" t="s">
        <v>3294</v>
      </c>
      <c r="H1213" t="s">
        <v>3295</v>
      </c>
      <c r="I1213" t="s">
        <v>3295</v>
      </c>
      <c r="J1213" t="s">
        <v>3296</v>
      </c>
      <c r="L1213" s="4">
        <v>45583</v>
      </c>
      <c r="M1213" s="6" t="s">
        <v>2309</v>
      </c>
      <c r="N1213" s="7" t="s">
        <v>2310</v>
      </c>
      <c r="O1213" s="8" t="s">
        <v>3097</v>
      </c>
      <c r="P1213" s="5">
        <v>45588</v>
      </c>
      <c r="Q1213" t="s">
        <v>2312</v>
      </c>
      <c r="R1213" s="6">
        <v>20232</v>
      </c>
      <c r="S1213" s="4">
        <v>45583</v>
      </c>
      <c r="T1213" s="4">
        <v>45570</v>
      </c>
      <c r="U1213" t="s">
        <v>3098</v>
      </c>
      <c r="V1213" t="s">
        <v>16</v>
      </c>
      <c r="W1213" t="s">
        <v>16</v>
      </c>
      <c r="X1213" t="s">
        <v>1051</v>
      </c>
      <c r="Y1213" s="4">
        <v>45567</v>
      </c>
      <c r="Z1213" s="12" t="s">
        <v>2336</v>
      </c>
    </row>
    <row r="1214" spans="1:26" ht="15">
      <c r="A1214" t="s">
        <v>858</v>
      </c>
      <c r="B1214" t="s">
        <v>1355</v>
      </c>
      <c r="C1214" t="s">
        <v>3585</v>
      </c>
      <c r="D1214" t="s">
        <v>129</v>
      </c>
      <c r="E1214" s="4">
        <v>45558</v>
      </c>
      <c r="F1214" s="5">
        <v>45560</v>
      </c>
      <c r="G1214" t="s">
        <v>3294</v>
      </c>
      <c r="H1214" t="s">
        <v>3295</v>
      </c>
      <c r="I1214" t="s">
        <v>3295</v>
      </c>
      <c r="J1214" t="s">
        <v>3296</v>
      </c>
      <c r="L1214" s="4">
        <v>45583</v>
      </c>
      <c r="M1214" s="6" t="s">
        <v>2309</v>
      </c>
      <c r="N1214" s="7" t="s">
        <v>2310</v>
      </c>
      <c r="O1214" s="8" t="s">
        <v>3097</v>
      </c>
      <c r="P1214" s="5">
        <v>45588</v>
      </c>
      <c r="Q1214" t="s">
        <v>2312</v>
      </c>
      <c r="R1214" s="6">
        <v>20232</v>
      </c>
      <c r="S1214" s="4">
        <v>45583</v>
      </c>
      <c r="T1214" s="4">
        <v>45570</v>
      </c>
      <c r="U1214" t="s">
        <v>3098</v>
      </c>
      <c r="V1214" t="s">
        <v>16</v>
      </c>
      <c r="W1214" t="s">
        <v>16</v>
      </c>
      <c r="X1214" t="s">
        <v>1051</v>
      </c>
      <c r="Y1214" s="4">
        <v>45567</v>
      </c>
      <c r="Z1214" s="12" t="s">
        <v>2336</v>
      </c>
    </row>
    <row r="1215" spans="1:26" ht="15">
      <c r="A1215" t="s">
        <v>858</v>
      </c>
      <c r="B1215" t="s">
        <v>1356</v>
      </c>
      <c r="C1215" t="s">
        <v>3586</v>
      </c>
      <c r="D1215" t="s">
        <v>129</v>
      </c>
      <c r="E1215" s="4">
        <v>45558</v>
      </c>
      <c r="F1215" s="5">
        <v>45560</v>
      </c>
      <c r="G1215" t="s">
        <v>3294</v>
      </c>
      <c r="H1215" t="s">
        <v>3295</v>
      </c>
      <c r="I1215" t="s">
        <v>3295</v>
      </c>
      <c r="J1215" t="s">
        <v>3296</v>
      </c>
      <c r="L1215" s="4">
        <v>45583</v>
      </c>
      <c r="M1215" s="6" t="s">
        <v>2309</v>
      </c>
      <c r="N1215" s="7" t="s">
        <v>2310</v>
      </c>
      <c r="O1215" s="8" t="s">
        <v>3097</v>
      </c>
      <c r="P1215" s="5">
        <v>45588</v>
      </c>
      <c r="Q1215" t="s">
        <v>2312</v>
      </c>
      <c r="R1215" s="6">
        <v>20232</v>
      </c>
      <c r="S1215" s="4">
        <v>45583</v>
      </c>
      <c r="T1215" s="4">
        <v>45570</v>
      </c>
      <c r="U1215" t="s">
        <v>3098</v>
      </c>
      <c r="V1215" t="s">
        <v>16</v>
      </c>
      <c r="W1215" t="s">
        <v>16</v>
      </c>
      <c r="X1215" t="s">
        <v>1051</v>
      </c>
      <c r="Y1215" s="4">
        <v>45567</v>
      </c>
      <c r="Z1215" s="12" t="s">
        <v>2336</v>
      </c>
    </row>
    <row r="1216" spans="1:26" ht="15">
      <c r="A1216" t="s">
        <v>858</v>
      </c>
      <c r="B1216" t="s">
        <v>1357</v>
      </c>
      <c r="C1216" t="s">
        <v>3587</v>
      </c>
      <c r="D1216" t="s">
        <v>129</v>
      </c>
      <c r="E1216" s="4">
        <v>45558</v>
      </c>
      <c r="F1216" s="5">
        <v>45560</v>
      </c>
      <c r="G1216" t="s">
        <v>3294</v>
      </c>
      <c r="H1216" t="s">
        <v>3295</v>
      </c>
      <c r="I1216" t="s">
        <v>3295</v>
      </c>
      <c r="J1216" t="s">
        <v>3296</v>
      </c>
      <c r="L1216" s="4">
        <v>45583</v>
      </c>
      <c r="M1216" s="6" t="s">
        <v>2309</v>
      </c>
      <c r="N1216" s="7" t="s">
        <v>2310</v>
      </c>
      <c r="O1216" s="8" t="s">
        <v>3097</v>
      </c>
      <c r="P1216" s="5">
        <v>45588</v>
      </c>
      <c r="Q1216" t="s">
        <v>2312</v>
      </c>
      <c r="R1216" s="6">
        <v>20232</v>
      </c>
      <c r="S1216" s="4">
        <v>45583</v>
      </c>
      <c r="T1216" s="4">
        <v>45570</v>
      </c>
      <c r="U1216" t="s">
        <v>3098</v>
      </c>
      <c r="V1216" t="s">
        <v>16</v>
      </c>
      <c r="W1216" t="s">
        <v>16</v>
      </c>
      <c r="X1216" t="s">
        <v>1051</v>
      </c>
      <c r="Y1216" s="4">
        <v>45567</v>
      </c>
      <c r="Z1216" s="12" t="s">
        <v>2336</v>
      </c>
    </row>
    <row r="1217" spans="1:26" ht="15">
      <c r="A1217" t="s">
        <v>858</v>
      </c>
      <c r="B1217" t="s">
        <v>1358</v>
      </c>
      <c r="C1217" t="s">
        <v>3588</v>
      </c>
      <c r="D1217" t="s">
        <v>129</v>
      </c>
      <c r="E1217" s="4">
        <v>45558</v>
      </c>
      <c r="F1217" s="5">
        <v>45560</v>
      </c>
      <c r="G1217" t="s">
        <v>3294</v>
      </c>
      <c r="H1217" t="s">
        <v>3295</v>
      </c>
      <c r="I1217" t="s">
        <v>3295</v>
      </c>
      <c r="J1217" t="s">
        <v>3296</v>
      </c>
      <c r="L1217" s="4">
        <v>45583</v>
      </c>
      <c r="M1217" s="6" t="s">
        <v>2309</v>
      </c>
      <c r="N1217" s="7" t="s">
        <v>2310</v>
      </c>
      <c r="O1217" s="8" t="s">
        <v>3097</v>
      </c>
      <c r="P1217" s="5">
        <v>45588</v>
      </c>
      <c r="Q1217" t="s">
        <v>2312</v>
      </c>
      <c r="R1217" s="6">
        <v>20232</v>
      </c>
      <c r="S1217" s="4">
        <v>45583</v>
      </c>
      <c r="T1217" s="4">
        <v>45570</v>
      </c>
      <c r="U1217" t="s">
        <v>3098</v>
      </c>
      <c r="V1217" t="s">
        <v>16</v>
      </c>
      <c r="W1217" t="s">
        <v>16</v>
      </c>
      <c r="X1217" t="s">
        <v>1051</v>
      </c>
      <c r="Y1217" s="4">
        <v>45567</v>
      </c>
      <c r="Z1217" s="12" t="s">
        <v>2336</v>
      </c>
    </row>
    <row r="1218" spans="1:26" ht="15">
      <c r="A1218" t="s">
        <v>858</v>
      </c>
      <c r="B1218" t="s">
        <v>1359</v>
      </c>
      <c r="C1218" t="s">
        <v>3589</v>
      </c>
      <c r="D1218" t="s">
        <v>129</v>
      </c>
      <c r="E1218" s="4">
        <v>45558</v>
      </c>
      <c r="F1218" s="5">
        <v>45560</v>
      </c>
      <c r="G1218" t="s">
        <v>3294</v>
      </c>
      <c r="H1218" t="s">
        <v>3295</v>
      </c>
      <c r="I1218" t="s">
        <v>3295</v>
      </c>
      <c r="J1218" t="s">
        <v>3296</v>
      </c>
      <c r="L1218" s="4">
        <v>45583</v>
      </c>
      <c r="M1218" s="6" t="s">
        <v>2309</v>
      </c>
      <c r="N1218" s="7" t="s">
        <v>2310</v>
      </c>
      <c r="O1218" s="8" t="s">
        <v>3097</v>
      </c>
      <c r="P1218" s="5">
        <v>45588</v>
      </c>
      <c r="Q1218" t="s">
        <v>2312</v>
      </c>
      <c r="R1218" s="6">
        <v>20232</v>
      </c>
      <c r="S1218" s="4">
        <v>45583</v>
      </c>
      <c r="T1218" s="4">
        <v>45570</v>
      </c>
      <c r="U1218" t="s">
        <v>3098</v>
      </c>
      <c r="V1218" t="s">
        <v>16</v>
      </c>
      <c r="W1218" t="s">
        <v>16</v>
      </c>
      <c r="X1218" t="s">
        <v>1051</v>
      </c>
      <c r="Y1218" s="4">
        <v>45567</v>
      </c>
      <c r="Z1218" s="12" t="s">
        <v>2336</v>
      </c>
    </row>
    <row r="1219" spans="1:26" ht="15">
      <c r="A1219" t="s">
        <v>858</v>
      </c>
      <c r="B1219" t="s">
        <v>1360</v>
      </c>
      <c r="C1219" t="s">
        <v>3590</v>
      </c>
      <c r="D1219" t="s">
        <v>129</v>
      </c>
      <c r="E1219" s="4">
        <v>45558</v>
      </c>
      <c r="F1219" s="5">
        <v>45560</v>
      </c>
      <c r="G1219" t="s">
        <v>3294</v>
      </c>
      <c r="H1219" t="s">
        <v>3295</v>
      </c>
      <c r="I1219" t="s">
        <v>3295</v>
      </c>
      <c r="J1219" t="s">
        <v>3296</v>
      </c>
      <c r="L1219" s="4">
        <v>45583</v>
      </c>
      <c r="M1219" s="6" t="s">
        <v>2309</v>
      </c>
      <c r="N1219" s="7" t="s">
        <v>2310</v>
      </c>
      <c r="O1219" s="8" t="s">
        <v>3097</v>
      </c>
      <c r="P1219" s="5">
        <v>45588</v>
      </c>
      <c r="Q1219" t="s">
        <v>2312</v>
      </c>
      <c r="R1219" s="6">
        <v>20232</v>
      </c>
      <c r="S1219" s="4">
        <v>45583</v>
      </c>
      <c r="T1219" s="4">
        <v>45570</v>
      </c>
      <c r="U1219" t="s">
        <v>3098</v>
      </c>
      <c r="V1219" t="s">
        <v>16</v>
      </c>
      <c r="W1219" t="s">
        <v>16</v>
      </c>
      <c r="X1219" t="s">
        <v>1051</v>
      </c>
      <c r="Y1219" s="4">
        <v>45567</v>
      </c>
      <c r="Z1219" s="12" t="s">
        <v>2336</v>
      </c>
    </row>
    <row r="1220" spans="1:26" ht="15">
      <c r="A1220" t="s">
        <v>858</v>
      </c>
      <c r="B1220" t="s">
        <v>1361</v>
      </c>
      <c r="C1220" t="s">
        <v>3591</v>
      </c>
      <c r="D1220" t="s">
        <v>129</v>
      </c>
      <c r="E1220" s="4">
        <v>45558</v>
      </c>
      <c r="F1220" s="5">
        <v>45560</v>
      </c>
      <c r="G1220" t="s">
        <v>3294</v>
      </c>
      <c r="H1220" t="s">
        <v>3295</v>
      </c>
      <c r="I1220" t="s">
        <v>3295</v>
      </c>
      <c r="J1220" t="s">
        <v>3296</v>
      </c>
      <c r="L1220" s="4">
        <v>45583</v>
      </c>
      <c r="M1220" s="6" t="s">
        <v>2309</v>
      </c>
      <c r="N1220" s="7" t="s">
        <v>2310</v>
      </c>
      <c r="O1220" s="8" t="s">
        <v>3097</v>
      </c>
      <c r="P1220" s="5">
        <v>45588</v>
      </c>
      <c r="Q1220" t="s">
        <v>2312</v>
      </c>
      <c r="R1220" s="6">
        <v>20232</v>
      </c>
      <c r="S1220" s="4">
        <v>45583</v>
      </c>
      <c r="T1220" s="4">
        <v>45570</v>
      </c>
      <c r="U1220" t="s">
        <v>3098</v>
      </c>
      <c r="V1220" t="s">
        <v>16</v>
      </c>
      <c r="W1220" t="s">
        <v>16</v>
      </c>
      <c r="X1220" t="s">
        <v>1051</v>
      </c>
      <c r="Y1220" s="4">
        <v>45567</v>
      </c>
      <c r="Z1220" s="12" t="s">
        <v>2336</v>
      </c>
    </row>
    <row r="1221" spans="1:26" ht="15">
      <c r="A1221" t="s">
        <v>858</v>
      </c>
      <c r="B1221" t="s">
        <v>1362</v>
      </c>
      <c r="C1221" t="s">
        <v>3592</v>
      </c>
      <c r="D1221" t="s">
        <v>129</v>
      </c>
      <c r="E1221" s="4">
        <v>45558</v>
      </c>
      <c r="F1221" s="5">
        <v>45560</v>
      </c>
      <c r="G1221" t="s">
        <v>3294</v>
      </c>
      <c r="H1221" t="s">
        <v>3295</v>
      </c>
      <c r="I1221" t="s">
        <v>3295</v>
      </c>
      <c r="J1221" t="s">
        <v>3296</v>
      </c>
      <c r="L1221" s="4">
        <v>45583</v>
      </c>
      <c r="M1221" s="6" t="s">
        <v>2309</v>
      </c>
      <c r="N1221" s="7" t="s">
        <v>2310</v>
      </c>
      <c r="O1221" s="8" t="s">
        <v>3097</v>
      </c>
      <c r="P1221" s="5">
        <v>45588</v>
      </c>
      <c r="Q1221" t="s">
        <v>2312</v>
      </c>
      <c r="R1221" s="6">
        <v>20232</v>
      </c>
      <c r="S1221" s="4">
        <v>45583</v>
      </c>
      <c r="T1221" s="4">
        <v>45570</v>
      </c>
      <c r="U1221" t="s">
        <v>3098</v>
      </c>
      <c r="V1221" t="s">
        <v>16</v>
      </c>
      <c r="W1221" t="s">
        <v>16</v>
      </c>
      <c r="X1221" t="s">
        <v>1051</v>
      </c>
      <c r="Y1221" s="4">
        <v>45567</v>
      </c>
      <c r="Z1221" s="12" t="s">
        <v>2336</v>
      </c>
    </row>
    <row r="1222" spans="1:26" ht="15">
      <c r="A1222" t="s">
        <v>858</v>
      </c>
      <c r="B1222" t="s">
        <v>1363</v>
      </c>
      <c r="C1222" t="s">
        <v>3593</v>
      </c>
      <c r="D1222" t="s">
        <v>129</v>
      </c>
      <c r="E1222" s="4">
        <v>45558</v>
      </c>
      <c r="F1222" s="5">
        <v>45560</v>
      </c>
      <c r="G1222" t="s">
        <v>3294</v>
      </c>
      <c r="H1222" t="s">
        <v>3295</v>
      </c>
      <c r="I1222" t="s">
        <v>3295</v>
      </c>
      <c r="J1222" t="s">
        <v>3296</v>
      </c>
      <c r="L1222" s="4">
        <v>45583</v>
      </c>
      <c r="M1222" s="6" t="s">
        <v>2309</v>
      </c>
      <c r="N1222" s="7" t="s">
        <v>2310</v>
      </c>
      <c r="O1222" s="8" t="s">
        <v>3097</v>
      </c>
      <c r="P1222" s="5">
        <v>45588</v>
      </c>
      <c r="Q1222" t="s">
        <v>2312</v>
      </c>
      <c r="R1222" s="6">
        <v>20232</v>
      </c>
      <c r="S1222" s="4">
        <v>45583</v>
      </c>
      <c r="T1222" s="4">
        <v>45570</v>
      </c>
      <c r="U1222" t="s">
        <v>3098</v>
      </c>
      <c r="V1222" t="s">
        <v>16</v>
      </c>
      <c r="W1222" t="s">
        <v>16</v>
      </c>
      <c r="X1222" t="s">
        <v>1051</v>
      </c>
      <c r="Y1222" s="4">
        <v>45567</v>
      </c>
      <c r="Z1222" s="12" t="s">
        <v>2336</v>
      </c>
    </row>
    <row r="1223" spans="1:26" ht="15">
      <c r="A1223" t="s">
        <v>858</v>
      </c>
      <c r="B1223" t="s">
        <v>1364</v>
      </c>
      <c r="C1223" t="s">
        <v>3594</v>
      </c>
      <c r="D1223" t="s">
        <v>59</v>
      </c>
      <c r="E1223" s="4">
        <v>45556</v>
      </c>
      <c r="F1223" s="5">
        <v>45560</v>
      </c>
      <c r="G1223" t="s">
        <v>3294</v>
      </c>
      <c r="H1223" t="s">
        <v>3295</v>
      </c>
      <c r="I1223" t="s">
        <v>3295</v>
      </c>
      <c r="J1223" t="s">
        <v>3296</v>
      </c>
      <c r="L1223" s="4">
        <v>45583</v>
      </c>
      <c r="M1223" s="6" t="s">
        <v>2309</v>
      </c>
      <c r="N1223" s="7" t="s">
        <v>2310</v>
      </c>
      <c r="O1223" s="8" t="s">
        <v>3097</v>
      </c>
      <c r="P1223" s="5">
        <v>45588</v>
      </c>
      <c r="Q1223" t="s">
        <v>2312</v>
      </c>
      <c r="R1223" s="6">
        <v>20232</v>
      </c>
      <c r="S1223" s="4">
        <v>45583</v>
      </c>
      <c r="T1223" s="4">
        <v>45570</v>
      </c>
      <c r="U1223" t="s">
        <v>3098</v>
      </c>
      <c r="V1223" t="s">
        <v>16</v>
      </c>
      <c r="W1223" t="s">
        <v>16</v>
      </c>
      <c r="X1223" t="s">
        <v>881</v>
      </c>
      <c r="Y1223" s="4">
        <v>45567</v>
      </c>
      <c r="Z1223" s="12" t="s">
        <v>2336</v>
      </c>
    </row>
    <row r="1224" spans="1:26" ht="15">
      <c r="A1224" t="s">
        <v>858</v>
      </c>
      <c r="B1224" t="s">
        <v>1365</v>
      </c>
      <c r="C1224" t="s">
        <v>3595</v>
      </c>
      <c r="D1224" t="s">
        <v>59</v>
      </c>
      <c r="E1224" s="4">
        <v>45556</v>
      </c>
      <c r="F1224" s="5">
        <v>45560</v>
      </c>
      <c r="G1224" t="s">
        <v>3294</v>
      </c>
      <c r="H1224" t="s">
        <v>3295</v>
      </c>
      <c r="I1224" t="s">
        <v>3295</v>
      </c>
      <c r="J1224" t="s">
        <v>3296</v>
      </c>
      <c r="L1224" s="4">
        <v>45583</v>
      </c>
      <c r="M1224" s="6" t="s">
        <v>2309</v>
      </c>
      <c r="N1224" s="7" t="s">
        <v>2310</v>
      </c>
      <c r="O1224" s="8" t="s">
        <v>3097</v>
      </c>
      <c r="P1224" s="5">
        <v>45588</v>
      </c>
      <c r="Q1224" t="s">
        <v>2312</v>
      </c>
      <c r="R1224" s="6">
        <v>20232</v>
      </c>
      <c r="S1224" s="4">
        <v>45583</v>
      </c>
      <c r="T1224" s="4">
        <v>45570</v>
      </c>
      <c r="U1224" t="s">
        <v>3098</v>
      </c>
      <c r="V1224" t="s">
        <v>16</v>
      </c>
      <c r="W1224" t="s">
        <v>16</v>
      </c>
      <c r="X1224" t="s">
        <v>881</v>
      </c>
      <c r="Y1224" s="4">
        <v>45567</v>
      </c>
      <c r="Z1224" s="12" t="s">
        <v>2336</v>
      </c>
    </row>
    <row r="1225" spans="1:26" ht="15">
      <c r="A1225" t="s">
        <v>858</v>
      </c>
      <c r="B1225" t="s">
        <v>1366</v>
      </c>
      <c r="C1225" t="s">
        <v>3596</v>
      </c>
      <c r="D1225" t="s">
        <v>59</v>
      </c>
      <c r="E1225" s="4">
        <v>45556</v>
      </c>
      <c r="F1225" s="5">
        <v>45560</v>
      </c>
      <c r="G1225" t="s">
        <v>3294</v>
      </c>
      <c r="H1225" t="s">
        <v>3295</v>
      </c>
      <c r="I1225" t="s">
        <v>3295</v>
      </c>
      <c r="J1225" t="s">
        <v>3296</v>
      </c>
      <c r="L1225" s="4">
        <v>45583</v>
      </c>
      <c r="M1225" s="6" t="s">
        <v>2309</v>
      </c>
      <c r="N1225" s="7" t="s">
        <v>2310</v>
      </c>
      <c r="O1225" s="8" t="s">
        <v>3097</v>
      </c>
      <c r="P1225" s="5">
        <v>45588</v>
      </c>
      <c r="Q1225" t="s">
        <v>2312</v>
      </c>
      <c r="R1225" s="6">
        <v>20232</v>
      </c>
      <c r="S1225" s="4">
        <v>45583</v>
      </c>
      <c r="T1225" s="4">
        <v>45570</v>
      </c>
      <c r="U1225" t="s">
        <v>3098</v>
      </c>
      <c r="V1225" t="s">
        <v>16</v>
      </c>
      <c r="W1225" t="s">
        <v>16</v>
      </c>
      <c r="X1225" t="s">
        <v>881</v>
      </c>
      <c r="Y1225" s="4">
        <v>45567</v>
      </c>
      <c r="Z1225" s="12" t="s">
        <v>2336</v>
      </c>
    </row>
    <row r="1226" spans="1:26" ht="15">
      <c r="A1226" t="s">
        <v>858</v>
      </c>
      <c r="B1226" t="s">
        <v>1367</v>
      </c>
      <c r="C1226" t="s">
        <v>3597</v>
      </c>
      <c r="D1226" t="s">
        <v>59</v>
      </c>
      <c r="E1226" s="4">
        <v>45556</v>
      </c>
      <c r="F1226" s="5">
        <v>45560</v>
      </c>
      <c r="G1226" t="s">
        <v>3294</v>
      </c>
      <c r="H1226" t="s">
        <v>3295</v>
      </c>
      <c r="I1226" t="s">
        <v>3295</v>
      </c>
      <c r="J1226" t="s">
        <v>3296</v>
      </c>
      <c r="L1226" s="4">
        <v>45583</v>
      </c>
      <c r="M1226" s="6" t="s">
        <v>2309</v>
      </c>
      <c r="N1226" s="7" t="s">
        <v>2310</v>
      </c>
      <c r="O1226" s="8" t="s">
        <v>3097</v>
      </c>
      <c r="P1226" s="5">
        <v>45588</v>
      </c>
      <c r="Q1226" t="s">
        <v>2312</v>
      </c>
      <c r="R1226" s="6">
        <v>20232</v>
      </c>
      <c r="S1226" s="4">
        <v>45583</v>
      </c>
      <c r="T1226" s="4">
        <v>45570</v>
      </c>
      <c r="U1226" t="s">
        <v>3098</v>
      </c>
      <c r="V1226" t="s">
        <v>16</v>
      </c>
      <c r="W1226" t="s">
        <v>16</v>
      </c>
      <c r="X1226" t="s">
        <v>881</v>
      </c>
      <c r="Y1226" s="4">
        <v>45567</v>
      </c>
      <c r="Z1226" s="12" t="s">
        <v>2336</v>
      </c>
    </row>
    <row r="1227" spans="1:26" ht="15">
      <c r="A1227" t="s">
        <v>858</v>
      </c>
      <c r="B1227" t="s">
        <v>1368</v>
      </c>
      <c r="C1227" t="s">
        <v>3598</v>
      </c>
      <c r="D1227" t="s">
        <v>59</v>
      </c>
      <c r="E1227" s="4">
        <v>45556</v>
      </c>
      <c r="F1227" s="5">
        <v>45560</v>
      </c>
      <c r="G1227" t="s">
        <v>3294</v>
      </c>
      <c r="H1227" t="s">
        <v>3295</v>
      </c>
      <c r="I1227" t="s">
        <v>3295</v>
      </c>
      <c r="J1227" t="s">
        <v>3296</v>
      </c>
      <c r="L1227" s="4">
        <v>45583</v>
      </c>
      <c r="M1227" s="6" t="s">
        <v>2309</v>
      </c>
      <c r="N1227" s="7" t="s">
        <v>2310</v>
      </c>
      <c r="O1227" s="8" t="s">
        <v>3097</v>
      </c>
      <c r="P1227" s="5">
        <v>45588</v>
      </c>
      <c r="Q1227" t="s">
        <v>2312</v>
      </c>
      <c r="R1227" s="6">
        <v>20232</v>
      </c>
      <c r="S1227" s="4">
        <v>45583</v>
      </c>
      <c r="T1227" s="4">
        <v>45570</v>
      </c>
      <c r="U1227" t="s">
        <v>3098</v>
      </c>
      <c r="V1227" t="s">
        <v>16</v>
      </c>
      <c r="W1227" t="s">
        <v>16</v>
      </c>
      <c r="X1227" t="s">
        <v>881</v>
      </c>
      <c r="Y1227" s="4">
        <v>45567</v>
      </c>
      <c r="Z1227" s="12" t="s">
        <v>2336</v>
      </c>
    </row>
    <row r="1228" spans="1:26" ht="15">
      <c r="A1228" t="s">
        <v>858</v>
      </c>
      <c r="B1228" t="s">
        <v>1369</v>
      </c>
      <c r="C1228" t="s">
        <v>3599</v>
      </c>
      <c r="D1228" t="s">
        <v>59</v>
      </c>
      <c r="E1228" s="4">
        <v>45556</v>
      </c>
      <c r="F1228" s="5">
        <v>45560</v>
      </c>
      <c r="G1228" t="s">
        <v>3294</v>
      </c>
      <c r="H1228" t="s">
        <v>3295</v>
      </c>
      <c r="I1228" t="s">
        <v>3295</v>
      </c>
      <c r="J1228" t="s">
        <v>3296</v>
      </c>
      <c r="L1228" s="4">
        <v>45583</v>
      </c>
      <c r="M1228" s="6" t="s">
        <v>2309</v>
      </c>
      <c r="N1228" s="7" t="s">
        <v>2310</v>
      </c>
      <c r="O1228" s="8" t="s">
        <v>3097</v>
      </c>
      <c r="P1228" s="5">
        <v>45588</v>
      </c>
      <c r="Q1228" t="s">
        <v>2312</v>
      </c>
      <c r="R1228" s="6">
        <v>20232</v>
      </c>
      <c r="S1228" s="4">
        <v>45583</v>
      </c>
      <c r="T1228" s="4">
        <v>45570</v>
      </c>
      <c r="U1228" t="s">
        <v>3098</v>
      </c>
      <c r="V1228" t="s">
        <v>16</v>
      </c>
      <c r="W1228" t="s">
        <v>16</v>
      </c>
      <c r="X1228" t="s">
        <v>881</v>
      </c>
      <c r="Y1228" s="4">
        <v>45567</v>
      </c>
      <c r="Z1228" s="12" t="s">
        <v>2336</v>
      </c>
    </row>
    <row r="1229" spans="1:26" ht="15">
      <c r="A1229" t="s">
        <v>858</v>
      </c>
      <c r="B1229" t="s">
        <v>1370</v>
      </c>
      <c r="C1229" t="s">
        <v>3600</v>
      </c>
      <c r="D1229" t="s">
        <v>59</v>
      </c>
      <c r="E1229" s="4">
        <v>45556</v>
      </c>
      <c r="F1229" s="5">
        <v>45560</v>
      </c>
      <c r="G1229" t="s">
        <v>3294</v>
      </c>
      <c r="H1229" t="s">
        <v>3295</v>
      </c>
      <c r="I1229" t="s">
        <v>3295</v>
      </c>
      <c r="J1229" t="s">
        <v>3296</v>
      </c>
      <c r="L1229" s="4">
        <v>45583</v>
      </c>
      <c r="M1229" s="6" t="s">
        <v>2309</v>
      </c>
      <c r="N1229" s="7" t="s">
        <v>2310</v>
      </c>
      <c r="O1229" s="8" t="s">
        <v>3097</v>
      </c>
      <c r="P1229" s="5">
        <v>45588</v>
      </c>
      <c r="Q1229" t="s">
        <v>2312</v>
      </c>
      <c r="R1229" s="6">
        <v>20232</v>
      </c>
      <c r="S1229" s="4">
        <v>45583</v>
      </c>
      <c r="T1229" s="4">
        <v>45570</v>
      </c>
      <c r="U1229" t="s">
        <v>3098</v>
      </c>
      <c r="V1229" t="s">
        <v>16</v>
      </c>
      <c r="W1229" t="s">
        <v>16</v>
      </c>
      <c r="X1229" t="s">
        <v>881</v>
      </c>
      <c r="Y1229" s="4">
        <v>45567</v>
      </c>
      <c r="Z1229" s="12" t="s">
        <v>2336</v>
      </c>
    </row>
    <row r="1230" spans="1:26" ht="15">
      <c r="A1230" t="s">
        <v>858</v>
      </c>
      <c r="B1230" t="s">
        <v>1371</v>
      </c>
      <c r="C1230" t="s">
        <v>3601</v>
      </c>
      <c r="D1230" t="s">
        <v>59</v>
      </c>
      <c r="E1230" s="4">
        <v>45556</v>
      </c>
      <c r="F1230" s="5">
        <v>45560</v>
      </c>
      <c r="G1230" t="s">
        <v>3294</v>
      </c>
      <c r="H1230" t="s">
        <v>3295</v>
      </c>
      <c r="I1230" t="s">
        <v>3295</v>
      </c>
      <c r="J1230" t="s">
        <v>3296</v>
      </c>
      <c r="L1230" s="4">
        <v>45583</v>
      </c>
      <c r="M1230" s="6" t="s">
        <v>2309</v>
      </c>
      <c r="N1230" s="7" t="s">
        <v>2310</v>
      </c>
      <c r="O1230" s="8" t="s">
        <v>3097</v>
      </c>
      <c r="P1230" s="5">
        <v>45588</v>
      </c>
      <c r="Q1230" t="s">
        <v>2312</v>
      </c>
      <c r="R1230" s="6">
        <v>20232</v>
      </c>
      <c r="S1230" s="4">
        <v>45583</v>
      </c>
      <c r="T1230" s="4">
        <v>45570</v>
      </c>
      <c r="U1230" t="s">
        <v>3098</v>
      </c>
      <c r="V1230" t="s">
        <v>16</v>
      </c>
      <c r="W1230" t="s">
        <v>16</v>
      </c>
      <c r="X1230" t="s">
        <v>881</v>
      </c>
      <c r="Y1230" s="4">
        <v>45567</v>
      </c>
      <c r="Z1230" s="12" t="s">
        <v>2336</v>
      </c>
    </row>
    <row r="1231" spans="1:26" ht="15">
      <c r="A1231" t="s">
        <v>858</v>
      </c>
      <c r="B1231" t="s">
        <v>1372</v>
      </c>
      <c r="C1231" t="s">
        <v>3602</v>
      </c>
      <c r="D1231" t="s">
        <v>59</v>
      </c>
      <c r="E1231" s="4">
        <v>45556</v>
      </c>
      <c r="F1231" s="5">
        <v>45560</v>
      </c>
      <c r="G1231" t="s">
        <v>3294</v>
      </c>
      <c r="H1231" t="s">
        <v>3295</v>
      </c>
      <c r="I1231" t="s">
        <v>3295</v>
      </c>
      <c r="J1231" t="s">
        <v>3296</v>
      </c>
      <c r="L1231" s="4">
        <v>45583</v>
      </c>
      <c r="M1231" s="6" t="s">
        <v>2309</v>
      </c>
      <c r="N1231" s="7" t="s">
        <v>2310</v>
      </c>
      <c r="O1231" s="8" t="s">
        <v>3097</v>
      </c>
      <c r="P1231" s="5">
        <v>45588</v>
      </c>
      <c r="Q1231" t="s">
        <v>2312</v>
      </c>
      <c r="R1231" s="6">
        <v>20232</v>
      </c>
      <c r="S1231" s="4">
        <v>45583</v>
      </c>
      <c r="T1231" s="4">
        <v>45570</v>
      </c>
      <c r="U1231" t="s">
        <v>3098</v>
      </c>
      <c r="V1231" t="s">
        <v>16</v>
      </c>
      <c r="W1231" t="s">
        <v>16</v>
      </c>
      <c r="X1231" t="s">
        <v>881</v>
      </c>
      <c r="Y1231" s="4">
        <v>45567</v>
      </c>
      <c r="Z1231" s="12" t="s">
        <v>2336</v>
      </c>
    </row>
    <row r="1232" spans="1:26" ht="15">
      <c r="A1232" t="s">
        <v>858</v>
      </c>
      <c r="B1232" t="s">
        <v>1373</v>
      </c>
      <c r="C1232" t="s">
        <v>3603</v>
      </c>
      <c r="D1232" t="s">
        <v>59</v>
      </c>
      <c r="E1232" s="4">
        <v>45556</v>
      </c>
      <c r="F1232" s="5">
        <v>45560</v>
      </c>
      <c r="G1232" t="s">
        <v>3294</v>
      </c>
      <c r="H1232" t="s">
        <v>3295</v>
      </c>
      <c r="I1232" t="s">
        <v>3295</v>
      </c>
      <c r="J1232" t="s">
        <v>3296</v>
      </c>
      <c r="L1232" s="4">
        <v>45583</v>
      </c>
      <c r="M1232" s="6" t="s">
        <v>2309</v>
      </c>
      <c r="N1232" s="7" t="s">
        <v>2310</v>
      </c>
      <c r="O1232" s="8" t="s">
        <v>3097</v>
      </c>
      <c r="P1232" s="5">
        <v>45588</v>
      </c>
      <c r="Q1232" t="s">
        <v>2312</v>
      </c>
      <c r="R1232" s="6">
        <v>20232</v>
      </c>
      <c r="S1232" s="4">
        <v>45583</v>
      </c>
      <c r="T1232" s="4">
        <v>45570</v>
      </c>
      <c r="U1232" t="s">
        <v>3098</v>
      </c>
      <c r="V1232" t="s">
        <v>16</v>
      </c>
      <c r="W1232" t="s">
        <v>16</v>
      </c>
      <c r="X1232" t="s">
        <v>881</v>
      </c>
      <c r="Y1232" s="4">
        <v>45567</v>
      </c>
      <c r="Z1232" s="12" t="s">
        <v>2336</v>
      </c>
    </row>
    <row r="1233" spans="1:26" ht="15">
      <c r="A1233" t="s">
        <v>858</v>
      </c>
      <c r="B1233" t="s">
        <v>1374</v>
      </c>
      <c r="C1233" t="s">
        <v>3604</v>
      </c>
      <c r="D1233" t="s">
        <v>163</v>
      </c>
      <c r="E1233" s="4">
        <v>45558</v>
      </c>
      <c r="F1233" s="5">
        <v>45560</v>
      </c>
      <c r="G1233" t="s">
        <v>3294</v>
      </c>
      <c r="H1233" t="s">
        <v>3295</v>
      </c>
      <c r="I1233" t="s">
        <v>3295</v>
      </c>
      <c r="J1233" t="s">
        <v>3296</v>
      </c>
      <c r="L1233" s="4">
        <v>45583</v>
      </c>
      <c r="M1233" s="6" t="s">
        <v>2309</v>
      </c>
      <c r="N1233" s="7" t="s">
        <v>2310</v>
      </c>
      <c r="O1233" s="8" t="s">
        <v>3097</v>
      </c>
      <c r="P1233" s="5">
        <v>45588</v>
      </c>
      <c r="Q1233" t="s">
        <v>2312</v>
      </c>
      <c r="R1233" s="6">
        <v>20232</v>
      </c>
      <c r="S1233" s="4">
        <v>45583</v>
      </c>
      <c r="T1233" s="4">
        <v>45570</v>
      </c>
      <c r="U1233" t="s">
        <v>3098</v>
      </c>
      <c r="V1233" t="s">
        <v>16</v>
      </c>
      <c r="W1233" t="s">
        <v>16</v>
      </c>
      <c r="X1233" t="s">
        <v>1350</v>
      </c>
      <c r="Y1233" s="4">
        <v>45567</v>
      </c>
      <c r="Z1233" s="12" t="s">
        <v>2336</v>
      </c>
    </row>
    <row r="1234" spans="1:26" ht="15">
      <c r="A1234" t="s">
        <v>858</v>
      </c>
      <c r="B1234" t="s">
        <v>1375</v>
      </c>
      <c r="C1234" t="s">
        <v>3605</v>
      </c>
      <c r="D1234" t="s">
        <v>163</v>
      </c>
      <c r="E1234" s="4">
        <v>45557</v>
      </c>
      <c r="F1234" s="5">
        <v>45560</v>
      </c>
      <c r="G1234" t="s">
        <v>3294</v>
      </c>
      <c r="H1234" t="s">
        <v>3295</v>
      </c>
      <c r="I1234" t="s">
        <v>3295</v>
      </c>
      <c r="J1234" t="s">
        <v>3296</v>
      </c>
      <c r="L1234" s="4">
        <v>45583</v>
      </c>
      <c r="M1234" s="6" t="s">
        <v>2309</v>
      </c>
      <c r="N1234" s="7" t="s">
        <v>2310</v>
      </c>
      <c r="O1234" s="8" t="s">
        <v>3097</v>
      </c>
      <c r="P1234" s="5">
        <v>45588</v>
      </c>
      <c r="Q1234" t="s">
        <v>2312</v>
      </c>
      <c r="R1234" s="6">
        <v>20232</v>
      </c>
      <c r="S1234" s="4">
        <v>45583</v>
      </c>
      <c r="T1234" s="4">
        <v>45570</v>
      </c>
      <c r="U1234" t="s">
        <v>3098</v>
      </c>
      <c r="V1234" t="s">
        <v>16</v>
      </c>
      <c r="W1234" t="s">
        <v>16</v>
      </c>
      <c r="X1234" t="s">
        <v>1350</v>
      </c>
      <c r="Y1234" s="4">
        <v>45567</v>
      </c>
      <c r="Z1234" s="12" t="s">
        <v>2336</v>
      </c>
    </row>
    <row r="1235" spans="1:26" ht="15">
      <c r="A1235" t="s">
        <v>858</v>
      </c>
      <c r="B1235" t="s">
        <v>1376</v>
      </c>
      <c r="C1235" t="s">
        <v>3606</v>
      </c>
      <c r="D1235" t="s">
        <v>163</v>
      </c>
      <c r="E1235" s="4">
        <v>45557</v>
      </c>
      <c r="F1235" s="5">
        <v>45560</v>
      </c>
      <c r="G1235" t="s">
        <v>3294</v>
      </c>
      <c r="H1235" t="s">
        <v>3295</v>
      </c>
      <c r="I1235" t="s">
        <v>3295</v>
      </c>
      <c r="J1235" t="s">
        <v>3296</v>
      </c>
      <c r="L1235" s="4">
        <v>45583</v>
      </c>
      <c r="M1235" s="6" t="s">
        <v>2309</v>
      </c>
      <c r="N1235" s="7" t="s">
        <v>2310</v>
      </c>
      <c r="O1235" s="8" t="s">
        <v>3097</v>
      </c>
      <c r="P1235" s="5">
        <v>45588</v>
      </c>
      <c r="Q1235" t="s">
        <v>2312</v>
      </c>
      <c r="R1235" s="6">
        <v>20232</v>
      </c>
      <c r="S1235" s="4">
        <v>45583</v>
      </c>
      <c r="T1235" s="4">
        <v>45570</v>
      </c>
      <c r="U1235" t="s">
        <v>3098</v>
      </c>
      <c r="V1235" t="s">
        <v>16</v>
      </c>
      <c r="W1235" t="s">
        <v>16</v>
      </c>
      <c r="X1235" t="s">
        <v>1350</v>
      </c>
      <c r="Y1235" s="4">
        <v>45567</v>
      </c>
      <c r="Z1235" s="12" t="s">
        <v>2336</v>
      </c>
    </row>
    <row r="1236" spans="1:26" ht="15">
      <c r="A1236" t="s">
        <v>858</v>
      </c>
      <c r="B1236" t="s">
        <v>1377</v>
      </c>
      <c r="C1236" t="s">
        <v>3607</v>
      </c>
      <c r="D1236" t="s">
        <v>163</v>
      </c>
      <c r="E1236" s="4">
        <v>45557</v>
      </c>
      <c r="F1236" s="5">
        <v>45560</v>
      </c>
      <c r="G1236" t="s">
        <v>3294</v>
      </c>
      <c r="H1236" t="s">
        <v>3295</v>
      </c>
      <c r="I1236" t="s">
        <v>3295</v>
      </c>
      <c r="J1236" t="s">
        <v>3296</v>
      </c>
      <c r="L1236" s="4">
        <v>45583</v>
      </c>
      <c r="M1236" s="6" t="s">
        <v>2309</v>
      </c>
      <c r="N1236" s="7" t="s">
        <v>2310</v>
      </c>
      <c r="O1236" s="8" t="s">
        <v>3097</v>
      </c>
      <c r="P1236" s="5">
        <v>45588</v>
      </c>
      <c r="Q1236" t="s">
        <v>2312</v>
      </c>
      <c r="R1236" s="6">
        <v>20232</v>
      </c>
      <c r="S1236" s="4">
        <v>45583</v>
      </c>
      <c r="T1236" s="4">
        <v>45570</v>
      </c>
      <c r="U1236" t="s">
        <v>3098</v>
      </c>
      <c r="V1236" t="s">
        <v>16</v>
      </c>
      <c r="W1236" t="s">
        <v>16</v>
      </c>
      <c r="X1236" t="s">
        <v>1350</v>
      </c>
      <c r="Y1236" s="4">
        <v>45567</v>
      </c>
      <c r="Z1236" s="12" t="s">
        <v>2336</v>
      </c>
    </row>
    <row r="1237" spans="1:26" ht="15">
      <c r="A1237" t="s">
        <v>858</v>
      </c>
      <c r="B1237" t="s">
        <v>1378</v>
      </c>
      <c r="C1237" t="s">
        <v>3608</v>
      </c>
      <c r="D1237" t="s">
        <v>163</v>
      </c>
      <c r="E1237" s="4">
        <v>45557</v>
      </c>
      <c r="F1237" s="5">
        <v>45560</v>
      </c>
      <c r="G1237" t="s">
        <v>3294</v>
      </c>
      <c r="H1237" t="s">
        <v>3295</v>
      </c>
      <c r="I1237" t="s">
        <v>3295</v>
      </c>
      <c r="J1237" t="s">
        <v>3296</v>
      </c>
      <c r="L1237" s="4">
        <v>45583</v>
      </c>
      <c r="M1237" s="6" t="s">
        <v>2309</v>
      </c>
      <c r="N1237" s="7" t="s">
        <v>2310</v>
      </c>
      <c r="O1237" s="8" t="s">
        <v>3097</v>
      </c>
      <c r="P1237" s="5">
        <v>45588</v>
      </c>
      <c r="Q1237" t="s">
        <v>2312</v>
      </c>
      <c r="R1237" s="6">
        <v>20232</v>
      </c>
      <c r="S1237" s="4">
        <v>45583</v>
      </c>
      <c r="T1237" s="4">
        <v>45570</v>
      </c>
      <c r="U1237" t="s">
        <v>3098</v>
      </c>
      <c r="V1237" t="s">
        <v>16</v>
      </c>
      <c r="W1237" t="s">
        <v>16</v>
      </c>
      <c r="X1237" t="s">
        <v>1350</v>
      </c>
      <c r="Y1237" s="4">
        <v>45567</v>
      </c>
      <c r="Z1237" s="12" t="s">
        <v>2336</v>
      </c>
    </row>
    <row r="1238" spans="1:26" ht="15">
      <c r="A1238" t="s">
        <v>858</v>
      </c>
      <c r="B1238" t="s">
        <v>1379</v>
      </c>
      <c r="C1238" t="s">
        <v>3609</v>
      </c>
      <c r="D1238" t="s">
        <v>78</v>
      </c>
      <c r="E1238" s="4">
        <v>45557</v>
      </c>
      <c r="F1238" s="5">
        <v>45560</v>
      </c>
      <c r="G1238" t="s">
        <v>3294</v>
      </c>
      <c r="H1238" t="s">
        <v>3295</v>
      </c>
      <c r="I1238" t="s">
        <v>3295</v>
      </c>
      <c r="J1238" t="s">
        <v>3296</v>
      </c>
      <c r="L1238" s="4">
        <v>45583</v>
      </c>
      <c r="M1238" s="6" t="s">
        <v>2309</v>
      </c>
      <c r="N1238" s="7" t="s">
        <v>2310</v>
      </c>
      <c r="O1238" s="8" t="s">
        <v>3097</v>
      </c>
      <c r="P1238" s="5">
        <v>45588</v>
      </c>
      <c r="Q1238" t="s">
        <v>2312</v>
      </c>
      <c r="R1238" s="6">
        <v>20232</v>
      </c>
      <c r="S1238" s="4">
        <v>45583</v>
      </c>
      <c r="T1238" s="4">
        <v>45570</v>
      </c>
      <c r="U1238" t="s">
        <v>3098</v>
      </c>
      <c r="V1238" t="s">
        <v>16</v>
      </c>
      <c r="W1238" t="s">
        <v>16</v>
      </c>
      <c r="X1238" t="s">
        <v>860</v>
      </c>
      <c r="Y1238" s="4">
        <v>45567</v>
      </c>
      <c r="Z1238" s="12" t="s">
        <v>2336</v>
      </c>
    </row>
    <row r="1239" spans="1:26" ht="15">
      <c r="A1239" t="s">
        <v>858</v>
      </c>
      <c r="B1239" t="s">
        <v>1380</v>
      </c>
      <c r="C1239" t="s">
        <v>3610</v>
      </c>
      <c r="D1239" t="s">
        <v>78</v>
      </c>
      <c r="E1239" s="4">
        <v>45557</v>
      </c>
      <c r="F1239" s="5">
        <v>45560</v>
      </c>
      <c r="G1239" t="s">
        <v>3294</v>
      </c>
      <c r="H1239" t="s">
        <v>3295</v>
      </c>
      <c r="I1239" t="s">
        <v>3295</v>
      </c>
      <c r="J1239" t="s">
        <v>3296</v>
      </c>
      <c r="L1239" s="4">
        <v>45583</v>
      </c>
      <c r="M1239" s="6" t="s">
        <v>2309</v>
      </c>
      <c r="N1239" s="7" t="s">
        <v>2310</v>
      </c>
      <c r="O1239" s="8" t="s">
        <v>3097</v>
      </c>
      <c r="P1239" s="5">
        <v>45588</v>
      </c>
      <c r="Q1239" t="s">
        <v>2312</v>
      </c>
      <c r="R1239" s="6">
        <v>20232</v>
      </c>
      <c r="S1239" s="4">
        <v>45583</v>
      </c>
      <c r="T1239" s="4">
        <v>45570</v>
      </c>
      <c r="U1239" t="s">
        <v>3098</v>
      </c>
      <c r="V1239" t="s">
        <v>16</v>
      </c>
      <c r="W1239" t="s">
        <v>16</v>
      </c>
      <c r="X1239" t="s">
        <v>860</v>
      </c>
      <c r="Y1239" s="4">
        <v>45567</v>
      </c>
      <c r="Z1239" s="12" t="s">
        <v>2336</v>
      </c>
    </row>
    <row r="1240" spans="1:26" ht="15">
      <c r="A1240" t="s">
        <v>858</v>
      </c>
      <c r="B1240" t="s">
        <v>1381</v>
      </c>
      <c r="C1240" t="s">
        <v>3611</v>
      </c>
      <c r="D1240" t="s">
        <v>78</v>
      </c>
      <c r="E1240" s="4">
        <v>45557</v>
      </c>
      <c r="F1240" s="5">
        <v>45560</v>
      </c>
      <c r="G1240" t="s">
        <v>3294</v>
      </c>
      <c r="H1240" t="s">
        <v>3295</v>
      </c>
      <c r="I1240" t="s">
        <v>3295</v>
      </c>
      <c r="J1240" t="s">
        <v>3296</v>
      </c>
      <c r="L1240" s="4">
        <v>45583</v>
      </c>
      <c r="M1240" s="6" t="s">
        <v>2309</v>
      </c>
      <c r="N1240" s="7" t="s">
        <v>2310</v>
      </c>
      <c r="O1240" s="8" t="s">
        <v>3097</v>
      </c>
      <c r="P1240" s="5">
        <v>45588</v>
      </c>
      <c r="Q1240" t="s">
        <v>2312</v>
      </c>
      <c r="R1240" s="6">
        <v>20232</v>
      </c>
      <c r="S1240" s="4">
        <v>45583</v>
      </c>
      <c r="T1240" s="4">
        <v>45570</v>
      </c>
      <c r="U1240" t="s">
        <v>3098</v>
      </c>
      <c r="V1240" t="s">
        <v>16</v>
      </c>
      <c r="W1240" t="s">
        <v>16</v>
      </c>
      <c r="X1240" t="s">
        <v>860</v>
      </c>
      <c r="Y1240" s="4">
        <v>45567</v>
      </c>
      <c r="Z1240" s="12" t="s">
        <v>2336</v>
      </c>
    </row>
    <row r="1241" spans="1:26" ht="15">
      <c r="A1241" t="s">
        <v>858</v>
      </c>
      <c r="B1241" t="s">
        <v>1382</v>
      </c>
      <c r="C1241" t="s">
        <v>3612</v>
      </c>
      <c r="D1241" t="s">
        <v>78</v>
      </c>
      <c r="E1241" s="4">
        <v>45557</v>
      </c>
      <c r="F1241" s="5">
        <v>45560</v>
      </c>
      <c r="G1241" t="s">
        <v>3294</v>
      </c>
      <c r="H1241" t="s">
        <v>3295</v>
      </c>
      <c r="I1241" t="s">
        <v>3295</v>
      </c>
      <c r="J1241" t="s">
        <v>3296</v>
      </c>
      <c r="L1241" s="4">
        <v>45583</v>
      </c>
      <c r="M1241" s="6" t="s">
        <v>2309</v>
      </c>
      <c r="N1241" s="7" t="s">
        <v>2310</v>
      </c>
      <c r="O1241" s="8" t="s">
        <v>3097</v>
      </c>
      <c r="P1241" s="5">
        <v>45588</v>
      </c>
      <c r="Q1241" t="s">
        <v>2312</v>
      </c>
      <c r="R1241" s="6">
        <v>20232</v>
      </c>
      <c r="S1241" s="4">
        <v>45583</v>
      </c>
      <c r="T1241" s="4">
        <v>45570</v>
      </c>
      <c r="U1241" t="s">
        <v>3098</v>
      </c>
      <c r="V1241" t="s">
        <v>16</v>
      </c>
      <c r="W1241" t="s">
        <v>16</v>
      </c>
      <c r="X1241" t="s">
        <v>860</v>
      </c>
      <c r="Y1241" s="4">
        <v>45567</v>
      </c>
      <c r="Z1241" s="12" t="s">
        <v>2336</v>
      </c>
    </row>
    <row r="1242" spans="1:26" ht="15">
      <c r="A1242" t="s">
        <v>858</v>
      </c>
      <c r="B1242" t="s">
        <v>1383</v>
      </c>
      <c r="C1242" t="s">
        <v>3613</v>
      </c>
      <c r="D1242" t="s">
        <v>129</v>
      </c>
      <c r="E1242" s="4">
        <v>45558</v>
      </c>
      <c r="F1242" s="5">
        <v>45560</v>
      </c>
      <c r="G1242" t="s">
        <v>3294</v>
      </c>
      <c r="H1242" t="s">
        <v>3295</v>
      </c>
      <c r="I1242" t="s">
        <v>3295</v>
      </c>
      <c r="J1242" t="s">
        <v>3296</v>
      </c>
      <c r="L1242" s="4">
        <v>45583</v>
      </c>
      <c r="M1242" s="6" t="s">
        <v>2309</v>
      </c>
      <c r="N1242" s="7" t="s">
        <v>2310</v>
      </c>
      <c r="O1242" s="8" t="s">
        <v>3097</v>
      </c>
      <c r="P1242" s="5">
        <v>45588</v>
      </c>
      <c r="Q1242" t="s">
        <v>2312</v>
      </c>
      <c r="R1242" s="6">
        <v>20232</v>
      </c>
      <c r="S1242" s="4">
        <v>45583</v>
      </c>
      <c r="T1242" s="4">
        <v>45570</v>
      </c>
      <c r="U1242" t="s">
        <v>3098</v>
      </c>
      <c r="V1242" t="s">
        <v>16</v>
      </c>
      <c r="W1242" t="s">
        <v>16</v>
      </c>
      <c r="X1242" t="s">
        <v>1051</v>
      </c>
      <c r="Y1242" s="4">
        <v>45567</v>
      </c>
      <c r="Z1242" s="12" t="s">
        <v>2336</v>
      </c>
    </row>
    <row r="1243" spans="1:26" ht="15">
      <c r="A1243" t="s">
        <v>858</v>
      </c>
      <c r="B1243" t="s">
        <v>1384</v>
      </c>
      <c r="C1243" t="s">
        <v>3614</v>
      </c>
      <c r="D1243" t="s">
        <v>129</v>
      </c>
      <c r="E1243" s="4">
        <v>45558</v>
      </c>
      <c r="F1243" s="5">
        <v>45560</v>
      </c>
      <c r="G1243" t="s">
        <v>3294</v>
      </c>
      <c r="H1243" t="s">
        <v>3295</v>
      </c>
      <c r="I1243" t="s">
        <v>3295</v>
      </c>
      <c r="J1243" t="s">
        <v>3296</v>
      </c>
      <c r="L1243" s="4">
        <v>45583</v>
      </c>
      <c r="M1243" s="6" t="s">
        <v>2309</v>
      </c>
      <c r="N1243" s="7" t="s">
        <v>2310</v>
      </c>
      <c r="O1243" s="8" t="s">
        <v>3097</v>
      </c>
      <c r="P1243" s="5">
        <v>45588</v>
      </c>
      <c r="Q1243" t="s">
        <v>2312</v>
      </c>
      <c r="R1243" s="6">
        <v>20232</v>
      </c>
      <c r="S1243" s="4">
        <v>45583</v>
      </c>
      <c r="T1243" s="4">
        <v>45570</v>
      </c>
      <c r="U1243" t="s">
        <v>3098</v>
      </c>
      <c r="V1243" t="s">
        <v>16</v>
      </c>
      <c r="W1243" t="s">
        <v>16</v>
      </c>
      <c r="X1243" t="s">
        <v>1051</v>
      </c>
      <c r="Y1243" s="4">
        <v>45567</v>
      </c>
      <c r="Z1243" s="12" t="s">
        <v>2336</v>
      </c>
    </row>
    <row r="1244" spans="1:26" ht="15">
      <c r="A1244" t="s">
        <v>858</v>
      </c>
      <c r="B1244" t="s">
        <v>1385</v>
      </c>
      <c r="C1244" t="s">
        <v>3615</v>
      </c>
      <c r="D1244" t="s">
        <v>129</v>
      </c>
      <c r="E1244" s="4">
        <v>45558</v>
      </c>
      <c r="F1244" s="5">
        <v>45560</v>
      </c>
      <c r="G1244" t="s">
        <v>3294</v>
      </c>
      <c r="H1244" t="s">
        <v>3295</v>
      </c>
      <c r="I1244" t="s">
        <v>3295</v>
      </c>
      <c r="J1244" t="s">
        <v>3296</v>
      </c>
      <c r="L1244" s="4">
        <v>45583</v>
      </c>
      <c r="M1244" s="6" t="s">
        <v>2309</v>
      </c>
      <c r="N1244" s="7" t="s">
        <v>2310</v>
      </c>
      <c r="O1244" s="8" t="s">
        <v>3097</v>
      </c>
      <c r="P1244" s="5">
        <v>45588</v>
      </c>
      <c r="Q1244" t="s">
        <v>2312</v>
      </c>
      <c r="R1244" s="6">
        <v>20232</v>
      </c>
      <c r="S1244" s="4">
        <v>45583</v>
      </c>
      <c r="T1244" s="4">
        <v>45570</v>
      </c>
      <c r="U1244" t="s">
        <v>3098</v>
      </c>
      <c r="V1244" t="s">
        <v>16</v>
      </c>
      <c r="W1244" t="s">
        <v>16</v>
      </c>
      <c r="X1244" t="s">
        <v>1051</v>
      </c>
      <c r="Y1244" s="4">
        <v>45567</v>
      </c>
      <c r="Z1244" s="12" t="s">
        <v>2336</v>
      </c>
    </row>
    <row r="1245" spans="1:26" ht="15">
      <c r="A1245" t="s">
        <v>858</v>
      </c>
      <c r="B1245" t="s">
        <v>1386</v>
      </c>
      <c r="C1245" t="s">
        <v>3616</v>
      </c>
      <c r="D1245" t="s">
        <v>78</v>
      </c>
      <c r="E1245" s="4">
        <v>45557</v>
      </c>
      <c r="F1245" s="5">
        <v>45560</v>
      </c>
      <c r="G1245" t="s">
        <v>3294</v>
      </c>
      <c r="H1245" t="s">
        <v>3295</v>
      </c>
      <c r="I1245" t="s">
        <v>3295</v>
      </c>
      <c r="J1245" t="s">
        <v>3296</v>
      </c>
      <c r="L1245" s="4">
        <v>45583</v>
      </c>
      <c r="M1245" s="6" t="s">
        <v>2309</v>
      </c>
      <c r="N1245" s="7" t="s">
        <v>2310</v>
      </c>
      <c r="O1245" s="8" t="s">
        <v>3097</v>
      </c>
      <c r="P1245" s="5">
        <v>45588</v>
      </c>
      <c r="Q1245" t="s">
        <v>2312</v>
      </c>
      <c r="R1245" s="6">
        <v>20232</v>
      </c>
      <c r="S1245" s="4">
        <v>45583</v>
      </c>
      <c r="T1245" s="4">
        <v>45570</v>
      </c>
      <c r="U1245" t="s">
        <v>3098</v>
      </c>
      <c r="V1245" t="s">
        <v>16</v>
      </c>
      <c r="W1245" t="s">
        <v>16</v>
      </c>
      <c r="X1245" t="s">
        <v>860</v>
      </c>
      <c r="Y1245" s="4">
        <v>45567</v>
      </c>
      <c r="Z1245" s="12" t="s">
        <v>2336</v>
      </c>
    </row>
    <row r="1246" spans="1:26" ht="15">
      <c r="A1246" t="s">
        <v>858</v>
      </c>
      <c r="B1246" t="s">
        <v>1387</v>
      </c>
      <c r="C1246" t="s">
        <v>3617</v>
      </c>
      <c r="D1246" t="s">
        <v>78</v>
      </c>
      <c r="E1246" s="4">
        <v>45557</v>
      </c>
      <c r="F1246" s="5">
        <v>45560</v>
      </c>
      <c r="G1246" t="s">
        <v>3294</v>
      </c>
      <c r="H1246" t="s">
        <v>3295</v>
      </c>
      <c r="I1246" t="s">
        <v>3295</v>
      </c>
      <c r="J1246" t="s">
        <v>3296</v>
      </c>
      <c r="L1246" s="4">
        <v>45583</v>
      </c>
      <c r="M1246" s="6" t="s">
        <v>2309</v>
      </c>
      <c r="N1246" s="7" t="s">
        <v>2310</v>
      </c>
      <c r="O1246" s="8" t="s">
        <v>3097</v>
      </c>
      <c r="P1246" s="5">
        <v>45588</v>
      </c>
      <c r="Q1246" t="s">
        <v>2312</v>
      </c>
      <c r="R1246" s="6">
        <v>20232</v>
      </c>
      <c r="S1246" s="4">
        <v>45583</v>
      </c>
      <c r="T1246" s="4">
        <v>45570</v>
      </c>
      <c r="U1246" t="s">
        <v>3098</v>
      </c>
      <c r="V1246" t="s">
        <v>16</v>
      </c>
      <c r="W1246" t="s">
        <v>16</v>
      </c>
      <c r="X1246" t="s">
        <v>860</v>
      </c>
      <c r="Y1246" s="4">
        <v>45567</v>
      </c>
      <c r="Z1246" s="12" t="s">
        <v>2336</v>
      </c>
    </row>
    <row r="1247" spans="1:26" ht="15">
      <c r="A1247" t="s">
        <v>858</v>
      </c>
      <c r="B1247" t="s">
        <v>1388</v>
      </c>
      <c r="C1247" t="s">
        <v>3618</v>
      </c>
      <c r="D1247" t="s">
        <v>78</v>
      </c>
      <c r="E1247" s="4">
        <v>45558</v>
      </c>
      <c r="F1247" s="5">
        <v>45560</v>
      </c>
      <c r="G1247" t="s">
        <v>3294</v>
      </c>
      <c r="H1247" t="s">
        <v>3295</v>
      </c>
      <c r="I1247" t="s">
        <v>3295</v>
      </c>
      <c r="J1247" t="s">
        <v>3296</v>
      </c>
      <c r="L1247" s="4">
        <v>45583</v>
      </c>
      <c r="M1247" s="6" t="s">
        <v>2309</v>
      </c>
      <c r="N1247" s="7" t="s">
        <v>2310</v>
      </c>
      <c r="O1247" s="8" t="s">
        <v>3097</v>
      </c>
      <c r="P1247" s="5">
        <v>45588</v>
      </c>
      <c r="Q1247" t="s">
        <v>2312</v>
      </c>
      <c r="R1247" s="6">
        <v>20232</v>
      </c>
      <c r="S1247" s="4">
        <v>45583</v>
      </c>
      <c r="T1247" s="4">
        <v>45570</v>
      </c>
      <c r="U1247" t="s">
        <v>3098</v>
      </c>
      <c r="V1247" t="s">
        <v>16</v>
      </c>
      <c r="W1247" t="s">
        <v>16</v>
      </c>
      <c r="X1247" t="s">
        <v>860</v>
      </c>
      <c r="Y1247" s="4">
        <v>45567</v>
      </c>
      <c r="Z1247" s="12" t="s">
        <v>2336</v>
      </c>
    </row>
    <row r="1248" spans="1:26" ht="15">
      <c r="A1248" t="s">
        <v>858</v>
      </c>
      <c r="B1248" t="s">
        <v>1389</v>
      </c>
      <c r="C1248" t="s">
        <v>3619</v>
      </c>
      <c r="D1248" t="s">
        <v>78</v>
      </c>
      <c r="E1248" s="4">
        <v>45557</v>
      </c>
      <c r="F1248" s="5">
        <v>45560</v>
      </c>
      <c r="G1248" t="s">
        <v>3294</v>
      </c>
      <c r="H1248" t="s">
        <v>3295</v>
      </c>
      <c r="I1248" t="s">
        <v>3295</v>
      </c>
      <c r="J1248" t="s">
        <v>3296</v>
      </c>
      <c r="L1248" s="4">
        <v>45583</v>
      </c>
      <c r="M1248" s="6" t="s">
        <v>2309</v>
      </c>
      <c r="N1248" s="7" t="s">
        <v>2310</v>
      </c>
      <c r="O1248" s="8" t="s">
        <v>3097</v>
      </c>
      <c r="P1248" s="5">
        <v>45588</v>
      </c>
      <c r="Q1248" t="s">
        <v>2312</v>
      </c>
      <c r="R1248" s="6">
        <v>20232</v>
      </c>
      <c r="S1248" s="4">
        <v>45583</v>
      </c>
      <c r="T1248" s="4">
        <v>45570</v>
      </c>
      <c r="U1248" t="s">
        <v>3098</v>
      </c>
      <c r="V1248" t="s">
        <v>16</v>
      </c>
      <c r="W1248" t="s">
        <v>16</v>
      </c>
      <c r="X1248" t="s">
        <v>860</v>
      </c>
      <c r="Y1248" s="4">
        <v>45567</v>
      </c>
      <c r="Z1248" s="12" t="s">
        <v>2336</v>
      </c>
    </row>
    <row r="1249" spans="1:26" ht="15">
      <c r="A1249" t="s">
        <v>858</v>
      </c>
      <c r="B1249" t="s">
        <v>1390</v>
      </c>
      <c r="C1249" t="s">
        <v>3620</v>
      </c>
      <c r="D1249" t="s">
        <v>78</v>
      </c>
      <c r="E1249" s="4">
        <v>45557</v>
      </c>
      <c r="F1249" s="5">
        <v>45560</v>
      </c>
      <c r="G1249" t="s">
        <v>3294</v>
      </c>
      <c r="H1249" t="s">
        <v>3295</v>
      </c>
      <c r="I1249" t="s">
        <v>3295</v>
      </c>
      <c r="J1249" t="s">
        <v>3296</v>
      </c>
      <c r="L1249" s="4">
        <v>45583</v>
      </c>
      <c r="M1249" s="6" t="s">
        <v>2309</v>
      </c>
      <c r="N1249" s="7" t="s">
        <v>2310</v>
      </c>
      <c r="O1249" s="8" t="s">
        <v>3097</v>
      </c>
      <c r="P1249" s="5">
        <v>45588</v>
      </c>
      <c r="Q1249" t="s">
        <v>2312</v>
      </c>
      <c r="R1249" s="6">
        <v>20232</v>
      </c>
      <c r="S1249" s="4">
        <v>45583</v>
      </c>
      <c r="T1249" s="4">
        <v>45570</v>
      </c>
      <c r="U1249" t="s">
        <v>3098</v>
      </c>
      <c r="V1249" t="s">
        <v>16</v>
      </c>
      <c r="W1249" t="s">
        <v>16</v>
      </c>
      <c r="X1249" t="s">
        <v>860</v>
      </c>
      <c r="Y1249" s="4">
        <v>45567</v>
      </c>
      <c r="Z1249" s="12" t="s">
        <v>2336</v>
      </c>
    </row>
    <row r="1250" spans="1:26" ht="15">
      <c r="A1250" t="s">
        <v>858</v>
      </c>
      <c r="B1250" t="s">
        <v>1391</v>
      </c>
      <c r="C1250" t="s">
        <v>3621</v>
      </c>
      <c r="D1250" t="s">
        <v>163</v>
      </c>
      <c r="E1250" s="4">
        <v>45558</v>
      </c>
      <c r="F1250" s="5">
        <v>45560</v>
      </c>
      <c r="G1250" t="s">
        <v>3294</v>
      </c>
      <c r="H1250" t="s">
        <v>3295</v>
      </c>
      <c r="I1250" t="s">
        <v>3295</v>
      </c>
      <c r="J1250" t="s">
        <v>3296</v>
      </c>
      <c r="L1250" s="4">
        <v>45583</v>
      </c>
      <c r="M1250" s="6" t="s">
        <v>2309</v>
      </c>
      <c r="N1250" s="7" t="s">
        <v>2310</v>
      </c>
      <c r="O1250" s="8" t="s">
        <v>3097</v>
      </c>
      <c r="P1250" s="5">
        <v>45588</v>
      </c>
      <c r="Q1250" t="s">
        <v>2312</v>
      </c>
      <c r="R1250" s="6">
        <v>20232</v>
      </c>
      <c r="S1250" s="4">
        <v>45583</v>
      </c>
      <c r="T1250" s="4">
        <v>45570</v>
      </c>
      <c r="U1250" t="s">
        <v>3098</v>
      </c>
      <c r="V1250" t="s">
        <v>16</v>
      </c>
      <c r="W1250" t="s">
        <v>16</v>
      </c>
      <c r="X1250" t="s">
        <v>1350</v>
      </c>
      <c r="Y1250" s="4">
        <v>45567</v>
      </c>
      <c r="Z1250" s="12" t="s">
        <v>2336</v>
      </c>
    </row>
    <row r="1251" spans="1:26" ht="15">
      <c r="A1251" t="s">
        <v>858</v>
      </c>
      <c r="B1251" t="s">
        <v>1392</v>
      </c>
      <c r="C1251" t="s">
        <v>3622</v>
      </c>
      <c r="D1251" t="s">
        <v>163</v>
      </c>
      <c r="E1251" s="4">
        <v>45558</v>
      </c>
      <c r="F1251" s="5">
        <v>45560</v>
      </c>
      <c r="G1251" t="s">
        <v>3294</v>
      </c>
      <c r="H1251" t="s">
        <v>3295</v>
      </c>
      <c r="I1251" t="s">
        <v>3295</v>
      </c>
      <c r="J1251" t="s">
        <v>3296</v>
      </c>
      <c r="L1251" s="4">
        <v>45583</v>
      </c>
      <c r="M1251" s="6" t="s">
        <v>2309</v>
      </c>
      <c r="N1251" s="7" t="s">
        <v>2310</v>
      </c>
      <c r="O1251" s="8" t="s">
        <v>3097</v>
      </c>
      <c r="P1251" s="5">
        <v>45588</v>
      </c>
      <c r="Q1251" t="s">
        <v>2312</v>
      </c>
      <c r="R1251" s="6">
        <v>20232</v>
      </c>
      <c r="S1251" s="4">
        <v>45583</v>
      </c>
      <c r="T1251" s="4">
        <v>45570</v>
      </c>
      <c r="U1251" t="s">
        <v>3098</v>
      </c>
      <c r="V1251" t="s">
        <v>16</v>
      </c>
      <c r="W1251" t="s">
        <v>16</v>
      </c>
      <c r="X1251" t="s">
        <v>1350</v>
      </c>
      <c r="Y1251" s="4">
        <v>45567</v>
      </c>
      <c r="Z1251" s="12" t="s">
        <v>2336</v>
      </c>
    </row>
    <row r="1252" spans="1:26" ht="15">
      <c r="A1252" t="s">
        <v>858</v>
      </c>
      <c r="B1252" t="s">
        <v>1393</v>
      </c>
      <c r="C1252" t="s">
        <v>3623</v>
      </c>
      <c r="D1252" t="s">
        <v>163</v>
      </c>
      <c r="E1252" s="4">
        <v>45557</v>
      </c>
      <c r="F1252" s="5">
        <v>45560</v>
      </c>
      <c r="G1252" t="s">
        <v>3294</v>
      </c>
      <c r="H1252" t="s">
        <v>3295</v>
      </c>
      <c r="I1252" t="s">
        <v>3295</v>
      </c>
      <c r="J1252" t="s">
        <v>3296</v>
      </c>
      <c r="L1252" s="4">
        <v>45583</v>
      </c>
      <c r="M1252" s="6" t="s">
        <v>2309</v>
      </c>
      <c r="N1252" s="7" t="s">
        <v>2310</v>
      </c>
      <c r="O1252" s="8" t="s">
        <v>3097</v>
      </c>
      <c r="P1252" s="5">
        <v>45588</v>
      </c>
      <c r="Q1252" t="s">
        <v>2312</v>
      </c>
      <c r="R1252" s="6">
        <v>20232</v>
      </c>
      <c r="S1252" s="4">
        <v>45583</v>
      </c>
      <c r="T1252" s="4">
        <v>45570</v>
      </c>
      <c r="U1252" t="s">
        <v>3098</v>
      </c>
      <c r="V1252" t="s">
        <v>16</v>
      </c>
      <c r="W1252" t="s">
        <v>16</v>
      </c>
      <c r="X1252" t="s">
        <v>1350</v>
      </c>
      <c r="Y1252" s="4">
        <v>45567</v>
      </c>
      <c r="Z1252" s="12" t="s">
        <v>2336</v>
      </c>
    </row>
    <row r="1253" spans="1:26" ht="15">
      <c r="A1253" t="s">
        <v>858</v>
      </c>
      <c r="B1253" t="s">
        <v>1394</v>
      </c>
      <c r="C1253" t="s">
        <v>3624</v>
      </c>
      <c r="D1253" t="s">
        <v>163</v>
      </c>
      <c r="E1253" s="4">
        <v>45558</v>
      </c>
      <c r="F1253" s="5">
        <v>45560</v>
      </c>
      <c r="G1253" t="s">
        <v>3294</v>
      </c>
      <c r="H1253" t="s">
        <v>3295</v>
      </c>
      <c r="I1253" t="s">
        <v>3295</v>
      </c>
      <c r="J1253" t="s">
        <v>3296</v>
      </c>
      <c r="L1253" s="4">
        <v>45583</v>
      </c>
      <c r="M1253" s="6" t="s">
        <v>2309</v>
      </c>
      <c r="N1253" s="7" t="s">
        <v>2310</v>
      </c>
      <c r="O1253" s="8" t="s">
        <v>3097</v>
      </c>
      <c r="P1253" s="5">
        <v>45588</v>
      </c>
      <c r="Q1253" t="s">
        <v>2312</v>
      </c>
      <c r="R1253" s="6">
        <v>20232</v>
      </c>
      <c r="S1253" s="4">
        <v>45583</v>
      </c>
      <c r="T1253" s="4">
        <v>45570</v>
      </c>
      <c r="U1253" t="s">
        <v>3098</v>
      </c>
      <c r="V1253" t="s">
        <v>16</v>
      </c>
      <c r="W1253" t="s">
        <v>16</v>
      </c>
      <c r="X1253" t="s">
        <v>1350</v>
      </c>
      <c r="Y1253" s="4">
        <v>45567</v>
      </c>
      <c r="Z1253" s="12" t="s">
        <v>2336</v>
      </c>
    </row>
    <row r="1254" spans="1:26" ht="15">
      <c r="A1254" t="s">
        <v>858</v>
      </c>
      <c r="B1254" t="s">
        <v>1395</v>
      </c>
      <c r="C1254" t="s">
        <v>3625</v>
      </c>
      <c r="D1254" t="s">
        <v>163</v>
      </c>
      <c r="E1254" s="4">
        <v>45558</v>
      </c>
      <c r="F1254" s="5">
        <v>45560</v>
      </c>
      <c r="G1254" t="s">
        <v>3294</v>
      </c>
      <c r="H1254" t="s">
        <v>3295</v>
      </c>
      <c r="I1254" t="s">
        <v>3295</v>
      </c>
      <c r="J1254" t="s">
        <v>3296</v>
      </c>
      <c r="L1254" s="4">
        <v>45583</v>
      </c>
      <c r="M1254" s="6" t="s">
        <v>2309</v>
      </c>
      <c r="N1254" s="7" t="s">
        <v>2310</v>
      </c>
      <c r="O1254" s="8" t="s">
        <v>3097</v>
      </c>
      <c r="P1254" s="5">
        <v>45588</v>
      </c>
      <c r="Q1254" t="s">
        <v>2312</v>
      </c>
      <c r="R1254" s="6">
        <v>20232</v>
      </c>
      <c r="S1254" s="4">
        <v>45583</v>
      </c>
      <c r="T1254" s="4">
        <v>45570</v>
      </c>
      <c r="U1254" t="s">
        <v>3098</v>
      </c>
      <c r="V1254" t="s">
        <v>16</v>
      </c>
      <c r="W1254" t="s">
        <v>16</v>
      </c>
      <c r="X1254" t="s">
        <v>1350</v>
      </c>
      <c r="Y1254" s="4">
        <v>45567</v>
      </c>
      <c r="Z1254" s="12" t="s">
        <v>2336</v>
      </c>
    </row>
    <row r="1255" spans="1:26" ht="15">
      <c r="A1255" t="s">
        <v>858</v>
      </c>
      <c r="B1255" t="s">
        <v>1396</v>
      </c>
      <c r="C1255" t="s">
        <v>3626</v>
      </c>
      <c r="D1255" t="s">
        <v>163</v>
      </c>
      <c r="E1255" s="4">
        <v>45558</v>
      </c>
      <c r="F1255" s="5">
        <v>45560</v>
      </c>
      <c r="G1255" t="s">
        <v>3294</v>
      </c>
      <c r="H1255" t="s">
        <v>3295</v>
      </c>
      <c r="I1255" t="s">
        <v>3295</v>
      </c>
      <c r="J1255" t="s">
        <v>3296</v>
      </c>
      <c r="L1255" s="4">
        <v>45583</v>
      </c>
      <c r="M1255" s="6" t="s">
        <v>2309</v>
      </c>
      <c r="N1255" s="7" t="s">
        <v>2310</v>
      </c>
      <c r="O1255" s="8" t="s">
        <v>3097</v>
      </c>
      <c r="P1255" s="5">
        <v>45588</v>
      </c>
      <c r="Q1255" t="s">
        <v>2312</v>
      </c>
      <c r="R1255" s="6">
        <v>20232</v>
      </c>
      <c r="S1255" s="4">
        <v>45583</v>
      </c>
      <c r="T1255" s="4">
        <v>45570</v>
      </c>
      <c r="U1255" t="s">
        <v>3098</v>
      </c>
      <c r="V1255" t="s">
        <v>16</v>
      </c>
      <c r="W1255" t="s">
        <v>16</v>
      </c>
      <c r="X1255" t="s">
        <v>1350</v>
      </c>
      <c r="Y1255" s="4">
        <v>45567</v>
      </c>
      <c r="Z1255" s="12" t="s">
        <v>2336</v>
      </c>
    </row>
    <row r="1256" spans="1:26" ht="15">
      <c r="A1256" t="s">
        <v>858</v>
      </c>
      <c r="B1256" t="s">
        <v>1397</v>
      </c>
      <c r="C1256" t="s">
        <v>3627</v>
      </c>
      <c r="D1256" t="s">
        <v>129</v>
      </c>
      <c r="E1256" s="4">
        <v>45558</v>
      </c>
      <c r="F1256" s="5">
        <v>45560</v>
      </c>
      <c r="G1256" t="s">
        <v>3294</v>
      </c>
      <c r="H1256" t="s">
        <v>3295</v>
      </c>
      <c r="I1256" t="s">
        <v>3295</v>
      </c>
      <c r="J1256" t="s">
        <v>3296</v>
      </c>
      <c r="L1256" s="4">
        <v>45583</v>
      </c>
      <c r="M1256" s="6" t="s">
        <v>2309</v>
      </c>
      <c r="N1256" s="7" t="s">
        <v>2310</v>
      </c>
      <c r="O1256" s="8" t="s">
        <v>3097</v>
      </c>
      <c r="P1256" s="5">
        <v>45588</v>
      </c>
      <c r="Q1256" t="s">
        <v>2312</v>
      </c>
      <c r="R1256" s="6">
        <v>20232</v>
      </c>
      <c r="S1256" s="4">
        <v>45583</v>
      </c>
      <c r="T1256" s="4">
        <v>45570</v>
      </c>
      <c r="U1256" t="s">
        <v>3098</v>
      </c>
      <c r="V1256" t="s">
        <v>16</v>
      </c>
      <c r="W1256" t="s">
        <v>16</v>
      </c>
      <c r="X1256" t="s">
        <v>1051</v>
      </c>
      <c r="Y1256" s="4">
        <v>45567</v>
      </c>
      <c r="Z1256" s="12" t="s">
        <v>2336</v>
      </c>
    </row>
    <row r="1257" spans="1:26" ht="15">
      <c r="A1257" t="s">
        <v>858</v>
      </c>
      <c r="B1257" t="s">
        <v>1398</v>
      </c>
      <c r="C1257" t="s">
        <v>3628</v>
      </c>
      <c r="D1257" t="s">
        <v>129</v>
      </c>
      <c r="E1257" s="4">
        <v>45558</v>
      </c>
      <c r="F1257" s="5">
        <v>45560</v>
      </c>
      <c r="G1257" t="s">
        <v>3294</v>
      </c>
      <c r="H1257" t="s">
        <v>3295</v>
      </c>
      <c r="I1257" t="s">
        <v>3295</v>
      </c>
      <c r="J1257" t="s">
        <v>3296</v>
      </c>
      <c r="L1257" s="4">
        <v>45583</v>
      </c>
      <c r="M1257" s="6" t="s">
        <v>2309</v>
      </c>
      <c r="N1257" s="7" t="s">
        <v>2310</v>
      </c>
      <c r="O1257" s="8" t="s">
        <v>3097</v>
      </c>
      <c r="P1257" s="5">
        <v>45588</v>
      </c>
      <c r="Q1257" t="s">
        <v>2312</v>
      </c>
      <c r="R1257" s="6">
        <v>20232</v>
      </c>
      <c r="S1257" s="4">
        <v>45583</v>
      </c>
      <c r="T1257" s="4">
        <v>45570</v>
      </c>
      <c r="U1257" t="s">
        <v>3098</v>
      </c>
      <c r="V1257" t="s">
        <v>16</v>
      </c>
      <c r="W1257" t="s">
        <v>16</v>
      </c>
      <c r="X1257" t="s">
        <v>1051</v>
      </c>
      <c r="Y1257" s="4">
        <v>45567</v>
      </c>
      <c r="Z1257" s="12" t="s">
        <v>2336</v>
      </c>
    </row>
    <row r="1258" spans="1:26" ht="15">
      <c r="A1258" t="s">
        <v>858</v>
      </c>
      <c r="B1258" t="s">
        <v>1399</v>
      </c>
      <c r="C1258" t="s">
        <v>3629</v>
      </c>
      <c r="D1258" t="s">
        <v>129</v>
      </c>
      <c r="E1258" s="4">
        <v>45558</v>
      </c>
      <c r="F1258" s="5">
        <v>45560</v>
      </c>
      <c r="G1258" t="s">
        <v>3294</v>
      </c>
      <c r="H1258" t="s">
        <v>3295</v>
      </c>
      <c r="I1258" t="s">
        <v>3295</v>
      </c>
      <c r="J1258" t="s">
        <v>3296</v>
      </c>
      <c r="L1258" s="4">
        <v>45583</v>
      </c>
      <c r="M1258" s="6" t="s">
        <v>2309</v>
      </c>
      <c r="N1258" s="7" t="s">
        <v>2310</v>
      </c>
      <c r="O1258" s="8" t="s">
        <v>3097</v>
      </c>
      <c r="P1258" s="5">
        <v>45588</v>
      </c>
      <c r="Q1258" t="s">
        <v>2312</v>
      </c>
      <c r="R1258" s="6">
        <v>20232</v>
      </c>
      <c r="S1258" s="4">
        <v>45583</v>
      </c>
      <c r="T1258" s="4">
        <v>45570</v>
      </c>
      <c r="U1258" t="s">
        <v>3098</v>
      </c>
      <c r="V1258" t="s">
        <v>16</v>
      </c>
      <c r="W1258" t="s">
        <v>16</v>
      </c>
      <c r="X1258" t="s">
        <v>1051</v>
      </c>
      <c r="Y1258" s="4">
        <v>45567</v>
      </c>
      <c r="Z1258" s="12" t="s">
        <v>2336</v>
      </c>
    </row>
    <row r="1259" spans="1:26" ht="15">
      <c r="A1259" t="s">
        <v>858</v>
      </c>
      <c r="B1259" t="s">
        <v>1400</v>
      </c>
      <c r="C1259" t="s">
        <v>3630</v>
      </c>
      <c r="D1259" t="s">
        <v>129</v>
      </c>
      <c r="E1259" s="4">
        <v>45558</v>
      </c>
      <c r="F1259" s="5">
        <v>45560</v>
      </c>
      <c r="G1259" t="s">
        <v>3294</v>
      </c>
      <c r="H1259" t="s">
        <v>3295</v>
      </c>
      <c r="I1259" t="s">
        <v>3295</v>
      </c>
      <c r="J1259" t="s">
        <v>3296</v>
      </c>
      <c r="L1259" s="4">
        <v>45583</v>
      </c>
      <c r="M1259" s="6" t="s">
        <v>2309</v>
      </c>
      <c r="N1259" s="7" t="s">
        <v>2310</v>
      </c>
      <c r="O1259" s="8" t="s">
        <v>3097</v>
      </c>
      <c r="P1259" s="5">
        <v>45588</v>
      </c>
      <c r="Q1259" t="s">
        <v>2312</v>
      </c>
      <c r="R1259" s="6">
        <v>20232</v>
      </c>
      <c r="S1259" s="4">
        <v>45583</v>
      </c>
      <c r="T1259" s="4">
        <v>45570</v>
      </c>
      <c r="U1259" t="s">
        <v>3098</v>
      </c>
      <c r="V1259" t="s">
        <v>16</v>
      </c>
      <c r="W1259" t="s">
        <v>16</v>
      </c>
      <c r="X1259" t="s">
        <v>1051</v>
      </c>
      <c r="Y1259" s="4">
        <v>45567</v>
      </c>
      <c r="Z1259" s="12" t="s">
        <v>2336</v>
      </c>
    </row>
    <row r="1260" spans="1:26" ht="15">
      <c r="A1260" t="s">
        <v>858</v>
      </c>
      <c r="B1260" t="s">
        <v>1401</v>
      </c>
      <c r="C1260" t="s">
        <v>3631</v>
      </c>
      <c r="D1260" t="s">
        <v>129</v>
      </c>
      <c r="E1260" s="4">
        <v>45558</v>
      </c>
      <c r="F1260" s="5">
        <v>45560</v>
      </c>
      <c r="G1260" t="s">
        <v>3294</v>
      </c>
      <c r="H1260" t="s">
        <v>3295</v>
      </c>
      <c r="I1260" t="s">
        <v>3295</v>
      </c>
      <c r="J1260" t="s">
        <v>3296</v>
      </c>
      <c r="L1260" s="4">
        <v>45583</v>
      </c>
      <c r="M1260" s="6" t="s">
        <v>2309</v>
      </c>
      <c r="N1260" s="7" t="s">
        <v>2310</v>
      </c>
      <c r="O1260" s="8" t="s">
        <v>3097</v>
      </c>
      <c r="P1260" s="5">
        <v>45588</v>
      </c>
      <c r="Q1260" t="s">
        <v>2312</v>
      </c>
      <c r="R1260" s="6">
        <v>20232</v>
      </c>
      <c r="S1260" s="4">
        <v>45583</v>
      </c>
      <c r="T1260" s="4">
        <v>45570</v>
      </c>
      <c r="U1260" t="s">
        <v>3098</v>
      </c>
      <c r="V1260" t="s">
        <v>16</v>
      </c>
      <c r="W1260" t="s">
        <v>16</v>
      </c>
      <c r="X1260" t="s">
        <v>1051</v>
      </c>
      <c r="Y1260" s="4">
        <v>45567</v>
      </c>
      <c r="Z1260" s="12" t="s">
        <v>2336</v>
      </c>
    </row>
    <row r="1261" spans="1:26" ht="15">
      <c r="A1261" t="s">
        <v>858</v>
      </c>
      <c r="B1261" t="s">
        <v>1402</v>
      </c>
      <c r="C1261" t="s">
        <v>3632</v>
      </c>
      <c r="D1261" t="s">
        <v>129</v>
      </c>
      <c r="E1261" s="4">
        <v>45558</v>
      </c>
      <c r="F1261" s="5">
        <v>45560</v>
      </c>
      <c r="G1261" t="s">
        <v>3294</v>
      </c>
      <c r="H1261" t="s">
        <v>3295</v>
      </c>
      <c r="I1261" t="s">
        <v>3295</v>
      </c>
      <c r="J1261" t="s">
        <v>3296</v>
      </c>
      <c r="L1261" s="4">
        <v>45583</v>
      </c>
      <c r="M1261" s="6" t="s">
        <v>2309</v>
      </c>
      <c r="N1261" s="7" t="s">
        <v>2310</v>
      </c>
      <c r="O1261" s="8" t="s">
        <v>3097</v>
      </c>
      <c r="P1261" s="5">
        <v>45588</v>
      </c>
      <c r="Q1261" t="s">
        <v>2312</v>
      </c>
      <c r="R1261" s="6">
        <v>20232</v>
      </c>
      <c r="S1261" s="4">
        <v>45583</v>
      </c>
      <c r="T1261" s="4">
        <v>45570</v>
      </c>
      <c r="U1261" t="s">
        <v>3098</v>
      </c>
      <c r="V1261" t="s">
        <v>16</v>
      </c>
      <c r="W1261" t="s">
        <v>16</v>
      </c>
      <c r="X1261" t="s">
        <v>1051</v>
      </c>
      <c r="Y1261" s="4">
        <v>45567</v>
      </c>
      <c r="Z1261" s="12" t="s">
        <v>2336</v>
      </c>
    </row>
    <row r="1262" spans="1:26" ht="15">
      <c r="A1262" t="s">
        <v>858</v>
      </c>
      <c r="B1262" t="s">
        <v>1403</v>
      </c>
      <c r="C1262" t="s">
        <v>3633</v>
      </c>
      <c r="D1262" t="s">
        <v>129</v>
      </c>
      <c r="E1262" s="4">
        <v>45558</v>
      </c>
      <c r="F1262" s="5">
        <v>45560</v>
      </c>
      <c r="G1262" t="s">
        <v>3294</v>
      </c>
      <c r="H1262" t="s">
        <v>3295</v>
      </c>
      <c r="I1262" t="s">
        <v>3295</v>
      </c>
      <c r="J1262" t="s">
        <v>3296</v>
      </c>
      <c r="L1262" s="4">
        <v>45583</v>
      </c>
      <c r="M1262" s="6" t="s">
        <v>2309</v>
      </c>
      <c r="N1262" s="7" t="s">
        <v>2310</v>
      </c>
      <c r="O1262" s="8" t="s">
        <v>3097</v>
      </c>
      <c r="P1262" s="5">
        <v>45588</v>
      </c>
      <c r="Q1262" t="s">
        <v>2312</v>
      </c>
      <c r="R1262" s="6">
        <v>20232</v>
      </c>
      <c r="S1262" s="4">
        <v>45583</v>
      </c>
      <c r="T1262" s="4">
        <v>45570</v>
      </c>
      <c r="U1262" t="s">
        <v>3098</v>
      </c>
      <c r="V1262" t="s">
        <v>16</v>
      </c>
      <c r="W1262" t="s">
        <v>16</v>
      </c>
      <c r="X1262" t="s">
        <v>1051</v>
      </c>
      <c r="Y1262" s="4">
        <v>45567</v>
      </c>
      <c r="Z1262" s="12" t="s">
        <v>2336</v>
      </c>
    </row>
    <row r="1263" spans="1:26" ht="15">
      <c r="A1263" t="s">
        <v>858</v>
      </c>
      <c r="B1263" t="s">
        <v>1404</v>
      </c>
      <c r="C1263" t="s">
        <v>3634</v>
      </c>
      <c r="D1263" t="s">
        <v>129</v>
      </c>
      <c r="E1263" s="4">
        <v>45558</v>
      </c>
      <c r="F1263" s="5">
        <v>45560</v>
      </c>
      <c r="G1263" t="s">
        <v>3294</v>
      </c>
      <c r="H1263" t="s">
        <v>3295</v>
      </c>
      <c r="I1263" t="s">
        <v>3295</v>
      </c>
      <c r="J1263" t="s">
        <v>3296</v>
      </c>
      <c r="L1263" s="4">
        <v>45583</v>
      </c>
      <c r="M1263" s="6" t="s">
        <v>2309</v>
      </c>
      <c r="N1263" s="7" t="s">
        <v>2310</v>
      </c>
      <c r="O1263" s="8" t="s">
        <v>3097</v>
      </c>
      <c r="P1263" s="5">
        <v>45588</v>
      </c>
      <c r="Q1263" t="s">
        <v>2312</v>
      </c>
      <c r="R1263" s="6">
        <v>20232</v>
      </c>
      <c r="S1263" s="4">
        <v>45583</v>
      </c>
      <c r="T1263" s="4">
        <v>45570</v>
      </c>
      <c r="U1263" t="s">
        <v>3098</v>
      </c>
      <c r="V1263" t="s">
        <v>16</v>
      </c>
      <c r="W1263" t="s">
        <v>16</v>
      </c>
      <c r="X1263" t="s">
        <v>1051</v>
      </c>
      <c r="Y1263" s="4">
        <v>45567</v>
      </c>
      <c r="Z1263" s="12" t="s">
        <v>2336</v>
      </c>
    </row>
    <row r="1264" spans="1:26" ht="15">
      <c r="A1264" t="s">
        <v>858</v>
      </c>
      <c r="B1264" t="s">
        <v>1405</v>
      </c>
      <c r="C1264" t="s">
        <v>3635</v>
      </c>
      <c r="D1264" t="s">
        <v>129</v>
      </c>
      <c r="E1264" s="4">
        <v>45558</v>
      </c>
      <c r="F1264" s="5">
        <v>45560</v>
      </c>
      <c r="G1264" t="s">
        <v>3294</v>
      </c>
      <c r="H1264" t="s">
        <v>3295</v>
      </c>
      <c r="I1264" t="s">
        <v>3295</v>
      </c>
      <c r="J1264" t="s">
        <v>3296</v>
      </c>
      <c r="L1264" s="4">
        <v>45583</v>
      </c>
      <c r="M1264" s="6" t="s">
        <v>2309</v>
      </c>
      <c r="N1264" s="7" t="s">
        <v>2310</v>
      </c>
      <c r="O1264" s="8" t="s">
        <v>3097</v>
      </c>
      <c r="P1264" s="5">
        <v>45588</v>
      </c>
      <c r="Q1264" t="s">
        <v>2312</v>
      </c>
      <c r="R1264" s="6">
        <v>20232</v>
      </c>
      <c r="S1264" s="4">
        <v>45583</v>
      </c>
      <c r="T1264" s="4">
        <v>45570</v>
      </c>
      <c r="U1264" t="s">
        <v>3098</v>
      </c>
      <c r="V1264" t="s">
        <v>16</v>
      </c>
      <c r="W1264" t="s">
        <v>16</v>
      </c>
      <c r="X1264" t="s">
        <v>1051</v>
      </c>
      <c r="Y1264" s="4">
        <v>45567</v>
      </c>
      <c r="Z1264" s="12" t="s">
        <v>2336</v>
      </c>
    </row>
    <row r="1265" spans="1:26" ht="15">
      <c r="A1265" t="s">
        <v>858</v>
      </c>
      <c r="B1265" t="s">
        <v>1406</v>
      </c>
      <c r="C1265" t="s">
        <v>3636</v>
      </c>
      <c r="D1265" t="s">
        <v>129</v>
      </c>
      <c r="E1265" s="4">
        <v>45558</v>
      </c>
      <c r="F1265" s="5">
        <v>45560</v>
      </c>
      <c r="G1265" t="s">
        <v>3294</v>
      </c>
      <c r="H1265" t="s">
        <v>3295</v>
      </c>
      <c r="I1265" t="s">
        <v>3295</v>
      </c>
      <c r="J1265" t="s">
        <v>3296</v>
      </c>
      <c r="L1265" s="4">
        <v>45583</v>
      </c>
      <c r="M1265" s="6" t="s">
        <v>2309</v>
      </c>
      <c r="N1265" s="7" t="s">
        <v>2310</v>
      </c>
      <c r="O1265" s="8" t="s">
        <v>3097</v>
      </c>
      <c r="P1265" s="5">
        <v>45588</v>
      </c>
      <c r="Q1265" t="s">
        <v>2312</v>
      </c>
      <c r="R1265" s="6">
        <v>20232</v>
      </c>
      <c r="S1265" s="4">
        <v>45583</v>
      </c>
      <c r="T1265" s="4">
        <v>45570</v>
      </c>
      <c r="U1265" t="s">
        <v>3098</v>
      </c>
      <c r="V1265" t="s">
        <v>16</v>
      </c>
      <c r="W1265" t="s">
        <v>16</v>
      </c>
      <c r="X1265" t="s">
        <v>1051</v>
      </c>
      <c r="Y1265" s="4">
        <v>45567</v>
      </c>
      <c r="Z1265" s="12" t="s">
        <v>2336</v>
      </c>
    </row>
    <row r="1266" spans="1:26" ht="15">
      <c r="A1266" t="s">
        <v>858</v>
      </c>
      <c r="B1266" t="s">
        <v>1407</v>
      </c>
      <c r="C1266" t="s">
        <v>3637</v>
      </c>
      <c r="D1266" t="s">
        <v>129</v>
      </c>
      <c r="E1266" s="4">
        <v>45558</v>
      </c>
      <c r="F1266" s="5">
        <v>45560</v>
      </c>
      <c r="G1266" t="s">
        <v>3294</v>
      </c>
      <c r="H1266" t="s">
        <v>3295</v>
      </c>
      <c r="I1266" t="s">
        <v>3295</v>
      </c>
      <c r="J1266" t="s">
        <v>3296</v>
      </c>
      <c r="L1266" s="4">
        <v>45583</v>
      </c>
      <c r="M1266" s="6" t="s">
        <v>2309</v>
      </c>
      <c r="N1266" s="7" t="s">
        <v>2310</v>
      </c>
      <c r="O1266" s="8" t="s">
        <v>3097</v>
      </c>
      <c r="P1266" s="5">
        <v>45588</v>
      </c>
      <c r="Q1266" t="s">
        <v>2312</v>
      </c>
      <c r="R1266" s="6">
        <v>20232</v>
      </c>
      <c r="S1266" s="4">
        <v>45583</v>
      </c>
      <c r="T1266" s="4">
        <v>45570</v>
      </c>
      <c r="U1266" t="s">
        <v>3098</v>
      </c>
      <c r="V1266" t="s">
        <v>16</v>
      </c>
      <c r="W1266" t="s">
        <v>16</v>
      </c>
      <c r="X1266" t="s">
        <v>1051</v>
      </c>
      <c r="Y1266" s="4">
        <v>45567</v>
      </c>
      <c r="Z1266" s="12" t="s">
        <v>2336</v>
      </c>
    </row>
    <row r="1267" spans="1:26" ht="15">
      <c r="A1267" t="s">
        <v>858</v>
      </c>
      <c r="B1267" t="s">
        <v>1408</v>
      </c>
      <c r="C1267" t="s">
        <v>3638</v>
      </c>
      <c r="D1267" t="s">
        <v>129</v>
      </c>
      <c r="E1267" s="4">
        <v>45558</v>
      </c>
      <c r="F1267" s="5">
        <v>45560</v>
      </c>
      <c r="G1267" t="s">
        <v>3294</v>
      </c>
      <c r="H1267" t="s">
        <v>3295</v>
      </c>
      <c r="I1267" t="s">
        <v>3295</v>
      </c>
      <c r="J1267" t="s">
        <v>3296</v>
      </c>
      <c r="L1267" s="4">
        <v>45583</v>
      </c>
      <c r="M1267" s="6" t="s">
        <v>2309</v>
      </c>
      <c r="N1267" s="7" t="s">
        <v>2310</v>
      </c>
      <c r="O1267" s="8" t="s">
        <v>3097</v>
      </c>
      <c r="P1267" s="5">
        <v>45588</v>
      </c>
      <c r="Q1267" t="s">
        <v>2312</v>
      </c>
      <c r="R1267" s="6">
        <v>20232</v>
      </c>
      <c r="S1267" s="4">
        <v>45583</v>
      </c>
      <c r="T1267" s="4">
        <v>45570</v>
      </c>
      <c r="U1267" t="s">
        <v>3098</v>
      </c>
      <c r="V1267" t="s">
        <v>16</v>
      </c>
      <c r="W1267" t="s">
        <v>16</v>
      </c>
      <c r="X1267" t="s">
        <v>1051</v>
      </c>
      <c r="Y1267" s="4">
        <v>45567</v>
      </c>
      <c r="Z1267" s="12" t="s">
        <v>2336</v>
      </c>
    </row>
    <row r="1268" spans="1:26" ht="15">
      <c r="A1268" t="s">
        <v>858</v>
      </c>
      <c r="B1268" t="s">
        <v>1409</v>
      </c>
      <c r="C1268" t="s">
        <v>3639</v>
      </c>
      <c r="D1268" t="s">
        <v>129</v>
      </c>
      <c r="E1268" s="4">
        <v>45558</v>
      </c>
      <c r="F1268" s="5">
        <v>45560</v>
      </c>
      <c r="G1268" t="s">
        <v>3294</v>
      </c>
      <c r="H1268" t="s">
        <v>3295</v>
      </c>
      <c r="I1268" t="s">
        <v>3295</v>
      </c>
      <c r="J1268" t="s">
        <v>3296</v>
      </c>
      <c r="L1268" s="4">
        <v>45583</v>
      </c>
      <c r="M1268" s="6" t="s">
        <v>2309</v>
      </c>
      <c r="N1268" s="7" t="s">
        <v>2310</v>
      </c>
      <c r="O1268" s="8" t="s">
        <v>3097</v>
      </c>
      <c r="P1268" s="5">
        <v>45588</v>
      </c>
      <c r="Q1268" t="s">
        <v>2312</v>
      </c>
      <c r="R1268" s="6">
        <v>20232</v>
      </c>
      <c r="S1268" s="4">
        <v>45583</v>
      </c>
      <c r="T1268" s="4">
        <v>45570</v>
      </c>
      <c r="U1268" t="s">
        <v>3098</v>
      </c>
      <c r="V1268" t="s">
        <v>16</v>
      </c>
      <c r="W1268" t="s">
        <v>16</v>
      </c>
      <c r="X1268" t="s">
        <v>1051</v>
      </c>
      <c r="Y1268" s="4">
        <v>45567</v>
      </c>
      <c r="Z1268" s="12" t="s">
        <v>2336</v>
      </c>
    </row>
    <row r="1269" spans="1:26" ht="15">
      <c r="A1269" t="s">
        <v>858</v>
      </c>
      <c r="B1269" t="s">
        <v>1410</v>
      </c>
      <c r="C1269" t="s">
        <v>3640</v>
      </c>
      <c r="D1269" t="s">
        <v>129</v>
      </c>
      <c r="E1269" s="4">
        <v>45558</v>
      </c>
      <c r="F1269" s="5">
        <v>45560</v>
      </c>
      <c r="G1269" t="s">
        <v>3294</v>
      </c>
      <c r="H1269" t="s">
        <v>3295</v>
      </c>
      <c r="I1269" t="s">
        <v>3295</v>
      </c>
      <c r="J1269" t="s">
        <v>3296</v>
      </c>
      <c r="L1269" s="4">
        <v>45583</v>
      </c>
      <c r="M1269" s="6" t="s">
        <v>2309</v>
      </c>
      <c r="N1269" s="7" t="s">
        <v>2310</v>
      </c>
      <c r="O1269" s="8" t="s">
        <v>3097</v>
      </c>
      <c r="P1269" s="5">
        <v>45588</v>
      </c>
      <c r="Q1269" t="s">
        <v>2312</v>
      </c>
      <c r="R1269" s="6">
        <v>20232</v>
      </c>
      <c r="S1269" s="4">
        <v>45583</v>
      </c>
      <c r="T1269" s="4">
        <v>45570</v>
      </c>
      <c r="U1269" t="s">
        <v>3098</v>
      </c>
      <c r="V1269" t="s">
        <v>16</v>
      </c>
      <c r="W1269" t="s">
        <v>16</v>
      </c>
      <c r="X1269" t="s">
        <v>1051</v>
      </c>
      <c r="Y1269" s="4">
        <v>45567</v>
      </c>
      <c r="Z1269" s="12" t="s">
        <v>2336</v>
      </c>
    </row>
    <row r="1270" spans="1:26" ht="15">
      <c r="A1270" t="s">
        <v>858</v>
      </c>
      <c r="B1270" t="s">
        <v>1411</v>
      </c>
      <c r="C1270" t="s">
        <v>3641</v>
      </c>
      <c r="D1270" t="s">
        <v>129</v>
      </c>
      <c r="E1270" s="4">
        <v>45558</v>
      </c>
      <c r="F1270" s="5">
        <v>45560</v>
      </c>
      <c r="G1270" t="s">
        <v>3294</v>
      </c>
      <c r="H1270" t="s">
        <v>3295</v>
      </c>
      <c r="I1270" t="s">
        <v>3295</v>
      </c>
      <c r="J1270" t="s">
        <v>3296</v>
      </c>
      <c r="L1270" s="4">
        <v>45583</v>
      </c>
      <c r="M1270" s="6" t="s">
        <v>2309</v>
      </c>
      <c r="N1270" s="7" t="s">
        <v>2310</v>
      </c>
      <c r="O1270" s="8" t="s">
        <v>3097</v>
      </c>
      <c r="P1270" s="5">
        <v>45588</v>
      </c>
      <c r="Q1270" t="s">
        <v>2312</v>
      </c>
      <c r="R1270" s="6">
        <v>20232</v>
      </c>
      <c r="S1270" s="4">
        <v>45583</v>
      </c>
      <c r="T1270" s="4">
        <v>45570</v>
      </c>
      <c r="U1270" t="s">
        <v>3098</v>
      </c>
      <c r="V1270" t="s">
        <v>16</v>
      </c>
      <c r="W1270" t="s">
        <v>16</v>
      </c>
      <c r="X1270" t="s">
        <v>1051</v>
      </c>
      <c r="Y1270" s="4">
        <v>45567</v>
      </c>
      <c r="Z1270" s="12" t="s">
        <v>2336</v>
      </c>
    </row>
    <row r="1271" spans="1:26" ht="15">
      <c r="A1271" t="s">
        <v>858</v>
      </c>
      <c r="B1271" t="s">
        <v>1412</v>
      </c>
      <c r="C1271" t="s">
        <v>3642</v>
      </c>
      <c r="D1271" t="s">
        <v>129</v>
      </c>
      <c r="E1271" s="4">
        <v>45558</v>
      </c>
      <c r="F1271" s="5">
        <v>45560</v>
      </c>
      <c r="G1271" t="s">
        <v>3294</v>
      </c>
      <c r="H1271" t="s">
        <v>3295</v>
      </c>
      <c r="I1271" t="s">
        <v>3295</v>
      </c>
      <c r="J1271" t="s">
        <v>3296</v>
      </c>
      <c r="L1271" s="4">
        <v>45583</v>
      </c>
      <c r="M1271" s="6" t="s">
        <v>2309</v>
      </c>
      <c r="N1271" s="7" t="s">
        <v>2310</v>
      </c>
      <c r="O1271" s="8" t="s">
        <v>3097</v>
      </c>
      <c r="P1271" s="5">
        <v>45588</v>
      </c>
      <c r="Q1271" t="s">
        <v>2312</v>
      </c>
      <c r="R1271" s="6">
        <v>20232</v>
      </c>
      <c r="S1271" s="4">
        <v>45583</v>
      </c>
      <c r="T1271" s="4">
        <v>45570</v>
      </c>
      <c r="U1271" t="s">
        <v>3098</v>
      </c>
      <c r="V1271" t="s">
        <v>16</v>
      </c>
      <c r="W1271" t="s">
        <v>16</v>
      </c>
      <c r="X1271" t="s">
        <v>1051</v>
      </c>
      <c r="Y1271" s="4">
        <v>45567</v>
      </c>
      <c r="Z1271" s="12" t="s">
        <v>2336</v>
      </c>
    </row>
    <row r="1272" spans="1:26" ht="15">
      <c r="A1272" t="s">
        <v>858</v>
      </c>
      <c r="B1272" t="s">
        <v>1413</v>
      </c>
      <c r="C1272" t="s">
        <v>3643</v>
      </c>
      <c r="D1272" t="s">
        <v>129</v>
      </c>
      <c r="E1272" s="4">
        <v>45558</v>
      </c>
      <c r="F1272" s="5">
        <v>45560</v>
      </c>
      <c r="G1272" t="s">
        <v>3294</v>
      </c>
      <c r="H1272" t="s">
        <v>3295</v>
      </c>
      <c r="I1272" t="s">
        <v>3295</v>
      </c>
      <c r="J1272" t="s">
        <v>3296</v>
      </c>
      <c r="L1272" s="4">
        <v>45583</v>
      </c>
      <c r="M1272" s="6" t="s">
        <v>2309</v>
      </c>
      <c r="N1272" s="7" t="s">
        <v>2310</v>
      </c>
      <c r="O1272" s="8" t="s">
        <v>3097</v>
      </c>
      <c r="P1272" s="5">
        <v>45588</v>
      </c>
      <c r="Q1272" t="s">
        <v>2312</v>
      </c>
      <c r="R1272" s="6">
        <v>20232</v>
      </c>
      <c r="S1272" s="4">
        <v>45583</v>
      </c>
      <c r="T1272" s="4">
        <v>45570</v>
      </c>
      <c r="U1272" t="s">
        <v>3098</v>
      </c>
      <c r="V1272" t="s">
        <v>16</v>
      </c>
      <c r="W1272" t="s">
        <v>16</v>
      </c>
      <c r="X1272" t="s">
        <v>1051</v>
      </c>
      <c r="Y1272" s="4">
        <v>45567</v>
      </c>
      <c r="Z1272" s="12" t="s">
        <v>2336</v>
      </c>
    </row>
    <row r="1273" spans="1:26" ht="15">
      <c r="A1273" t="s">
        <v>858</v>
      </c>
      <c r="B1273" t="s">
        <v>1414</v>
      </c>
      <c r="C1273" t="s">
        <v>3644</v>
      </c>
      <c r="D1273" t="s">
        <v>129</v>
      </c>
      <c r="E1273" s="4">
        <v>45558</v>
      </c>
      <c r="F1273" s="5">
        <v>45560</v>
      </c>
      <c r="G1273" t="s">
        <v>3294</v>
      </c>
      <c r="H1273" t="s">
        <v>3295</v>
      </c>
      <c r="I1273" t="s">
        <v>3295</v>
      </c>
      <c r="J1273" t="s">
        <v>3296</v>
      </c>
      <c r="L1273" s="4">
        <v>45583</v>
      </c>
      <c r="M1273" s="6" t="s">
        <v>2309</v>
      </c>
      <c r="N1273" s="7" t="s">
        <v>2310</v>
      </c>
      <c r="O1273" s="8" t="s">
        <v>3097</v>
      </c>
      <c r="P1273" s="5">
        <v>45588</v>
      </c>
      <c r="Q1273" t="s">
        <v>2312</v>
      </c>
      <c r="R1273" s="6">
        <v>20232</v>
      </c>
      <c r="S1273" s="4">
        <v>45583</v>
      </c>
      <c r="T1273" s="4">
        <v>45570</v>
      </c>
      <c r="U1273" t="s">
        <v>3098</v>
      </c>
      <c r="V1273" t="s">
        <v>16</v>
      </c>
      <c r="W1273" t="s">
        <v>16</v>
      </c>
      <c r="X1273" t="s">
        <v>1051</v>
      </c>
      <c r="Y1273" s="4">
        <v>45567</v>
      </c>
      <c r="Z1273" s="12" t="s">
        <v>2336</v>
      </c>
    </row>
    <row r="1274" spans="1:26" ht="15">
      <c r="A1274" t="s">
        <v>858</v>
      </c>
      <c r="B1274" t="s">
        <v>1415</v>
      </c>
      <c r="C1274" t="s">
        <v>3645</v>
      </c>
      <c r="D1274" t="s">
        <v>129</v>
      </c>
      <c r="E1274" s="4">
        <v>45558</v>
      </c>
      <c r="F1274" s="5">
        <v>45560</v>
      </c>
      <c r="G1274" t="s">
        <v>3294</v>
      </c>
      <c r="H1274" t="s">
        <v>3295</v>
      </c>
      <c r="I1274" t="s">
        <v>3295</v>
      </c>
      <c r="J1274" t="s">
        <v>3296</v>
      </c>
      <c r="L1274" s="4">
        <v>45583</v>
      </c>
      <c r="M1274" s="6" t="s">
        <v>2309</v>
      </c>
      <c r="N1274" s="7" t="s">
        <v>2310</v>
      </c>
      <c r="O1274" s="8" t="s">
        <v>3097</v>
      </c>
      <c r="P1274" s="5">
        <v>45588</v>
      </c>
      <c r="Q1274" t="s">
        <v>2312</v>
      </c>
      <c r="R1274" s="6">
        <v>20232</v>
      </c>
      <c r="S1274" s="4">
        <v>45583</v>
      </c>
      <c r="T1274" s="4">
        <v>45570</v>
      </c>
      <c r="U1274" t="s">
        <v>3098</v>
      </c>
      <c r="V1274" t="s">
        <v>16</v>
      </c>
      <c r="W1274" t="s">
        <v>16</v>
      </c>
      <c r="X1274" t="s">
        <v>1051</v>
      </c>
      <c r="Y1274" s="4">
        <v>45567</v>
      </c>
      <c r="Z1274" s="12" t="s">
        <v>2336</v>
      </c>
    </row>
    <row r="1275" spans="1:26" ht="15">
      <c r="A1275" t="s">
        <v>858</v>
      </c>
      <c r="B1275" t="s">
        <v>1416</v>
      </c>
      <c r="C1275" t="s">
        <v>3646</v>
      </c>
      <c r="D1275" t="s">
        <v>129</v>
      </c>
      <c r="E1275" s="4">
        <v>45558</v>
      </c>
      <c r="F1275" s="5">
        <v>45560</v>
      </c>
      <c r="G1275" t="s">
        <v>3294</v>
      </c>
      <c r="H1275" t="s">
        <v>3295</v>
      </c>
      <c r="I1275" t="s">
        <v>3295</v>
      </c>
      <c r="J1275" t="s">
        <v>3296</v>
      </c>
      <c r="L1275" s="4">
        <v>45583</v>
      </c>
      <c r="M1275" s="6" t="s">
        <v>2309</v>
      </c>
      <c r="N1275" s="7" t="s">
        <v>2310</v>
      </c>
      <c r="O1275" s="8" t="s">
        <v>3097</v>
      </c>
      <c r="P1275" s="5">
        <v>45588</v>
      </c>
      <c r="Q1275" t="s">
        <v>2312</v>
      </c>
      <c r="R1275" s="6">
        <v>20232</v>
      </c>
      <c r="S1275" s="4">
        <v>45583</v>
      </c>
      <c r="T1275" s="4">
        <v>45570</v>
      </c>
      <c r="U1275" t="s">
        <v>3098</v>
      </c>
      <c r="V1275" t="s">
        <v>16</v>
      </c>
      <c r="W1275" t="s">
        <v>16</v>
      </c>
      <c r="X1275" t="s">
        <v>1051</v>
      </c>
      <c r="Y1275" s="4">
        <v>45567</v>
      </c>
      <c r="Z1275" s="12" t="s">
        <v>2336</v>
      </c>
    </row>
    <row r="1276" spans="1:26" ht="15">
      <c r="A1276" t="s">
        <v>858</v>
      </c>
      <c r="B1276" t="s">
        <v>1417</v>
      </c>
      <c r="C1276" t="s">
        <v>3647</v>
      </c>
      <c r="D1276" t="s">
        <v>129</v>
      </c>
      <c r="E1276" s="4">
        <v>45558</v>
      </c>
      <c r="F1276" s="5">
        <v>45560</v>
      </c>
      <c r="G1276" t="s">
        <v>3294</v>
      </c>
      <c r="H1276" t="s">
        <v>3295</v>
      </c>
      <c r="I1276" t="s">
        <v>3295</v>
      </c>
      <c r="J1276" t="s">
        <v>3296</v>
      </c>
      <c r="L1276" s="4">
        <v>45583</v>
      </c>
      <c r="M1276" s="6" t="s">
        <v>2309</v>
      </c>
      <c r="N1276" s="7" t="s">
        <v>2310</v>
      </c>
      <c r="O1276" s="8" t="s">
        <v>3097</v>
      </c>
      <c r="P1276" s="5">
        <v>45588</v>
      </c>
      <c r="Q1276" t="s">
        <v>2312</v>
      </c>
      <c r="R1276" s="6">
        <v>20232</v>
      </c>
      <c r="S1276" s="4">
        <v>45583</v>
      </c>
      <c r="T1276" s="4">
        <v>45570</v>
      </c>
      <c r="U1276" t="s">
        <v>3098</v>
      </c>
      <c r="V1276" t="s">
        <v>16</v>
      </c>
      <c r="W1276" t="s">
        <v>16</v>
      </c>
      <c r="X1276" t="s">
        <v>1051</v>
      </c>
      <c r="Y1276" s="4">
        <v>45567</v>
      </c>
      <c r="Z1276" s="12" t="s">
        <v>2336</v>
      </c>
    </row>
    <row r="1277" spans="1:26" ht="15">
      <c r="A1277" t="s">
        <v>858</v>
      </c>
      <c r="B1277" t="s">
        <v>1418</v>
      </c>
      <c r="C1277" t="s">
        <v>3648</v>
      </c>
      <c r="D1277" t="s">
        <v>129</v>
      </c>
      <c r="E1277" s="4">
        <v>45558</v>
      </c>
      <c r="F1277" s="5">
        <v>45560</v>
      </c>
      <c r="G1277" t="s">
        <v>3294</v>
      </c>
      <c r="H1277" t="s">
        <v>3295</v>
      </c>
      <c r="I1277" t="s">
        <v>3295</v>
      </c>
      <c r="J1277" t="s">
        <v>3296</v>
      </c>
      <c r="L1277" s="4">
        <v>45583</v>
      </c>
      <c r="M1277" s="6" t="s">
        <v>2309</v>
      </c>
      <c r="N1277" s="7" t="s">
        <v>2310</v>
      </c>
      <c r="O1277" s="8" t="s">
        <v>3097</v>
      </c>
      <c r="P1277" s="5">
        <v>45588</v>
      </c>
      <c r="Q1277" t="s">
        <v>2312</v>
      </c>
      <c r="R1277" s="6">
        <v>20232</v>
      </c>
      <c r="S1277" s="4">
        <v>45583</v>
      </c>
      <c r="T1277" s="4">
        <v>45570</v>
      </c>
      <c r="U1277" t="s">
        <v>3098</v>
      </c>
      <c r="V1277" t="s">
        <v>16</v>
      </c>
      <c r="W1277" t="s">
        <v>16</v>
      </c>
      <c r="X1277" t="s">
        <v>1051</v>
      </c>
      <c r="Y1277" s="4">
        <v>45567</v>
      </c>
      <c r="Z1277" s="12" t="s">
        <v>2336</v>
      </c>
    </row>
    <row r="1278" spans="1:26" ht="15">
      <c r="A1278" t="s">
        <v>858</v>
      </c>
      <c r="B1278" t="s">
        <v>1419</v>
      </c>
      <c r="C1278" t="s">
        <v>3649</v>
      </c>
      <c r="D1278" t="s">
        <v>129</v>
      </c>
      <c r="E1278" s="4">
        <v>45558</v>
      </c>
      <c r="F1278" s="5">
        <v>45560</v>
      </c>
      <c r="G1278" t="s">
        <v>3294</v>
      </c>
      <c r="H1278" t="s">
        <v>3295</v>
      </c>
      <c r="I1278" t="s">
        <v>3295</v>
      </c>
      <c r="J1278" t="s">
        <v>3296</v>
      </c>
      <c r="L1278" s="4">
        <v>45583</v>
      </c>
      <c r="M1278" s="6" t="s">
        <v>2309</v>
      </c>
      <c r="N1278" s="7" t="s">
        <v>2310</v>
      </c>
      <c r="O1278" s="8" t="s">
        <v>3097</v>
      </c>
      <c r="P1278" s="5">
        <v>45588</v>
      </c>
      <c r="Q1278" t="s">
        <v>2312</v>
      </c>
      <c r="R1278" s="6">
        <v>20232</v>
      </c>
      <c r="S1278" s="4">
        <v>45583</v>
      </c>
      <c r="T1278" s="4">
        <v>45570</v>
      </c>
      <c r="U1278" t="s">
        <v>3098</v>
      </c>
      <c r="V1278" t="s">
        <v>16</v>
      </c>
      <c r="W1278" t="s">
        <v>16</v>
      </c>
      <c r="X1278" t="s">
        <v>1051</v>
      </c>
      <c r="Y1278" s="4">
        <v>45567</v>
      </c>
      <c r="Z1278" s="12" t="s">
        <v>2336</v>
      </c>
    </row>
    <row r="1279" spans="1:26" ht="15">
      <c r="A1279" t="s">
        <v>858</v>
      </c>
      <c r="B1279" t="s">
        <v>1420</v>
      </c>
      <c r="C1279" t="s">
        <v>3650</v>
      </c>
      <c r="D1279" t="s">
        <v>129</v>
      </c>
      <c r="E1279" s="4">
        <v>45558</v>
      </c>
      <c r="F1279" s="5">
        <v>45560</v>
      </c>
      <c r="G1279" t="s">
        <v>3294</v>
      </c>
      <c r="H1279" t="s">
        <v>3295</v>
      </c>
      <c r="I1279" t="s">
        <v>3295</v>
      </c>
      <c r="J1279" t="s">
        <v>3296</v>
      </c>
      <c r="L1279" s="4">
        <v>45583</v>
      </c>
      <c r="M1279" s="6" t="s">
        <v>2309</v>
      </c>
      <c r="N1279" s="7" t="s">
        <v>2310</v>
      </c>
      <c r="O1279" s="8" t="s">
        <v>3097</v>
      </c>
      <c r="P1279" s="5">
        <v>45588</v>
      </c>
      <c r="Q1279" t="s">
        <v>2312</v>
      </c>
      <c r="R1279" s="6">
        <v>20232</v>
      </c>
      <c r="S1279" s="4">
        <v>45583</v>
      </c>
      <c r="T1279" s="4">
        <v>45570</v>
      </c>
      <c r="U1279" t="s">
        <v>3098</v>
      </c>
      <c r="V1279" t="s">
        <v>16</v>
      </c>
      <c r="W1279" t="s">
        <v>16</v>
      </c>
      <c r="X1279" t="s">
        <v>1051</v>
      </c>
      <c r="Y1279" s="4">
        <v>45567</v>
      </c>
      <c r="Z1279" s="12" t="s">
        <v>2336</v>
      </c>
    </row>
    <row r="1280" spans="1:26" ht="15">
      <c r="A1280" t="s">
        <v>858</v>
      </c>
      <c r="B1280" t="s">
        <v>1421</v>
      </c>
      <c r="C1280" t="s">
        <v>3651</v>
      </c>
      <c r="D1280" t="s">
        <v>129</v>
      </c>
      <c r="E1280" s="4">
        <v>45558</v>
      </c>
      <c r="F1280" s="5">
        <v>45560</v>
      </c>
      <c r="G1280" t="s">
        <v>3294</v>
      </c>
      <c r="H1280" t="s">
        <v>3295</v>
      </c>
      <c r="I1280" t="s">
        <v>3295</v>
      </c>
      <c r="J1280" t="s">
        <v>3296</v>
      </c>
      <c r="L1280" s="4">
        <v>45583</v>
      </c>
      <c r="M1280" s="6" t="s">
        <v>2309</v>
      </c>
      <c r="N1280" s="7" t="s">
        <v>2310</v>
      </c>
      <c r="O1280" s="8" t="s">
        <v>3097</v>
      </c>
      <c r="P1280" s="5">
        <v>45588</v>
      </c>
      <c r="Q1280" t="s">
        <v>2312</v>
      </c>
      <c r="R1280" s="6">
        <v>20232</v>
      </c>
      <c r="S1280" s="4">
        <v>45583</v>
      </c>
      <c r="T1280" s="4">
        <v>45570</v>
      </c>
      <c r="U1280" t="s">
        <v>3098</v>
      </c>
      <c r="V1280" t="s">
        <v>16</v>
      </c>
      <c r="W1280" t="s">
        <v>16</v>
      </c>
      <c r="X1280" t="s">
        <v>1051</v>
      </c>
      <c r="Y1280" s="4">
        <v>45567</v>
      </c>
      <c r="Z1280" s="12" t="s">
        <v>2336</v>
      </c>
    </row>
    <row r="1281" spans="1:26" ht="15">
      <c r="A1281" t="s">
        <v>858</v>
      </c>
      <c r="B1281" t="s">
        <v>1422</v>
      </c>
      <c r="C1281" t="s">
        <v>3652</v>
      </c>
      <c r="D1281" t="s">
        <v>129</v>
      </c>
      <c r="E1281" s="4">
        <v>45558</v>
      </c>
      <c r="F1281" s="5">
        <v>45560</v>
      </c>
      <c r="G1281" t="s">
        <v>3294</v>
      </c>
      <c r="H1281" t="s">
        <v>3295</v>
      </c>
      <c r="I1281" t="s">
        <v>3295</v>
      </c>
      <c r="J1281" t="s">
        <v>3296</v>
      </c>
      <c r="L1281" s="4">
        <v>45583</v>
      </c>
      <c r="M1281" s="6" t="s">
        <v>2309</v>
      </c>
      <c r="N1281" s="7" t="s">
        <v>2310</v>
      </c>
      <c r="O1281" s="8" t="s">
        <v>3097</v>
      </c>
      <c r="P1281" s="5">
        <v>45588</v>
      </c>
      <c r="Q1281" t="s">
        <v>2312</v>
      </c>
      <c r="R1281" s="6">
        <v>20232</v>
      </c>
      <c r="S1281" s="4">
        <v>45583</v>
      </c>
      <c r="T1281" s="4">
        <v>45570</v>
      </c>
      <c r="U1281" t="s">
        <v>3098</v>
      </c>
      <c r="V1281" t="s">
        <v>16</v>
      </c>
      <c r="W1281" t="s">
        <v>16</v>
      </c>
      <c r="X1281" t="s">
        <v>1051</v>
      </c>
      <c r="Y1281" s="4">
        <v>45567</v>
      </c>
      <c r="Z1281" s="12" t="s">
        <v>2336</v>
      </c>
    </row>
    <row r="1282" spans="1:26" ht="15">
      <c r="A1282" t="s">
        <v>858</v>
      </c>
      <c r="B1282" t="s">
        <v>1423</v>
      </c>
      <c r="C1282" t="s">
        <v>3653</v>
      </c>
      <c r="D1282" t="s">
        <v>129</v>
      </c>
      <c r="E1282" s="4">
        <v>45558</v>
      </c>
      <c r="F1282" s="5">
        <v>45560</v>
      </c>
      <c r="G1282" t="s">
        <v>3294</v>
      </c>
      <c r="H1282" t="s">
        <v>3295</v>
      </c>
      <c r="I1282" t="s">
        <v>3295</v>
      </c>
      <c r="J1282" t="s">
        <v>3296</v>
      </c>
      <c r="L1282" s="4">
        <v>45583</v>
      </c>
      <c r="M1282" s="6" t="s">
        <v>2309</v>
      </c>
      <c r="N1282" s="7" t="s">
        <v>2310</v>
      </c>
      <c r="O1282" s="8" t="s">
        <v>3097</v>
      </c>
      <c r="P1282" s="5">
        <v>45588</v>
      </c>
      <c r="Q1282" t="s">
        <v>2312</v>
      </c>
      <c r="R1282" s="6">
        <v>20232</v>
      </c>
      <c r="S1282" s="4">
        <v>45583</v>
      </c>
      <c r="T1282" s="4">
        <v>45570</v>
      </c>
      <c r="U1282" t="s">
        <v>3098</v>
      </c>
      <c r="V1282" t="s">
        <v>16</v>
      </c>
      <c r="W1282" t="s">
        <v>16</v>
      </c>
      <c r="X1282" t="s">
        <v>1051</v>
      </c>
      <c r="Y1282" s="4">
        <v>45567</v>
      </c>
      <c r="Z1282" s="12" t="s">
        <v>2336</v>
      </c>
    </row>
    <row r="1283" spans="1:26" ht="15">
      <c r="A1283" t="s">
        <v>858</v>
      </c>
      <c r="B1283" t="s">
        <v>1424</v>
      </c>
      <c r="C1283" t="s">
        <v>3654</v>
      </c>
      <c r="D1283" t="s">
        <v>129</v>
      </c>
      <c r="E1283" s="4">
        <v>45558</v>
      </c>
      <c r="F1283" s="5">
        <v>45560</v>
      </c>
      <c r="G1283" t="s">
        <v>3294</v>
      </c>
      <c r="H1283" t="s">
        <v>3295</v>
      </c>
      <c r="I1283" t="s">
        <v>3295</v>
      </c>
      <c r="J1283" t="s">
        <v>3296</v>
      </c>
      <c r="L1283" s="4">
        <v>45583</v>
      </c>
      <c r="M1283" s="6" t="s">
        <v>2309</v>
      </c>
      <c r="N1283" s="7" t="s">
        <v>2310</v>
      </c>
      <c r="O1283" s="8" t="s">
        <v>3097</v>
      </c>
      <c r="P1283" s="5">
        <v>45588</v>
      </c>
      <c r="Q1283" t="s">
        <v>2312</v>
      </c>
      <c r="R1283" s="6">
        <v>20232</v>
      </c>
      <c r="S1283" s="4">
        <v>45583</v>
      </c>
      <c r="T1283" s="4">
        <v>45570</v>
      </c>
      <c r="U1283" t="s">
        <v>3098</v>
      </c>
      <c r="V1283" t="s">
        <v>16</v>
      </c>
      <c r="W1283" t="s">
        <v>16</v>
      </c>
      <c r="X1283" t="s">
        <v>1051</v>
      </c>
      <c r="Y1283" s="4">
        <v>45567</v>
      </c>
      <c r="Z1283" s="12" t="s">
        <v>2336</v>
      </c>
    </row>
    <row r="1284" spans="1:26" ht="15">
      <c r="A1284" t="s">
        <v>858</v>
      </c>
      <c r="B1284" t="s">
        <v>1425</v>
      </c>
      <c r="C1284" t="s">
        <v>3655</v>
      </c>
      <c r="D1284" t="s">
        <v>129</v>
      </c>
      <c r="E1284" s="4">
        <v>45558</v>
      </c>
      <c r="F1284" s="5">
        <v>45560</v>
      </c>
      <c r="G1284" t="s">
        <v>3294</v>
      </c>
      <c r="H1284" t="s">
        <v>3295</v>
      </c>
      <c r="I1284" t="s">
        <v>3295</v>
      </c>
      <c r="J1284" t="s">
        <v>3296</v>
      </c>
      <c r="L1284" s="4">
        <v>45583</v>
      </c>
      <c r="M1284" s="6" t="s">
        <v>2309</v>
      </c>
      <c r="N1284" s="7" t="s">
        <v>2310</v>
      </c>
      <c r="O1284" s="8" t="s">
        <v>3097</v>
      </c>
      <c r="P1284" s="5">
        <v>45588</v>
      </c>
      <c r="Q1284" t="s">
        <v>2312</v>
      </c>
      <c r="R1284" s="6">
        <v>20232</v>
      </c>
      <c r="S1284" s="4">
        <v>45583</v>
      </c>
      <c r="T1284" s="4">
        <v>45570</v>
      </c>
      <c r="U1284" t="s">
        <v>3098</v>
      </c>
      <c r="V1284" t="s">
        <v>16</v>
      </c>
      <c r="W1284" t="s">
        <v>16</v>
      </c>
      <c r="X1284" t="s">
        <v>1051</v>
      </c>
      <c r="Y1284" s="4">
        <v>45567</v>
      </c>
      <c r="Z1284" s="12" t="s">
        <v>2336</v>
      </c>
    </row>
    <row r="1285" spans="1:26" ht="15">
      <c r="A1285" t="s">
        <v>858</v>
      </c>
      <c r="B1285" t="s">
        <v>1426</v>
      </c>
      <c r="C1285" t="s">
        <v>3656</v>
      </c>
      <c r="D1285" t="s">
        <v>129</v>
      </c>
      <c r="E1285" s="4">
        <v>45558</v>
      </c>
      <c r="F1285" s="5">
        <v>45560</v>
      </c>
      <c r="G1285" t="s">
        <v>3294</v>
      </c>
      <c r="H1285" t="s">
        <v>3295</v>
      </c>
      <c r="I1285" t="s">
        <v>3295</v>
      </c>
      <c r="J1285" t="s">
        <v>3296</v>
      </c>
      <c r="L1285" s="4">
        <v>45583</v>
      </c>
      <c r="M1285" s="6" t="s">
        <v>2309</v>
      </c>
      <c r="N1285" s="7" t="s">
        <v>2310</v>
      </c>
      <c r="O1285" s="8" t="s">
        <v>3097</v>
      </c>
      <c r="P1285" s="5">
        <v>45588</v>
      </c>
      <c r="Q1285" t="s">
        <v>2312</v>
      </c>
      <c r="R1285" s="6">
        <v>20232</v>
      </c>
      <c r="S1285" s="4">
        <v>45583</v>
      </c>
      <c r="T1285" s="4">
        <v>45570</v>
      </c>
      <c r="U1285" t="s">
        <v>3098</v>
      </c>
      <c r="V1285" t="s">
        <v>16</v>
      </c>
      <c r="W1285" t="s">
        <v>16</v>
      </c>
      <c r="X1285" t="s">
        <v>1051</v>
      </c>
      <c r="Y1285" s="4">
        <v>45567</v>
      </c>
      <c r="Z1285" s="12" t="s">
        <v>2336</v>
      </c>
    </row>
    <row r="1286" spans="1:26" ht="15">
      <c r="A1286" t="s">
        <v>858</v>
      </c>
      <c r="B1286" t="s">
        <v>1427</v>
      </c>
      <c r="C1286" t="s">
        <v>3657</v>
      </c>
      <c r="D1286" t="s">
        <v>129</v>
      </c>
      <c r="E1286" s="4">
        <v>45558</v>
      </c>
      <c r="F1286" s="5">
        <v>45560</v>
      </c>
      <c r="G1286" t="s">
        <v>3294</v>
      </c>
      <c r="H1286" t="s">
        <v>3295</v>
      </c>
      <c r="I1286" t="s">
        <v>3295</v>
      </c>
      <c r="J1286" t="s">
        <v>3296</v>
      </c>
      <c r="L1286" s="4">
        <v>45583</v>
      </c>
      <c r="M1286" s="6" t="s">
        <v>2309</v>
      </c>
      <c r="N1286" s="7" t="s">
        <v>2310</v>
      </c>
      <c r="O1286" s="8" t="s">
        <v>3097</v>
      </c>
      <c r="P1286" s="5">
        <v>45588</v>
      </c>
      <c r="Q1286" t="s">
        <v>2312</v>
      </c>
      <c r="R1286" s="6">
        <v>20232</v>
      </c>
      <c r="S1286" s="4">
        <v>45583</v>
      </c>
      <c r="T1286" s="4">
        <v>45570</v>
      </c>
      <c r="U1286" t="s">
        <v>3098</v>
      </c>
      <c r="V1286" t="s">
        <v>16</v>
      </c>
      <c r="W1286" t="s">
        <v>16</v>
      </c>
      <c r="X1286" t="s">
        <v>1051</v>
      </c>
      <c r="Y1286" s="4">
        <v>45567</v>
      </c>
      <c r="Z1286" s="12" t="s">
        <v>2336</v>
      </c>
    </row>
    <row r="1287" spans="1:26" ht="15">
      <c r="A1287" t="s">
        <v>858</v>
      </c>
      <c r="B1287" t="s">
        <v>1428</v>
      </c>
      <c r="C1287" t="s">
        <v>3658</v>
      </c>
      <c r="D1287" t="s">
        <v>129</v>
      </c>
      <c r="E1287" s="4">
        <v>45558</v>
      </c>
      <c r="F1287" s="5">
        <v>45560</v>
      </c>
      <c r="G1287" t="s">
        <v>3294</v>
      </c>
      <c r="H1287" t="s">
        <v>3295</v>
      </c>
      <c r="I1287" t="s">
        <v>3295</v>
      </c>
      <c r="J1287" t="s">
        <v>3296</v>
      </c>
      <c r="L1287" s="4">
        <v>45583</v>
      </c>
      <c r="M1287" s="6" t="s">
        <v>2309</v>
      </c>
      <c r="N1287" s="7" t="s">
        <v>2310</v>
      </c>
      <c r="O1287" s="8" t="s">
        <v>3097</v>
      </c>
      <c r="P1287" s="5">
        <v>45588</v>
      </c>
      <c r="Q1287" t="s">
        <v>2312</v>
      </c>
      <c r="R1287" s="6">
        <v>20232</v>
      </c>
      <c r="S1287" s="4">
        <v>45583</v>
      </c>
      <c r="T1287" s="4">
        <v>45570</v>
      </c>
      <c r="U1287" t="s">
        <v>3098</v>
      </c>
      <c r="V1287" t="s">
        <v>16</v>
      </c>
      <c r="W1287" t="s">
        <v>16</v>
      </c>
      <c r="X1287" t="s">
        <v>1051</v>
      </c>
      <c r="Y1287" s="4">
        <v>45567</v>
      </c>
      <c r="Z1287" s="12" t="s">
        <v>2336</v>
      </c>
    </row>
    <row r="1288" spans="1:26" ht="15">
      <c r="A1288" t="s">
        <v>858</v>
      </c>
      <c r="B1288" t="s">
        <v>1429</v>
      </c>
      <c r="C1288" t="s">
        <v>3659</v>
      </c>
      <c r="D1288" t="s">
        <v>139</v>
      </c>
      <c r="E1288" s="4">
        <v>45558</v>
      </c>
      <c r="F1288" s="5">
        <v>45560</v>
      </c>
      <c r="G1288" t="s">
        <v>3294</v>
      </c>
      <c r="H1288" t="s">
        <v>3295</v>
      </c>
      <c r="I1288" t="s">
        <v>3295</v>
      </c>
      <c r="J1288" t="s">
        <v>3296</v>
      </c>
      <c r="L1288" s="4">
        <v>45583</v>
      </c>
      <c r="M1288" s="6" t="s">
        <v>2309</v>
      </c>
      <c r="N1288" s="7" t="s">
        <v>2310</v>
      </c>
      <c r="O1288" s="8" t="s">
        <v>3097</v>
      </c>
      <c r="P1288" s="5">
        <v>45588</v>
      </c>
      <c r="Q1288" t="s">
        <v>2312</v>
      </c>
      <c r="R1288" s="6">
        <v>20232</v>
      </c>
      <c r="S1288" s="4">
        <v>45583</v>
      </c>
      <c r="T1288" s="4">
        <v>45570</v>
      </c>
      <c r="U1288" t="s">
        <v>3098</v>
      </c>
      <c r="V1288" t="s">
        <v>16</v>
      </c>
      <c r="W1288" t="s">
        <v>16</v>
      </c>
      <c r="X1288" t="s">
        <v>1009</v>
      </c>
      <c r="Y1288" s="4">
        <v>45567</v>
      </c>
      <c r="Z1288" s="12" t="s">
        <v>2336</v>
      </c>
    </row>
    <row r="1289" spans="1:26" ht="15">
      <c r="A1289" t="s">
        <v>858</v>
      </c>
      <c r="B1289" t="s">
        <v>1430</v>
      </c>
      <c r="C1289" t="s">
        <v>3660</v>
      </c>
      <c r="D1289" t="s">
        <v>139</v>
      </c>
      <c r="E1289" s="4">
        <v>45558</v>
      </c>
      <c r="F1289" s="5">
        <v>45560</v>
      </c>
      <c r="G1289" t="s">
        <v>3294</v>
      </c>
      <c r="H1289" t="s">
        <v>3295</v>
      </c>
      <c r="I1289" t="s">
        <v>3295</v>
      </c>
      <c r="J1289" t="s">
        <v>3296</v>
      </c>
      <c r="L1289" s="4">
        <v>45583</v>
      </c>
      <c r="M1289" s="6" t="s">
        <v>2309</v>
      </c>
      <c r="N1289" s="7" t="s">
        <v>2310</v>
      </c>
      <c r="O1289" s="8" t="s">
        <v>3097</v>
      </c>
      <c r="P1289" s="5">
        <v>45588</v>
      </c>
      <c r="Q1289" t="s">
        <v>2312</v>
      </c>
      <c r="R1289" s="6">
        <v>20232</v>
      </c>
      <c r="S1289" s="4">
        <v>45583</v>
      </c>
      <c r="T1289" s="4">
        <v>45570</v>
      </c>
      <c r="U1289" t="s">
        <v>3098</v>
      </c>
      <c r="V1289" t="s">
        <v>16</v>
      </c>
      <c r="W1289" t="s">
        <v>16</v>
      </c>
      <c r="X1289" t="s">
        <v>1009</v>
      </c>
      <c r="Y1289" s="4">
        <v>45567</v>
      </c>
      <c r="Z1289" s="12" t="s">
        <v>2336</v>
      </c>
    </row>
    <row r="1290" spans="1:26" ht="15">
      <c r="A1290" t="s">
        <v>858</v>
      </c>
      <c r="B1290" t="s">
        <v>1431</v>
      </c>
      <c r="C1290" t="s">
        <v>3661</v>
      </c>
      <c r="D1290" t="s">
        <v>139</v>
      </c>
      <c r="E1290" s="4">
        <v>45558</v>
      </c>
      <c r="F1290" s="5">
        <v>45560</v>
      </c>
      <c r="G1290" t="s">
        <v>3294</v>
      </c>
      <c r="H1290" t="s">
        <v>3295</v>
      </c>
      <c r="I1290" t="s">
        <v>3295</v>
      </c>
      <c r="J1290" t="s">
        <v>3296</v>
      </c>
      <c r="L1290" s="4">
        <v>45583</v>
      </c>
      <c r="M1290" s="6" t="s">
        <v>2309</v>
      </c>
      <c r="N1290" s="7" t="s">
        <v>2310</v>
      </c>
      <c r="O1290" s="8" t="s">
        <v>3097</v>
      </c>
      <c r="P1290" s="5">
        <v>45588</v>
      </c>
      <c r="Q1290" t="s">
        <v>2312</v>
      </c>
      <c r="R1290" s="6">
        <v>20232</v>
      </c>
      <c r="S1290" s="4">
        <v>45583</v>
      </c>
      <c r="T1290" s="4">
        <v>45570</v>
      </c>
      <c r="U1290" t="s">
        <v>3098</v>
      </c>
      <c r="V1290" t="s">
        <v>16</v>
      </c>
      <c r="W1290" t="s">
        <v>16</v>
      </c>
      <c r="X1290" t="s">
        <v>1009</v>
      </c>
      <c r="Y1290" s="4">
        <v>45567</v>
      </c>
      <c r="Z1290" s="12" t="s">
        <v>2336</v>
      </c>
    </row>
    <row r="1291" spans="1:26" ht="15">
      <c r="A1291" t="s">
        <v>858</v>
      </c>
      <c r="B1291" t="s">
        <v>1432</v>
      </c>
      <c r="C1291" t="s">
        <v>3662</v>
      </c>
      <c r="D1291" t="s">
        <v>139</v>
      </c>
      <c r="E1291" s="4">
        <v>45558</v>
      </c>
      <c r="F1291" s="5">
        <v>45560</v>
      </c>
      <c r="G1291" t="s">
        <v>3294</v>
      </c>
      <c r="H1291" t="s">
        <v>3295</v>
      </c>
      <c r="I1291" t="s">
        <v>3295</v>
      </c>
      <c r="J1291" t="s">
        <v>3296</v>
      </c>
      <c r="L1291" s="4">
        <v>45583</v>
      </c>
      <c r="M1291" s="6" t="s">
        <v>2309</v>
      </c>
      <c r="N1291" s="7" t="s">
        <v>2310</v>
      </c>
      <c r="O1291" s="8" t="s">
        <v>3097</v>
      </c>
      <c r="P1291" s="5">
        <v>45588</v>
      </c>
      <c r="Q1291" t="s">
        <v>2312</v>
      </c>
      <c r="R1291" s="6">
        <v>20232</v>
      </c>
      <c r="S1291" s="4">
        <v>45583</v>
      </c>
      <c r="T1291" s="4">
        <v>45570</v>
      </c>
      <c r="U1291" t="s">
        <v>3098</v>
      </c>
      <c r="V1291" t="s">
        <v>16</v>
      </c>
      <c r="W1291" t="s">
        <v>16</v>
      </c>
      <c r="X1291" t="s">
        <v>1009</v>
      </c>
      <c r="Y1291" s="4">
        <v>45567</v>
      </c>
      <c r="Z1291" s="12" t="s">
        <v>2336</v>
      </c>
    </row>
    <row r="1292" spans="1:26" ht="15">
      <c r="A1292" t="s">
        <v>858</v>
      </c>
      <c r="B1292" t="s">
        <v>1433</v>
      </c>
      <c r="C1292" t="s">
        <v>3663</v>
      </c>
      <c r="D1292" t="s">
        <v>139</v>
      </c>
      <c r="E1292" s="4">
        <v>45558</v>
      </c>
      <c r="F1292" s="5">
        <v>45560</v>
      </c>
      <c r="G1292" t="s">
        <v>3294</v>
      </c>
      <c r="H1292" t="s">
        <v>3295</v>
      </c>
      <c r="I1292" t="s">
        <v>3295</v>
      </c>
      <c r="J1292" t="s">
        <v>3296</v>
      </c>
      <c r="L1292" s="4">
        <v>45583</v>
      </c>
      <c r="M1292" s="6" t="s">
        <v>2309</v>
      </c>
      <c r="N1292" s="7" t="s">
        <v>2310</v>
      </c>
      <c r="O1292" s="8" t="s">
        <v>3097</v>
      </c>
      <c r="P1292" s="5">
        <v>45588</v>
      </c>
      <c r="Q1292" t="s">
        <v>2312</v>
      </c>
      <c r="R1292" s="6">
        <v>20232</v>
      </c>
      <c r="S1292" s="4">
        <v>45583</v>
      </c>
      <c r="T1292" s="4">
        <v>45570</v>
      </c>
      <c r="U1292" t="s">
        <v>3098</v>
      </c>
      <c r="V1292" t="s">
        <v>16</v>
      </c>
      <c r="W1292" t="s">
        <v>16</v>
      </c>
      <c r="X1292" t="s">
        <v>1009</v>
      </c>
      <c r="Y1292" s="4">
        <v>45567</v>
      </c>
      <c r="Z1292" s="12" t="s">
        <v>2336</v>
      </c>
    </row>
    <row r="1293" spans="1:26" ht="15">
      <c r="A1293" t="s">
        <v>858</v>
      </c>
      <c r="B1293" t="s">
        <v>1434</v>
      </c>
      <c r="C1293" t="s">
        <v>3664</v>
      </c>
      <c r="D1293" t="s">
        <v>139</v>
      </c>
      <c r="E1293" s="4">
        <v>45558</v>
      </c>
      <c r="F1293" s="5">
        <v>45560</v>
      </c>
      <c r="G1293" t="s">
        <v>3294</v>
      </c>
      <c r="H1293" t="s">
        <v>3295</v>
      </c>
      <c r="I1293" t="s">
        <v>3295</v>
      </c>
      <c r="J1293" t="s">
        <v>3296</v>
      </c>
      <c r="L1293" s="4">
        <v>45583</v>
      </c>
      <c r="M1293" s="6" t="s">
        <v>2309</v>
      </c>
      <c r="N1293" s="7" t="s">
        <v>2310</v>
      </c>
      <c r="O1293" s="8" t="s">
        <v>3097</v>
      </c>
      <c r="P1293" s="5">
        <v>45588</v>
      </c>
      <c r="Q1293" t="s">
        <v>2312</v>
      </c>
      <c r="R1293" s="6">
        <v>20232</v>
      </c>
      <c r="S1293" s="4">
        <v>45583</v>
      </c>
      <c r="T1293" s="4">
        <v>45570</v>
      </c>
      <c r="U1293" t="s">
        <v>3098</v>
      </c>
      <c r="V1293" t="s">
        <v>16</v>
      </c>
      <c r="W1293" t="s">
        <v>16</v>
      </c>
      <c r="X1293" t="s">
        <v>1009</v>
      </c>
      <c r="Y1293" s="4">
        <v>45567</v>
      </c>
      <c r="Z1293" s="12" t="s">
        <v>2336</v>
      </c>
    </row>
    <row r="1294" spans="1:26" ht="15">
      <c r="A1294" t="s">
        <v>858</v>
      </c>
      <c r="B1294" t="s">
        <v>1435</v>
      </c>
      <c r="C1294" t="s">
        <v>3665</v>
      </c>
      <c r="D1294" t="s">
        <v>139</v>
      </c>
      <c r="E1294" s="4">
        <v>45558</v>
      </c>
      <c r="F1294" s="5">
        <v>45560</v>
      </c>
      <c r="G1294" t="s">
        <v>3294</v>
      </c>
      <c r="H1294" t="s">
        <v>3295</v>
      </c>
      <c r="I1294" t="s">
        <v>3295</v>
      </c>
      <c r="J1294" t="s">
        <v>3296</v>
      </c>
      <c r="L1294" s="4">
        <v>45583</v>
      </c>
      <c r="M1294" s="6" t="s">
        <v>2309</v>
      </c>
      <c r="N1294" s="7" t="s">
        <v>2310</v>
      </c>
      <c r="O1294" s="8" t="s">
        <v>3097</v>
      </c>
      <c r="P1294" s="5">
        <v>45588</v>
      </c>
      <c r="Q1294" t="s">
        <v>2312</v>
      </c>
      <c r="R1294" s="6">
        <v>20232</v>
      </c>
      <c r="S1294" s="4">
        <v>45583</v>
      </c>
      <c r="T1294" s="4">
        <v>45570</v>
      </c>
      <c r="U1294" t="s">
        <v>3098</v>
      </c>
      <c r="V1294" t="s">
        <v>16</v>
      </c>
      <c r="W1294" t="s">
        <v>16</v>
      </c>
      <c r="X1294" t="s">
        <v>1009</v>
      </c>
      <c r="Y1294" s="4">
        <v>45567</v>
      </c>
      <c r="Z1294" s="12" t="s">
        <v>2336</v>
      </c>
    </row>
    <row r="1295" spans="1:26" ht="15">
      <c r="A1295" t="s">
        <v>858</v>
      </c>
      <c r="B1295" t="s">
        <v>1436</v>
      </c>
      <c r="C1295" t="s">
        <v>3666</v>
      </c>
      <c r="D1295" t="s">
        <v>139</v>
      </c>
      <c r="E1295" s="4">
        <v>45558</v>
      </c>
      <c r="F1295" s="5">
        <v>45560</v>
      </c>
      <c r="G1295" t="s">
        <v>3294</v>
      </c>
      <c r="H1295" t="s">
        <v>3295</v>
      </c>
      <c r="I1295" t="s">
        <v>3295</v>
      </c>
      <c r="J1295" t="s">
        <v>3296</v>
      </c>
      <c r="L1295" s="4">
        <v>45583</v>
      </c>
      <c r="M1295" s="6" t="s">
        <v>2309</v>
      </c>
      <c r="N1295" s="7" t="s">
        <v>2310</v>
      </c>
      <c r="O1295" s="8" t="s">
        <v>3097</v>
      </c>
      <c r="P1295" s="5">
        <v>45588</v>
      </c>
      <c r="Q1295" t="s">
        <v>2312</v>
      </c>
      <c r="R1295" s="6">
        <v>20232</v>
      </c>
      <c r="S1295" s="4">
        <v>45583</v>
      </c>
      <c r="T1295" s="4">
        <v>45570</v>
      </c>
      <c r="U1295" t="s">
        <v>3098</v>
      </c>
      <c r="V1295" t="s">
        <v>16</v>
      </c>
      <c r="W1295" t="s">
        <v>16</v>
      </c>
      <c r="X1295" t="s">
        <v>1009</v>
      </c>
      <c r="Y1295" s="4">
        <v>45567</v>
      </c>
      <c r="Z1295" s="12" t="s">
        <v>2336</v>
      </c>
    </row>
    <row r="1296" spans="1:26" ht="15">
      <c r="A1296" t="s">
        <v>858</v>
      </c>
      <c r="B1296" t="s">
        <v>1437</v>
      </c>
      <c r="C1296" t="s">
        <v>3667</v>
      </c>
      <c r="D1296" t="s">
        <v>139</v>
      </c>
      <c r="E1296" s="4">
        <v>45558</v>
      </c>
      <c r="F1296" s="5">
        <v>45560</v>
      </c>
      <c r="G1296" t="s">
        <v>3294</v>
      </c>
      <c r="H1296" t="s">
        <v>3295</v>
      </c>
      <c r="I1296" t="s">
        <v>3295</v>
      </c>
      <c r="J1296" t="s">
        <v>3296</v>
      </c>
      <c r="L1296" s="4">
        <v>45583</v>
      </c>
      <c r="M1296" s="6" t="s">
        <v>2309</v>
      </c>
      <c r="N1296" s="7" t="s">
        <v>2310</v>
      </c>
      <c r="O1296" s="8" t="s">
        <v>3097</v>
      </c>
      <c r="P1296" s="5">
        <v>45588</v>
      </c>
      <c r="Q1296" t="s">
        <v>2312</v>
      </c>
      <c r="R1296" s="6">
        <v>20232</v>
      </c>
      <c r="S1296" s="4">
        <v>45583</v>
      </c>
      <c r="T1296" s="4">
        <v>45570</v>
      </c>
      <c r="U1296" t="s">
        <v>3098</v>
      </c>
      <c r="V1296" t="s">
        <v>16</v>
      </c>
      <c r="W1296" t="s">
        <v>16</v>
      </c>
      <c r="X1296" t="s">
        <v>1009</v>
      </c>
      <c r="Y1296" s="4">
        <v>45567</v>
      </c>
      <c r="Z1296" s="12" t="s">
        <v>2336</v>
      </c>
    </row>
    <row r="1297" spans="1:26" ht="15">
      <c r="A1297" t="s">
        <v>858</v>
      </c>
      <c r="B1297" t="s">
        <v>1438</v>
      </c>
      <c r="C1297" t="s">
        <v>3668</v>
      </c>
      <c r="D1297" t="s">
        <v>139</v>
      </c>
      <c r="E1297" s="4">
        <v>45558</v>
      </c>
      <c r="F1297" s="5">
        <v>45560</v>
      </c>
      <c r="G1297" t="s">
        <v>3294</v>
      </c>
      <c r="H1297" t="s">
        <v>3295</v>
      </c>
      <c r="I1297" t="s">
        <v>3295</v>
      </c>
      <c r="J1297" t="s">
        <v>3296</v>
      </c>
      <c r="L1297" s="4">
        <v>45583</v>
      </c>
      <c r="M1297" s="6" t="s">
        <v>2309</v>
      </c>
      <c r="N1297" s="7" t="s">
        <v>2310</v>
      </c>
      <c r="O1297" s="8" t="s">
        <v>3097</v>
      </c>
      <c r="P1297" s="5">
        <v>45588</v>
      </c>
      <c r="Q1297" t="s">
        <v>2312</v>
      </c>
      <c r="R1297" s="6">
        <v>20232</v>
      </c>
      <c r="S1297" s="4">
        <v>45583</v>
      </c>
      <c r="T1297" s="4">
        <v>45570</v>
      </c>
      <c r="U1297" t="s">
        <v>3098</v>
      </c>
      <c r="V1297" t="s">
        <v>16</v>
      </c>
      <c r="W1297" t="s">
        <v>16</v>
      </c>
      <c r="X1297" t="s">
        <v>1009</v>
      </c>
      <c r="Y1297" s="4">
        <v>45567</v>
      </c>
      <c r="Z1297" s="12" t="s">
        <v>2336</v>
      </c>
    </row>
    <row r="1298" spans="1:26" ht="15">
      <c r="A1298" t="s">
        <v>858</v>
      </c>
      <c r="B1298" t="s">
        <v>1439</v>
      </c>
      <c r="C1298" t="s">
        <v>3669</v>
      </c>
      <c r="D1298" t="s">
        <v>139</v>
      </c>
      <c r="E1298" s="4">
        <v>45558</v>
      </c>
      <c r="F1298" s="5">
        <v>45560</v>
      </c>
      <c r="G1298" t="s">
        <v>3294</v>
      </c>
      <c r="H1298" t="s">
        <v>3295</v>
      </c>
      <c r="I1298" t="s">
        <v>3295</v>
      </c>
      <c r="J1298" t="s">
        <v>3296</v>
      </c>
      <c r="L1298" s="4">
        <v>45583</v>
      </c>
      <c r="M1298" s="6" t="s">
        <v>2309</v>
      </c>
      <c r="N1298" s="7" t="s">
        <v>2310</v>
      </c>
      <c r="O1298" s="8" t="s">
        <v>3097</v>
      </c>
      <c r="P1298" s="5">
        <v>45588</v>
      </c>
      <c r="Q1298" t="s">
        <v>2312</v>
      </c>
      <c r="R1298" s="6">
        <v>20232</v>
      </c>
      <c r="S1298" s="4">
        <v>45583</v>
      </c>
      <c r="T1298" s="4">
        <v>45570</v>
      </c>
      <c r="U1298" t="s">
        <v>3098</v>
      </c>
      <c r="V1298" t="s">
        <v>16</v>
      </c>
      <c r="W1298" t="s">
        <v>16</v>
      </c>
      <c r="X1298" t="s">
        <v>1009</v>
      </c>
      <c r="Y1298" s="4">
        <v>45567</v>
      </c>
      <c r="Z1298" s="12" t="s">
        <v>2336</v>
      </c>
    </row>
    <row r="1299" spans="1:26" ht="15">
      <c r="A1299" t="s">
        <v>858</v>
      </c>
      <c r="B1299" t="s">
        <v>1440</v>
      </c>
      <c r="C1299" t="s">
        <v>3670</v>
      </c>
      <c r="D1299" t="s">
        <v>139</v>
      </c>
      <c r="E1299" s="4">
        <v>45558</v>
      </c>
      <c r="F1299" s="5">
        <v>45560</v>
      </c>
      <c r="G1299" t="s">
        <v>3294</v>
      </c>
      <c r="H1299" t="s">
        <v>3295</v>
      </c>
      <c r="I1299" t="s">
        <v>3295</v>
      </c>
      <c r="J1299" t="s">
        <v>3296</v>
      </c>
      <c r="L1299" s="4">
        <v>45583</v>
      </c>
      <c r="M1299" s="6" t="s">
        <v>2309</v>
      </c>
      <c r="N1299" s="7" t="s">
        <v>2310</v>
      </c>
      <c r="O1299" s="8" t="s">
        <v>3097</v>
      </c>
      <c r="P1299" s="5">
        <v>45588</v>
      </c>
      <c r="Q1299" t="s">
        <v>2312</v>
      </c>
      <c r="R1299" s="6">
        <v>20232</v>
      </c>
      <c r="S1299" s="4">
        <v>45583</v>
      </c>
      <c r="T1299" s="4">
        <v>45570</v>
      </c>
      <c r="U1299" t="s">
        <v>3098</v>
      </c>
      <c r="V1299" t="s">
        <v>16</v>
      </c>
      <c r="W1299" t="s">
        <v>16</v>
      </c>
      <c r="X1299" t="s">
        <v>1009</v>
      </c>
      <c r="Y1299" s="4">
        <v>45567</v>
      </c>
      <c r="Z1299" s="12" t="s">
        <v>2336</v>
      </c>
    </row>
    <row r="1300" spans="1:26" ht="15">
      <c r="A1300" t="s">
        <v>858</v>
      </c>
      <c r="B1300" t="s">
        <v>1441</v>
      </c>
      <c r="C1300" t="s">
        <v>3671</v>
      </c>
      <c r="D1300" t="s">
        <v>129</v>
      </c>
      <c r="E1300" s="4">
        <v>45558</v>
      </c>
      <c r="F1300" s="5">
        <v>45560</v>
      </c>
      <c r="G1300" t="s">
        <v>3294</v>
      </c>
      <c r="H1300" t="s">
        <v>3295</v>
      </c>
      <c r="I1300" t="s">
        <v>3295</v>
      </c>
      <c r="J1300" t="s">
        <v>3296</v>
      </c>
      <c r="L1300" s="4">
        <v>45583</v>
      </c>
      <c r="M1300" s="6" t="s">
        <v>2309</v>
      </c>
      <c r="N1300" s="7" t="s">
        <v>2310</v>
      </c>
      <c r="O1300" s="8" t="s">
        <v>3097</v>
      </c>
      <c r="P1300" s="5">
        <v>45588</v>
      </c>
      <c r="Q1300" t="s">
        <v>2312</v>
      </c>
      <c r="R1300" s="6">
        <v>20232</v>
      </c>
      <c r="S1300" s="4">
        <v>45583</v>
      </c>
      <c r="T1300" s="4">
        <v>45570</v>
      </c>
      <c r="U1300" t="s">
        <v>3098</v>
      </c>
      <c r="V1300" t="s">
        <v>16</v>
      </c>
      <c r="W1300" t="s">
        <v>16</v>
      </c>
      <c r="X1300" t="s">
        <v>1051</v>
      </c>
      <c r="Y1300" s="4">
        <v>45567</v>
      </c>
      <c r="Z1300" s="12" t="s">
        <v>2336</v>
      </c>
    </row>
    <row r="1301" spans="1:26" ht="15">
      <c r="A1301" t="s">
        <v>858</v>
      </c>
      <c r="B1301" t="s">
        <v>1442</v>
      </c>
      <c r="C1301" t="s">
        <v>3672</v>
      </c>
      <c r="D1301" t="s">
        <v>129</v>
      </c>
      <c r="E1301" s="4">
        <v>45558</v>
      </c>
      <c r="F1301" s="5">
        <v>45560</v>
      </c>
      <c r="G1301" t="s">
        <v>3294</v>
      </c>
      <c r="H1301" t="s">
        <v>3295</v>
      </c>
      <c r="I1301" t="s">
        <v>3295</v>
      </c>
      <c r="J1301" t="s">
        <v>3296</v>
      </c>
      <c r="L1301" s="4">
        <v>45583</v>
      </c>
      <c r="M1301" s="6" t="s">
        <v>2309</v>
      </c>
      <c r="N1301" s="7" t="s">
        <v>2310</v>
      </c>
      <c r="O1301" s="8" t="s">
        <v>3097</v>
      </c>
      <c r="P1301" s="5">
        <v>45588</v>
      </c>
      <c r="Q1301" t="s">
        <v>2312</v>
      </c>
      <c r="R1301" s="6">
        <v>20232</v>
      </c>
      <c r="S1301" s="4">
        <v>45583</v>
      </c>
      <c r="T1301" s="4">
        <v>45570</v>
      </c>
      <c r="U1301" t="s">
        <v>3098</v>
      </c>
      <c r="V1301" t="s">
        <v>16</v>
      </c>
      <c r="W1301" t="s">
        <v>16</v>
      </c>
      <c r="X1301" t="s">
        <v>1051</v>
      </c>
      <c r="Y1301" s="4">
        <v>45567</v>
      </c>
      <c r="Z1301" s="12" t="s">
        <v>2336</v>
      </c>
    </row>
    <row r="1302" spans="1:26" ht="15">
      <c r="A1302" t="s">
        <v>858</v>
      </c>
      <c r="B1302" t="s">
        <v>1443</v>
      </c>
      <c r="C1302" t="s">
        <v>3673</v>
      </c>
      <c r="D1302" t="s">
        <v>129</v>
      </c>
      <c r="E1302" s="4">
        <v>45558</v>
      </c>
      <c r="F1302" s="5">
        <v>45560</v>
      </c>
      <c r="G1302" t="s">
        <v>3294</v>
      </c>
      <c r="H1302" t="s">
        <v>3295</v>
      </c>
      <c r="I1302" t="s">
        <v>3295</v>
      </c>
      <c r="J1302" t="s">
        <v>3296</v>
      </c>
      <c r="L1302" s="4">
        <v>45583</v>
      </c>
      <c r="M1302" s="6" t="s">
        <v>2309</v>
      </c>
      <c r="N1302" s="7" t="s">
        <v>2310</v>
      </c>
      <c r="O1302" s="8" t="s">
        <v>3097</v>
      </c>
      <c r="P1302" s="5">
        <v>45588</v>
      </c>
      <c r="Q1302" t="s">
        <v>2312</v>
      </c>
      <c r="R1302" s="6">
        <v>20232</v>
      </c>
      <c r="S1302" s="4">
        <v>45583</v>
      </c>
      <c r="T1302" s="4">
        <v>45570</v>
      </c>
      <c r="U1302" t="s">
        <v>3098</v>
      </c>
      <c r="V1302" t="s">
        <v>16</v>
      </c>
      <c r="W1302" t="s">
        <v>16</v>
      </c>
      <c r="X1302" t="s">
        <v>1051</v>
      </c>
      <c r="Y1302" s="4">
        <v>45567</v>
      </c>
      <c r="Z1302" s="12" t="s">
        <v>2336</v>
      </c>
    </row>
    <row r="1303" spans="1:26" ht="15">
      <c r="A1303" t="s">
        <v>858</v>
      </c>
      <c r="B1303" t="s">
        <v>1444</v>
      </c>
      <c r="C1303" t="s">
        <v>3674</v>
      </c>
      <c r="D1303" t="s">
        <v>129</v>
      </c>
      <c r="E1303" s="4">
        <v>45558</v>
      </c>
      <c r="F1303" s="5">
        <v>45560</v>
      </c>
      <c r="G1303" t="s">
        <v>3294</v>
      </c>
      <c r="H1303" t="s">
        <v>3295</v>
      </c>
      <c r="I1303" t="s">
        <v>3295</v>
      </c>
      <c r="J1303" t="s">
        <v>3296</v>
      </c>
      <c r="L1303" s="4">
        <v>45583</v>
      </c>
      <c r="M1303" s="6" t="s">
        <v>2309</v>
      </c>
      <c r="N1303" s="7" t="s">
        <v>2310</v>
      </c>
      <c r="O1303" s="8" t="s">
        <v>3097</v>
      </c>
      <c r="P1303" s="5">
        <v>45588</v>
      </c>
      <c r="Q1303" t="s">
        <v>2312</v>
      </c>
      <c r="R1303" s="6">
        <v>20232</v>
      </c>
      <c r="S1303" s="4">
        <v>45583</v>
      </c>
      <c r="T1303" s="4">
        <v>45570</v>
      </c>
      <c r="U1303" t="s">
        <v>3098</v>
      </c>
      <c r="V1303" t="s">
        <v>16</v>
      </c>
      <c r="W1303" t="s">
        <v>16</v>
      </c>
      <c r="X1303" t="s">
        <v>1051</v>
      </c>
      <c r="Y1303" s="4">
        <v>45567</v>
      </c>
      <c r="Z1303" s="12" t="s">
        <v>2336</v>
      </c>
    </row>
    <row r="1304" spans="1:26" ht="15">
      <c r="A1304" t="s">
        <v>858</v>
      </c>
      <c r="B1304" t="s">
        <v>1445</v>
      </c>
      <c r="C1304" t="s">
        <v>3675</v>
      </c>
      <c r="D1304" t="s">
        <v>129</v>
      </c>
      <c r="E1304" s="4">
        <v>45558</v>
      </c>
      <c r="F1304" s="5">
        <v>45560</v>
      </c>
      <c r="G1304" t="s">
        <v>3294</v>
      </c>
      <c r="H1304" t="s">
        <v>3295</v>
      </c>
      <c r="I1304" t="s">
        <v>3295</v>
      </c>
      <c r="J1304" t="s">
        <v>3296</v>
      </c>
      <c r="L1304" s="4">
        <v>45583</v>
      </c>
      <c r="M1304" s="6" t="s">
        <v>2309</v>
      </c>
      <c r="N1304" s="7" t="s">
        <v>2310</v>
      </c>
      <c r="O1304" s="8" t="s">
        <v>3097</v>
      </c>
      <c r="P1304" s="5">
        <v>45588</v>
      </c>
      <c r="Q1304" t="s">
        <v>2312</v>
      </c>
      <c r="R1304" s="6">
        <v>20232</v>
      </c>
      <c r="S1304" s="4">
        <v>45583</v>
      </c>
      <c r="T1304" s="4">
        <v>45570</v>
      </c>
      <c r="U1304" t="s">
        <v>3098</v>
      </c>
      <c r="V1304" t="s">
        <v>16</v>
      </c>
      <c r="W1304" t="s">
        <v>16</v>
      </c>
      <c r="X1304" t="s">
        <v>1051</v>
      </c>
      <c r="Y1304" s="4">
        <v>45567</v>
      </c>
      <c r="Z1304" s="12" t="s">
        <v>2336</v>
      </c>
    </row>
    <row r="1305" spans="1:26" ht="15">
      <c r="A1305" t="s">
        <v>858</v>
      </c>
      <c r="B1305" t="s">
        <v>1446</v>
      </c>
      <c r="C1305" t="s">
        <v>3676</v>
      </c>
      <c r="D1305" t="s">
        <v>129</v>
      </c>
      <c r="E1305" s="4">
        <v>45558</v>
      </c>
      <c r="F1305" s="5">
        <v>45560</v>
      </c>
      <c r="G1305" t="s">
        <v>3294</v>
      </c>
      <c r="H1305" t="s">
        <v>3295</v>
      </c>
      <c r="I1305" t="s">
        <v>3295</v>
      </c>
      <c r="J1305" t="s">
        <v>3296</v>
      </c>
      <c r="L1305" s="4">
        <v>45583</v>
      </c>
      <c r="M1305" s="6" t="s">
        <v>2309</v>
      </c>
      <c r="N1305" s="7" t="s">
        <v>2310</v>
      </c>
      <c r="O1305" s="8" t="s">
        <v>3097</v>
      </c>
      <c r="P1305" s="5">
        <v>45588</v>
      </c>
      <c r="Q1305" t="s">
        <v>2312</v>
      </c>
      <c r="R1305" s="6">
        <v>20232</v>
      </c>
      <c r="S1305" s="4">
        <v>45583</v>
      </c>
      <c r="T1305" s="4">
        <v>45570</v>
      </c>
      <c r="U1305" t="s">
        <v>3098</v>
      </c>
      <c r="V1305" t="s">
        <v>16</v>
      </c>
      <c r="W1305" t="s">
        <v>16</v>
      </c>
      <c r="X1305" t="s">
        <v>1051</v>
      </c>
      <c r="Y1305" s="4">
        <v>45567</v>
      </c>
      <c r="Z1305" s="12" t="s">
        <v>2336</v>
      </c>
    </row>
    <row r="1306" spans="1:26" ht="15">
      <c r="A1306" t="s">
        <v>858</v>
      </c>
      <c r="B1306" t="s">
        <v>1447</v>
      </c>
      <c r="C1306" t="s">
        <v>3677</v>
      </c>
      <c r="D1306" t="s">
        <v>129</v>
      </c>
      <c r="E1306" s="4">
        <v>45558</v>
      </c>
      <c r="F1306" s="5">
        <v>45560</v>
      </c>
      <c r="G1306" t="s">
        <v>3294</v>
      </c>
      <c r="H1306" t="s">
        <v>3295</v>
      </c>
      <c r="I1306" t="s">
        <v>3295</v>
      </c>
      <c r="J1306" t="s">
        <v>3296</v>
      </c>
      <c r="L1306" s="4">
        <v>45583</v>
      </c>
      <c r="M1306" s="6" t="s">
        <v>2309</v>
      </c>
      <c r="N1306" s="7" t="s">
        <v>2310</v>
      </c>
      <c r="O1306" s="8" t="s">
        <v>3097</v>
      </c>
      <c r="P1306" s="5">
        <v>45588</v>
      </c>
      <c r="Q1306" t="s">
        <v>2312</v>
      </c>
      <c r="R1306" s="6">
        <v>20232</v>
      </c>
      <c r="S1306" s="4">
        <v>45583</v>
      </c>
      <c r="T1306" s="4">
        <v>45570</v>
      </c>
      <c r="U1306" t="s">
        <v>3098</v>
      </c>
      <c r="V1306" t="s">
        <v>16</v>
      </c>
      <c r="W1306" t="s">
        <v>16</v>
      </c>
      <c r="X1306" t="s">
        <v>1051</v>
      </c>
      <c r="Y1306" s="4">
        <v>45567</v>
      </c>
      <c r="Z1306" s="12" t="s">
        <v>2336</v>
      </c>
    </row>
    <row r="1307" spans="1:26" ht="15">
      <c r="A1307" t="s">
        <v>858</v>
      </c>
      <c r="B1307" t="s">
        <v>1448</v>
      </c>
      <c r="C1307" t="s">
        <v>3678</v>
      </c>
      <c r="D1307" t="s">
        <v>129</v>
      </c>
      <c r="E1307" s="4">
        <v>45558</v>
      </c>
      <c r="F1307" s="5">
        <v>45560</v>
      </c>
      <c r="G1307" t="s">
        <v>3294</v>
      </c>
      <c r="H1307" t="s">
        <v>3295</v>
      </c>
      <c r="I1307" t="s">
        <v>3295</v>
      </c>
      <c r="J1307" t="s">
        <v>3296</v>
      </c>
      <c r="L1307" s="4">
        <v>45583</v>
      </c>
      <c r="M1307" s="6" t="s">
        <v>2309</v>
      </c>
      <c r="N1307" s="7" t="s">
        <v>2310</v>
      </c>
      <c r="O1307" s="8" t="s">
        <v>3097</v>
      </c>
      <c r="P1307" s="5">
        <v>45588</v>
      </c>
      <c r="Q1307" t="s">
        <v>2312</v>
      </c>
      <c r="R1307" s="6">
        <v>20232</v>
      </c>
      <c r="S1307" s="4">
        <v>45583</v>
      </c>
      <c r="T1307" s="4">
        <v>45570</v>
      </c>
      <c r="U1307" t="s">
        <v>3098</v>
      </c>
      <c r="V1307" t="s">
        <v>16</v>
      </c>
      <c r="W1307" t="s">
        <v>16</v>
      </c>
      <c r="X1307" t="s">
        <v>1051</v>
      </c>
      <c r="Y1307" s="4">
        <v>45567</v>
      </c>
      <c r="Z1307" s="12" t="s">
        <v>2336</v>
      </c>
    </row>
    <row r="1308" spans="1:26" ht="15">
      <c r="A1308" t="s">
        <v>858</v>
      </c>
      <c r="B1308" t="s">
        <v>1449</v>
      </c>
      <c r="C1308" t="s">
        <v>3679</v>
      </c>
      <c r="D1308" t="s">
        <v>129</v>
      </c>
      <c r="E1308" s="4">
        <v>45558</v>
      </c>
      <c r="F1308" s="5">
        <v>45560</v>
      </c>
      <c r="G1308" t="s">
        <v>3294</v>
      </c>
      <c r="H1308" t="s">
        <v>3295</v>
      </c>
      <c r="I1308" t="s">
        <v>3295</v>
      </c>
      <c r="J1308" t="s">
        <v>3296</v>
      </c>
      <c r="L1308" s="4">
        <v>45583</v>
      </c>
      <c r="M1308" s="6" t="s">
        <v>2309</v>
      </c>
      <c r="N1308" s="7" t="s">
        <v>2310</v>
      </c>
      <c r="O1308" s="8" t="s">
        <v>3097</v>
      </c>
      <c r="P1308" s="5">
        <v>45588</v>
      </c>
      <c r="Q1308" t="s">
        <v>2312</v>
      </c>
      <c r="R1308" s="6">
        <v>20232</v>
      </c>
      <c r="S1308" s="4">
        <v>45583</v>
      </c>
      <c r="T1308" s="4">
        <v>45570</v>
      </c>
      <c r="U1308" t="s">
        <v>3098</v>
      </c>
      <c r="V1308" t="s">
        <v>16</v>
      </c>
      <c r="W1308" t="s">
        <v>16</v>
      </c>
      <c r="X1308" t="s">
        <v>1051</v>
      </c>
      <c r="Y1308" s="4">
        <v>45567</v>
      </c>
      <c r="Z1308" s="12" t="s">
        <v>2336</v>
      </c>
    </row>
    <row r="1309" spans="1:26" ht="15">
      <c r="A1309" t="s">
        <v>858</v>
      </c>
      <c r="B1309" t="s">
        <v>1450</v>
      </c>
      <c r="C1309" t="s">
        <v>3680</v>
      </c>
      <c r="D1309" t="s">
        <v>129</v>
      </c>
      <c r="E1309" s="4">
        <v>45558</v>
      </c>
      <c r="F1309" s="5">
        <v>45560</v>
      </c>
      <c r="G1309" t="s">
        <v>3294</v>
      </c>
      <c r="H1309" t="s">
        <v>3295</v>
      </c>
      <c r="I1309" t="s">
        <v>3295</v>
      </c>
      <c r="J1309" t="s">
        <v>3296</v>
      </c>
      <c r="L1309" s="4">
        <v>45583</v>
      </c>
      <c r="M1309" s="6" t="s">
        <v>2309</v>
      </c>
      <c r="N1309" s="7" t="s">
        <v>2310</v>
      </c>
      <c r="O1309" s="8" t="s">
        <v>3097</v>
      </c>
      <c r="P1309" s="5">
        <v>45588</v>
      </c>
      <c r="Q1309" t="s">
        <v>2312</v>
      </c>
      <c r="R1309" s="6">
        <v>20232</v>
      </c>
      <c r="S1309" s="4">
        <v>45583</v>
      </c>
      <c r="T1309" s="4">
        <v>45570</v>
      </c>
      <c r="U1309" t="s">
        <v>3098</v>
      </c>
      <c r="V1309" t="s">
        <v>16</v>
      </c>
      <c r="W1309" t="s">
        <v>16</v>
      </c>
      <c r="X1309" t="s">
        <v>1051</v>
      </c>
      <c r="Y1309" s="4">
        <v>45567</v>
      </c>
      <c r="Z1309" s="12" t="s">
        <v>2336</v>
      </c>
    </row>
    <row r="1310" spans="1:26" ht="15">
      <c r="A1310" t="s">
        <v>858</v>
      </c>
      <c r="B1310" t="s">
        <v>1451</v>
      </c>
      <c r="C1310" t="s">
        <v>3681</v>
      </c>
      <c r="D1310" t="s">
        <v>129</v>
      </c>
      <c r="E1310" s="4">
        <v>45558</v>
      </c>
      <c r="F1310" s="5">
        <v>45560</v>
      </c>
      <c r="G1310" t="s">
        <v>3294</v>
      </c>
      <c r="H1310" t="s">
        <v>3295</v>
      </c>
      <c r="I1310" t="s">
        <v>3295</v>
      </c>
      <c r="J1310" t="s">
        <v>3296</v>
      </c>
      <c r="L1310" s="4">
        <v>45583</v>
      </c>
      <c r="M1310" s="6" t="s">
        <v>2309</v>
      </c>
      <c r="N1310" s="7" t="s">
        <v>2310</v>
      </c>
      <c r="O1310" s="8" t="s">
        <v>3097</v>
      </c>
      <c r="P1310" s="5">
        <v>45588</v>
      </c>
      <c r="Q1310" t="s">
        <v>2312</v>
      </c>
      <c r="R1310" s="6">
        <v>20232</v>
      </c>
      <c r="S1310" s="4">
        <v>45583</v>
      </c>
      <c r="T1310" s="4">
        <v>45570</v>
      </c>
      <c r="U1310" t="s">
        <v>3098</v>
      </c>
      <c r="V1310" t="s">
        <v>16</v>
      </c>
      <c r="W1310" t="s">
        <v>16</v>
      </c>
      <c r="X1310" t="s">
        <v>1051</v>
      </c>
      <c r="Y1310" s="4">
        <v>45567</v>
      </c>
      <c r="Z1310" s="12" t="s">
        <v>2336</v>
      </c>
    </row>
    <row r="1311" spans="1:26" ht="15">
      <c r="A1311" t="s">
        <v>858</v>
      </c>
      <c r="B1311" t="s">
        <v>1452</v>
      </c>
      <c r="C1311" t="s">
        <v>3682</v>
      </c>
      <c r="D1311" t="s">
        <v>129</v>
      </c>
      <c r="E1311" s="4">
        <v>45558</v>
      </c>
      <c r="F1311" s="5">
        <v>45560</v>
      </c>
      <c r="G1311" t="s">
        <v>3294</v>
      </c>
      <c r="H1311" t="s">
        <v>3295</v>
      </c>
      <c r="I1311" t="s">
        <v>3295</v>
      </c>
      <c r="J1311" t="s">
        <v>3296</v>
      </c>
      <c r="L1311" s="4">
        <v>45583</v>
      </c>
      <c r="M1311" s="6" t="s">
        <v>2309</v>
      </c>
      <c r="N1311" s="7" t="s">
        <v>2310</v>
      </c>
      <c r="O1311" s="8" t="s">
        <v>3097</v>
      </c>
      <c r="P1311" s="5">
        <v>45588</v>
      </c>
      <c r="Q1311" t="s">
        <v>2312</v>
      </c>
      <c r="R1311" s="6">
        <v>20232</v>
      </c>
      <c r="S1311" s="4">
        <v>45583</v>
      </c>
      <c r="T1311" s="4">
        <v>45570</v>
      </c>
      <c r="U1311" t="s">
        <v>3098</v>
      </c>
      <c r="V1311" t="s">
        <v>16</v>
      </c>
      <c r="W1311" t="s">
        <v>16</v>
      </c>
      <c r="X1311" t="s">
        <v>1051</v>
      </c>
      <c r="Y1311" s="4">
        <v>45567</v>
      </c>
      <c r="Z1311" s="12" t="s">
        <v>2336</v>
      </c>
    </row>
    <row r="1312" spans="1:26" ht="15">
      <c r="A1312" t="s">
        <v>858</v>
      </c>
      <c r="B1312" t="s">
        <v>1453</v>
      </c>
      <c r="C1312" t="s">
        <v>3683</v>
      </c>
      <c r="D1312" t="s">
        <v>129</v>
      </c>
      <c r="E1312" s="4">
        <v>45558</v>
      </c>
      <c r="F1312" s="5">
        <v>45560</v>
      </c>
      <c r="G1312" t="s">
        <v>3294</v>
      </c>
      <c r="H1312" t="s">
        <v>3295</v>
      </c>
      <c r="I1312" t="s">
        <v>3295</v>
      </c>
      <c r="J1312" t="s">
        <v>3296</v>
      </c>
      <c r="L1312" s="4">
        <v>45583</v>
      </c>
      <c r="M1312" s="6" t="s">
        <v>2309</v>
      </c>
      <c r="N1312" s="7" t="s">
        <v>2310</v>
      </c>
      <c r="O1312" s="8" t="s">
        <v>3097</v>
      </c>
      <c r="P1312" s="5">
        <v>45588</v>
      </c>
      <c r="Q1312" t="s">
        <v>2312</v>
      </c>
      <c r="R1312" s="6">
        <v>20232</v>
      </c>
      <c r="S1312" s="4">
        <v>45583</v>
      </c>
      <c r="T1312" s="4">
        <v>45570</v>
      </c>
      <c r="U1312" t="s">
        <v>3098</v>
      </c>
      <c r="V1312" t="s">
        <v>16</v>
      </c>
      <c r="W1312" t="s">
        <v>16</v>
      </c>
      <c r="X1312" t="s">
        <v>1051</v>
      </c>
      <c r="Y1312" s="4">
        <v>45567</v>
      </c>
      <c r="Z1312" s="12" t="s">
        <v>2336</v>
      </c>
    </row>
    <row r="1313" spans="1:26" ht="15">
      <c r="A1313" t="s">
        <v>858</v>
      </c>
      <c r="B1313" t="s">
        <v>1454</v>
      </c>
      <c r="C1313" t="s">
        <v>3684</v>
      </c>
      <c r="D1313" t="s">
        <v>129</v>
      </c>
      <c r="E1313" s="4">
        <v>45558</v>
      </c>
      <c r="F1313" s="5">
        <v>45560</v>
      </c>
      <c r="G1313" t="s">
        <v>3294</v>
      </c>
      <c r="H1313" t="s">
        <v>3295</v>
      </c>
      <c r="I1313" t="s">
        <v>3295</v>
      </c>
      <c r="J1313" t="s">
        <v>3296</v>
      </c>
      <c r="L1313" s="4">
        <v>45583</v>
      </c>
      <c r="M1313" s="6" t="s">
        <v>2309</v>
      </c>
      <c r="N1313" s="7" t="s">
        <v>2310</v>
      </c>
      <c r="O1313" s="8" t="s">
        <v>3097</v>
      </c>
      <c r="P1313" s="5">
        <v>45588</v>
      </c>
      <c r="Q1313" t="s">
        <v>2312</v>
      </c>
      <c r="R1313" s="6">
        <v>20232</v>
      </c>
      <c r="S1313" s="4">
        <v>45583</v>
      </c>
      <c r="T1313" s="4">
        <v>45570</v>
      </c>
      <c r="U1313" t="s">
        <v>3098</v>
      </c>
      <c r="V1313" t="s">
        <v>16</v>
      </c>
      <c r="W1313" t="s">
        <v>16</v>
      </c>
      <c r="X1313" t="s">
        <v>1051</v>
      </c>
      <c r="Y1313" s="4">
        <v>45567</v>
      </c>
      <c r="Z1313" s="12" t="s">
        <v>2336</v>
      </c>
    </row>
    <row r="1314" spans="1:26" ht="15">
      <c r="A1314" t="s">
        <v>858</v>
      </c>
      <c r="B1314" t="s">
        <v>1455</v>
      </c>
      <c r="C1314" t="s">
        <v>3685</v>
      </c>
      <c r="D1314" t="s">
        <v>129</v>
      </c>
      <c r="E1314" s="4">
        <v>45558</v>
      </c>
      <c r="F1314" s="5">
        <v>45560</v>
      </c>
      <c r="G1314" t="s">
        <v>3294</v>
      </c>
      <c r="H1314" t="s">
        <v>3295</v>
      </c>
      <c r="I1314" t="s">
        <v>3295</v>
      </c>
      <c r="J1314" t="s">
        <v>3296</v>
      </c>
      <c r="L1314" s="4">
        <v>45583</v>
      </c>
      <c r="M1314" s="6" t="s">
        <v>2309</v>
      </c>
      <c r="N1314" s="7" t="s">
        <v>2310</v>
      </c>
      <c r="O1314" s="8" t="s">
        <v>3097</v>
      </c>
      <c r="P1314" s="5">
        <v>45588</v>
      </c>
      <c r="Q1314" t="s">
        <v>2312</v>
      </c>
      <c r="R1314" s="6">
        <v>20232</v>
      </c>
      <c r="S1314" s="4">
        <v>45583</v>
      </c>
      <c r="T1314" s="4">
        <v>45570</v>
      </c>
      <c r="U1314" t="s">
        <v>3098</v>
      </c>
      <c r="V1314" t="s">
        <v>16</v>
      </c>
      <c r="W1314" t="s">
        <v>16</v>
      </c>
      <c r="X1314" t="s">
        <v>1051</v>
      </c>
      <c r="Y1314" s="4">
        <v>45567</v>
      </c>
      <c r="Z1314" s="12" t="s">
        <v>2336</v>
      </c>
    </row>
    <row r="1315" spans="1:26" ht="15">
      <c r="A1315" t="s">
        <v>858</v>
      </c>
      <c r="B1315" t="s">
        <v>1456</v>
      </c>
      <c r="C1315" t="s">
        <v>3686</v>
      </c>
      <c r="D1315" t="s">
        <v>129</v>
      </c>
      <c r="E1315" s="4">
        <v>45558</v>
      </c>
      <c r="F1315" s="5">
        <v>45560</v>
      </c>
      <c r="G1315" t="s">
        <v>3294</v>
      </c>
      <c r="H1315" t="s">
        <v>3295</v>
      </c>
      <c r="I1315" t="s">
        <v>3295</v>
      </c>
      <c r="J1315" t="s">
        <v>3296</v>
      </c>
      <c r="L1315" s="4">
        <v>45583</v>
      </c>
      <c r="M1315" s="6" t="s">
        <v>2309</v>
      </c>
      <c r="N1315" s="7" t="s">
        <v>2310</v>
      </c>
      <c r="O1315" s="8" t="s">
        <v>3097</v>
      </c>
      <c r="P1315" s="5">
        <v>45588</v>
      </c>
      <c r="Q1315" t="s">
        <v>2312</v>
      </c>
      <c r="R1315" s="6">
        <v>20232</v>
      </c>
      <c r="S1315" s="4">
        <v>45583</v>
      </c>
      <c r="T1315" s="4">
        <v>45570</v>
      </c>
      <c r="U1315" t="s">
        <v>3098</v>
      </c>
      <c r="V1315" t="s">
        <v>16</v>
      </c>
      <c r="W1315" t="s">
        <v>16</v>
      </c>
      <c r="X1315" t="s">
        <v>1051</v>
      </c>
      <c r="Y1315" s="4">
        <v>45567</v>
      </c>
      <c r="Z1315" s="12" t="s">
        <v>2336</v>
      </c>
    </row>
    <row r="1316" spans="1:26" ht="15">
      <c r="A1316" t="s">
        <v>858</v>
      </c>
      <c r="B1316" t="s">
        <v>1457</v>
      </c>
      <c r="C1316" t="s">
        <v>3687</v>
      </c>
      <c r="D1316" t="s">
        <v>129</v>
      </c>
      <c r="E1316" s="4">
        <v>45558</v>
      </c>
      <c r="F1316" s="5">
        <v>45560</v>
      </c>
      <c r="G1316" t="s">
        <v>3294</v>
      </c>
      <c r="H1316" t="s">
        <v>3295</v>
      </c>
      <c r="I1316" t="s">
        <v>3295</v>
      </c>
      <c r="J1316" t="s">
        <v>3296</v>
      </c>
      <c r="L1316" s="4">
        <v>45583</v>
      </c>
      <c r="M1316" s="6" t="s">
        <v>2309</v>
      </c>
      <c r="N1316" s="7" t="s">
        <v>2310</v>
      </c>
      <c r="O1316" s="8" t="s">
        <v>3097</v>
      </c>
      <c r="P1316" s="5">
        <v>45588</v>
      </c>
      <c r="Q1316" t="s">
        <v>2312</v>
      </c>
      <c r="R1316" s="6">
        <v>20232</v>
      </c>
      <c r="S1316" s="4">
        <v>45583</v>
      </c>
      <c r="T1316" s="4">
        <v>45570</v>
      </c>
      <c r="U1316" t="s">
        <v>3098</v>
      </c>
      <c r="V1316" t="s">
        <v>16</v>
      </c>
      <c r="W1316" t="s">
        <v>16</v>
      </c>
      <c r="X1316" t="s">
        <v>1051</v>
      </c>
      <c r="Y1316" s="4">
        <v>45567</v>
      </c>
      <c r="Z1316" s="12" t="s">
        <v>2336</v>
      </c>
    </row>
    <row r="1317" spans="1:26" ht="15">
      <c r="A1317" t="s">
        <v>858</v>
      </c>
      <c r="B1317" t="s">
        <v>1458</v>
      </c>
      <c r="C1317" t="s">
        <v>3688</v>
      </c>
      <c r="D1317" t="s">
        <v>129</v>
      </c>
      <c r="E1317" s="4">
        <v>45558</v>
      </c>
      <c r="F1317" s="5">
        <v>45560</v>
      </c>
      <c r="G1317" t="s">
        <v>3294</v>
      </c>
      <c r="H1317" t="s">
        <v>3295</v>
      </c>
      <c r="I1317" t="s">
        <v>3295</v>
      </c>
      <c r="J1317" t="s">
        <v>3296</v>
      </c>
      <c r="L1317" s="4">
        <v>45583</v>
      </c>
      <c r="M1317" s="6" t="s">
        <v>2309</v>
      </c>
      <c r="N1317" s="7" t="s">
        <v>2310</v>
      </c>
      <c r="O1317" s="8" t="s">
        <v>3097</v>
      </c>
      <c r="P1317" s="5">
        <v>45588</v>
      </c>
      <c r="Q1317" t="s">
        <v>2312</v>
      </c>
      <c r="R1317" s="6">
        <v>20232</v>
      </c>
      <c r="S1317" s="4">
        <v>45583</v>
      </c>
      <c r="T1317" s="4">
        <v>45570</v>
      </c>
      <c r="U1317" t="s">
        <v>3098</v>
      </c>
      <c r="V1317" t="s">
        <v>16</v>
      </c>
      <c r="W1317" t="s">
        <v>16</v>
      </c>
      <c r="X1317" t="s">
        <v>1051</v>
      </c>
      <c r="Y1317" s="4">
        <v>45567</v>
      </c>
      <c r="Z1317" s="12" t="s">
        <v>2336</v>
      </c>
    </row>
    <row r="1318" spans="1:26" ht="15">
      <c r="A1318" t="s">
        <v>858</v>
      </c>
      <c r="B1318" t="s">
        <v>1459</v>
      </c>
      <c r="C1318" t="s">
        <v>3689</v>
      </c>
      <c r="D1318" t="s">
        <v>129</v>
      </c>
      <c r="E1318" s="4">
        <v>45558</v>
      </c>
      <c r="F1318" s="5">
        <v>45560</v>
      </c>
      <c r="G1318" t="s">
        <v>3294</v>
      </c>
      <c r="H1318" t="s">
        <v>3295</v>
      </c>
      <c r="I1318" t="s">
        <v>3295</v>
      </c>
      <c r="J1318" t="s">
        <v>3296</v>
      </c>
      <c r="L1318" s="4">
        <v>45583</v>
      </c>
      <c r="M1318" s="6" t="s">
        <v>2309</v>
      </c>
      <c r="N1318" s="7" t="s">
        <v>2310</v>
      </c>
      <c r="O1318" s="8" t="s">
        <v>3097</v>
      </c>
      <c r="P1318" s="5">
        <v>45588</v>
      </c>
      <c r="Q1318" t="s">
        <v>2312</v>
      </c>
      <c r="R1318" s="6">
        <v>20232</v>
      </c>
      <c r="S1318" s="4">
        <v>45583</v>
      </c>
      <c r="T1318" s="4">
        <v>45570</v>
      </c>
      <c r="U1318" t="s">
        <v>3098</v>
      </c>
      <c r="V1318" t="s">
        <v>16</v>
      </c>
      <c r="W1318" t="s">
        <v>16</v>
      </c>
      <c r="X1318" t="s">
        <v>1051</v>
      </c>
      <c r="Y1318" s="4">
        <v>45567</v>
      </c>
      <c r="Z1318" s="12" t="s">
        <v>2336</v>
      </c>
    </row>
    <row r="1319" spans="1:26" ht="15">
      <c r="A1319" t="s">
        <v>858</v>
      </c>
      <c r="B1319" t="s">
        <v>1460</v>
      </c>
      <c r="C1319" t="s">
        <v>3690</v>
      </c>
      <c r="D1319" t="s">
        <v>129</v>
      </c>
      <c r="E1319" s="4">
        <v>45558</v>
      </c>
      <c r="F1319" s="5">
        <v>45560</v>
      </c>
      <c r="G1319" t="s">
        <v>3294</v>
      </c>
      <c r="H1319" t="s">
        <v>3295</v>
      </c>
      <c r="I1319" t="s">
        <v>3295</v>
      </c>
      <c r="J1319" t="s">
        <v>3296</v>
      </c>
      <c r="L1319" s="4">
        <v>45583</v>
      </c>
      <c r="M1319" s="6" t="s">
        <v>2309</v>
      </c>
      <c r="N1319" s="7" t="s">
        <v>2310</v>
      </c>
      <c r="O1319" s="8" t="s">
        <v>3097</v>
      </c>
      <c r="P1319" s="5">
        <v>45588</v>
      </c>
      <c r="Q1319" t="s">
        <v>2312</v>
      </c>
      <c r="R1319" s="6">
        <v>20232</v>
      </c>
      <c r="S1319" s="4">
        <v>45583</v>
      </c>
      <c r="T1319" s="4">
        <v>45570</v>
      </c>
      <c r="U1319" t="s">
        <v>3098</v>
      </c>
      <c r="V1319" t="s">
        <v>16</v>
      </c>
      <c r="W1319" t="s">
        <v>16</v>
      </c>
      <c r="X1319" t="s">
        <v>1051</v>
      </c>
      <c r="Y1319" s="4">
        <v>45567</v>
      </c>
      <c r="Z1319" s="12" t="s">
        <v>2336</v>
      </c>
    </row>
    <row r="1320" spans="1:26" ht="15">
      <c r="A1320" t="s">
        <v>858</v>
      </c>
      <c r="B1320" t="s">
        <v>1461</v>
      </c>
      <c r="C1320" t="s">
        <v>3691</v>
      </c>
      <c r="D1320" t="s">
        <v>129</v>
      </c>
      <c r="E1320" s="4">
        <v>45558</v>
      </c>
      <c r="F1320" s="5">
        <v>45560</v>
      </c>
      <c r="G1320" t="s">
        <v>3294</v>
      </c>
      <c r="H1320" t="s">
        <v>3295</v>
      </c>
      <c r="I1320" t="s">
        <v>3295</v>
      </c>
      <c r="J1320" t="s">
        <v>3296</v>
      </c>
      <c r="L1320" s="4">
        <v>45583</v>
      </c>
      <c r="M1320" s="6" t="s">
        <v>2309</v>
      </c>
      <c r="N1320" s="7" t="s">
        <v>2310</v>
      </c>
      <c r="O1320" s="8" t="s">
        <v>3097</v>
      </c>
      <c r="P1320" s="5">
        <v>45588</v>
      </c>
      <c r="Q1320" t="s">
        <v>2312</v>
      </c>
      <c r="R1320" s="6">
        <v>20232</v>
      </c>
      <c r="S1320" s="4">
        <v>45583</v>
      </c>
      <c r="T1320" s="4">
        <v>45570</v>
      </c>
      <c r="U1320" t="s">
        <v>3098</v>
      </c>
      <c r="V1320" t="s">
        <v>16</v>
      </c>
      <c r="W1320" t="s">
        <v>16</v>
      </c>
      <c r="X1320" t="s">
        <v>1051</v>
      </c>
      <c r="Y1320" s="4">
        <v>45567</v>
      </c>
      <c r="Z1320" s="12" t="s">
        <v>2336</v>
      </c>
    </row>
    <row r="1321" spans="1:26" ht="15">
      <c r="A1321" t="s">
        <v>858</v>
      </c>
      <c r="B1321" t="s">
        <v>1462</v>
      </c>
      <c r="C1321" t="s">
        <v>3692</v>
      </c>
      <c r="D1321" t="s">
        <v>129</v>
      </c>
      <c r="E1321" s="4">
        <v>45558</v>
      </c>
      <c r="F1321" s="5">
        <v>45560</v>
      </c>
      <c r="G1321" t="s">
        <v>3294</v>
      </c>
      <c r="H1321" t="s">
        <v>3295</v>
      </c>
      <c r="I1321" t="s">
        <v>3295</v>
      </c>
      <c r="J1321" t="s">
        <v>3296</v>
      </c>
      <c r="L1321" s="4">
        <v>45583</v>
      </c>
      <c r="M1321" s="6" t="s">
        <v>2309</v>
      </c>
      <c r="N1321" s="7" t="s">
        <v>2310</v>
      </c>
      <c r="O1321" s="8" t="s">
        <v>3097</v>
      </c>
      <c r="P1321" s="5">
        <v>45588</v>
      </c>
      <c r="Q1321" t="s">
        <v>2312</v>
      </c>
      <c r="R1321" s="6">
        <v>20232</v>
      </c>
      <c r="S1321" s="4">
        <v>45583</v>
      </c>
      <c r="T1321" s="4">
        <v>45570</v>
      </c>
      <c r="U1321" t="s">
        <v>3098</v>
      </c>
      <c r="V1321" t="s">
        <v>16</v>
      </c>
      <c r="W1321" t="s">
        <v>16</v>
      </c>
      <c r="X1321" t="s">
        <v>1051</v>
      </c>
      <c r="Y1321" s="4">
        <v>45567</v>
      </c>
      <c r="Z1321" s="12" t="s">
        <v>2336</v>
      </c>
    </row>
    <row r="1322" spans="1:26" ht="15">
      <c r="A1322" t="s">
        <v>858</v>
      </c>
      <c r="B1322" t="s">
        <v>1463</v>
      </c>
      <c r="C1322" t="s">
        <v>3693</v>
      </c>
      <c r="D1322" t="s">
        <v>129</v>
      </c>
      <c r="E1322" s="4">
        <v>45558</v>
      </c>
      <c r="F1322" s="5">
        <v>45560</v>
      </c>
      <c r="G1322" t="s">
        <v>3294</v>
      </c>
      <c r="H1322" t="s">
        <v>3295</v>
      </c>
      <c r="I1322" t="s">
        <v>3295</v>
      </c>
      <c r="J1322" t="s">
        <v>3296</v>
      </c>
      <c r="L1322" s="4">
        <v>45583</v>
      </c>
      <c r="M1322" s="6" t="s">
        <v>2309</v>
      </c>
      <c r="N1322" s="7" t="s">
        <v>2310</v>
      </c>
      <c r="O1322" s="8" t="s">
        <v>3097</v>
      </c>
      <c r="P1322" s="5">
        <v>45588</v>
      </c>
      <c r="Q1322" t="s">
        <v>2312</v>
      </c>
      <c r="R1322" s="6">
        <v>20232</v>
      </c>
      <c r="S1322" s="4">
        <v>45583</v>
      </c>
      <c r="T1322" s="4">
        <v>45570</v>
      </c>
      <c r="U1322" t="s">
        <v>3098</v>
      </c>
      <c r="V1322" t="s">
        <v>16</v>
      </c>
      <c r="W1322" t="s">
        <v>16</v>
      </c>
      <c r="X1322" t="s">
        <v>1051</v>
      </c>
      <c r="Y1322" s="4">
        <v>45567</v>
      </c>
      <c r="Z1322" s="12" t="s">
        <v>2336</v>
      </c>
    </row>
    <row r="1323" spans="1:26" ht="15">
      <c r="A1323" t="s">
        <v>858</v>
      </c>
      <c r="B1323" t="s">
        <v>1464</v>
      </c>
      <c r="C1323" t="s">
        <v>3694</v>
      </c>
      <c r="D1323" t="s">
        <v>129</v>
      </c>
      <c r="E1323" s="4">
        <v>45558</v>
      </c>
      <c r="F1323" s="5">
        <v>45560</v>
      </c>
      <c r="G1323" t="s">
        <v>3294</v>
      </c>
      <c r="H1323" t="s">
        <v>3295</v>
      </c>
      <c r="I1323" t="s">
        <v>3295</v>
      </c>
      <c r="J1323" t="s">
        <v>3296</v>
      </c>
      <c r="L1323" s="4">
        <v>45583</v>
      </c>
      <c r="M1323" s="6" t="s">
        <v>2309</v>
      </c>
      <c r="N1323" s="7" t="s">
        <v>2310</v>
      </c>
      <c r="O1323" s="8" t="s">
        <v>3097</v>
      </c>
      <c r="P1323" s="5">
        <v>45588</v>
      </c>
      <c r="Q1323" t="s">
        <v>2312</v>
      </c>
      <c r="R1323" s="6">
        <v>20232</v>
      </c>
      <c r="S1323" s="4">
        <v>45583</v>
      </c>
      <c r="T1323" s="4">
        <v>45570</v>
      </c>
      <c r="U1323" t="s">
        <v>3098</v>
      </c>
      <c r="V1323" t="s">
        <v>16</v>
      </c>
      <c r="W1323" t="s">
        <v>16</v>
      </c>
      <c r="X1323" t="s">
        <v>1051</v>
      </c>
      <c r="Y1323" s="4">
        <v>45567</v>
      </c>
      <c r="Z1323" s="12" t="s">
        <v>2336</v>
      </c>
    </row>
    <row r="1324" spans="1:26" ht="15">
      <c r="A1324" t="s">
        <v>858</v>
      </c>
      <c r="B1324" t="s">
        <v>1465</v>
      </c>
      <c r="C1324" t="s">
        <v>3695</v>
      </c>
      <c r="D1324" t="s">
        <v>129</v>
      </c>
      <c r="E1324" s="4">
        <v>45558</v>
      </c>
      <c r="F1324" s="5">
        <v>45560</v>
      </c>
      <c r="G1324" t="s">
        <v>3294</v>
      </c>
      <c r="H1324" t="s">
        <v>3295</v>
      </c>
      <c r="I1324" t="s">
        <v>3295</v>
      </c>
      <c r="J1324" t="s">
        <v>3296</v>
      </c>
      <c r="L1324" s="4">
        <v>45583</v>
      </c>
      <c r="M1324" s="6" t="s">
        <v>2309</v>
      </c>
      <c r="N1324" s="7" t="s">
        <v>2310</v>
      </c>
      <c r="O1324" s="8" t="s">
        <v>3097</v>
      </c>
      <c r="P1324" s="5">
        <v>45588</v>
      </c>
      <c r="Q1324" t="s">
        <v>2312</v>
      </c>
      <c r="R1324" s="6">
        <v>20232</v>
      </c>
      <c r="S1324" s="4">
        <v>45583</v>
      </c>
      <c r="T1324" s="4">
        <v>45570</v>
      </c>
      <c r="U1324" t="s">
        <v>3098</v>
      </c>
      <c r="V1324" t="s">
        <v>16</v>
      </c>
      <c r="W1324" t="s">
        <v>16</v>
      </c>
      <c r="X1324" t="s">
        <v>1051</v>
      </c>
      <c r="Y1324" s="4">
        <v>45567</v>
      </c>
      <c r="Z1324" s="12" t="s">
        <v>2336</v>
      </c>
    </row>
    <row r="1325" spans="1:26" ht="15">
      <c r="A1325" t="s">
        <v>858</v>
      </c>
      <c r="B1325" t="s">
        <v>1466</v>
      </c>
      <c r="C1325" t="s">
        <v>3696</v>
      </c>
      <c r="D1325" t="s">
        <v>129</v>
      </c>
      <c r="E1325" s="4">
        <v>45558</v>
      </c>
      <c r="F1325" s="5">
        <v>45560</v>
      </c>
      <c r="G1325" t="s">
        <v>3294</v>
      </c>
      <c r="H1325" t="s">
        <v>3295</v>
      </c>
      <c r="I1325" t="s">
        <v>3295</v>
      </c>
      <c r="J1325" t="s">
        <v>3296</v>
      </c>
      <c r="L1325" s="4">
        <v>45583</v>
      </c>
      <c r="M1325" s="6" t="s">
        <v>2309</v>
      </c>
      <c r="N1325" s="7" t="s">
        <v>2310</v>
      </c>
      <c r="O1325" s="8" t="s">
        <v>3097</v>
      </c>
      <c r="P1325" s="5">
        <v>45588</v>
      </c>
      <c r="Q1325" t="s">
        <v>2312</v>
      </c>
      <c r="R1325" s="6">
        <v>20232</v>
      </c>
      <c r="S1325" s="4">
        <v>45583</v>
      </c>
      <c r="T1325" s="4">
        <v>45570</v>
      </c>
      <c r="U1325" t="s">
        <v>3098</v>
      </c>
      <c r="V1325" t="s">
        <v>16</v>
      </c>
      <c r="W1325" t="s">
        <v>16</v>
      </c>
      <c r="X1325" t="s">
        <v>1051</v>
      </c>
      <c r="Y1325" s="4">
        <v>45567</v>
      </c>
      <c r="Z1325" s="12" t="s">
        <v>2336</v>
      </c>
    </row>
    <row r="1326" spans="1:26" ht="15">
      <c r="A1326" t="s">
        <v>858</v>
      </c>
      <c r="B1326" t="s">
        <v>1467</v>
      </c>
      <c r="C1326" t="s">
        <v>3697</v>
      </c>
      <c r="D1326" t="s">
        <v>129</v>
      </c>
      <c r="E1326" s="4">
        <v>45558</v>
      </c>
      <c r="F1326" s="5">
        <v>45560</v>
      </c>
      <c r="G1326" t="s">
        <v>3294</v>
      </c>
      <c r="H1326" t="s">
        <v>3295</v>
      </c>
      <c r="I1326" t="s">
        <v>3295</v>
      </c>
      <c r="J1326" t="s">
        <v>3296</v>
      </c>
      <c r="L1326" s="4">
        <v>45583</v>
      </c>
      <c r="M1326" s="6" t="s">
        <v>2309</v>
      </c>
      <c r="N1326" s="7" t="s">
        <v>2310</v>
      </c>
      <c r="O1326" s="8" t="s">
        <v>3097</v>
      </c>
      <c r="P1326" s="5">
        <v>45588</v>
      </c>
      <c r="Q1326" t="s">
        <v>2312</v>
      </c>
      <c r="R1326" s="6">
        <v>20232</v>
      </c>
      <c r="S1326" s="4">
        <v>45583</v>
      </c>
      <c r="T1326" s="4">
        <v>45570</v>
      </c>
      <c r="U1326" t="s">
        <v>3098</v>
      </c>
      <c r="V1326" t="s">
        <v>16</v>
      </c>
      <c r="W1326" t="s">
        <v>16</v>
      </c>
      <c r="X1326" t="s">
        <v>1051</v>
      </c>
      <c r="Y1326" s="4">
        <v>45567</v>
      </c>
      <c r="Z1326" s="12" t="s">
        <v>2336</v>
      </c>
    </row>
    <row r="1327" spans="1:26" ht="15">
      <c r="A1327" t="s">
        <v>858</v>
      </c>
      <c r="B1327" t="s">
        <v>1468</v>
      </c>
      <c r="C1327" t="s">
        <v>3698</v>
      </c>
      <c r="D1327" t="s">
        <v>47</v>
      </c>
      <c r="E1327" s="4">
        <v>45557</v>
      </c>
      <c r="F1327" s="5">
        <v>45560</v>
      </c>
      <c r="G1327" t="s">
        <v>3294</v>
      </c>
      <c r="H1327" t="s">
        <v>3295</v>
      </c>
      <c r="I1327" t="s">
        <v>3295</v>
      </c>
      <c r="J1327" t="s">
        <v>3296</v>
      </c>
      <c r="L1327" s="4">
        <v>45583</v>
      </c>
      <c r="M1327" s="6" t="s">
        <v>2309</v>
      </c>
      <c r="N1327" s="7" t="s">
        <v>2310</v>
      </c>
      <c r="O1327" s="8" t="s">
        <v>3097</v>
      </c>
      <c r="P1327" s="5">
        <v>45588</v>
      </c>
      <c r="Q1327" t="s">
        <v>2312</v>
      </c>
      <c r="R1327" s="6">
        <v>20232</v>
      </c>
      <c r="S1327" s="4">
        <v>45583</v>
      </c>
      <c r="T1327" s="4">
        <v>45570</v>
      </c>
      <c r="U1327" t="s">
        <v>3098</v>
      </c>
      <c r="V1327" t="s">
        <v>16</v>
      </c>
      <c r="W1327" t="s">
        <v>16</v>
      </c>
      <c r="X1327" t="s">
        <v>1340</v>
      </c>
      <c r="Y1327" s="4">
        <v>45567</v>
      </c>
      <c r="Z1327" s="12" t="s">
        <v>2336</v>
      </c>
    </row>
    <row r="1328" spans="1:26" ht="15">
      <c r="A1328" t="s">
        <v>858</v>
      </c>
      <c r="B1328" t="s">
        <v>1469</v>
      </c>
      <c r="C1328" t="s">
        <v>3699</v>
      </c>
      <c r="D1328" t="s">
        <v>102</v>
      </c>
      <c r="E1328" s="4">
        <v>45556</v>
      </c>
      <c r="F1328" s="5">
        <v>45560</v>
      </c>
      <c r="G1328" t="s">
        <v>3294</v>
      </c>
      <c r="H1328" t="s">
        <v>3295</v>
      </c>
      <c r="I1328" t="s">
        <v>3295</v>
      </c>
      <c r="J1328" t="s">
        <v>3296</v>
      </c>
      <c r="L1328" s="4">
        <v>45583</v>
      </c>
      <c r="M1328" s="6" t="s">
        <v>2309</v>
      </c>
      <c r="N1328" s="7" t="s">
        <v>2310</v>
      </c>
      <c r="O1328" s="8" t="s">
        <v>3097</v>
      </c>
      <c r="P1328" s="5">
        <v>45588</v>
      </c>
      <c r="Q1328" t="s">
        <v>2312</v>
      </c>
      <c r="R1328" s="6">
        <v>20232</v>
      </c>
      <c r="S1328" s="4">
        <v>45583</v>
      </c>
      <c r="T1328" s="4">
        <v>45570</v>
      </c>
      <c r="U1328" t="s">
        <v>3098</v>
      </c>
      <c r="V1328" t="s">
        <v>16</v>
      </c>
      <c r="W1328" t="s">
        <v>16</v>
      </c>
      <c r="X1328" t="s">
        <v>863</v>
      </c>
      <c r="Y1328" s="4">
        <v>45567</v>
      </c>
      <c r="Z1328" s="12" t="s">
        <v>2336</v>
      </c>
    </row>
    <row r="1329" spans="1:26" ht="15">
      <c r="A1329" t="s">
        <v>858</v>
      </c>
      <c r="B1329" t="s">
        <v>1470</v>
      </c>
      <c r="C1329" t="s">
        <v>3700</v>
      </c>
      <c r="D1329" t="s">
        <v>102</v>
      </c>
      <c r="E1329" s="4">
        <v>45556</v>
      </c>
      <c r="F1329" s="5">
        <v>45560</v>
      </c>
      <c r="G1329" t="s">
        <v>3294</v>
      </c>
      <c r="H1329" t="s">
        <v>3295</v>
      </c>
      <c r="I1329" t="s">
        <v>3295</v>
      </c>
      <c r="J1329" t="s">
        <v>3296</v>
      </c>
      <c r="L1329" s="4">
        <v>45583</v>
      </c>
      <c r="M1329" s="6" t="s">
        <v>2309</v>
      </c>
      <c r="N1329" s="7" t="s">
        <v>2310</v>
      </c>
      <c r="O1329" s="8" t="s">
        <v>3097</v>
      </c>
      <c r="P1329" s="5">
        <v>45588</v>
      </c>
      <c r="Q1329" t="s">
        <v>2312</v>
      </c>
      <c r="R1329" s="6">
        <v>20232</v>
      </c>
      <c r="S1329" s="4">
        <v>45583</v>
      </c>
      <c r="T1329" s="4">
        <v>45570</v>
      </c>
      <c r="U1329" t="s">
        <v>3098</v>
      </c>
      <c r="V1329" t="s">
        <v>16</v>
      </c>
      <c r="W1329" t="s">
        <v>16</v>
      </c>
      <c r="X1329" t="s">
        <v>863</v>
      </c>
      <c r="Y1329" s="4">
        <v>45567</v>
      </c>
      <c r="Z1329" s="12" t="s">
        <v>2336</v>
      </c>
    </row>
    <row r="1330" spans="1:26" ht="15">
      <c r="A1330" t="s">
        <v>858</v>
      </c>
      <c r="B1330" t="s">
        <v>1471</v>
      </c>
      <c r="C1330" t="s">
        <v>3701</v>
      </c>
      <c r="D1330" t="s">
        <v>102</v>
      </c>
      <c r="E1330" s="4">
        <v>45556</v>
      </c>
      <c r="F1330" s="5">
        <v>45560</v>
      </c>
      <c r="G1330" t="s">
        <v>3294</v>
      </c>
      <c r="H1330" t="s">
        <v>3295</v>
      </c>
      <c r="I1330" t="s">
        <v>3295</v>
      </c>
      <c r="J1330" t="s">
        <v>3296</v>
      </c>
      <c r="L1330" s="4">
        <v>45583</v>
      </c>
      <c r="M1330" s="6" t="s">
        <v>2309</v>
      </c>
      <c r="N1330" s="7" t="s">
        <v>2310</v>
      </c>
      <c r="O1330" s="8" t="s">
        <v>3097</v>
      </c>
      <c r="P1330" s="5">
        <v>45588</v>
      </c>
      <c r="Q1330" t="s">
        <v>2312</v>
      </c>
      <c r="R1330" s="6">
        <v>20232</v>
      </c>
      <c r="S1330" s="4">
        <v>45583</v>
      </c>
      <c r="T1330" s="4">
        <v>45570</v>
      </c>
      <c r="U1330" t="s">
        <v>3098</v>
      </c>
      <c r="V1330" t="s">
        <v>16</v>
      </c>
      <c r="W1330" t="s">
        <v>16</v>
      </c>
      <c r="X1330" t="s">
        <v>863</v>
      </c>
      <c r="Y1330" s="4">
        <v>45567</v>
      </c>
      <c r="Z1330" s="12" t="s">
        <v>2336</v>
      </c>
    </row>
    <row r="1331" spans="1:26" ht="15">
      <c r="A1331" t="s">
        <v>858</v>
      </c>
      <c r="B1331" t="s">
        <v>1472</v>
      </c>
      <c r="C1331" t="s">
        <v>3702</v>
      </c>
      <c r="D1331" t="s">
        <v>102</v>
      </c>
      <c r="E1331" s="4">
        <v>45556</v>
      </c>
      <c r="F1331" s="5">
        <v>45560</v>
      </c>
      <c r="G1331" t="s">
        <v>3294</v>
      </c>
      <c r="H1331" t="s">
        <v>3295</v>
      </c>
      <c r="I1331" t="s">
        <v>3295</v>
      </c>
      <c r="J1331" t="s">
        <v>3296</v>
      </c>
      <c r="L1331" s="4">
        <v>45583</v>
      </c>
      <c r="M1331" s="6" t="s">
        <v>2309</v>
      </c>
      <c r="N1331" s="7" t="s">
        <v>2310</v>
      </c>
      <c r="O1331" s="8" t="s">
        <v>3097</v>
      </c>
      <c r="P1331" s="5">
        <v>45588</v>
      </c>
      <c r="Q1331" t="s">
        <v>2312</v>
      </c>
      <c r="R1331" s="6">
        <v>20232</v>
      </c>
      <c r="S1331" s="4">
        <v>45583</v>
      </c>
      <c r="T1331" s="4">
        <v>45570</v>
      </c>
      <c r="U1331" t="s">
        <v>3098</v>
      </c>
      <c r="V1331" t="s">
        <v>16</v>
      </c>
      <c r="W1331" t="s">
        <v>16</v>
      </c>
      <c r="X1331" t="s">
        <v>863</v>
      </c>
      <c r="Y1331" s="4">
        <v>45567</v>
      </c>
      <c r="Z1331" s="12" t="s">
        <v>2336</v>
      </c>
    </row>
    <row r="1332" spans="1:26" ht="15">
      <c r="A1332" t="s">
        <v>858</v>
      </c>
      <c r="B1332" t="s">
        <v>1473</v>
      </c>
      <c r="C1332" t="s">
        <v>3703</v>
      </c>
      <c r="D1332" t="s">
        <v>102</v>
      </c>
      <c r="E1332" s="4">
        <v>45556</v>
      </c>
      <c r="F1332" s="5">
        <v>45560</v>
      </c>
      <c r="G1332" t="s">
        <v>3294</v>
      </c>
      <c r="H1332" t="s">
        <v>3295</v>
      </c>
      <c r="I1332" t="s">
        <v>3295</v>
      </c>
      <c r="J1332" t="s">
        <v>3296</v>
      </c>
      <c r="L1332" s="4">
        <v>45583</v>
      </c>
      <c r="M1332" s="6" t="s">
        <v>2309</v>
      </c>
      <c r="N1332" s="7" t="s">
        <v>2310</v>
      </c>
      <c r="O1332" s="8" t="s">
        <v>3097</v>
      </c>
      <c r="P1332" s="5">
        <v>45588</v>
      </c>
      <c r="Q1332" t="s">
        <v>2312</v>
      </c>
      <c r="R1332" s="6">
        <v>20232</v>
      </c>
      <c r="S1332" s="4">
        <v>45583</v>
      </c>
      <c r="T1332" s="4">
        <v>45570</v>
      </c>
      <c r="U1332" t="s">
        <v>3098</v>
      </c>
      <c r="V1332" t="s">
        <v>16</v>
      </c>
      <c r="W1332" t="s">
        <v>16</v>
      </c>
      <c r="X1332" t="s">
        <v>863</v>
      </c>
      <c r="Y1332" s="4">
        <v>45567</v>
      </c>
      <c r="Z1332" s="12" t="s">
        <v>2336</v>
      </c>
    </row>
    <row r="1333" spans="1:26" ht="15">
      <c r="A1333" t="s">
        <v>858</v>
      </c>
      <c r="B1333" t="s">
        <v>1474</v>
      </c>
      <c r="C1333" t="s">
        <v>3704</v>
      </c>
      <c r="D1333" t="s">
        <v>102</v>
      </c>
      <c r="E1333" s="4">
        <v>45557</v>
      </c>
      <c r="F1333" s="5">
        <v>45560</v>
      </c>
      <c r="G1333" t="s">
        <v>3294</v>
      </c>
      <c r="H1333" t="s">
        <v>3295</v>
      </c>
      <c r="I1333" t="s">
        <v>3295</v>
      </c>
      <c r="J1333" t="s">
        <v>3296</v>
      </c>
      <c r="L1333" s="4">
        <v>45583</v>
      </c>
      <c r="M1333" s="6" t="s">
        <v>2309</v>
      </c>
      <c r="N1333" s="7" t="s">
        <v>2310</v>
      </c>
      <c r="O1333" s="8" t="s">
        <v>3097</v>
      </c>
      <c r="P1333" s="5">
        <v>45588</v>
      </c>
      <c r="Q1333" t="s">
        <v>2312</v>
      </c>
      <c r="R1333" s="6">
        <v>20232</v>
      </c>
      <c r="S1333" s="4">
        <v>45583</v>
      </c>
      <c r="T1333" s="4">
        <v>45570</v>
      </c>
      <c r="U1333" t="s">
        <v>3098</v>
      </c>
      <c r="V1333" t="s">
        <v>16</v>
      </c>
      <c r="W1333" t="s">
        <v>16</v>
      </c>
      <c r="X1333" t="s">
        <v>863</v>
      </c>
      <c r="Y1333" s="4">
        <v>45567</v>
      </c>
      <c r="Z1333" s="12" t="s">
        <v>2336</v>
      </c>
    </row>
    <row r="1334" spans="1:26" ht="15">
      <c r="A1334" t="s">
        <v>858</v>
      </c>
      <c r="B1334" t="s">
        <v>1475</v>
      </c>
      <c r="C1334" t="s">
        <v>3705</v>
      </c>
      <c r="D1334" t="s">
        <v>102</v>
      </c>
      <c r="E1334" s="4">
        <v>45557</v>
      </c>
      <c r="F1334" s="5">
        <v>45560</v>
      </c>
      <c r="G1334" t="s">
        <v>3294</v>
      </c>
      <c r="H1334" t="s">
        <v>3295</v>
      </c>
      <c r="I1334" t="s">
        <v>3295</v>
      </c>
      <c r="J1334" t="s">
        <v>3296</v>
      </c>
      <c r="L1334" s="4">
        <v>45583</v>
      </c>
      <c r="M1334" s="6" t="s">
        <v>2309</v>
      </c>
      <c r="N1334" s="7" t="s">
        <v>2310</v>
      </c>
      <c r="O1334" s="8" t="s">
        <v>3097</v>
      </c>
      <c r="P1334" s="5">
        <v>45588</v>
      </c>
      <c r="Q1334" t="s">
        <v>2312</v>
      </c>
      <c r="R1334" s="6">
        <v>20232</v>
      </c>
      <c r="S1334" s="4">
        <v>45583</v>
      </c>
      <c r="T1334" s="4">
        <v>45570</v>
      </c>
      <c r="U1334" t="s">
        <v>3098</v>
      </c>
      <c r="V1334" t="s">
        <v>16</v>
      </c>
      <c r="W1334" t="s">
        <v>16</v>
      </c>
      <c r="X1334" t="s">
        <v>863</v>
      </c>
      <c r="Y1334" s="4">
        <v>45567</v>
      </c>
      <c r="Z1334" s="12" t="s">
        <v>2336</v>
      </c>
    </row>
    <row r="1335" spans="1:26" ht="15">
      <c r="A1335" t="s">
        <v>858</v>
      </c>
      <c r="B1335" t="s">
        <v>1476</v>
      </c>
      <c r="C1335" t="s">
        <v>3706</v>
      </c>
      <c r="D1335" t="s">
        <v>102</v>
      </c>
      <c r="E1335" s="4">
        <v>45557</v>
      </c>
      <c r="F1335" s="5">
        <v>45560</v>
      </c>
      <c r="G1335" t="s">
        <v>3294</v>
      </c>
      <c r="H1335" t="s">
        <v>3295</v>
      </c>
      <c r="I1335" t="s">
        <v>3295</v>
      </c>
      <c r="J1335" t="s">
        <v>3296</v>
      </c>
      <c r="L1335" s="4">
        <v>45583</v>
      </c>
      <c r="M1335" s="6" t="s">
        <v>2309</v>
      </c>
      <c r="N1335" s="7" t="s">
        <v>2310</v>
      </c>
      <c r="O1335" s="8" t="s">
        <v>3097</v>
      </c>
      <c r="P1335" s="5">
        <v>45588</v>
      </c>
      <c r="Q1335" t="s">
        <v>2312</v>
      </c>
      <c r="R1335" s="6">
        <v>20232</v>
      </c>
      <c r="S1335" s="4">
        <v>45583</v>
      </c>
      <c r="T1335" s="4">
        <v>45570</v>
      </c>
      <c r="U1335" t="s">
        <v>3098</v>
      </c>
      <c r="V1335" t="s">
        <v>16</v>
      </c>
      <c r="W1335" t="s">
        <v>16</v>
      </c>
      <c r="X1335" t="s">
        <v>863</v>
      </c>
      <c r="Y1335" s="4">
        <v>45567</v>
      </c>
      <c r="Z1335" s="12" t="s">
        <v>2336</v>
      </c>
    </row>
    <row r="1336" spans="1:26" ht="15">
      <c r="A1336" t="s">
        <v>858</v>
      </c>
      <c r="B1336" t="s">
        <v>1477</v>
      </c>
      <c r="C1336" t="s">
        <v>3707</v>
      </c>
      <c r="D1336" t="s">
        <v>102</v>
      </c>
      <c r="E1336" s="4">
        <v>45557</v>
      </c>
      <c r="F1336" s="5">
        <v>45560</v>
      </c>
      <c r="G1336" t="s">
        <v>3294</v>
      </c>
      <c r="H1336" t="s">
        <v>3295</v>
      </c>
      <c r="I1336" t="s">
        <v>3295</v>
      </c>
      <c r="J1336" t="s">
        <v>3296</v>
      </c>
      <c r="L1336" s="4">
        <v>45583</v>
      </c>
      <c r="M1336" s="6" t="s">
        <v>2309</v>
      </c>
      <c r="N1336" s="7" t="s">
        <v>2310</v>
      </c>
      <c r="O1336" s="8" t="s">
        <v>3097</v>
      </c>
      <c r="P1336" s="5">
        <v>45588</v>
      </c>
      <c r="Q1336" t="s">
        <v>2312</v>
      </c>
      <c r="R1336" s="6">
        <v>20232</v>
      </c>
      <c r="S1336" s="4">
        <v>45583</v>
      </c>
      <c r="T1336" s="4">
        <v>45570</v>
      </c>
      <c r="U1336" t="s">
        <v>3098</v>
      </c>
      <c r="V1336" t="s">
        <v>16</v>
      </c>
      <c r="W1336" t="s">
        <v>16</v>
      </c>
      <c r="X1336" t="s">
        <v>863</v>
      </c>
      <c r="Y1336" s="4">
        <v>45567</v>
      </c>
      <c r="Z1336" s="12" t="s">
        <v>2336</v>
      </c>
    </row>
    <row r="1337" spans="1:26" ht="15">
      <c r="A1337" t="s">
        <v>858</v>
      </c>
      <c r="B1337" t="s">
        <v>1478</v>
      </c>
      <c r="C1337" t="s">
        <v>3708</v>
      </c>
      <c r="D1337" t="s">
        <v>102</v>
      </c>
      <c r="E1337" s="4">
        <v>45557</v>
      </c>
      <c r="F1337" s="5">
        <v>45560</v>
      </c>
      <c r="G1337" t="s">
        <v>3294</v>
      </c>
      <c r="H1337" t="s">
        <v>3295</v>
      </c>
      <c r="I1337" t="s">
        <v>3295</v>
      </c>
      <c r="J1337" t="s">
        <v>3296</v>
      </c>
      <c r="L1337" s="4">
        <v>45583</v>
      </c>
      <c r="M1337" s="6" t="s">
        <v>2309</v>
      </c>
      <c r="N1337" s="7" t="s">
        <v>2310</v>
      </c>
      <c r="O1337" s="8" t="s">
        <v>3097</v>
      </c>
      <c r="P1337" s="5">
        <v>45588</v>
      </c>
      <c r="Q1337" t="s">
        <v>2312</v>
      </c>
      <c r="R1337" s="6">
        <v>20232</v>
      </c>
      <c r="S1337" s="4">
        <v>45583</v>
      </c>
      <c r="T1337" s="4">
        <v>45570</v>
      </c>
      <c r="U1337" t="s">
        <v>3098</v>
      </c>
      <c r="V1337" t="s">
        <v>16</v>
      </c>
      <c r="W1337" t="s">
        <v>16</v>
      </c>
      <c r="X1337" t="s">
        <v>863</v>
      </c>
      <c r="Y1337" s="4">
        <v>45567</v>
      </c>
      <c r="Z1337" s="12" t="s">
        <v>2336</v>
      </c>
    </row>
    <row r="1338" spans="1:26" ht="15">
      <c r="A1338" t="s">
        <v>858</v>
      </c>
      <c r="B1338" t="s">
        <v>1479</v>
      </c>
      <c r="C1338" t="s">
        <v>3709</v>
      </c>
      <c r="D1338" t="s">
        <v>102</v>
      </c>
      <c r="E1338" s="4">
        <v>45556</v>
      </c>
      <c r="F1338" s="5">
        <v>45560</v>
      </c>
      <c r="G1338" t="s">
        <v>3294</v>
      </c>
      <c r="H1338" t="s">
        <v>3295</v>
      </c>
      <c r="I1338" t="s">
        <v>3295</v>
      </c>
      <c r="J1338" t="s">
        <v>3296</v>
      </c>
      <c r="L1338" s="4">
        <v>45583</v>
      </c>
      <c r="M1338" s="6" t="s">
        <v>2309</v>
      </c>
      <c r="N1338" s="7" t="s">
        <v>2310</v>
      </c>
      <c r="O1338" s="8" t="s">
        <v>3097</v>
      </c>
      <c r="P1338" s="5">
        <v>45588</v>
      </c>
      <c r="Q1338" t="s">
        <v>2312</v>
      </c>
      <c r="R1338" s="6">
        <v>20232</v>
      </c>
      <c r="S1338" s="4">
        <v>45583</v>
      </c>
      <c r="T1338" s="4">
        <v>45570</v>
      </c>
      <c r="U1338" t="s">
        <v>3098</v>
      </c>
      <c r="V1338" t="s">
        <v>16</v>
      </c>
      <c r="W1338" t="s">
        <v>16</v>
      </c>
      <c r="X1338" t="s">
        <v>863</v>
      </c>
      <c r="Y1338" s="4">
        <v>45567</v>
      </c>
      <c r="Z1338" s="12" t="s">
        <v>2336</v>
      </c>
    </row>
    <row r="1339" spans="1:26" ht="15">
      <c r="A1339" t="s">
        <v>858</v>
      </c>
      <c r="B1339" t="s">
        <v>1480</v>
      </c>
      <c r="C1339" t="s">
        <v>3710</v>
      </c>
      <c r="D1339" t="s">
        <v>102</v>
      </c>
      <c r="E1339" s="4">
        <v>45556</v>
      </c>
      <c r="F1339" s="5">
        <v>45560</v>
      </c>
      <c r="G1339" t="s">
        <v>3294</v>
      </c>
      <c r="H1339" t="s">
        <v>3295</v>
      </c>
      <c r="I1339" t="s">
        <v>3295</v>
      </c>
      <c r="J1339" t="s">
        <v>3296</v>
      </c>
      <c r="L1339" s="4">
        <v>45583</v>
      </c>
      <c r="M1339" s="6" t="s">
        <v>2309</v>
      </c>
      <c r="N1339" s="7" t="s">
        <v>2310</v>
      </c>
      <c r="O1339" s="8" t="s">
        <v>3097</v>
      </c>
      <c r="P1339" s="5">
        <v>45588</v>
      </c>
      <c r="Q1339" t="s">
        <v>2312</v>
      </c>
      <c r="R1339" s="6">
        <v>20232</v>
      </c>
      <c r="S1339" s="4">
        <v>45583</v>
      </c>
      <c r="T1339" s="4">
        <v>45570</v>
      </c>
      <c r="U1339" t="s">
        <v>3098</v>
      </c>
      <c r="V1339" t="s">
        <v>16</v>
      </c>
      <c r="W1339" t="s">
        <v>16</v>
      </c>
      <c r="X1339" t="s">
        <v>863</v>
      </c>
      <c r="Y1339" s="4">
        <v>45567</v>
      </c>
      <c r="Z1339" s="12" t="s">
        <v>2336</v>
      </c>
    </row>
    <row r="1340" spans="1:26" ht="15">
      <c r="A1340" t="s">
        <v>858</v>
      </c>
      <c r="B1340" t="s">
        <v>1481</v>
      </c>
      <c r="C1340" t="s">
        <v>3711</v>
      </c>
      <c r="D1340" t="s">
        <v>102</v>
      </c>
      <c r="E1340" s="4">
        <v>45557</v>
      </c>
      <c r="F1340" s="5">
        <v>45560</v>
      </c>
      <c r="G1340" t="s">
        <v>3294</v>
      </c>
      <c r="H1340" t="s">
        <v>3295</v>
      </c>
      <c r="I1340" t="s">
        <v>3295</v>
      </c>
      <c r="J1340" t="s">
        <v>3296</v>
      </c>
      <c r="L1340" s="4">
        <v>45583</v>
      </c>
      <c r="M1340" s="6" t="s">
        <v>2309</v>
      </c>
      <c r="N1340" s="7" t="s">
        <v>2310</v>
      </c>
      <c r="O1340" s="8" t="s">
        <v>3097</v>
      </c>
      <c r="P1340" s="5">
        <v>45588</v>
      </c>
      <c r="Q1340" t="s">
        <v>2312</v>
      </c>
      <c r="R1340" s="6">
        <v>20232</v>
      </c>
      <c r="S1340" s="4">
        <v>45583</v>
      </c>
      <c r="T1340" s="4">
        <v>45570</v>
      </c>
      <c r="U1340" t="s">
        <v>3098</v>
      </c>
      <c r="V1340" t="s">
        <v>16</v>
      </c>
      <c r="W1340" t="s">
        <v>16</v>
      </c>
      <c r="X1340" t="s">
        <v>863</v>
      </c>
      <c r="Y1340" s="4">
        <v>45567</v>
      </c>
      <c r="Z1340" s="12" t="s">
        <v>2336</v>
      </c>
    </row>
    <row r="1341" spans="1:26" ht="15">
      <c r="A1341" t="s">
        <v>858</v>
      </c>
      <c r="B1341" t="s">
        <v>1482</v>
      </c>
      <c r="C1341" t="s">
        <v>3712</v>
      </c>
      <c r="D1341" t="s">
        <v>102</v>
      </c>
      <c r="E1341" s="4">
        <v>45556</v>
      </c>
      <c r="F1341" s="5">
        <v>45560</v>
      </c>
      <c r="G1341" t="s">
        <v>3294</v>
      </c>
      <c r="H1341" t="s">
        <v>3295</v>
      </c>
      <c r="I1341" t="s">
        <v>3295</v>
      </c>
      <c r="J1341" t="s">
        <v>3296</v>
      </c>
      <c r="L1341" s="4">
        <v>45583</v>
      </c>
      <c r="M1341" s="6" t="s">
        <v>2309</v>
      </c>
      <c r="N1341" s="7" t="s">
        <v>2310</v>
      </c>
      <c r="O1341" s="8" t="s">
        <v>3097</v>
      </c>
      <c r="P1341" s="5">
        <v>45588</v>
      </c>
      <c r="Q1341" t="s">
        <v>2312</v>
      </c>
      <c r="R1341" s="6">
        <v>20232</v>
      </c>
      <c r="S1341" s="4">
        <v>45583</v>
      </c>
      <c r="T1341" s="4">
        <v>45570</v>
      </c>
      <c r="U1341" t="s">
        <v>3098</v>
      </c>
      <c r="V1341" t="s">
        <v>16</v>
      </c>
      <c r="W1341" t="s">
        <v>16</v>
      </c>
      <c r="X1341" t="s">
        <v>863</v>
      </c>
      <c r="Y1341" s="4">
        <v>45567</v>
      </c>
      <c r="Z1341" s="12" t="s">
        <v>2336</v>
      </c>
    </row>
    <row r="1342" spans="1:26" ht="15">
      <c r="A1342" t="s">
        <v>858</v>
      </c>
      <c r="B1342" t="s">
        <v>1483</v>
      </c>
      <c r="C1342" t="s">
        <v>3713</v>
      </c>
      <c r="D1342" t="s">
        <v>129</v>
      </c>
      <c r="E1342" s="4">
        <v>45558</v>
      </c>
      <c r="F1342" s="5">
        <v>45560</v>
      </c>
      <c r="G1342" t="s">
        <v>3294</v>
      </c>
      <c r="H1342" t="s">
        <v>3295</v>
      </c>
      <c r="I1342" t="s">
        <v>3295</v>
      </c>
      <c r="J1342" t="s">
        <v>3296</v>
      </c>
      <c r="L1342" s="4">
        <v>45583</v>
      </c>
      <c r="M1342" s="6" t="s">
        <v>2309</v>
      </c>
      <c r="N1342" s="7" t="s">
        <v>2310</v>
      </c>
      <c r="O1342" s="8" t="s">
        <v>3097</v>
      </c>
      <c r="P1342" s="5">
        <v>45588</v>
      </c>
      <c r="Q1342" t="s">
        <v>2312</v>
      </c>
      <c r="R1342" s="6">
        <v>20232</v>
      </c>
      <c r="S1342" s="4">
        <v>45583</v>
      </c>
      <c r="T1342" s="4">
        <v>45570</v>
      </c>
      <c r="U1342" t="s">
        <v>3098</v>
      </c>
      <c r="V1342" t="s">
        <v>16</v>
      </c>
      <c r="W1342" t="s">
        <v>16</v>
      </c>
      <c r="X1342" t="s">
        <v>1051</v>
      </c>
      <c r="Y1342" s="4">
        <v>45567</v>
      </c>
      <c r="Z1342" s="12" t="s">
        <v>2336</v>
      </c>
    </row>
    <row r="1343" spans="1:26" ht="15">
      <c r="A1343" t="s">
        <v>858</v>
      </c>
      <c r="B1343" t="s">
        <v>1484</v>
      </c>
      <c r="C1343" t="s">
        <v>3714</v>
      </c>
      <c r="D1343" t="s">
        <v>129</v>
      </c>
      <c r="E1343" s="4">
        <v>45558</v>
      </c>
      <c r="F1343" s="5">
        <v>45560</v>
      </c>
      <c r="G1343" t="s">
        <v>3294</v>
      </c>
      <c r="H1343" t="s">
        <v>3295</v>
      </c>
      <c r="I1343" t="s">
        <v>3295</v>
      </c>
      <c r="J1343" t="s">
        <v>3296</v>
      </c>
      <c r="L1343" s="4">
        <v>45583</v>
      </c>
      <c r="M1343" s="6" t="s">
        <v>2309</v>
      </c>
      <c r="N1343" s="7" t="s">
        <v>2310</v>
      </c>
      <c r="O1343" s="8" t="s">
        <v>3097</v>
      </c>
      <c r="P1343" s="5">
        <v>45588</v>
      </c>
      <c r="Q1343" t="s">
        <v>2312</v>
      </c>
      <c r="R1343" s="6">
        <v>20232</v>
      </c>
      <c r="S1343" s="4">
        <v>45583</v>
      </c>
      <c r="T1343" s="4">
        <v>45570</v>
      </c>
      <c r="U1343" t="s">
        <v>3098</v>
      </c>
      <c r="V1343" t="s">
        <v>16</v>
      </c>
      <c r="W1343" t="s">
        <v>16</v>
      </c>
      <c r="X1343" t="s">
        <v>1051</v>
      </c>
      <c r="Y1343" s="4">
        <v>45567</v>
      </c>
      <c r="Z1343" s="12" t="s">
        <v>2336</v>
      </c>
    </row>
    <row r="1344" spans="1:26" ht="15">
      <c r="A1344" t="s">
        <v>858</v>
      </c>
      <c r="B1344" t="s">
        <v>1485</v>
      </c>
      <c r="C1344" t="s">
        <v>3715</v>
      </c>
      <c r="D1344" t="s">
        <v>129</v>
      </c>
      <c r="E1344" s="4">
        <v>45558</v>
      </c>
      <c r="F1344" s="5">
        <v>45560</v>
      </c>
      <c r="G1344" t="s">
        <v>3294</v>
      </c>
      <c r="H1344" t="s">
        <v>3295</v>
      </c>
      <c r="I1344" t="s">
        <v>3295</v>
      </c>
      <c r="J1344" t="s">
        <v>3296</v>
      </c>
      <c r="L1344" s="4">
        <v>45583</v>
      </c>
      <c r="M1344" s="6" t="s">
        <v>2309</v>
      </c>
      <c r="N1344" s="7" t="s">
        <v>2310</v>
      </c>
      <c r="O1344" s="8" t="s">
        <v>3097</v>
      </c>
      <c r="P1344" s="5">
        <v>45588</v>
      </c>
      <c r="Q1344" t="s">
        <v>2312</v>
      </c>
      <c r="R1344" s="6">
        <v>20232</v>
      </c>
      <c r="S1344" s="4">
        <v>45583</v>
      </c>
      <c r="T1344" s="4">
        <v>45570</v>
      </c>
      <c r="U1344" t="s">
        <v>3098</v>
      </c>
      <c r="V1344" t="s">
        <v>16</v>
      </c>
      <c r="W1344" t="s">
        <v>16</v>
      </c>
      <c r="X1344" t="s">
        <v>1051</v>
      </c>
      <c r="Y1344" s="4">
        <v>45567</v>
      </c>
      <c r="Z1344" s="12" t="s">
        <v>2336</v>
      </c>
    </row>
    <row r="1345" spans="1:26" ht="15">
      <c r="A1345" t="s">
        <v>858</v>
      </c>
      <c r="B1345" t="s">
        <v>1486</v>
      </c>
      <c r="C1345" t="s">
        <v>3716</v>
      </c>
      <c r="D1345" t="s">
        <v>129</v>
      </c>
      <c r="E1345" s="4">
        <v>45558</v>
      </c>
      <c r="F1345" s="5">
        <v>45560</v>
      </c>
      <c r="G1345" t="s">
        <v>3294</v>
      </c>
      <c r="H1345" t="s">
        <v>3295</v>
      </c>
      <c r="I1345" t="s">
        <v>3295</v>
      </c>
      <c r="J1345" t="s">
        <v>3296</v>
      </c>
      <c r="L1345" s="4">
        <v>45583</v>
      </c>
      <c r="M1345" s="6" t="s">
        <v>2309</v>
      </c>
      <c r="N1345" s="7" t="s">
        <v>2310</v>
      </c>
      <c r="O1345" s="8" t="s">
        <v>3097</v>
      </c>
      <c r="P1345" s="5">
        <v>45588</v>
      </c>
      <c r="Q1345" t="s">
        <v>2312</v>
      </c>
      <c r="R1345" s="6">
        <v>20232</v>
      </c>
      <c r="S1345" s="4">
        <v>45583</v>
      </c>
      <c r="T1345" s="4">
        <v>45570</v>
      </c>
      <c r="U1345" t="s">
        <v>3098</v>
      </c>
      <c r="V1345" t="s">
        <v>16</v>
      </c>
      <c r="W1345" t="s">
        <v>16</v>
      </c>
      <c r="X1345" t="s">
        <v>1051</v>
      </c>
      <c r="Y1345" s="4">
        <v>45567</v>
      </c>
      <c r="Z1345" s="12" t="s">
        <v>2336</v>
      </c>
    </row>
    <row r="1346" spans="1:26" ht="15">
      <c r="A1346" t="s">
        <v>858</v>
      </c>
      <c r="B1346" t="s">
        <v>1487</v>
      </c>
      <c r="C1346" t="s">
        <v>3717</v>
      </c>
      <c r="D1346" t="s">
        <v>129</v>
      </c>
      <c r="E1346" s="4">
        <v>45558</v>
      </c>
      <c r="F1346" s="5">
        <v>45560</v>
      </c>
      <c r="G1346" t="s">
        <v>3294</v>
      </c>
      <c r="H1346" t="s">
        <v>3295</v>
      </c>
      <c r="I1346" t="s">
        <v>3295</v>
      </c>
      <c r="J1346" t="s">
        <v>3296</v>
      </c>
      <c r="L1346" s="4">
        <v>45583</v>
      </c>
      <c r="M1346" s="6" t="s">
        <v>2309</v>
      </c>
      <c r="N1346" s="7" t="s">
        <v>2310</v>
      </c>
      <c r="O1346" s="8" t="s">
        <v>3097</v>
      </c>
      <c r="P1346" s="5">
        <v>45588</v>
      </c>
      <c r="Q1346" t="s">
        <v>2312</v>
      </c>
      <c r="R1346" s="6">
        <v>20232</v>
      </c>
      <c r="S1346" s="4">
        <v>45583</v>
      </c>
      <c r="T1346" s="4">
        <v>45570</v>
      </c>
      <c r="U1346" t="s">
        <v>3098</v>
      </c>
      <c r="V1346" t="s">
        <v>16</v>
      </c>
      <c r="W1346" t="s">
        <v>16</v>
      </c>
      <c r="X1346" t="s">
        <v>1051</v>
      </c>
      <c r="Y1346" s="4">
        <v>45567</v>
      </c>
      <c r="Z1346" s="12" t="s">
        <v>2336</v>
      </c>
    </row>
    <row r="1347" spans="1:26" ht="15">
      <c r="A1347" t="s">
        <v>858</v>
      </c>
      <c r="B1347" t="s">
        <v>1488</v>
      </c>
      <c r="C1347" t="s">
        <v>3718</v>
      </c>
      <c r="D1347" t="s">
        <v>129</v>
      </c>
      <c r="E1347" s="4">
        <v>45558</v>
      </c>
      <c r="F1347" s="5">
        <v>45560</v>
      </c>
      <c r="G1347" t="s">
        <v>3294</v>
      </c>
      <c r="H1347" t="s">
        <v>3295</v>
      </c>
      <c r="I1347" t="s">
        <v>3295</v>
      </c>
      <c r="J1347" t="s">
        <v>3296</v>
      </c>
      <c r="L1347" s="4">
        <v>45583</v>
      </c>
      <c r="M1347" s="6" t="s">
        <v>2309</v>
      </c>
      <c r="N1347" s="7" t="s">
        <v>2310</v>
      </c>
      <c r="O1347" s="8" t="s">
        <v>3097</v>
      </c>
      <c r="P1347" s="5">
        <v>45588</v>
      </c>
      <c r="Q1347" t="s">
        <v>2312</v>
      </c>
      <c r="R1347" s="6">
        <v>20232</v>
      </c>
      <c r="S1347" s="4">
        <v>45583</v>
      </c>
      <c r="T1347" s="4">
        <v>45570</v>
      </c>
      <c r="U1347" t="s">
        <v>3098</v>
      </c>
      <c r="V1347" t="s">
        <v>16</v>
      </c>
      <c r="W1347" t="s">
        <v>16</v>
      </c>
      <c r="X1347" t="s">
        <v>1051</v>
      </c>
      <c r="Y1347" s="4">
        <v>45567</v>
      </c>
      <c r="Z1347" s="12" t="s">
        <v>2336</v>
      </c>
    </row>
    <row r="1348" spans="1:26" ht="15">
      <c r="A1348" t="s">
        <v>858</v>
      </c>
      <c r="B1348" t="s">
        <v>1489</v>
      </c>
      <c r="C1348" t="s">
        <v>3719</v>
      </c>
      <c r="D1348" t="s">
        <v>129</v>
      </c>
      <c r="E1348" s="4">
        <v>45558</v>
      </c>
      <c r="F1348" s="5">
        <v>45560</v>
      </c>
      <c r="G1348" t="s">
        <v>3294</v>
      </c>
      <c r="H1348" t="s">
        <v>3295</v>
      </c>
      <c r="I1348" t="s">
        <v>3295</v>
      </c>
      <c r="J1348" t="s">
        <v>3296</v>
      </c>
      <c r="L1348" s="4">
        <v>45583</v>
      </c>
      <c r="M1348" s="6" t="s">
        <v>2309</v>
      </c>
      <c r="N1348" s="7" t="s">
        <v>2310</v>
      </c>
      <c r="O1348" s="8" t="s">
        <v>3097</v>
      </c>
      <c r="P1348" s="5">
        <v>45588</v>
      </c>
      <c r="Q1348" t="s">
        <v>2312</v>
      </c>
      <c r="R1348" s="6">
        <v>20232</v>
      </c>
      <c r="S1348" s="4">
        <v>45583</v>
      </c>
      <c r="T1348" s="4">
        <v>45570</v>
      </c>
      <c r="U1348" t="s">
        <v>3098</v>
      </c>
      <c r="V1348" t="s">
        <v>16</v>
      </c>
      <c r="W1348" t="s">
        <v>16</v>
      </c>
      <c r="X1348" t="s">
        <v>1051</v>
      </c>
      <c r="Y1348" s="4">
        <v>45567</v>
      </c>
      <c r="Z1348" s="12" t="s">
        <v>2336</v>
      </c>
    </row>
    <row r="1349" spans="1:26" ht="15">
      <c r="A1349" t="s">
        <v>858</v>
      </c>
      <c r="B1349" t="s">
        <v>1490</v>
      </c>
      <c r="C1349" t="s">
        <v>3720</v>
      </c>
      <c r="D1349" t="s">
        <v>129</v>
      </c>
      <c r="E1349" s="4">
        <v>45558</v>
      </c>
      <c r="F1349" s="5">
        <v>45560</v>
      </c>
      <c r="G1349" t="s">
        <v>3294</v>
      </c>
      <c r="H1349" t="s">
        <v>3295</v>
      </c>
      <c r="I1349" t="s">
        <v>3295</v>
      </c>
      <c r="J1349" t="s">
        <v>3296</v>
      </c>
      <c r="L1349" s="4">
        <v>45583</v>
      </c>
      <c r="M1349" s="6" t="s">
        <v>2309</v>
      </c>
      <c r="N1349" s="7" t="s">
        <v>2310</v>
      </c>
      <c r="O1349" s="8" t="s">
        <v>3097</v>
      </c>
      <c r="P1349" s="5">
        <v>45588</v>
      </c>
      <c r="Q1349" t="s">
        <v>2312</v>
      </c>
      <c r="R1349" s="6">
        <v>20232</v>
      </c>
      <c r="S1349" s="4">
        <v>45583</v>
      </c>
      <c r="T1349" s="4">
        <v>45570</v>
      </c>
      <c r="U1349" t="s">
        <v>3098</v>
      </c>
      <c r="V1349" t="s">
        <v>16</v>
      </c>
      <c r="W1349" t="s">
        <v>16</v>
      </c>
      <c r="X1349" t="s">
        <v>1051</v>
      </c>
      <c r="Y1349" s="4">
        <v>45567</v>
      </c>
      <c r="Z1349" s="12" t="s">
        <v>2336</v>
      </c>
    </row>
    <row r="1350" spans="1:26" ht="15">
      <c r="A1350" t="s">
        <v>858</v>
      </c>
      <c r="B1350" t="s">
        <v>1491</v>
      </c>
      <c r="C1350" t="s">
        <v>3721</v>
      </c>
      <c r="D1350" t="s">
        <v>47</v>
      </c>
      <c r="E1350" s="4">
        <v>45557</v>
      </c>
      <c r="F1350" s="5">
        <v>45560</v>
      </c>
      <c r="G1350" t="s">
        <v>3294</v>
      </c>
      <c r="H1350" t="s">
        <v>3295</v>
      </c>
      <c r="I1350" t="s">
        <v>3295</v>
      </c>
      <c r="J1350" t="s">
        <v>3296</v>
      </c>
      <c r="L1350" s="4">
        <v>45583</v>
      </c>
      <c r="M1350" s="6" t="s">
        <v>2309</v>
      </c>
      <c r="N1350" s="7" t="s">
        <v>2310</v>
      </c>
      <c r="O1350" s="8" t="s">
        <v>3097</v>
      </c>
      <c r="P1350" s="5">
        <v>45588</v>
      </c>
      <c r="Q1350" t="s">
        <v>2312</v>
      </c>
      <c r="R1350" s="6">
        <v>20232</v>
      </c>
      <c r="S1350" s="4">
        <v>45583</v>
      </c>
      <c r="T1350" s="4">
        <v>45570</v>
      </c>
      <c r="U1350" t="s">
        <v>3098</v>
      </c>
      <c r="V1350" t="s">
        <v>16</v>
      </c>
      <c r="W1350" t="s">
        <v>16</v>
      </c>
      <c r="X1350" t="s">
        <v>1340</v>
      </c>
      <c r="Y1350" s="4">
        <v>45567</v>
      </c>
      <c r="Z1350" s="12" t="s">
        <v>2336</v>
      </c>
    </row>
    <row r="1351" spans="1:26" ht="15">
      <c r="A1351" t="s">
        <v>858</v>
      </c>
      <c r="B1351" t="s">
        <v>1492</v>
      </c>
      <c r="C1351" t="s">
        <v>3722</v>
      </c>
      <c r="D1351" t="s">
        <v>163</v>
      </c>
      <c r="E1351" s="4">
        <v>45558</v>
      </c>
      <c r="F1351" s="5">
        <v>45560</v>
      </c>
      <c r="G1351" t="s">
        <v>3294</v>
      </c>
      <c r="H1351" t="s">
        <v>3295</v>
      </c>
      <c r="I1351" t="s">
        <v>3295</v>
      </c>
      <c r="J1351" t="s">
        <v>3296</v>
      </c>
      <c r="L1351" s="4">
        <v>45583</v>
      </c>
      <c r="M1351" s="6" t="s">
        <v>2309</v>
      </c>
      <c r="N1351" s="7" t="s">
        <v>2310</v>
      </c>
      <c r="O1351" s="8" t="s">
        <v>3097</v>
      </c>
      <c r="P1351" s="5">
        <v>45588</v>
      </c>
      <c r="Q1351" t="s">
        <v>2312</v>
      </c>
      <c r="R1351" s="6">
        <v>20232</v>
      </c>
      <c r="S1351" s="4">
        <v>45583</v>
      </c>
      <c r="T1351" s="4">
        <v>45570</v>
      </c>
      <c r="U1351" t="s">
        <v>3098</v>
      </c>
      <c r="V1351" t="s">
        <v>16</v>
      </c>
      <c r="W1351" t="s">
        <v>16</v>
      </c>
      <c r="X1351" t="s">
        <v>1350</v>
      </c>
      <c r="Y1351" s="4">
        <v>45567</v>
      </c>
      <c r="Z1351" s="12" t="s">
        <v>2336</v>
      </c>
    </row>
    <row r="1352" spans="1:26" ht="15">
      <c r="A1352" t="s">
        <v>858</v>
      </c>
      <c r="B1352" t="s">
        <v>1493</v>
      </c>
      <c r="C1352" t="s">
        <v>3723</v>
      </c>
      <c r="D1352" t="s">
        <v>102</v>
      </c>
      <c r="E1352" s="4">
        <v>45558</v>
      </c>
      <c r="F1352" s="5">
        <v>45560</v>
      </c>
      <c r="G1352" t="s">
        <v>3294</v>
      </c>
      <c r="H1352" t="s">
        <v>3295</v>
      </c>
      <c r="I1352" t="s">
        <v>3295</v>
      </c>
      <c r="J1352" t="s">
        <v>3296</v>
      </c>
      <c r="L1352" s="4">
        <v>45583</v>
      </c>
      <c r="M1352" s="6" t="s">
        <v>2309</v>
      </c>
      <c r="N1352" s="7" t="s">
        <v>2310</v>
      </c>
      <c r="O1352" s="8" t="s">
        <v>3097</v>
      </c>
      <c r="P1352" s="5">
        <v>45588</v>
      </c>
      <c r="Q1352" t="s">
        <v>2312</v>
      </c>
      <c r="R1352" s="6">
        <v>20232</v>
      </c>
      <c r="S1352" s="4">
        <v>45583</v>
      </c>
      <c r="T1352" s="4">
        <v>45570</v>
      </c>
      <c r="U1352" t="s">
        <v>3098</v>
      </c>
      <c r="V1352" t="s">
        <v>16</v>
      </c>
      <c r="W1352" t="s">
        <v>16</v>
      </c>
      <c r="X1352" t="s">
        <v>863</v>
      </c>
      <c r="Y1352" s="4">
        <v>45567</v>
      </c>
      <c r="Z1352" s="12" t="s">
        <v>2336</v>
      </c>
    </row>
    <row r="1353" spans="1:26" ht="15">
      <c r="A1353" t="s">
        <v>858</v>
      </c>
      <c r="B1353" t="s">
        <v>1494</v>
      </c>
      <c r="C1353" t="s">
        <v>3724</v>
      </c>
      <c r="D1353" t="s">
        <v>102</v>
      </c>
      <c r="E1353" s="4">
        <v>45558</v>
      </c>
      <c r="F1353" s="5">
        <v>45560</v>
      </c>
      <c r="G1353" t="s">
        <v>3294</v>
      </c>
      <c r="H1353" t="s">
        <v>3295</v>
      </c>
      <c r="I1353" t="s">
        <v>3295</v>
      </c>
      <c r="J1353" t="s">
        <v>3296</v>
      </c>
      <c r="L1353" s="4">
        <v>45583</v>
      </c>
      <c r="M1353" s="6" t="s">
        <v>2309</v>
      </c>
      <c r="N1353" s="7" t="s">
        <v>2310</v>
      </c>
      <c r="O1353" s="8" t="s">
        <v>3097</v>
      </c>
      <c r="P1353" s="5">
        <v>45588</v>
      </c>
      <c r="Q1353" t="s">
        <v>2312</v>
      </c>
      <c r="R1353" s="6">
        <v>20232</v>
      </c>
      <c r="S1353" s="4">
        <v>45583</v>
      </c>
      <c r="T1353" s="4">
        <v>45570</v>
      </c>
      <c r="U1353" t="s">
        <v>3098</v>
      </c>
      <c r="V1353" t="s">
        <v>16</v>
      </c>
      <c r="W1353" t="s">
        <v>16</v>
      </c>
      <c r="X1353" t="s">
        <v>863</v>
      </c>
      <c r="Y1353" s="4">
        <v>45567</v>
      </c>
      <c r="Z1353" s="12" t="s">
        <v>2336</v>
      </c>
    </row>
    <row r="1354" spans="1:26" ht="15">
      <c r="A1354" t="s">
        <v>858</v>
      </c>
      <c r="B1354" t="s">
        <v>1495</v>
      </c>
      <c r="C1354" t="s">
        <v>3725</v>
      </c>
      <c r="D1354" t="s">
        <v>102</v>
      </c>
      <c r="E1354" s="4">
        <v>45556</v>
      </c>
      <c r="F1354" s="5">
        <v>45560</v>
      </c>
      <c r="G1354" t="s">
        <v>3294</v>
      </c>
      <c r="H1354" t="s">
        <v>3295</v>
      </c>
      <c r="I1354" t="s">
        <v>3295</v>
      </c>
      <c r="J1354" t="s">
        <v>3296</v>
      </c>
      <c r="L1354" s="4">
        <v>45583</v>
      </c>
      <c r="M1354" s="6" t="s">
        <v>2309</v>
      </c>
      <c r="N1354" s="7" t="s">
        <v>2310</v>
      </c>
      <c r="O1354" s="8" t="s">
        <v>3097</v>
      </c>
      <c r="P1354" s="5">
        <v>45588</v>
      </c>
      <c r="Q1354" t="s">
        <v>2312</v>
      </c>
      <c r="R1354" s="6">
        <v>20232</v>
      </c>
      <c r="S1354" s="4">
        <v>45583</v>
      </c>
      <c r="T1354" s="4">
        <v>45570</v>
      </c>
      <c r="U1354" t="s">
        <v>3098</v>
      </c>
      <c r="V1354" t="s">
        <v>16</v>
      </c>
      <c r="W1354" t="s">
        <v>16</v>
      </c>
      <c r="X1354" t="s">
        <v>863</v>
      </c>
      <c r="Y1354" s="4">
        <v>45567</v>
      </c>
      <c r="Z1354" s="12" t="s">
        <v>2336</v>
      </c>
    </row>
    <row r="1355" spans="1:26" ht="15">
      <c r="A1355" t="s">
        <v>858</v>
      </c>
      <c r="B1355" t="s">
        <v>1496</v>
      </c>
      <c r="C1355" t="s">
        <v>3726</v>
      </c>
      <c r="D1355" t="s">
        <v>102</v>
      </c>
      <c r="E1355" s="4">
        <v>45557</v>
      </c>
      <c r="F1355" s="5">
        <v>45560</v>
      </c>
      <c r="G1355" t="s">
        <v>3294</v>
      </c>
      <c r="H1355" t="s">
        <v>3295</v>
      </c>
      <c r="I1355" t="s">
        <v>3295</v>
      </c>
      <c r="J1355" t="s">
        <v>3296</v>
      </c>
      <c r="L1355" s="4">
        <v>45583</v>
      </c>
      <c r="M1355" s="6" t="s">
        <v>2309</v>
      </c>
      <c r="N1355" s="7" t="s">
        <v>2310</v>
      </c>
      <c r="O1355" s="8" t="s">
        <v>3097</v>
      </c>
      <c r="P1355" s="5">
        <v>45588</v>
      </c>
      <c r="Q1355" t="s">
        <v>2312</v>
      </c>
      <c r="R1355" s="6">
        <v>20232</v>
      </c>
      <c r="S1355" s="4">
        <v>45583</v>
      </c>
      <c r="T1355" s="4">
        <v>45570</v>
      </c>
      <c r="U1355" t="s">
        <v>3098</v>
      </c>
      <c r="V1355" t="s">
        <v>16</v>
      </c>
      <c r="W1355" t="s">
        <v>16</v>
      </c>
      <c r="X1355" t="s">
        <v>863</v>
      </c>
      <c r="Y1355" s="4">
        <v>45567</v>
      </c>
      <c r="Z1355" s="12" t="s">
        <v>2336</v>
      </c>
    </row>
    <row r="1356" spans="1:26" ht="15">
      <c r="A1356" t="s">
        <v>858</v>
      </c>
      <c r="B1356" t="s">
        <v>1497</v>
      </c>
      <c r="C1356" t="s">
        <v>3727</v>
      </c>
      <c r="D1356" t="s">
        <v>102</v>
      </c>
      <c r="E1356" s="4">
        <v>45558</v>
      </c>
      <c r="F1356" s="5">
        <v>45560</v>
      </c>
      <c r="G1356" t="s">
        <v>3294</v>
      </c>
      <c r="H1356" t="s">
        <v>3295</v>
      </c>
      <c r="I1356" t="s">
        <v>3295</v>
      </c>
      <c r="J1356" t="s">
        <v>3296</v>
      </c>
      <c r="L1356" s="4">
        <v>45583</v>
      </c>
      <c r="M1356" s="6" t="s">
        <v>2309</v>
      </c>
      <c r="N1356" s="7" t="s">
        <v>2310</v>
      </c>
      <c r="O1356" s="8" t="s">
        <v>3097</v>
      </c>
      <c r="P1356" s="5">
        <v>45588</v>
      </c>
      <c r="Q1356" t="s">
        <v>2312</v>
      </c>
      <c r="R1356" s="6">
        <v>20232</v>
      </c>
      <c r="S1356" s="4">
        <v>45583</v>
      </c>
      <c r="T1356" s="4">
        <v>45570</v>
      </c>
      <c r="U1356" t="s">
        <v>3098</v>
      </c>
      <c r="V1356" t="s">
        <v>16</v>
      </c>
      <c r="W1356" t="s">
        <v>16</v>
      </c>
      <c r="X1356" t="s">
        <v>863</v>
      </c>
      <c r="Y1356" s="4">
        <v>45567</v>
      </c>
      <c r="Z1356" s="12" t="s">
        <v>2336</v>
      </c>
    </row>
    <row r="1357" spans="1:26" ht="15">
      <c r="A1357" t="s">
        <v>858</v>
      </c>
      <c r="B1357" t="s">
        <v>1498</v>
      </c>
      <c r="C1357" t="s">
        <v>3728</v>
      </c>
      <c r="D1357" t="s">
        <v>102</v>
      </c>
      <c r="E1357" s="4">
        <v>45557</v>
      </c>
      <c r="F1357" s="5">
        <v>45560</v>
      </c>
      <c r="G1357" t="s">
        <v>3294</v>
      </c>
      <c r="H1357" t="s">
        <v>3295</v>
      </c>
      <c r="I1357" t="s">
        <v>3295</v>
      </c>
      <c r="J1357" t="s">
        <v>3296</v>
      </c>
      <c r="L1357" s="4">
        <v>45583</v>
      </c>
      <c r="M1357" s="6" t="s">
        <v>2309</v>
      </c>
      <c r="N1357" s="7" t="s">
        <v>2310</v>
      </c>
      <c r="O1357" s="8" t="s">
        <v>3097</v>
      </c>
      <c r="P1357" s="5">
        <v>45588</v>
      </c>
      <c r="Q1357" t="s">
        <v>2312</v>
      </c>
      <c r="R1357" s="6">
        <v>20232</v>
      </c>
      <c r="S1357" s="4">
        <v>45583</v>
      </c>
      <c r="T1357" s="4">
        <v>45570</v>
      </c>
      <c r="U1357" t="s">
        <v>3098</v>
      </c>
      <c r="V1357" t="s">
        <v>16</v>
      </c>
      <c r="W1357" t="s">
        <v>16</v>
      </c>
      <c r="X1357" t="s">
        <v>863</v>
      </c>
      <c r="Y1357" s="4">
        <v>45567</v>
      </c>
      <c r="Z1357" s="12" t="s">
        <v>2336</v>
      </c>
    </row>
    <row r="1358" spans="1:26" ht="15">
      <c r="A1358" t="s">
        <v>858</v>
      </c>
      <c r="B1358" t="s">
        <v>1499</v>
      </c>
      <c r="C1358" t="s">
        <v>3729</v>
      </c>
      <c r="D1358" t="s">
        <v>102</v>
      </c>
      <c r="E1358" s="4">
        <v>45556</v>
      </c>
      <c r="F1358" s="5">
        <v>45560</v>
      </c>
      <c r="G1358" t="s">
        <v>3294</v>
      </c>
      <c r="H1358" t="s">
        <v>3295</v>
      </c>
      <c r="I1358" t="s">
        <v>3295</v>
      </c>
      <c r="J1358" t="s">
        <v>3296</v>
      </c>
      <c r="L1358" s="4">
        <v>45583</v>
      </c>
      <c r="M1358" s="6" t="s">
        <v>2309</v>
      </c>
      <c r="N1358" s="7" t="s">
        <v>2310</v>
      </c>
      <c r="O1358" s="8" t="s">
        <v>3097</v>
      </c>
      <c r="P1358" s="5">
        <v>45588</v>
      </c>
      <c r="Q1358" t="s">
        <v>2312</v>
      </c>
      <c r="R1358" s="6">
        <v>20232</v>
      </c>
      <c r="S1358" s="4">
        <v>45583</v>
      </c>
      <c r="T1358" s="4">
        <v>45570</v>
      </c>
      <c r="U1358" t="s">
        <v>3098</v>
      </c>
      <c r="V1358" t="s">
        <v>16</v>
      </c>
      <c r="W1358" t="s">
        <v>16</v>
      </c>
      <c r="X1358" t="s">
        <v>863</v>
      </c>
      <c r="Y1358" s="4">
        <v>45567</v>
      </c>
      <c r="Z1358" s="12" t="s">
        <v>2336</v>
      </c>
    </row>
    <row r="1359" spans="1:26" ht="15">
      <c r="A1359" t="s">
        <v>858</v>
      </c>
      <c r="B1359" t="s">
        <v>1500</v>
      </c>
      <c r="C1359" t="s">
        <v>3730</v>
      </c>
      <c r="D1359" t="s">
        <v>102</v>
      </c>
      <c r="E1359" s="4">
        <v>45556</v>
      </c>
      <c r="F1359" s="5">
        <v>45560</v>
      </c>
      <c r="G1359" t="s">
        <v>3294</v>
      </c>
      <c r="H1359" t="s">
        <v>3295</v>
      </c>
      <c r="I1359" t="s">
        <v>3295</v>
      </c>
      <c r="J1359" t="s">
        <v>3296</v>
      </c>
      <c r="L1359" s="4">
        <v>45583</v>
      </c>
      <c r="M1359" s="6" t="s">
        <v>2309</v>
      </c>
      <c r="N1359" s="7" t="s">
        <v>2310</v>
      </c>
      <c r="O1359" s="8" t="s">
        <v>3097</v>
      </c>
      <c r="P1359" s="5">
        <v>45588</v>
      </c>
      <c r="Q1359" t="s">
        <v>2312</v>
      </c>
      <c r="R1359" s="6">
        <v>20232</v>
      </c>
      <c r="S1359" s="4">
        <v>45583</v>
      </c>
      <c r="T1359" s="4">
        <v>45570</v>
      </c>
      <c r="U1359" t="s">
        <v>3098</v>
      </c>
      <c r="V1359" t="s">
        <v>16</v>
      </c>
      <c r="W1359" t="s">
        <v>16</v>
      </c>
      <c r="X1359" t="s">
        <v>863</v>
      </c>
      <c r="Y1359" s="4">
        <v>45567</v>
      </c>
      <c r="Z1359" s="12" t="s">
        <v>2336</v>
      </c>
    </row>
    <row r="1360" spans="1:26" ht="15">
      <c r="A1360" t="s">
        <v>858</v>
      </c>
      <c r="B1360" t="s">
        <v>1501</v>
      </c>
      <c r="C1360" t="s">
        <v>3731</v>
      </c>
      <c r="D1360" t="s">
        <v>102</v>
      </c>
      <c r="E1360" s="4">
        <v>45557</v>
      </c>
      <c r="F1360" s="5">
        <v>45560</v>
      </c>
      <c r="G1360" t="s">
        <v>3294</v>
      </c>
      <c r="H1360" t="s">
        <v>3295</v>
      </c>
      <c r="I1360" t="s">
        <v>3295</v>
      </c>
      <c r="J1360" t="s">
        <v>3296</v>
      </c>
      <c r="L1360" s="4">
        <v>45583</v>
      </c>
      <c r="M1360" s="6" t="s">
        <v>2309</v>
      </c>
      <c r="N1360" s="7" t="s">
        <v>2310</v>
      </c>
      <c r="O1360" s="8" t="s">
        <v>3097</v>
      </c>
      <c r="P1360" s="5">
        <v>45588</v>
      </c>
      <c r="Q1360" t="s">
        <v>2312</v>
      </c>
      <c r="R1360" s="6">
        <v>20232</v>
      </c>
      <c r="S1360" s="4">
        <v>45583</v>
      </c>
      <c r="T1360" s="4">
        <v>45570</v>
      </c>
      <c r="U1360" t="s">
        <v>3098</v>
      </c>
      <c r="V1360" t="s">
        <v>16</v>
      </c>
      <c r="W1360" t="s">
        <v>16</v>
      </c>
      <c r="X1360" t="s">
        <v>863</v>
      </c>
      <c r="Y1360" s="4">
        <v>45567</v>
      </c>
      <c r="Z1360" s="12" t="s">
        <v>2336</v>
      </c>
    </row>
    <row r="1361" spans="1:26" ht="15">
      <c r="A1361" t="s">
        <v>858</v>
      </c>
      <c r="B1361" t="s">
        <v>1502</v>
      </c>
      <c r="C1361" t="s">
        <v>3732</v>
      </c>
      <c r="D1361" t="s">
        <v>102</v>
      </c>
      <c r="E1361" s="4">
        <v>45556</v>
      </c>
      <c r="F1361" s="5">
        <v>45560</v>
      </c>
      <c r="G1361" t="s">
        <v>3294</v>
      </c>
      <c r="H1361" t="s">
        <v>3295</v>
      </c>
      <c r="I1361" t="s">
        <v>3295</v>
      </c>
      <c r="J1361" t="s">
        <v>3296</v>
      </c>
      <c r="L1361" s="4">
        <v>45583</v>
      </c>
      <c r="M1361" s="6" t="s">
        <v>2309</v>
      </c>
      <c r="N1361" s="7" t="s">
        <v>2310</v>
      </c>
      <c r="O1361" s="8" t="s">
        <v>3097</v>
      </c>
      <c r="P1361" s="5">
        <v>45588</v>
      </c>
      <c r="Q1361" t="s">
        <v>2312</v>
      </c>
      <c r="R1361" s="6">
        <v>20232</v>
      </c>
      <c r="S1361" s="4">
        <v>45583</v>
      </c>
      <c r="T1361" s="4">
        <v>45570</v>
      </c>
      <c r="U1361" t="s">
        <v>3098</v>
      </c>
      <c r="V1361" t="s">
        <v>16</v>
      </c>
      <c r="W1361" t="s">
        <v>16</v>
      </c>
      <c r="X1361" t="s">
        <v>863</v>
      </c>
      <c r="Y1361" s="4">
        <v>45567</v>
      </c>
      <c r="Z1361" s="12" t="s">
        <v>2336</v>
      </c>
    </row>
    <row r="1362" spans="1:26" ht="15">
      <c r="A1362" t="s">
        <v>858</v>
      </c>
      <c r="B1362" t="s">
        <v>1503</v>
      </c>
      <c r="C1362" t="s">
        <v>3733</v>
      </c>
      <c r="D1362" t="s">
        <v>102</v>
      </c>
      <c r="E1362" s="4">
        <v>45556</v>
      </c>
      <c r="F1362" s="5">
        <v>45560</v>
      </c>
      <c r="G1362" t="s">
        <v>3294</v>
      </c>
      <c r="H1362" t="s">
        <v>3295</v>
      </c>
      <c r="I1362" t="s">
        <v>3295</v>
      </c>
      <c r="J1362" t="s">
        <v>3296</v>
      </c>
      <c r="L1362" s="4">
        <v>45583</v>
      </c>
      <c r="M1362" s="6" t="s">
        <v>2309</v>
      </c>
      <c r="N1362" s="7" t="s">
        <v>2310</v>
      </c>
      <c r="O1362" s="8" t="s">
        <v>3097</v>
      </c>
      <c r="P1362" s="5">
        <v>45588</v>
      </c>
      <c r="Q1362" t="s">
        <v>2312</v>
      </c>
      <c r="R1362" s="6">
        <v>20232</v>
      </c>
      <c r="S1362" s="4">
        <v>45583</v>
      </c>
      <c r="T1362" s="4">
        <v>45570</v>
      </c>
      <c r="U1362" t="s">
        <v>3098</v>
      </c>
      <c r="V1362" t="s">
        <v>16</v>
      </c>
      <c r="W1362" t="s">
        <v>16</v>
      </c>
      <c r="X1362" t="s">
        <v>863</v>
      </c>
      <c r="Y1362" s="4">
        <v>45567</v>
      </c>
      <c r="Z1362" s="12" t="s">
        <v>2336</v>
      </c>
    </row>
    <row r="1363" spans="1:26" ht="15">
      <c r="A1363" t="s">
        <v>858</v>
      </c>
      <c r="B1363" t="s">
        <v>1504</v>
      </c>
      <c r="C1363" t="s">
        <v>3734</v>
      </c>
      <c r="D1363" t="s">
        <v>102</v>
      </c>
      <c r="E1363" s="4">
        <v>45556</v>
      </c>
      <c r="F1363" s="5">
        <v>45560</v>
      </c>
      <c r="G1363" t="s">
        <v>3294</v>
      </c>
      <c r="H1363" t="s">
        <v>3295</v>
      </c>
      <c r="I1363" t="s">
        <v>3295</v>
      </c>
      <c r="J1363" t="s">
        <v>3296</v>
      </c>
      <c r="L1363" s="4">
        <v>45583</v>
      </c>
      <c r="M1363" s="6" t="s">
        <v>2309</v>
      </c>
      <c r="N1363" s="7" t="s">
        <v>2310</v>
      </c>
      <c r="O1363" s="8" t="s">
        <v>3097</v>
      </c>
      <c r="P1363" s="5">
        <v>45588</v>
      </c>
      <c r="Q1363" t="s">
        <v>2312</v>
      </c>
      <c r="R1363" s="6">
        <v>20232</v>
      </c>
      <c r="S1363" s="4">
        <v>45583</v>
      </c>
      <c r="T1363" s="4">
        <v>45570</v>
      </c>
      <c r="U1363" t="s">
        <v>3098</v>
      </c>
      <c r="V1363" t="s">
        <v>16</v>
      </c>
      <c r="W1363" t="s">
        <v>16</v>
      </c>
      <c r="X1363" t="s">
        <v>863</v>
      </c>
      <c r="Y1363" s="4">
        <v>45567</v>
      </c>
      <c r="Z1363" s="12" t="s">
        <v>2336</v>
      </c>
    </row>
    <row r="1364" spans="1:26" ht="15">
      <c r="A1364" t="s">
        <v>858</v>
      </c>
      <c r="B1364" t="s">
        <v>1505</v>
      </c>
      <c r="C1364" t="s">
        <v>3735</v>
      </c>
      <c r="D1364" t="s">
        <v>102</v>
      </c>
      <c r="E1364" s="4">
        <v>45558</v>
      </c>
      <c r="F1364" s="5">
        <v>45560</v>
      </c>
      <c r="G1364" t="s">
        <v>3294</v>
      </c>
      <c r="H1364" t="s">
        <v>3295</v>
      </c>
      <c r="I1364" t="s">
        <v>3295</v>
      </c>
      <c r="J1364" t="s">
        <v>3296</v>
      </c>
      <c r="L1364" s="4">
        <v>45583</v>
      </c>
      <c r="M1364" s="6" t="s">
        <v>2309</v>
      </c>
      <c r="N1364" s="7" t="s">
        <v>2310</v>
      </c>
      <c r="O1364" s="8" t="s">
        <v>3097</v>
      </c>
      <c r="P1364" s="5">
        <v>45588</v>
      </c>
      <c r="Q1364" t="s">
        <v>2312</v>
      </c>
      <c r="R1364" s="6">
        <v>20232</v>
      </c>
      <c r="S1364" s="4">
        <v>45583</v>
      </c>
      <c r="T1364" s="4">
        <v>45570</v>
      </c>
      <c r="U1364" t="s">
        <v>3098</v>
      </c>
      <c r="V1364" t="s">
        <v>16</v>
      </c>
      <c r="W1364" t="s">
        <v>16</v>
      </c>
      <c r="X1364" t="s">
        <v>863</v>
      </c>
      <c r="Y1364" s="4">
        <v>45567</v>
      </c>
      <c r="Z1364" s="12" t="s">
        <v>2336</v>
      </c>
    </row>
    <row r="1365" spans="1:26" ht="15">
      <c r="A1365" t="s">
        <v>858</v>
      </c>
      <c r="B1365" t="s">
        <v>1506</v>
      </c>
      <c r="C1365" t="s">
        <v>3736</v>
      </c>
      <c r="D1365" t="s">
        <v>102</v>
      </c>
      <c r="E1365" s="4">
        <v>45557</v>
      </c>
      <c r="F1365" s="5">
        <v>45560</v>
      </c>
      <c r="G1365" t="s">
        <v>3294</v>
      </c>
      <c r="H1365" t="s">
        <v>3295</v>
      </c>
      <c r="I1365" t="s">
        <v>3295</v>
      </c>
      <c r="J1365" t="s">
        <v>3296</v>
      </c>
      <c r="L1365" s="4">
        <v>45583</v>
      </c>
      <c r="M1365" s="6" t="s">
        <v>2309</v>
      </c>
      <c r="N1365" s="7" t="s">
        <v>2310</v>
      </c>
      <c r="O1365" s="8" t="s">
        <v>3097</v>
      </c>
      <c r="P1365" s="5">
        <v>45588</v>
      </c>
      <c r="Q1365" t="s">
        <v>2312</v>
      </c>
      <c r="R1365" s="6">
        <v>20232</v>
      </c>
      <c r="S1365" s="4">
        <v>45583</v>
      </c>
      <c r="T1365" s="4">
        <v>45570</v>
      </c>
      <c r="U1365" t="s">
        <v>3098</v>
      </c>
      <c r="V1365" t="s">
        <v>16</v>
      </c>
      <c r="W1365" t="s">
        <v>16</v>
      </c>
      <c r="X1365" t="s">
        <v>863</v>
      </c>
      <c r="Y1365" s="4">
        <v>45567</v>
      </c>
      <c r="Z1365" s="12" t="s">
        <v>2336</v>
      </c>
    </row>
    <row r="1366" spans="1:26" ht="15">
      <c r="A1366" t="s">
        <v>858</v>
      </c>
      <c r="B1366" t="s">
        <v>1507</v>
      </c>
      <c r="C1366" t="s">
        <v>3737</v>
      </c>
      <c r="D1366" t="s">
        <v>102</v>
      </c>
      <c r="E1366" s="4">
        <v>45557</v>
      </c>
      <c r="F1366" s="5">
        <v>45560</v>
      </c>
      <c r="G1366" t="s">
        <v>3294</v>
      </c>
      <c r="H1366" t="s">
        <v>3295</v>
      </c>
      <c r="I1366" t="s">
        <v>3295</v>
      </c>
      <c r="J1366" t="s">
        <v>3296</v>
      </c>
      <c r="L1366" s="4">
        <v>45583</v>
      </c>
      <c r="M1366" s="6" t="s">
        <v>2309</v>
      </c>
      <c r="N1366" s="7" t="s">
        <v>2310</v>
      </c>
      <c r="O1366" s="8" t="s">
        <v>3097</v>
      </c>
      <c r="P1366" s="5">
        <v>45588</v>
      </c>
      <c r="Q1366" t="s">
        <v>2312</v>
      </c>
      <c r="R1366" s="6">
        <v>20232</v>
      </c>
      <c r="S1366" s="4">
        <v>45583</v>
      </c>
      <c r="T1366" s="4">
        <v>45570</v>
      </c>
      <c r="U1366" t="s">
        <v>3098</v>
      </c>
      <c r="V1366" t="s">
        <v>16</v>
      </c>
      <c r="W1366" t="s">
        <v>16</v>
      </c>
      <c r="X1366" t="s">
        <v>863</v>
      </c>
      <c r="Y1366" s="4">
        <v>45567</v>
      </c>
      <c r="Z1366" s="12" t="s">
        <v>2336</v>
      </c>
    </row>
    <row r="1367" spans="1:26" ht="15">
      <c r="A1367" t="s">
        <v>858</v>
      </c>
      <c r="B1367" t="s">
        <v>1508</v>
      </c>
      <c r="C1367" t="s">
        <v>3738</v>
      </c>
      <c r="D1367" t="s">
        <v>102</v>
      </c>
      <c r="E1367" s="4">
        <v>45557</v>
      </c>
      <c r="F1367" s="5">
        <v>45560</v>
      </c>
      <c r="G1367" t="s">
        <v>3294</v>
      </c>
      <c r="H1367" t="s">
        <v>3295</v>
      </c>
      <c r="I1367" t="s">
        <v>3295</v>
      </c>
      <c r="J1367" t="s">
        <v>3296</v>
      </c>
      <c r="L1367" s="4">
        <v>45583</v>
      </c>
      <c r="M1367" s="6" t="s">
        <v>2309</v>
      </c>
      <c r="N1367" s="7" t="s">
        <v>2310</v>
      </c>
      <c r="O1367" s="8" t="s">
        <v>3097</v>
      </c>
      <c r="P1367" s="5">
        <v>45588</v>
      </c>
      <c r="Q1367" t="s">
        <v>2312</v>
      </c>
      <c r="R1367" s="6">
        <v>20232</v>
      </c>
      <c r="S1367" s="4">
        <v>45583</v>
      </c>
      <c r="T1367" s="4">
        <v>45570</v>
      </c>
      <c r="U1367" t="s">
        <v>3098</v>
      </c>
      <c r="V1367" t="s">
        <v>16</v>
      </c>
      <c r="W1367" t="s">
        <v>16</v>
      </c>
      <c r="X1367" t="s">
        <v>863</v>
      </c>
      <c r="Y1367" s="4">
        <v>45567</v>
      </c>
      <c r="Z1367" s="12" t="s">
        <v>2336</v>
      </c>
    </row>
    <row r="1368" spans="1:26" ht="15">
      <c r="A1368" t="s">
        <v>858</v>
      </c>
      <c r="B1368" t="s">
        <v>1509</v>
      </c>
      <c r="C1368" t="s">
        <v>3739</v>
      </c>
      <c r="D1368" t="s">
        <v>102</v>
      </c>
      <c r="E1368" s="4">
        <v>45557</v>
      </c>
      <c r="F1368" s="5">
        <v>45560</v>
      </c>
      <c r="G1368" t="s">
        <v>3294</v>
      </c>
      <c r="H1368" t="s">
        <v>3295</v>
      </c>
      <c r="I1368" t="s">
        <v>3295</v>
      </c>
      <c r="J1368" t="s">
        <v>3296</v>
      </c>
      <c r="L1368" s="4">
        <v>45583</v>
      </c>
      <c r="M1368" s="6" t="s">
        <v>2309</v>
      </c>
      <c r="N1368" s="7" t="s">
        <v>2310</v>
      </c>
      <c r="O1368" s="8" t="s">
        <v>3097</v>
      </c>
      <c r="P1368" s="5">
        <v>45588</v>
      </c>
      <c r="Q1368" t="s">
        <v>2312</v>
      </c>
      <c r="R1368" s="6">
        <v>20232</v>
      </c>
      <c r="S1368" s="4">
        <v>45583</v>
      </c>
      <c r="T1368" s="4">
        <v>45570</v>
      </c>
      <c r="U1368" t="s">
        <v>3098</v>
      </c>
      <c r="V1368" t="s">
        <v>16</v>
      </c>
      <c r="W1368" t="s">
        <v>16</v>
      </c>
      <c r="X1368" t="s">
        <v>863</v>
      </c>
      <c r="Y1368" s="4">
        <v>45567</v>
      </c>
      <c r="Z1368" s="12" t="s">
        <v>2336</v>
      </c>
    </row>
    <row r="1369" spans="1:26" ht="15">
      <c r="A1369" t="s">
        <v>858</v>
      </c>
      <c r="B1369" t="s">
        <v>1510</v>
      </c>
      <c r="C1369" t="s">
        <v>3740</v>
      </c>
      <c r="D1369" t="s">
        <v>102</v>
      </c>
      <c r="E1369" s="4">
        <v>45556</v>
      </c>
      <c r="F1369" s="5">
        <v>45560</v>
      </c>
      <c r="G1369" t="s">
        <v>3294</v>
      </c>
      <c r="H1369" t="s">
        <v>3295</v>
      </c>
      <c r="I1369" t="s">
        <v>3295</v>
      </c>
      <c r="J1369" t="s">
        <v>3296</v>
      </c>
      <c r="L1369" s="4">
        <v>45583</v>
      </c>
      <c r="M1369" s="6" t="s">
        <v>2309</v>
      </c>
      <c r="N1369" s="7" t="s">
        <v>2310</v>
      </c>
      <c r="O1369" s="8" t="s">
        <v>3097</v>
      </c>
      <c r="P1369" s="5">
        <v>45588</v>
      </c>
      <c r="Q1369" t="s">
        <v>2312</v>
      </c>
      <c r="R1369" s="6">
        <v>20232</v>
      </c>
      <c r="S1369" s="4">
        <v>45583</v>
      </c>
      <c r="T1369" s="4">
        <v>45570</v>
      </c>
      <c r="U1369" t="s">
        <v>3098</v>
      </c>
      <c r="V1369" t="s">
        <v>16</v>
      </c>
      <c r="W1369" t="s">
        <v>16</v>
      </c>
      <c r="X1369" t="s">
        <v>863</v>
      </c>
      <c r="Y1369" s="4">
        <v>45567</v>
      </c>
      <c r="Z1369" s="12" t="s">
        <v>2336</v>
      </c>
    </row>
    <row r="1370" spans="1:26" ht="15">
      <c r="A1370" t="s">
        <v>858</v>
      </c>
      <c r="B1370" t="s">
        <v>1511</v>
      </c>
      <c r="C1370" t="s">
        <v>3741</v>
      </c>
      <c r="D1370" t="s">
        <v>102</v>
      </c>
      <c r="E1370" s="4">
        <v>45556</v>
      </c>
      <c r="F1370" s="5">
        <v>45560</v>
      </c>
      <c r="G1370" t="s">
        <v>3294</v>
      </c>
      <c r="H1370" t="s">
        <v>3295</v>
      </c>
      <c r="I1370" t="s">
        <v>3295</v>
      </c>
      <c r="J1370" t="s">
        <v>3296</v>
      </c>
      <c r="L1370" s="4">
        <v>45583</v>
      </c>
      <c r="M1370" s="6" t="s">
        <v>2309</v>
      </c>
      <c r="N1370" s="7" t="s">
        <v>2310</v>
      </c>
      <c r="O1370" s="8" t="s">
        <v>3097</v>
      </c>
      <c r="P1370" s="5">
        <v>45588</v>
      </c>
      <c r="Q1370" t="s">
        <v>2312</v>
      </c>
      <c r="R1370" s="6">
        <v>20232</v>
      </c>
      <c r="S1370" s="4">
        <v>45583</v>
      </c>
      <c r="T1370" s="4">
        <v>45570</v>
      </c>
      <c r="U1370" t="s">
        <v>3098</v>
      </c>
      <c r="V1370" t="s">
        <v>16</v>
      </c>
      <c r="W1370" t="s">
        <v>16</v>
      </c>
      <c r="X1370" t="s">
        <v>863</v>
      </c>
      <c r="Y1370" s="4">
        <v>45567</v>
      </c>
      <c r="Z1370" s="12" t="s">
        <v>2336</v>
      </c>
    </row>
    <row r="1371" spans="1:26" ht="15">
      <c r="A1371" t="s">
        <v>858</v>
      </c>
      <c r="B1371" t="s">
        <v>1512</v>
      </c>
      <c r="C1371" t="s">
        <v>3742</v>
      </c>
      <c r="D1371" t="s">
        <v>102</v>
      </c>
      <c r="E1371" s="4">
        <v>45556</v>
      </c>
      <c r="F1371" s="5">
        <v>45560</v>
      </c>
      <c r="G1371" t="s">
        <v>3294</v>
      </c>
      <c r="H1371" t="s">
        <v>3295</v>
      </c>
      <c r="I1371" t="s">
        <v>3295</v>
      </c>
      <c r="J1371" t="s">
        <v>3296</v>
      </c>
      <c r="L1371" s="4">
        <v>45583</v>
      </c>
      <c r="M1371" s="6" t="s">
        <v>2309</v>
      </c>
      <c r="N1371" s="7" t="s">
        <v>2310</v>
      </c>
      <c r="O1371" s="8" t="s">
        <v>3097</v>
      </c>
      <c r="P1371" s="5">
        <v>45588</v>
      </c>
      <c r="Q1371" t="s">
        <v>2312</v>
      </c>
      <c r="R1371" s="6">
        <v>20232</v>
      </c>
      <c r="S1371" s="4">
        <v>45583</v>
      </c>
      <c r="T1371" s="4">
        <v>45570</v>
      </c>
      <c r="U1371" t="s">
        <v>3098</v>
      </c>
      <c r="V1371" t="s">
        <v>16</v>
      </c>
      <c r="W1371" t="s">
        <v>16</v>
      </c>
      <c r="X1371" t="s">
        <v>863</v>
      </c>
      <c r="Y1371" s="4">
        <v>45567</v>
      </c>
      <c r="Z1371" s="12" t="s">
        <v>2336</v>
      </c>
    </row>
    <row r="1372" spans="1:26" ht="15">
      <c r="A1372" t="s">
        <v>858</v>
      </c>
      <c r="B1372" t="s">
        <v>1513</v>
      </c>
      <c r="C1372" t="s">
        <v>3743</v>
      </c>
      <c r="D1372" t="s">
        <v>102</v>
      </c>
      <c r="E1372" s="4">
        <v>45556</v>
      </c>
      <c r="F1372" s="5">
        <v>45560</v>
      </c>
      <c r="G1372" t="s">
        <v>3294</v>
      </c>
      <c r="H1372" t="s">
        <v>3295</v>
      </c>
      <c r="I1372" t="s">
        <v>3295</v>
      </c>
      <c r="J1372" t="s">
        <v>3296</v>
      </c>
      <c r="L1372" s="4">
        <v>45583</v>
      </c>
      <c r="M1372" s="6" t="s">
        <v>2309</v>
      </c>
      <c r="N1372" s="7" t="s">
        <v>2310</v>
      </c>
      <c r="O1372" s="8" t="s">
        <v>3097</v>
      </c>
      <c r="P1372" s="5">
        <v>45588</v>
      </c>
      <c r="Q1372" t="s">
        <v>2312</v>
      </c>
      <c r="R1372" s="6">
        <v>20232</v>
      </c>
      <c r="S1372" s="4">
        <v>45583</v>
      </c>
      <c r="T1372" s="4">
        <v>45570</v>
      </c>
      <c r="U1372" t="s">
        <v>3098</v>
      </c>
      <c r="V1372" t="s">
        <v>16</v>
      </c>
      <c r="W1372" t="s">
        <v>16</v>
      </c>
      <c r="X1372" t="s">
        <v>863</v>
      </c>
      <c r="Y1372" s="4">
        <v>45567</v>
      </c>
      <c r="Z1372" s="12" t="s">
        <v>2336</v>
      </c>
    </row>
    <row r="1373" spans="1:26" ht="15">
      <c r="A1373" t="s">
        <v>1609</v>
      </c>
      <c r="B1373" t="s">
        <v>1734</v>
      </c>
      <c r="C1373" t="s">
        <v>3744</v>
      </c>
      <c r="D1373" t="s">
        <v>1735</v>
      </c>
      <c r="E1373" s="4">
        <v>45539</v>
      </c>
      <c r="F1373" s="5">
        <v>45595</v>
      </c>
      <c r="G1373" t="s">
        <v>3745</v>
      </c>
      <c r="H1373" t="s">
        <v>3746</v>
      </c>
      <c r="I1373" t="s">
        <v>3746</v>
      </c>
      <c r="J1373" t="s">
        <v>3747</v>
      </c>
      <c r="L1373" s="4">
        <v>45624</v>
      </c>
      <c r="M1373" s="6" t="s">
        <v>2309</v>
      </c>
      <c r="N1373" s="7" t="s">
        <v>2310</v>
      </c>
      <c r="O1373" s="8" t="s">
        <v>3748</v>
      </c>
      <c r="P1373" s="5">
        <v>45644</v>
      </c>
      <c r="Q1373" t="s">
        <v>2312</v>
      </c>
      <c r="R1373" s="6">
        <v>20232</v>
      </c>
      <c r="S1373" s="4">
        <v>45624</v>
      </c>
      <c r="T1373" s="4">
        <v>45620</v>
      </c>
      <c r="U1373" t="s">
        <v>3749</v>
      </c>
      <c r="V1373" t="s">
        <v>16</v>
      </c>
      <c r="W1373" t="s">
        <v>16</v>
      </c>
      <c r="X1373" t="s">
        <v>1517</v>
      </c>
      <c r="Y1373" s="4">
        <v>45618</v>
      </c>
      <c r="Z1373" t="s">
        <v>2336</v>
      </c>
    </row>
    <row r="1374" spans="1:26" ht="15">
      <c r="A1374" t="s">
        <v>1609</v>
      </c>
      <c r="B1374" t="s">
        <v>1610</v>
      </c>
      <c r="C1374" t="s">
        <v>3750</v>
      </c>
      <c r="D1374" t="s">
        <v>1611</v>
      </c>
      <c r="E1374" s="4">
        <v>45580</v>
      </c>
      <c r="F1374" s="5">
        <v>45593</v>
      </c>
      <c r="G1374" t="s">
        <v>3751</v>
      </c>
      <c r="H1374" t="s">
        <v>3752</v>
      </c>
      <c r="I1374" t="s">
        <v>3752</v>
      </c>
      <c r="J1374" t="s">
        <v>3747</v>
      </c>
      <c r="L1374" s="4">
        <v>45624</v>
      </c>
      <c r="M1374" s="6" t="s">
        <v>2309</v>
      </c>
      <c r="N1374" s="7" t="s">
        <v>2310</v>
      </c>
      <c r="O1374" s="8" t="s">
        <v>3748</v>
      </c>
      <c r="P1374" s="5">
        <v>45644</v>
      </c>
      <c r="Q1374" t="s">
        <v>2312</v>
      </c>
      <c r="R1374" s="6">
        <v>20232</v>
      </c>
      <c r="S1374" s="4">
        <v>45624</v>
      </c>
      <c r="T1374" s="4">
        <v>45620</v>
      </c>
      <c r="U1374" t="s">
        <v>3749</v>
      </c>
      <c r="V1374" t="s">
        <v>16</v>
      </c>
      <c r="W1374" t="s">
        <v>16</v>
      </c>
      <c r="X1374" t="s">
        <v>1517</v>
      </c>
      <c r="Y1374" s="4">
        <v>45618</v>
      </c>
      <c r="Z1374" t="s">
        <v>2318</v>
      </c>
    </row>
    <row r="1375" spans="1:26" ht="15">
      <c r="A1375" t="s">
        <v>1609</v>
      </c>
      <c r="B1375" t="s">
        <v>1614</v>
      </c>
      <c r="C1375" t="s">
        <v>3753</v>
      </c>
      <c r="D1375" t="s">
        <v>1611</v>
      </c>
      <c r="E1375" s="4">
        <v>45580</v>
      </c>
      <c r="F1375" s="5">
        <v>45593</v>
      </c>
      <c r="G1375" t="s">
        <v>3751</v>
      </c>
      <c r="H1375" t="s">
        <v>3752</v>
      </c>
      <c r="I1375" t="s">
        <v>3752</v>
      </c>
      <c r="J1375" t="s">
        <v>3747</v>
      </c>
      <c r="L1375" s="4">
        <v>45624</v>
      </c>
      <c r="M1375" s="6" t="s">
        <v>2309</v>
      </c>
      <c r="N1375" s="7" t="s">
        <v>2310</v>
      </c>
      <c r="O1375" s="8" t="s">
        <v>3748</v>
      </c>
      <c r="P1375" s="5">
        <v>45644</v>
      </c>
      <c r="Q1375" t="s">
        <v>2312</v>
      </c>
      <c r="R1375" s="6">
        <v>20232</v>
      </c>
      <c r="S1375" s="4">
        <v>45624</v>
      </c>
      <c r="T1375" s="4">
        <v>45620</v>
      </c>
      <c r="U1375" t="s">
        <v>3749</v>
      </c>
      <c r="V1375" t="s">
        <v>16</v>
      </c>
      <c r="W1375" t="s">
        <v>16</v>
      </c>
      <c r="X1375" t="s">
        <v>1517</v>
      </c>
      <c r="Y1375" s="4">
        <v>45618</v>
      </c>
      <c r="Z1375" t="s">
        <v>2318</v>
      </c>
    </row>
    <row r="1376" spans="1:26" ht="15">
      <c r="A1376" t="s">
        <v>1609</v>
      </c>
      <c r="B1376" t="s">
        <v>1615</v>
      </c>
      <c r="C1376" t="s">
        <v>3754</v>
      </c>
      <c r="D1376" t="s">
        <v>1616</v>
      </c>
      <c r="E1376" s="4">
        <v>45580</v>
      </c>
      <c r="F1376" s="5">
        <v>45593</v>
      </c>
      <c r="G1376" t="s">
        <v>3751</v>
      </c>
      <c r="H1376" t="s">
        <v>3752</v>
      </c>
      <c r="I1376" t="s">
        <v>3752</v>
      </c>
      <c r="J1376" t="s">
        <v>3747</v>
      </c>
      <c r="L1376" s="4">
        <v>45624</v>
      </c>
      <c r="M1376" s="6" t="s">
        <v>2309</v>
      </c>
      <c r="N1376" s="7" t="s">
        <v>2310</v>
      </c>
      <c r="O1376" s="8" t="s">
        <v>3748</v>
      </c>
      <c r="P1376" s="5">
        <v>45644</v>
      </c>
      <c r="Q1376" t="s">
        <v>2312</v>
      </c>
      <c r="R1376" s="6">
        <v>20232</v>
      </c>
      <c r="S1376" s="4">
        <v>45624</v>
      </c>
      <c r="T1376" s="4">
        <v>45620</v>
      </c>
      <c r="U1376" t="s">
        <v>3749</v>
      </c>
      <c r="V1376" t="s">
        <v>16</v>
      </c>
      <c r="W1376" t="s">
        <v>16</v>
      </c>
      <c r="X1376" t="s">
        <v>1521</v>
      </c>
      <c r="Y1376" s="4">
        <v>45618</v>
      </c>
      <c r="Z1376" t="s">
        <v>2318</v>
      </c>
    </row>
    <row r="1377" spans="1:26" ht="15">
      <c r="A1377" t="s">
        <v>1609</v>
      </c>
      <c r="B1377" t="s">
        <v>1618</v>
      </c>
      <c r="C1377" t="s">
        <v>3755</v>
      </c>
      <c r="D1377" t="s">
        <v>1616</v>
      </c>
      <c r="E1377" s="4">
        <v>45580</v>
      </c>
      <c r="F1377" s="5">
        <v>45593</v>
      </c>
      <c r="G1377" t="s">
        <v>3751</v>
      </c>
      <c r="H1377" t="s">
        <v>3752</v>
      </c>
      <c r="I1377" t="s">
        <v>3752</v>
      </c>
      <c r="J1377" t="s">
        <v>3747</v>
      </c>
      <c r="L1377" s="4">
        <v>45624</v>
      </c>
      <c r="M1377" s="6" t="s">
        <v>2309</v>
      </c>
      <c r="N1377" s="7" t="s">
        <v>2310</v>
      </c>
      <c r="O1377" s="8" t="s">
        <v>3748</v>
      </c>
      <c r="P1377" s="5">
        <v>45644</v>
      </c>
      <c r="Q1377" t="s">
        <v>2312</v>
      </c>
      <c r="R1377" s="6">
        <v>20232</v>
      </c>
      <c r="S1377" s="4">
        <v>45624</v>
      </c>
      <c r="T1377" s="4">
        <v>45620</v>
      </c>
      <c r="U1377" t="s">
        <v>3749</v>
      </c>
      <c r="V1377" t="s">
        <v>16</v>
      </c>
      <c r="W1377" t="s">
        <v>16</v>
      </c>
      <c r="X1377" t="s">
        <v>1521</v>
      </c>
      <c r="Y1377" s="4">
        <v>45618</v>
      </c>
      <c r="Z1377" t="s">
        <v>2318</v>
      </c>
    </row>
    <row r="1378" spans="1:26" ht="15">
      <c r="A1378" t="s">
        <v>1609</v>
      </c>
      <c r="B1378" t="s">
        <v>1619</v>
      </c>
      <c r="C1378" t="s">
        <v>3756</v>
      </c>
      <c r="D1378" t="s">
        <v>1616</v>
      </c>
      <c r="E1378" s="4">
        <v>45580</v>
      </c>
      <c r="F1378" s="5">
        <v>45593</v>
      </c>
      <c r="G1378" t="s">
        <v>3751</v>
      </c>
      <c r="H1378" t="s">
        <v>3752</v>
      </c>
      <c r="I1378" t="s">
        <v>3752</v>
      </c>
      <c r="J1378" t="s">
        <v>3747</v>
      </c>
      <c r="L1378" s="4">
        <v>45624</v>
      </c>
      <c r="M1378" s="6" t="s">
        <v>2309</v>
      </c>
      <c r="N1378" s="7" t="s">
        <v>2310</v>
      </c>
      <c r="O1378" s="8" t="s">
        <v>3748</v>
      </c>
      <c r="P1378" s="5">
        <v>45644</v>
      </c>
      <c r="Q1378" t="s">
        <v>2312</v>
      </c>
      <c r="R1378" s="6">
        <v>20232</v>
      </c>
      <c r="S1378" s="4">
        <v>45624</v>
      </c>
      <c r="T1378" s="4">
        <v>45620</v>
      </c>
      <c r="U1378" t="s">
        <v>3749</v>
      </c>
      <c r="V1378" t="s">
        <v>16</v>
      </c>
      <c r="W1378" t="s">
        <v>16</v>
      </c>
      <c r="X1378" t="s">
        <v>1521</v>
      </c>
      <c r="Y1378" s="4">
        <v>45618</v>
      </c>
      <c r="Z1378" t="s">
        <v>2318</v>
      </c>
    </row>
    <row r="1379" spans="1:26" ht="15">
      <c r="A1379" t="s">
        <v>1609</v>
      </c>
      <c r="B1379" t="s">
        <v>1625</v>
      </c>
      <c r="C1379" t="s">
        <v>3757</v>
      </c>
      <c r="D1379" t="s">
        <v>1616</v>
      </c>
      <c r="E1379" s="4">
        <v>45580</v>
      </c>
      <c r="F1379" s="5">
        <v>45593</v>
      </c>
      <c r="G1379" t="s">
        <v>3751</v>
      </c>
      <c r="H1379" t="s">
        <v>3752</v>
      </c>
      <c r="I1379" t="s">
        <v>3752</v>
      </c>
      <c r="J1379" t="s">
        <v>3747</v>
      </c>
      <c r="L1379" s="4">
        <v>45624</v>
      </c>
      <c r="M1379" s="6" t="s">
        <v>2309</v>
      </c>
      <c r="N1379" s="7" t="s">
        <v>2310</v>
      </c>
      <c r="O1379" s="8" t="s">
        <v>3748</v>
      </c>
      <c r="P1379" s="5">
        <v>45644</v>
      </c>
      <c r="Q1379" t="s">
        <v>2312</v>
      </c>
      <c r="R1379" s="6">
        <v>20232</v>
      </c>
      <c r="S1379" s="4">
        <v>45624</v>
      </c>
      <c r="T1379" s="4">
        <v>45620</v>
      </c>
      <c r="U1379" t="s">
        <v>3749</v>
      </c>
      <c r="V1379" t="s">
        <v>16</v>
      </c>
      <c r="W1379" t="s">
        <v>16</v>
      </c>
      <c r="X1379" t="s">
        <v>1517</v>
      </c>
      <c r="Y1379" s="4">
        <v>45618</v>
      </c>
      <c r="Z1379" t="s">
        <v>2318</v>
      </c>
    </row>
    <row r="1380" spans="1:26" ht="15">
      <c r="A1380" t="s">
        <v>1609</v>
      </c>
      <c r="B1380" t="s">
        <v>1626</v>
      </c>
      <c r="C1380" t="s">
        <v>3758</v>
      </c>
      <c r="D1380" t="s">
        <v>31</v>
      </c>
      <c r="E1380" s="4">
        <v>45580</v>
      </c>
      <c r="F1380" s="5">
        <v>45593</v>
      </c>
      <c r="G1380" t="s">
        <v>3751</v>
      </c>
      <c r="H1380" t="s">
        <v>3752</v>
      </c>
      <c r="I1380" t="s">
        <v>3752</v>
      </c>
      <c r="J1380" t="s">
        <v>3747</v>
      </c>
      <c r="L1380" s="4">
        <v>45624</v>
      </c>
      <c r="M1380" s="6" t="s">
        <v>2309</v>
      </c>
      <c r="N1380" s="7" t="s">
        <v>2310</v>
      </c>
      <c r="O1380" s="8" t="s">
        <v>3748</v>
      </c>
      <c r="P1380" s="5">
        <v>45644</v>
      </c>
      <c r="Q1380" t="s">
        <v>2312</v>
      </c>
      <c r="R1380" s="6">
        <v>20232</v>
      </c>
      <c r="S1380" s="4">
        <v>45624</v>
      </c>
      <c r="T1380" s="4">
        <v>45620</v>
      </c>
      <c r="U1380" t="s">
        <v>3749</v>
      </c>
      <c r="V1380" t="s">
        <v>16</v>
      </c>
      <c r="W1380" t="s">
        <v>16</v>
      </c>
      <c r="X1380" t="s">
        <v>1517</v>
      </c>
      <c r="Y1380" s="4">
        <v>45618</v>
      </c>
      <c r="Z1380" t="s">
        <v>2318</v>
      </c>
    </row>
    <row r="1381" spans="1:26" ht="15">
      <c r="A1381" t="s">
        <v>1609</v>
      </c>
      <c r="B1381" t="s">
        <v>1628</v>
      </c>
      <c r="C1381" t="s">
        <v>3759</v>
      </c>
      <c r="D1381" t="s">
        <v>31</v>
      </c>
      <c r="E1381" s="4">
        <v>45580</v>
      </c>
      <c r="F1381" s="5">
        <v>45593</v>
      </c>
      <c r="G1381" t="s">
        <v>3751</v>
      </c>
      <c r="H1381" t="s">
        <v>3752</v>
      </c>
      <c r="I1381" t="s">
        <v>3752</v>
      </c>
      <c r="J1381" t="s">
        <v>3747</v>
      </c>
      <c r="L1381" s="4">
        <v>45624</v>
      </c>
      <c r="M1381" s="6" t="s">
        <v>2309</v>
      </c>
      <c r="N1381" s="7" t="s">
        <v>2310</v>
      </c>
      <c r="O1381" s="8" t="s">
        <v>3748</v>
      </c>
      <c r="P1381" s="5">
        <v>45644</v>
      </c>
      <c r="Q1381" t="s">
        <v>2312</v>
      </c>
      <c r="R1381" s="6">
        <v>20232</v>
      </c>
      <c r="S1381" s="4">
        <v>45624</v>
      </c>
      <c r="T1381" s="4">
        <v>45620</v>
      </c>
      <c r="U1381" t="s">
        <v>3749</v>
      </c>
      <c r="V1381" t="s">
        <v>16</v>
      </c>
      <c r="W1381" t="s">
        <v>16</v>
      </c>
      <c r="X1381" t="s">
        <v>1521</v>
      </c>
      <c r="Y1381" s="4">
        <v>45618</v>
      </c>
      <c r="Z1381" t="s">
        <v>2318</v>
      </c>
    </row>
    <row r="1382" spans="1:26" ht="15">
      <c r="A1382" t="s">
        <v>1609</v>
      </c>
      <c r="B1382" t="s">
        <v>1629</v>
      </c>
      <c r="C1382" t="s">
        <v>3760</v>
      </c>
      <c r="D1382" t="s">
        <v>1630</v>
      </c>
      <c r="E1382" s="4">
        <v>45580</v>
      </c>
      <c r="F1382" s="5">
        <v>45593</v>
      </c>
      <c r="G1382" t="s">
        <v>3751</v>
      </c>
      <c r="H1382" t="s">
        <v>3752</v>
      </c>
      <c r="I1382" t="s">
        <v>3752</v>
      </c>
      <c r="J1382" t="s">
        <v>3747</v>
      </c>
      <c r="L1382" s="4">
        <v>45624</v>
      </c>
      <c r="M1382" s="6" t="s">
        <v>2309</v>
      </c>
      <c r="N1382" s="7" t="s">
        <v>2310</v>
      </c>
      <c r="O1382" s="8" t="s">
        <v>3748</v>
      </c>
      <c r="P1382" s="5">
        <v>45644</v>
      </c>
      <c r="Q1382" t="s">
        <v>2312</v>
      </c>
      <c r="R1382" s="6">
        <v>20232</v>
      </c>
      <c r="S1382" s="4">
        <v>45624</v>
      </c>
      <c r="T1382" s="4">
        <v>45620</v>
      </c>
      <c r="U1382" t="s">
        <v>3749</v>
      </c>
      <c r="V1382" t="s">
        <v>16</v>
      </c>
      <c r="W1382" t="s">
        <v>16</v>
      </c>
      <c r="X1382" t="s">
        <v>1521</v>
      </c>
      <c r="Y1382" s="4">
        <v>45618</v>
      </c>
      <c r="Z1382" t="s">
        <v>2318</v>
      </c>
    </row>
    <row r="1383" spans="1:26" ht="15">
      <c r="A1383" t="s">
        <v>1609</v>
      </c>
      <c r="B1383" t="s">
        <v>1637</v>
      </c>
      <c r="C1383" t="s">
        <v>3761</v>
      </c>
      <c r="D1383" t="s">
        <v>23</v>
      </c>
      <c r="E1383" s="4">
        <v>45580</v>
      </c>
      <c r="F1383" s="5">
        <v>45593</v>
      </c>
      <c r="G1383" t="s">
        <v>3751</v>
      </c>
      <c r="H1383" t="s">
        <v>3752</v>
      </c>
      <c r="I1383" t="s">
        <v>3752</v>
      </c>
      <c r="J1383" t="s">
        <v>3747</v>
      </c>
      <c r="L1383" s="4">
        <v>45624</v>
      </c>
      <c r="M1383" s="6" t="s">
        <v>2309</v>
      </c>
      <c r="N1383" s="7" t="s">
        <v>2310</v>
      </c>
      <c r="O1383" s="8" t="s">
        <v>3748</v>
      </c>
      <c r="P1383" s="5">
        <v>45644</v>
      </c>
      <c r="Q1383" t="s">
        <v>2312</v>
      </c>
      <c r="R1383" s="6">
        <v>20232</v>
      </c>
      <c r="S1383" s="4">
        <v>45624</v>
      </c>
      <c r="T1383" s="4">
        <v>45620</v>
      </c>
      <c r="U1383" t="s">
        <v>3749</v>
      </c>
      <c r="V1383" t="s">
        <v>16</v>
      </c>
      <c r="W1383" t="s">
        <v>16</v>
      </c>
      <c r="X1383" t="s">
        <v>1517</v>
      </c>
      <c r="Y1383" s="4">
        <v>45618</v>
      </c>
      <c r="Z1383" t="s">
        <v>2318</v>
      </c>
    </row>
    <row r="1384" spans="1:26" ht="15">
      <c r="A1384" t="s">
        <v>1609</v>
      </c>
      <c r="B1384" t="s">
        <v>1639</v>
      </c>
      <c r="C1384" t="s">
        <v>3762</v>
      </c>
      <c r="D1384" t="s">
        <v>871</v>
      </c>
      <c r="E1384" s="4">
        <v>45580</v>
      </c>
      <c r="F1384" s="5">
        <v>45593</v>
      </c>
      <c r="G1384" t="s">
        <v>3751</v>
      </c>
      <c r="H1384" t="s">
        <v>3752</v>
      </c>
      <c r="I1384" t="s">
        <v>3752</v>
      </c>
      <c r="J1384" t="s">
        <v>3747</v>
      </c>
      <c r="L1384" s="4">
        <v>45624</v>
      </c>
      <c r="M1384" s="6" t="s">
        <v>2309</v>
      </c>
      <c r="N1384" s="7" t="s">
        <v>2310</v>
      </c>
      <c r="O1384" s="8" t="s">
        <v>3748</v>
      </c>
      <c r="P1384" s="5">
        <v>45644</v>
      </c>
      <c r="Q1384" t="s">
        <v>2312</v>
      </c>
      <c r="R1384" s="6">
        <v>20232</v>
      </c>
      <c r="S1384" s="4">
        <v>45624</v>
      </c>
      <c r="T1384" s="4">
        <v>45620</v>
      </c>
      <c r="U1384" t="s">
        <v>3749</v>
      </c>
      <c r="V1384" t="s">
        <v>16</v>
      </c>
      <c r="W1384" t="s">
        <v>16</v>
      </c>
      <c r="X1384" t="s">
        <v>1521</v>
      </c>
      <c r="Y1384" s="4">
        <v>45618</v>
      </c>
      <c r="Z1384" t="s">
        <v>2318</v>
      </c>
    </row>
    <row r="1385" spans="1:26" ht="15">
      <c r="A1385" t="s">
        <v>1609</v>
      </c>
      <c r="B1385" t="s">
        <v>1640</v>
      </c>
      <c r="C1385" t="s">
        <v>3763</v>
      </c>
      <c r="D1385" t="s">
        <v>871</v>
      </c>
      <c r="E1385" s="4">
        <v>45580</v>
      </c>
      <c r="F1385" s="5">
        <v>45593</v>
      </c>
      <c r="G1385" t="s">
        <v>3751</v>
      </c>
      <c r="H1385" t="s">
        <v>3752</v>
      </c>
      <c r="I1385" t="s">
        <v>3752</v>
      </c>
      <c r="J1385" t="s">
        <v>3747</v>
      </c>
      <c r="L1385" s="4">
        <v>45624</v>
      </c>
      <c r="M1385" s="6" t="s">
        <v>2309</v>
      </c>
      <c r="N1385" s="7" t="s">
        <v>2310</v>
      </c>
      <c r="O1385" s="8" t="s">
        <v>3748</v>
      </c>
      <c r="P1385" s="5">
        <v>45644</v>
      </c>
      <c r="Q1385" t="s">
        <v>2312</v>
      </c>
      <c r="R1385" s="6">
        <v>20232</v>
      </c>
      <c r="S1385" s="4">
        <v>45624</v>
      </c>
      <c r="T1385" s="4">
        <v>45620</v>
      </c>
      <c r="U1385" t="s">
        <v>3749</v>
      </c>
      <c r="V1385" t="s">
        <v>16</v>
      </c>
      <c r="W1385" t="s">
        <v>16</v>
      </c>
      <c r="X1385" t="s">
        <v>1521</v>
      </c>
      <c r="Y1385" s="4">
        <v>45618</v>
      </c>
      <c r="Z1385" t="s">
        <v>2318</v>
      </c>
    </row>
    <row r="1386" spans="1:26" ht="15">
      <c r="A1386" t="s">
        <v>1609</v>
      </c>
      <c r="B1386" t="s">
        <v>1646</v>
      </c>
      <c r="C1386" t="s">
        <v>3764</v>
      </c>
      <c r="D1386" t="s">
        <v>871</v>
      </c>
      <c r="E1386" s="4">
        <v>45580</v>
      </c>
      <c r="F1386" s="5">
        <v>45593</v>
      </c>
      <c r="G1386" t="s">
        <v>3751</v>
      </c>
      <c r="H1386" t="s">
        <v>3752</v>
      </c>
      <c r="I1386" t="s">
        <v>3752</v>
      </c>
      <c r="J1386" t="s">
        <v>3747</v>
      </c>
      <c r="L1386" s="4">
        <v>45624</v>
      </c>
      <c r="M1386" s="6" t="s">
        <v>2309</v>
      </c>
      <c r="N1386" s="7" t="s">
        <v>2310</v>
      </c>
      <c r="O1386" s="8" t="s">
        <v>3748</v>
      </c>
      <c r="P1386" s="5">
        <v>45644</v>
      </c>
      <c r="Q1386" t="s">
        <v>2312</v>
      </c>
      <c r="R1386" s="6">
        <v>20232</v>
      </c>
      <c r="S1386" s="4">
        <v>45624</v>
      </c>
      <c r="T1386" s="4">
        <v>45620</v>
      </c>
      <c r="U1386" t="s">
        <v>3749</v>
      </c>
      <c r="V1386" t="s">
        <v>16</v>
      </c>
      <c r="W1386" t="s">
        <v>16</v>
      </c>
      <c r="X1386" t="s">
        <v>1521</v>
      </c>
      <c r="Y1386" s="4">
        <v>45618</v>
      </c>
      <c r="Z1386" t="s">
        <v>2318</v>
      </c>
    </row>
    <row r="1387" spans="1:26" ht="15">
      <c r="A1387" t="s">
        <v>1609</v>
      </c>
      <c r="B1387" t="s">
        <v>1647</v>
      </c>
      <c r="C1387" t="s">
        <v>3765</v>
      </c>
      <c r="D1387" t="s">
        <v>871</v>
      </c>
      <c r="E1387" s="4">
        <v>45580</v>
      </c>
      <c r="F1387" s="5">
        <v>45593</v>
      </c>
      <c r="G1387" t="s">
        <v>3751</v>
      </c>
      <c r="H1387" t="s">
        <v>3752</v>
      </c>
      <c r="I1387" t="s">
        <v>3752</v>
      </c>
      <c r="J1387" t="s">
        <v>3747</v>
      </c>
      <c r="L1387" s="4">
        <v>45624</v>
      </c>
      <c r="M1387" s="6" t="s">
        <v>2309</v>
      </c>
      <c r="N1387" s="7" t="s">
        <v>2310</v>
      </c>
      <c r="O1387" s="8" t="s">
        <v>3748</v>
      </c>
      <c r="P1387" s="5">
        <v>45644</v>
      </c>
      <c r="Q1387" t="s">
        <v>2312</v>
      </c>
      <c r="R1387" s="6">
        <v>20232</v>
      </c>
      <c r="S1387" s="4">
        <v>45624</v>
      </c>
      <c r="T1387" s="4">
        <v>45620</v>
      </c>
      <c r="U1387" t="s">
        <v>3749</v>
      </c>
      <c r="V1387" t="s">
        <v>16</v>
      </c>
      <c r="W1387" t="s">
        <v>16</v>
      </c>
      <c r="X1387" t="s">
        <v>1521</v>
      </c>
      <c r="Y1387" s="4">
        <v>45618</v>
      </c>
      <c r="Z1387" t="s">
        <v>2318</v>
      </c>
    </row>
    <row r="1388" spans="1:26" ht="15">
      <c r="A1388" t="s">
        <v>1609</v>
      </c>
      <c r="B1388" t="s">
        <v>1648</v>
      </c>
      <c r="C1388" t="s">
        <v>3766</v>
      </c>
      <c r="D1388" t="s">
        <v>1649</v>
      </c>
      <c r="E1388" s="4">
        <v>45580</v>
      </c>
      <c r="F1388" s="5">
        <v>45593</v>
      </c>
      <c r="G1388" t="s">
        <v>3751</v>
      </c>
      <c r="H1388" t="s">
        <v>3752</v>
      </c>
      <c r="I1388" t="s">
        <v>3752</v>
      </c>
      <c r="J1388" t="s">
        <v>3747</v>
      </c>
      <c r="L1388" s="4">
        <v>45624</v>
      </c>
      <c r="M1388" s="6" t="s">
        <v>2309</v>
      </c>
      <c r="N1388" s="7" t="s">
        <v>2310</v>
      </c>
      <c r="O1388" s="8" t="s">
        <v>3748</v>
      </c>
      <c r="P1388" s="5">
        <v>45644</v>
      </c>
      <c r="Q1388" t="s">
        <v>2312</v>
      </c>
      <c r="R1388" s="6">
        <v>20232</v>
      </c>
      <c r="S1388" s="4">
        <v>45624</v>
      </c>
      <c r="T1388" s="4">
        <v>45620</v>
      </c>
      <c r="U1388" t="s">
        <v>3749</v>
      </c>
      <c r="V1388" t="s">
        <v>16</v>
      </c>
      <c r="W1388" t="s">
        <v>16</v>
      </c>
      <c r="X1388" t="s">
        <v>1521</v>
      </c>
      <c r="Y1388" s="4">
        <v>45618</v>
      </c>
      <c r="Z1388" t="s">
        <v>2318</v>
      </c>
    </row>
    <row r="1389" spans="1:26" ht="15">
      <c r="A1389" t="s">
        <v>1609</v>
      </c>
      <c r="B1389" t="s">
        <v>1650</v>
      </c>
      <c r="C1389" t="s">
        <v>3767</v>
      </c>
      <c r="D1389" t="s">
        <v>1651</v>
      </c>
      <c r="E1389" s="4">
        <v>45580</v>
      </c>
      <c r="F1389" s="5">
        <v>45593</v>
      </c>
      <c r="G1389" t="s">
        <v>3751</v>
      </c>
      <c r="H1389" t="s">
        <v>3752</v>
      </c>
      <c r="I1389" t="s">
        <v>3752</v>
      </c>
      <c r="J1389" t="s">
        <v>3747</v>
      </c>
      <c r="L1389" s="4">
        <v>45624</v>
      </c>
      <c r="M1389" s="6" t="s">
        <v>2309</v>
      </c>
      <c r="N1389" s="7" t="s">
        <v>2310</v>
      </c>
      <c r="O1389" s="8" t="s">
        <v>3748</v>
      </c>
      <c r="P1389" s="5">
        <v>45644</v>
      </c>
      <c r="Q1389" t="s">
        <v>2312</v>
      </c>
      <c r="R1389" s="6">
        <v>20232</v>
      </c>
      <c r="S1389" s="4">
        <v>45624</v>
      </c>
      <c r="T1389" s="4">
        <v>45620</v>
      </c>
      <c r="U1389" t="s">
        <v>3749</v>
      </c>
      <c r="V1389" t="s">
        <v>16</v>
      </c>
      <c r="W1389" t="s">
        <v>16</v>
      </c>
      <c r="X1389" t="s">
        <v>1535</v>
      </c>
      <c r="Y1389" s="4">
        <v>45618</v>
      </c>
      <c r="Z1389" t="s">
        <v>2318</v>
      </c>
    </row>
    <row r="1390" spans="1:26" ht="15">
      <c r="A1390" t="s">
        <v>1609</v>
      </c>
      <c r="B1390" t="s">
        <v>1657</v>
      </c>
      <c r="C1390" t="s">
        <v>3768</v>
      </c>
      <c r="D1390" t="s">
        <v>1651</v>
      </c>
      <c r="E1390" s="4">
        <v>45580</v>
      </c>
      <c r="F1390" s="5">
        <v>45593</v>
      </c>
      <c r="G1390" t="s">
        <v>3751</v>
      </c>
      <c r="H1390" t="s">
        <v>3752</v>
      </c>
      <c r="I1390" t="s">
        <v>3752</v>
      </c>
      <c r="J1390" t="s">
        <v>3747</v>
      </c>
      <c r="L1390" s="4">
        <v>45624</v>
      </c>
      <c r="M1390" s="6" t="s">
        <v>2309</v>
      </c>
      <c r="N1390" s="7" t="s">
        <v>2310</v>
      </c>
      <c r="O1390" s="8" t="s">
        <v>3748</v>
      </c>
      <c r="P1390" s="5">
        <v>45644</v>
      </c>
      <c r="Q1390" t="s">
        <v>2312</v>
      </c>
      <c r="R1390" s="6">
        <v>20232</v>
      </c>
      <c r="S1390" s="4">
        <v>45624</v>
      </c>
      <c r="T1390" s="4">
        <v>45620</v>
      </c>
      <c r="U1390" t="s">
        <v>3749</v>
      </c>
      <c r="V1390" t="s">
        <v>16</v>
      </c>
      <c r="W1390" t="s">
        <v>16</v>
      </c>
      <c r="X1390" t="s">
        <v>1535</v>
      </c>
      <c r="Y1390" s="4">
        <v>45618</v>
      </c>
      <c r="Z1390" t="s">
        <v>2318</v>
      </c>
    </row>
    <row r="1391" spans="1:26" ht="15">
      <c r="A1391" t="s">
        <v>1609</v>
      </c>
      <c r="B1391" t="s">
        <v>1658</v>
      </c>
      <c r="C1391" t="s">
        <v>3769</v>
      </c>
      <c r="D1391" t="s">
        <v>1659</v>
      </c>
      <c r="E1391" s="4">
        <v>45580</v>
      </c>
      <c r="F1391" s="5">
        <v>45593</v>
      </c>
      <c r="G1391" t="s">
        <v>3751</v>
      </c>
      <c r="H1391" t="s">
        <v>3752</v>
      </c>
      <c r="I1391" t="s">
        <v>3752</v>
      </c>
      <c r="J1391" t="s">
        <v>3747</v>
      </c>
      <c r="L1391" s="4">
        <v>45624</v>
      </c>
      <c r="M1391" s="6" t="s">
        <v>2309</v>
      </c>
      <c r="N1391" s="7" t="s">
        <v>2310</v>
      </c>
      <c r="O1391" s="8" t="s">
        <v>3748</v>
      </c>
      <c r="P1391" s="5">
        <v>45644</v>
      </c>
      <c r="Q1391" t="s">
        <v>2312</v>
      </c>
      <c r="R1391" s="6">
        <v>20232</v>
      </c>
      <c r="S1391" s="4">
        <v>45624</v>
      </c>
      <c r="T1391" s="4">
        <v>45620</v>
      </c>
      <c r="U1391" t="s">
        <v>3749</v>
      </c>
      <c r="V1391" t="s">
        <v>16</v>
      </c>
      <c r="W1391" t="s">
        <v>16</v>
      </c>
      <c r="X1391" t="s">
        <v>1535</v>
      </c>
      <c r="Y1391" s="4">
        <v>45618</v>
      </c>
      <c r="Z1391" t="s">
        <v>2318</v>
      </c>
    </row>
    <row r="1392" spans="1:26" ht="15">
      <c r="A1392" t="s">
        <v>1609</v>
      </c>
      <c r="B1392" t="s">
        <v>1661</v>
      </c>
      <c r="C1392" t="s">
        <v>3770</v>
      </c>
      <c r="D1392" t="s">
        <v>1659</v>
      </c>
      <c r="E1392" s="4">
        <v>45580</v>
      </c>
      <c r="F1392" s="5">
        <v>45593</v>
      </c>
      <c r="G1392" t="s">
        <v>3751</v>
      </c>
      <c r="H1392" t="s">
        <v>3752</v>
      </c>
      <c r="I1392" t="s">
        <v>3752</v>
      </c>
      <c r="J1392" t="s">
        <v>3747</v>
      </c>
      <c r="L1392" s="4">
        <v>45624</v>
      </c>
      <c r="M1392" s="6" t="s">
        <v>2309</v>
      </c>
      <c r="N1392" s="7" t="s">
        <v>2310</v>
      </c>
      <c r="O1392" s="8" t="s">
        <v>3748</v>
      </c>
      <c r="P1392" s="5">
        <v>45644</v>
      </c>
      <c r="Q1392" t="s">
        <v>2312</v>
      </c>
      <c r="R1392" s="6">
        <v>20232</v>
      </c>
      <c r="S1392" s="4">
        <v>45624</v>
      </c>
      <c r="T1392" s="4">
        <v>45620</v>
      </c>
      <c r="U1392" t="s">
        <v>3749</v>
      </c>
      <c r="V1392" t="s">
        <v>16</v>
      </c>
      <c r="W1392" t="s">
        <v>16</v>
      </c>
      <c r="X1392" t="s">
        <v>1535</v>
      </c>
      <c r="Y1392" s="4">
        <v>45618</v>
      </c>
      <c r="Z1392" t="s">
        <v>2318</v>
      </c>
    </row>
    <row r="1393" spans="1:26" ht="15">
      <c r="A1393" t="s">
        <v>1609</v>
      </c>
      <c r="B1393" t="s">
        <v>1662</v>
      </c>
      <c r="C1393" t="s">
        <v>3771</v>
      </c>
      <c r="D1393" t="s">
        <v>1659</v>
      </c>
      <c r="E1393" s="4">
        <v>45580</v>
      </c>
      <c r="F1393" s="5">
        <v>45593</v>
      </c>
      <c r="G1393" t="s">
        <v>3751</v>
      </c>
      <c r="H1393" t="s">
        <v>3752</v>
      </c>
      <c r="I1393" t="s">
        <v>3752</v>
      </c>
      <c r="J1393" t="s">
        <v>3747</v>
      </c>
      <c r="L1393" s="4">
        <v>45624</v>
      </c>
      <c r="M1393" s="6" t="s">
        <v>2309</v>
      </c>
      <c r="N1393" s="7" t="s">
        <v>2310</v>
      </c>
      <c r="O1393" s="8" t="s">
        <v>3748</v>
      </c>
      <c r="P1393" s="5">
        <v>45644</v>
      </c>
      <c r="Q1393" t="s">
        <v>2312</v>
      </c>
      <c r="R1393" s="6">
        <v>20232</v>
      </c>
      <c r="S1393" s="4">
        <v>45624</v>
      </c>
      <c r="T1393" s="4">
        <v>45620</v>
      </c>
      <c r="U1393" t="s">
        <v>3749</v>
      </c>
      <c r="V1393" t="s">
        <v>16</v>
      </c>
      <c r="W1393" t="s">
        <v>16</v>
      </c>
      <c r="X1393" t="s">
        <v>1517</v>
      </c>
      <c r="Y1393" s="4">
        <v>45618</v>
      </c>
      <c r="Z1393" t="s">
        <v>2318</v>
      </c>
    </row>
    <row r="1394" spans="1:26" ht="15">
      <c r="A1394" t="s">
        <v>1609</v>
      </c>
      <c r="B1394" t="s">
        <v>1668</v>
      </c>
      <c r="C1394" t="s">
        <v>3772</v>
      </c>
      <c r="D1394" t="s">
        <v>1659</v>
      </c>
      <c r="E1394" s="4">
        <v>45580</v>
      </c>
      <c r="F1394" s="5">
        <v>45593</v>
      </c>
      <c r="G1394" t="s">
        <v>3751</v>
      </c>
      <c r="H1394" t="s">
        <v>3752</v>
      </c>
      <c r="I1394" t="s">
        <v>3752</v>
      </c>
      <c r="J1394" t="s">
        <v>3747</v>
      </c>
      <c r="L1394" s="4">
        <v>45624</v>
      </c>
      <c r="M1394" s="6" t="s">
        <v>2309</v>
      </c>
      <c r="N1394" s="7" t="s">
        <v>2310</v>
      </c>
      <c r="O1394" s="8" t="s">
        <v>3748</v>
      </c>
      <c r="P1394" s="5">
        <v>45644</v>
      </c>
      <c r="Q1394" t="s">
        <v>2312</v>
      </c>
      <c r="R1394" s="6">
        <v>20232</v>
      </c>
      <c r="S1394" s="4">
        <v>45624</v>
      </c>
      <c r="T1394" s="4">
        <v>45620</v>
      </c>
      <c r="U1394" t="s">
        <v>3749</v>
      </c>
      <c r="V1394" t="s">
        <v>16</v>
      </c>
      <c r="W1394" t="s">
        <v>16</v>
      </c>
      <c r="X1394" t="s">
        <v>1517</v>
      </c>
      <c r="Y1394" s="4">
        <v>45618</v>
      </c>
      <c r="Z1394" t="s">
        <v>2318</v>
      </c>
    </row>
    <row r="1395" spans="1:26" ht="15">
      <c r="A1395" t="s">
        <v>1609</v>
      </c>
      <c r="B1395" t="s">
        <v>1669</v>
      </c>
      <c r="C1395" t="s">
        <v>3773</v>
      </c>
      <c r="D1395" t="s">
        <v>1670</v>
      </c>
      <c r="E1395" s="4">
        <v>45587</v>
      </c>
      <c r="F1395" s="5">
        <v>45593</v>
      </c>
      <c r="G1395" t="s">
        <v>3751</v>
      </c>
      <c r="H1395" t="s">
        <v>3752</v>
      </c>
      <c r="I1395" t="s">
        <v>3752</v>
      </c>
      <c r="J1395" t="s">
        <v>3747</v>
      </c>
      <c r="L1395" s="4">
        <v>45624</v>
      </c>
      <c r="M1395" s="6" t="s">
        <v>2309</v>
      </c>
      <c r="N1395" s="7" t="s">
        <v>2310</v>
      </c>
      <c r="O1395" s="8" t="s">
        <v>3748</v>
      </c>
      <c r="P1395" s="5">
        <v>45644</v>
      </c>
      <c r="Q1395" t="s">
        <v>2312</v>
      </c>
      <c r="R1395" s="6">
        <v>20232</v>
      </c>
      <c r="S1395" s="4">
        <v>45624</v>
      </c>
      <c r="T1395" s="4">
        <v>45620</v>
      </c>
      <c r="U1395" t="s">
        <v>3749</v>
      </c>
      <c r="V1395" t="s">
        <v>16</v>
      </c>
      <c r="W1395" t="s">
        <v>16</v>
      </c>
      <c r="X1395" t="s">
        <v>1517</v>
      </c>
      <c r="Y1395" s="4">
        <v>45618</v>
      </c>
      <c r="Z1395" t="s">
        <v>2318</v>
      </c>
    </row>
    <row r="1396" spans="1:26" ht="15">
      <c r="A1396" t="s">
        <v>1609</v>
      </c>
      <c r="B1396" t="s">
        <v>1808</v>
      </c>
      <c r="C1396" t="s">
        <v>3774</v>
      </c>
      <c r="D1396" t="s">
        <v>1651</v>
      </c>
      <c r="E1396" s="4">
        <v>45575</v>
      </c>
      <c r="F1396" s="5">
        <v>45593</v>
      </c>
      <c r="G1396" t="s">
        <v>3751</v>
      </c>
      <c r="H1396" t="s">
        <v>3752</v>
      </c>
      <c r="I1396" t="s">
        <v>3752</v>
      </c>
      <c r="J1396" t="s">
        <v>3747</v>
      </c>
      <c r="L1396" s="4">
        <v>45624</v>
      </c>
      <c r="M1396" s="6" t="s">
        <v>2309</v>
      </c>
      <c r="N1396" s="7" t="s">
        <v>2310</v>
      </c>
      <c r="O1396" s="8" t="s">
        <v>3748</v>
      </c>
      <c r="P1396" s="5">
        <v>45644</v>
      </c>
      <c r="Q1396" t="s">
        <v>2312</v>
      </c>
      <c r="R1396" s="6">
        <v>20232</v>
      </c>
      <c r="S1396" s="4">
        <v>45624</v>
      </c>
      <c r="T1396" s="4">
        <v>45620</v>
      </c>
      <c r="U1396" t="s">
        <v>3749</v>
      </c>
      <c r="V1396" t="s">
        <v>16</v>
      </c>
      <c r="W1396" t="s">
        <v>16</v>
      </c>
      <c r="X1396" t="s">
        <v>1517</v>
      </c>
      <c r="Y1396" s="4">
        <v>45618</v>
      </c>
      <c r="Z1396" t="s">
        <v>2318</v>
      </c>
    </row>
    <row r="1397" spans="1:26" ht="15">
      <c r="A1397" t="s">
        <v>1609</v>
      </c>
      <c r="B1397" t="s">
        <v>1810</v>
      </c>
      <c r="C1397" t="s">
        <v>3775</v>
      </c>
      <c r="D1397" t="s">
        <v>1651</v>
      </c>
      <c r="E1397" s="4">
        <v>45575</v>
      </c>
      <c r="F1397" s="5">
        <v>45593</v>
      </c>
      <c r="G1397" t="s">
        <v>3751</v>
      </c>
      <c r="H1397" t="s">
        <v>3752</v>
      </c>
      <c r="I1397" t="s">
        <v>3752</v>
      </c>
      <c r="J1397" t="s">
        <v>3747</v>
      </c>
      <c r="L1397" s="4">
        <v>45624</v>
      </c>
      <c r="M1397" s="6" t="s">
        <v>2309</v>
      </c>
      <c r="N1397" s="7" t="s">
        <v>2310</v>
      </c>
      <c r="O1397" s="8" t="s">
        <v>3748</v>
      </c>
      <c r="P1397" s="5">
        <v>45644</v>
      </c>
      <c r="Q1397" t="s">
        <v>2312</v>
      </c>
      <c r="R1397" s="6">
        <v>20232</v>
      </c>
      <c r="S1397" s="4">
        <v>45624</v>
      </c>
      <c r="T1397" s="4">
        <v>45620</v>
      </c>
      <c r="U1397" t="s">
        <v>3749</v>
      </c>
      <c r="V1397" t="s">
        <v>16</v>
      </c>
      <c r="W1397" t="s">
        <v>16</v>
      </c>
      <c r="X1397" t="s">
        <v>1535</v>
      </c>
      <c r="Y1397" s="4">
        <v>45618</v>
      </c>
      <c r="Z1397" t="s">
        <v>2318</v>
      </c>
    </row>
    <row r="1398" spans="1:26" ht="15">
      <c r="A1398" t="s">
        <v>1609</v>
      </c>
      <c r="B1398" t="s">
        <v>1811</v>
      </c>
      <c r="C1398" t="s">
        <v>3776</v>
      </c>
      <c r="D1398" t="s">
        <v>1651</v>
      </c>
      <c r="E1398" s="4">
        <v>45575</v>
      </c>
      <c r="F1398" s="5">
        <v>45593</v>
      </c>
      <c r="G1398" t="s">
        <v>3751</v>
      </c>
      <c r="H1398" t="s">
        <v>3752</v>
      </c>
      <c r="I1398" t="s">
        <v>3752</v>
      </c>
      <c r="J1398" t="s">
        <v>3747</v>
      </c>
      <c r="L1398" s="4">
        <v>45624</v>
      </c>
      <c r="M1398" s="6" t="s">
        <v>2309</v>
      </c>
      <c r="N1398" s="7" t="s">
        <v>2310</v>
      </c>
      <c r="O1398" s="8" t="s">
        <v>3748</v>
      </c>
      <c r="P1398" s="5">
        <v>45644</v>
      </c>
      <c r="Q1398" t="s">
        <v>2312</v>
      </c>
      <c r="R1398" s="6">
        <v>20232</v>
      </c>
      <c r="S1398" s="4">
        <v>45624</v>
      </c>
      <c r="T1398" s="4">
        <v>45620</v>
      </c>
      <c r="U1398" t="s">
        <v>3749</v>
      </c>
      <c r="V1398" t="s">
        <v>16</v>
      </c>
      <c r="W1398" t="s">
        <v>16</v>
      </c>
      <c r="X1398" t="s">
        <v>1535</v>
      </c>
      <c r="Y1398" s="4">
        <v>45618</v>
      </c>
      <c r="Z1398" t="s">
        <v>2318</v>
      </c>
    </row>
    <row r="1399" spans="1:26" ht="15">
      <c r="A1399" t="s">
        <v>1609</v>
      </c>
      <c r="B1399" t="s">
        <v>1812</v>
      </c>
      <c r="C1399" t="s">
        <v>3777</v>
      </c>
      <c r="D1399" t="s">
        <v>1670</v>
      </c>
      <c r="E1399" s="4">
        <v>45575</v>
      </c>
      <c r="F1399" s="5">
        <v>45593</v>
      </c>
      <c r="G1399" t="s">
        <v>3751</v>
      </c>
      <c r="H1399" t="s">
        <v>3752</v>
      </c>
      <c r="I1399" t="s">
        <v>3752</v>
      </c>
      <c r="J1399" t="s">
        <v>3747</v>
      </c>
      <c r="L1399" s="4">
        <v>45624</v>
      </c>
      <c r="M1399" s="6" t="s">
        <v>2309</v>
      </c>
      <c r="N1399" s="7" t="s">
        <v>2310</v>
      </c>
      <c r="O1399" s="8" t="s">
        <v>3748</v>
      </c>
      <c r="P1399" s="5">
        <v>45644</v>
      </c>
      <c r="Q1399" t="s">
        <v>2312</v>
      </c>
      <c r="R1399" s="6">
        <v>20232</v>
      </c>
      <c r="S1399" s="4">
        <v>45624</v>
      </c>
      <c r="T1399" s="4">
        <v>45620</v>
      </c>
      <c r="U1399" t="s">
        <v>3749</v>
      </c>
      <c r="V1399" t="s">
        <v>16</v>
      </c>
      <c r="W1399" t="s">
        <v>16</v>
      </c>
      <c r="X1399" t="s">
        <v>1535</v>
      </c>
      <c r="Y1399" s="4">
        <v>45618</v>
      </c>
      <c r="Z1399" t="s">
        <v>2318</v>
      </c>
    </row>
    <row r="1400" spans="1:26" ht="15">
      <c r="A1400" t="s">
        <v>1609</v>
      </c>
      <c r="B1400" t="s">
        <v>1813</v>
      </c>
      <c r="C1400" t="s">
        <v>3778</v>
      </c>
      <c r="D1400" t="s">
        <v>1670</v>
      </c>
      <c r="E1400" s="4">
        <v>45575</v>
      </c>
      <c r="F1400" s="5">
        <v>45593</v>
      </c>
      <c r="G1400" t="s">
        <v>3751</v>
      </c>
      <c r="H1400" t="s">
        <v>3752</v>
      </c>
      <c r="I1400" t="s">
        <v>3752</v>
      </c>
      <c r="J1400" t="s">
        <v>3747</v>
      </c>
      <c r="L1400" s="4">
        <v>45624</v>
      </c>
      <c r="M1400" s="6" t="s">
        <v>2309</v>
      </c>
      <c r="N1400" s="7" t="s">
        <v>2310</v>
      </c>
      <c r="O1400" s="8" t="s">
        <v>3748</v>
      </c>
      <c r="P1400" s="5">
        <v>45644</v>
      </c>
      <c r="Q1400" t="s">
        <v>2312</v>
      </c>
      <c r="R1400" s="6">
        <v>20232</v>
      </c>
      <c r="S1400" s="4">
        <v>45624</v>
      </c>
      <c r="T1400" s="4">
        <v>45620</v>
      </c>
      <c r="U1400" t="s">
        <v>3749</v>
      </c>
      <c r="V1400" t="s">
        <v>16</v>
      </c>
      <c r="W1400" t="s">
        <v>16</v>
      </c>
      <c r="X1400" t="s">
        <v>1535</v>
      </c>
      <c r="Y1400" s="4">
        <v>45618</v>
      </c>
      <c r="Z1400" t="s">
        <v>2318</v>
      </c>
    </row>
    <row r="1401" spans="1:26" ht="15">
      <c r="A1401" t="s">
        <v>1609</v>
      </c>
      <c r="B1401" t="s">
        <v>1814</v>
      </c>
      <c r="C1401" t="s">
        <v>3779</v>
      </c>
      <c r="D1401" t="s">
        <v>871</v>
      </c>
      <c r="E1401" s="4">
        <v>45575</v>
      </c>
      <c r="F1401" s="5">
        <v>45593</v>
      </c>
      <c r="G1401" t="s">
        <v>3751</v>
      </c>
      <c r="H1401" t="s">
        <v>3752</v>
      </c>
      <c r="I1401" t="s">
        <v>3752</v>
      </c>
      <c r="J1401" t="s">
        <v>3747</v>
      </c>
      <c r="L1401" s="4">
        <v>45624</v>
      </c>
      <c r="M1401" s="6" t="s">
        <v>2309</v>
      </c>
      <c r="N1401" s="7" t="s">
        <v>2310</v>
      </c>
      <c r="O1401" s="8" t="s">
        <v>3748</v>
      </c>
      <c r="P1401" s="5">
        <v>45644</v>
      </c>
      <c r="Q1401" t="s">
        <v>2312</v>
      </c>
      <c r="R1401" s="6">
        <v>20232</v>
      </c>
      <c r="S1401" s="4">
        <v>45624</v>
      </c>
      <c r="T1401" s="4">
        <v>45620</v>
      </c>
      <c r="U1401" t="s">
        <v>3749</v>
      </c>
      <c r="V1401" t="s">
        <v>16</v>
      </c>
      <c r="W1401" t="s">
        <v>16</v>
      </c>
      <c r="X1401" t="s">
        <v>1521</v>
      </c>
      <c r="Y1401" s="4">
        <v>45618</v>
      </c>
      <c r="Z1401" t="s">
        <v>2318</v>
      </c>
    </row>
    <row r="1402" spans="1:26" ht="15">
      <c r="A1402" t="s">
        <v>1609</v>
      </c>
      <c r="B1402" t="s">
        <v>1815</v>
      </c>
      <c r="C1402" t="s">
        <v>3780</v>
      </c>
      <c r="D1402" t="s">
        <v>1630</v>
      </c>
      <c r="E1402" s="4">
        <v>45575</v>
      </c>
      <c r="F1402" s="5">
        <v>45593</v>
      </c>
      <c r="G1402" t="s">
        <v>3751</v>
      </c>
      <c r="H1402" t="s">
        <v>3752</v>
      </c>
      <c r="I1402" t="s">
        <v>3752</v>
      </c>
      <c r="J1402" t="s">
        <v>3747</v>
      </c>
      <c r="L1402" s="4">
        <v>45624</v>
      </c>
      <c r="M1402" s="6" t="s">
        <v>2309</v>
      </c>
      <c r="N1402" s="7" t="s">
        <v>2310</v>
      </c>
      <c r="O1402" s="8" t="s">
        <v>3748</v>
      </c>
      <c r="P1402" s="5">
        <v>45644</v>
      </c>
      <c r="Q1402" t="s">
        <v>2312</v>
      </c>
      <c r="R1402" s="6">
        <v>20232</v>
      </c>
      <c r="S1402" s="4">
        <v>45624</v>
      </c>
      <c r="T1402" s="4">
        <v>45620</v>
      </c>
      <c r="U1402" t="s">
        <v>3749</v>
      </c>
      <c r="V1402" t="s">
        <v>16</v>
      </c>
      <c r="W1402" t="s">
        <v>16</v>
      </c>
      <c r="X1402" t="s">
        <v>1521</v>
      </c>
      <c r="Y1402" s="4">
        <v>45618</v>
      </c>
      <c r="Z1402" t="s">
        <v>2318</v>
      </c>
    </row>
    <row r="1403" spans="1:26" ht="15">
      <c r="A1403" t="s">
        <v>1609</v>
      </c>
      <c r="B1403" t="s">
        <v>1816</v>
      </c>
      <c r="C1403" t="s">
        <v>3781</v>
      </c>
      <c r="D1403" t="s">
        <v>1630</v>
      </c>
      <c r="E1403" s="4">
        <v>45575</v>
      </c>
      <c r="F1403" s="5">
        <v>45593</v>
      </c>
      <c r="G1403" t="s">
        <v>3751</v>
      </c>
      <c r="H1403" t="s">
        <v>3752</v>
      </c>
      <c r="I1403" t="s">
        <v>3752</v>
      </c>
      <c r="J1403" t="s">
        <v>3747</v>
      </c>
      <c r="L1403" s="4">
        <v>45624</v>
      </c>
      <c r="M1403" s="6" t="s">
        <v>2309</v>
      </c>
      <c r="N1403" s="7" t="s">
        <v>2310</v>
      </c>
      <c r="O1403" s="8" t="s">
        <v>3748</v>
      </c>
      <c r="P1403" s="5">
        <v>45644</v>
      </c>
      <c r="Q1403" t="s">
        <v>2312</v>
      </c>
      <c r="R1403" s="6">
        <v>20232</v>
      </c>
      <c r="S1403" s="4">
        <v>45624</v>
      </c>
      <c r="T1403" s="4">
        <v>45620</v>
      </c>
      <c r="U1403" t="s">
        <v>3749</v>
      </c>
      <c r="V1403" t="s">
        <v>16</v>
      </c>
      <c r="W1403" t="s">
        <v>16</v>
      </c>
      <c r="X1403" t="s">
        <v>1521</v>
      </c>
      <c r="Y1403" s="4">
        <v>45618</v>
      </c>
      <c r="Z1403" t="s">
        <v>2318</v>
      </c>
    </row>
    <row r="1404" spans="1:26" ht="15">
      <c r="A1404" t="s">
        <v>1609</v>
      </c>
      <c r="B1404" t="s">
        <v>1817</v>
      </c>
      <c r="C1404" t="s">
        <v>3782</v>
      </c>
      <c r="D1404" t="s">
        <v>1630</v>
      </c>
      <c r="E1404" s="4">
        <v>45575</v>
      </c>
      <c r="F1404" s="5">
        <v>45593</v>
      </c>
      <c r="G1404" t="s">
        <v>3751</v>
      </c>
      <c r="H1404" t="s">
        <v>3752</v>
      </c>
      <c r="I1404" t="s">
        <v>3752</v>
      </c>
      <c r="J1404" t="s">
        <v>3747</v>
      </c>
      <c r="L1404" s="4">
        <v>45624</v>
      </c>
      <c r="M1404" s="6" t="s">
        <v>2309</v>
      </c>
      <c r="N1404" s="7" t="s">
        <v>2310</v>
      </c>
      <c r="O1404" s="8" t="s">
        <v>3748</v>
      </c>
      <c r="P1404" s="5">
        <v>45644</v>
      </c>
      <c r="Q1404" t="s">
        <v>2312</v>
      </c>
      <c r="R1404" s="6">
        <v>20232</v>
      </c>
      <c r="S1404" s="4">
        <v>45624</v>
      </c>
      <c r="T1404" s="4">
        <v>45620</v>
      </c>
      <c r="U1404" t="s">
        <v>3749</v>
      </c>
      <c r="V1404" t="s">
        <v>16</v>
      </c>
      <c r="W1404" t="s">
        <v>16</v>
      </c>
      <c r="X1404" t="s">
        <v>1521</v>
      </c>
      <c r="Y1404" s="4">
        <v>45618</v>
      </c>
      <c r="Z1404" t="s">
        <v>2318</v>
      </c>
    </row>
    <row r="1405" spans="1:26" ht="15">
      <c r="A1405" t="s">
        <v>1609</v>
      </c>
      <c r="B1405" t="s">
        <v>1823</v>
      </c>
      <c r="C1405" t="s">
        <v>3783</v>
      </c>
      <c r="D1405" t="s">
        <v>1630</v>
      </c>
      <c r="E1405" s="4">
        <v>45575</v>
      </c>
      <c r="F1405" s="5">
        <v>45593</v>
      </c>
      <c r="G1405" t="s">
        <v>3751</v>
      </c>
      <c r="H1405" t="s">
        <v>3752</v>
      </c>
      <c r="I1405" t="s">
        <v>3752</v>
      </c>
      <c r="J1405" t="s">
        <v>3747</v>
      </c>
      <c r="L1405" s="4">
        <v>45624</v>
      </c>
      <c r="M1405" s="6" t="s">
        <v>2309</v>
      </c>
      <c r="N1405" s="7" t="s">
        <v>2310</v>
      </c>
      <c r="O1405" s="8" t="s">
        <v>3748</v>
      </c>
      <c r="P1405" s="5">
        <v>45644</v>
      </c>
      <c r="Q1405" t="s">
        <v>2312</v>
      </c>
      <c r="R1405" s="6">
        <v>20232</v>
      </c>
      <c r="S1405" s="4">
        <v>45624</v>
      </c>
      <c r="T1405" s="4">
        <v>45620</v>
      </c>
      <c r="U1405" t="s">
        <v>3749</v>
      </c>
      <c r="V1405" t="s">
        <v>16</v>
      </c>
      <c r="W1405" t="s">
        <v>16</v>
      </c>
      <c r="X1405" t="s">
        <v>1521</v>
      </c>
      <c r="Y1405" s="4">
        <v>45618</v>
      </c>
      <c r="Z1405" t="s">
        <v>2318</v>
      </c>
    </row>
    <row r="1406" spans="1:26" ht="15">
      <c r="A1406" t="s">
        <v>1609</v>
      </c>
      <c r="B1406" t="s">
        <v>1824</v>
      </c>
      <c r="C1406" t="s">
        <v>3784</v>
      </c>
      <c r="D1406" t="s">
        <v>1630</v>
      </c>
      <c r="E1406" s="4">
        <v>45575</v>
      </c>
      <c r="F1406" s="5">
        <v>45593</v>
      </c>
      <c r="G1406" t="s">
        <v>3751</v>
      </c>
      <c r="H1406" t="s">
        <v>3752</v>
      </c>
      <c r="I1406" t="s">
        <v>3752</v>
      </c>
      <c r="J1406" t="s">
        <v>3747</v>
      </c>
      <c r="L1406" s="4">
        <v>45624</v>
      </c>
      <c r="M1406" s="6" t="s">
        <v>2309</v>
      </c>
      <c r="N1406" s="7" t="s">
        <v>2310</v>
      </c>
      <c r="O1406" s="8" t="s">
        <v>3748</v>
      </c>
      <c r="P1406" s="5">
        <v>45644</v>
      </c>
      <c r="Q1406" t="s">
        <v>2312</v>
      </c>
      <c r="R1406" s="6">
        <v>20232</v>
      </c>
      <c r="S1406" s="4">
        <v>45624</v>
      </c>
      <c r="T1406" s="4">
        <v>45620</v>
      </c>
      <c r="U1406" t="s">
        <v>3749</v>
      </c>
      <c r="V1406" t="s">
        <v>16</v>
      </c>
      <c r="W1406" t="s">
        <v>16</v>
      </c>
      <c r="X1406" t="s">
        <v>1517</v>
      </c>
      <c r="Y1406" s="4">
        <v>45618</v>
      </c>
      <c r="Z1406" t="s">
        <v>2318</v>
      </c>
    </row>
    <row r="1407" spans="1:26" ht="15">
      <c r="A1407" t="s">
        <v>1609</v>
      </c>
      <c r="B1407" t="s">
        <v>1825</v>
      </c>
      <c r="C1407" t="s">
        <v>3785</v>
      </c>
      <c r="D1407" t="s">
        <v>1630</v>
      </c>
      <c r="E1407" s="4">
        <v>45575</v>
      </c>
      <c r="F1407" s="5">
        <v>45593</v>
      </c>
      <c r="G1407" t="s">
        <v>3751</v>
      </c>
      <c r="H1407" t="s">
        <v>3752</v>
      </c>
      <c r="I1407" t="s">
        <v>3752</v>
      </c>
      <c r="J1407" t="s">
        <v>3747</v>
      </c>
      <c r="L1407" s="4">
        <v>45624</v>
      </c>
      <c r="M1407" s="6" t="s">
        <v>2309</v>
      </c>
      <c r="N1407" s="7" t="s">
        <v>2310</v>
      </c>
      <c r="O1407" s="8" t="s">
        <v>3748</v>
      </c>
      <c r="P1407" s="5">
        <v>45644</v>
      </c>
      <c r="Q1407" t="s">
        <v>2312</v>
      </c>
      <c r="R1407" s="6">
        <v>20232</v>
      </c>
      <c r="S1407" s="4">
        <v>45624</v>
      </c>
      <c r="T1407" s="4">
        <v>45620</v>
      </c>
      <c r="U1407" t="s">
        <v>3749</v>
      </c>
      <c r="V1407" t="s">
        <v>16</v>
      </c>
      <c r="W1407" t="s">
        <v>16</v>
      </c>
      <c r="X1407" t="s">
        <v>1517</v>
      </c>
      <c r="Y1407" s="4">
        <v>45618</v>
      </c>
      <c r="Z1407" t="s">
        <v>2318</v>
      </c>
    </row>
    <row r="1408" spans="1:26" ht="15">
      <c r="A1408" t="s">
        <v>1609</v>
      </c>
      <c r="B1408" t="s">
        <v>1826</v>
      </c>
      <c r="C1408" t="s">
        <v>3786</v>
      </c>
      <c r="D1408" t="s">
        <v>1630</v>
      </c>
      <c r="E1408" s="4">
        <v>45575</v>
      </c>
      <c r="F1408" s="5">
        <v>45593</v>
      </c>
      <c r="G1408" t="s">
        <v>3751</v>
      </c>
      <c r="H1408" t="s">
        <v>3752</v>
      </c>
      <c r="I1408" t="s">
        <v>3752</v>
      </c>
      <c r="J1408" t="s">
        <v>3747</v>
      </c>
      <c r="L1408" s="4">
        <v>45624</v>
      </c>
      <c r="M1408" s="6" t="s">
        <v>2309</v>
      </c>
      <c r="N1408" s="7" t="s">
        <v>2310</v>
      </c>
      <c r="O1408" s="8" t="s">
        <v>3748</v>
      </c>
      <c r="P1408" s="5">
        <v>45644</v>
      </c>
      <c r="Q1408" t="s">
        <v>2312</v>
      </c>
      <c r="R1408" s="6">
        <v>20232</v>
      </c>
      <c r="S1408" s="4">
        <v>45624</v>
      </c>
      <c r="T1408" s="4">
        <v>45620</v>
      </c>
      <c r="U1408" t="s">
        <v>3749</v>
      </c>
      <c r="V1408" t="s">
        <v>16</v>
      </c>
      <c r="W1408" t="s">
        <v>16</v>
      </c>
      <c r="X1408" t="s">
        <v>1521</v>
      </c>
      <c r="Y1408" s="4">
        <v>45618</v>
      </c>
      <c r="Z1408" t="s">
        <v>2318</v>
      </c>
    </row>
    <row r="1409" spans="1:26" ht="15">
      <c r="A1409" t="s">
        <v>1609</v>
      </c>
      <c r="B1409" t="s">
        <v>1831</v>
      </c>
      <c r="C1409" t="s">
        <v>3787</v>
      </c>
      <c r="D1409" t="s">
        <v>1630</v>
      </c>
      <c r="E1409" s="4">
        <v>45575</v>
      </c>
      <c r="F1409" s="5">
        <v>45593</v>
      </c>
      <c r="G1409" t="s">
        <v>3751</v>
      </c>
      <c r="H1409" t="s">
        <v>3752</v>
      </c>
      <c r="I1409" t="s">
        <v>3752</v>
      </c>
      <c r="J1409" t="s">
        <v>3747</v>
      </c>
      <c r="L1409" s="4">
        <v>45624</v>
      </c>
      <c r="M1409" s="6" t="s">
        <v>2309</v>
      </c>
      <c r="N1409" s="7" t="s">
        <v>2310</v>
      </c>
      <c r="O1409" s="8" t="s">
        <v>3748</v>
      </c>
      <c r="P1409" s="5">
        <v>45644</v>
      </c>
      <c r="Q1409" t="s">
        <v>2312</v>
      </c>
      <c r="R1409" s="6">
        <v>20232</v>
      </c>
      <c r="S1409" s="4">
        <v>45624</v>
      </c>
      <c r="T1409" s="4">
        <v>45620</v>
      </c>
      <c r="U1409" t="s">
        <v>3749</v>
      </c>
      <c r="V1409" t="s">
        <v>16</v>
      </c>
      <c r="W1409" t="s">
        <v>16</v>
      </c>
      <c r="X1409" t="s">
        <v>1521</v>
      </c>
      <c r="Y1409" s="4">
        <v>45618</v>
      </c>
      <c r="Z1409" t="s">
        <v>2318</v>
      </c>
    </row>
    <row r="1410" spans="1:26" ht="15">
      <c r="A1410" t="s">
        <v>1609</v>
      </c>
      <c r="B1410" t="s">
        <v>1832</v>
      </c>
      <c r="C1410" t="s">
        <v>3788</v>
      </c>
      <c r="D1410" t="s">
        <v>1630</v>
      </c>
      <c r="E1410" s="4">
        <v>45575</v>
      </c>
      <c r="F1410" s="5">
        <v>45593</v>
      </c>
      <c r="G1410" t="s">
        <v>3751</v>
      </c>
      <c r="H1410" t="s">
        <v>3752</v>
      </c>
      <c r="I1410" t="s">
        <v>3752</v>
      </c>
      <c r="J1410" t="s">
        <v>3747</v>
      </c>
      <c r="L1410" s="4">
        <v>45624</v>
      </c>
      <c r="M1410" s="6" t="s">
        <v>2309</v>
      </c>
      <c r="N1410" s="7" t="s">
        <v>2310</v>
      </c>
      <c r="O1410" s="8" t="s">
        <v>3748</v>
      </c>
      <c r="P1410" s="5">
        <v>45644</v>
      </c>
      <c r="Q1410" t="s">
        <v>2312</v>
      </c>
      <c r="R1410" s="6">
        <v>20232</v>
      </c>
      <c r="S1410" s="4">
        <v>45624</v>
      </c>
      <c r="T1410" s="4">
        <v>45620</v>
      </c>
      <c r="U1410" t="s">
        <v>3749</v>
      </c>
      <c r="V1410" t="s">
        <v>16</v>
      </c>
      <c r="W1410" t="s">
        <v>16</v>
      </c>
      <c r="X1410" t="s">
        <v>1535</v>
      </c>
      <c r="Y1410" s="4">
        <v>45618</v>
      </c>
      <c r="Z1410" t="s">
        <v>2318</v>
      </c>
    </row>
    <row r="1411" spans="1:26" ht="15">
      <c r="A1411" t="s">
        <v>1609</v>
      </c>
      <c r="B1411" t="s">
        <v>1833</v>
      </c>
      <c r="C1411" t="s">
        <v>3789</v>
      </c>
      <c r="D1411" t="s">
        <v>1659</v>
      </c>
      <c r="E1411" s="4">
        <v>45575</v>
      </c>
      <c r="F1411" s="5">
        <v>45593</v>
      </c>
      <c r="G1411" t="s">
        <v>3751</v>
      </c>
      <c r="H1411" t="s">
        <v>3752</v>
      </c>
      <c r="I1411" t="s">
        <v>3752</v>
      </c>
      <c r="J1411" t="s">
        <v>3747</v>
      </c>
      <c r="L1411" s="4">
        <v>45624</v>
      </c>
      <c r="M1411" s="6" t="s">
        <v>2309</v>
      </c>
      <c r="N1411" s="7" t="s">
        <v>2310</v>
      </c>
      <c r="O1411" s="8" t="s">
        <v>3748</v>
      </c>
      <c r="P1411" s="5">
        <v>45644</v>
      </c>
      <c r="Q1411" t="s">
        <v>2312</v>
      </c>
      <c r="R1411" s="6">
        <v>20232</v>
      </c>
      <c r="S1411" s="4">
        <v>45624</v>
      </c>
      <c r="T1411" s="4">
        <v>45620</v>
      </c>
      <c r="U1411" t="s">
        <v>3749</v>
      </c>
      <c r="V1411" t="s">
        <v>16</v>
      </c>
      <c r="W1411" t="s">
        <v>16</v>
      </c>
      <c r="X1411" t="s">
        <v>1535</v>
      </c>
      <c r="Y1411" s="4">
        <v>45618</v>
      </c>
      <c r="Z1411" t="s">
        <v>2318</v>
      </c>
    </row>
    <row r="1412" spans="1:26" ht="15">
      <c r="A1412" t="s">
        <v>1609</v>
      </c>
      <c r="B1412" t="s">
        <v>1834</v>
      </c>
      <c r="C1412" t="s">
        <v>3790</v>
      </c>
      <c r="D1412" t="s">
        <v>1659</v>
      </c>
      <c r="E1412" s="4">
        <v>45575</v>
      </c>
      <c r="F1412" s="5">
        <v>45593</v>
      </c>
      <c r="G1412" t="s">
        <v>3751</v>
      </c>
      <c r="H1412" t="s">
        <v>3752</v>
      </c>
      <c r="I1412" t="s">
        <v>3752</v>
      </c>
      <c r="J1412" t="s">
        <v>3747</v>
      </c>
      <c r="L1412" s="4">
        <v>45624</v>
      </c>
      <c r="M1412" s="6" t="s">
        <v>2309</v>
      </c>
      <c r="N1412" s="7" t="s">
        <v>2310</v>
      </c>
      <c r="O1412" s="8" t="s">
        <v>3748</v>
      </c>
      <c r="P1412" s="5">
        <v>45644</v>
      </c>
      <c r="Q1412" t="s">
        <v>2312</v>
      </c>
      <c r="R1412" s="6">
        <v>20232</v>
      </c>
      <c r="S1412" s="4">
        <v>45624</v>
      </c>
      <c r="T1412" s="4">
        <v>45620</v>
      </c>
      <c r="U1412" t="s">
        <v>3749</v>
      </c>
      <c r="V1412" t="s">
        <v>16</v>
      </c>
      <c r="W1412" t="s">
        <v>16</v>
      </c>
      <c r="X1412" t="s">
        <v>1535</v>
      </c>
      <c r="Y1412" s="4">
        <v>45618</v>
      </c>
      <c r="Z1412" t="s">
        <v>2318</v>
      </c>
    </row>
    <row r="1413" spans="1:26" ht="15">
      <c r="A1413" t="s">
        <v>1609</v>
      </c>
      <c r="B1413" t="s">
        <v>1840</v>
      </c>
      <c r="C1413" t="s">
        <v>3791</v>
      </c>
      <c r="D1413" t="s">
        <v>1659</v>
      </c>
      <c r="E1413" s="4">
        <v>45575</v>
      </c>
      <c r="F1413" s="5">
        <v>45593</v>
      </c>
      <c r="G1413" t="s">
        <v>3751</v>
      </c>
      <c r="H1413" t="s">
        <v>3752</v>
      </c>
      <c r="I1413" t="s">
        <v>3752</v>
      </c>
      <c r="J1413" t="s">
        <v>3747</v>
      </c>
      <c r="L1413" s="4">
        <v>45624</v>
      </c>
      <c r="M1413" s="6" t="s">
        <v>2309</v>
      </c>
      <c r="N1413" s="7" t="s">
        <v>2310</v>
      </c>
      <c r="O1413" s="8" t="s">
        <v>3748</v>
      </c>
      <c r="P1413" s="5">
        <v>45644</v>
      </c>
      <c r="Q1413" t="s">
        <v>2312</v>
      </c>
      <c r="R1413" s="6">
        <v>20232</v>
      </c>
      <c r="S1413" s="4">
        <v>45624</v>
      </c>
      <c r="T1413" s="4">
        <v>45620</v>
      </c>
      <c r="U1413" t="s">
        <v>3749</v>
      </c>
      <c r="V1413" t="s">
        <v>16</v>
      </c>
      <c r="W1413" t="s">
        <v>16</v>
      </c>
      <c r="X1413" t="s">
        <v>1521</v>
      </c>
      <c r="Y1413" s="4">
        <v>45618</v>
      </c>
      <c r="Z1413" t="s">
        <v>2318</v>
      </c>
    </row>
    <row r="1414" spans="1:26" ht="15">
      <c r="A1414" t="s">
        <v>1609</v>
      </c>
      <c r="B1414" t="s">
        <v>1841</v>
      </c>
      <c r="C1414" t="s">
        <v>3792</v>
      </c>
      <c r="D1414" t="s">
        <v>1659</v>
      </c>
      <c r="E1414" s="4">
        <v>45575</v>
      </c>
      <c r="F1414" s="5">
        <v>45593</v>
      </c>
      <c r="G1414" t="s">
        <v>3751</v>
      </c>
      <c r="H1414" t="s">
        <v>3752</v>
      </c>
      <c r="I1414" t="s">
        <v>3752</v>
      </c>
      <c r="J1414" t="s">
        <v>3747</v>
      </c>
      <c r="L1414" s="4">
        <v>45624</v>
      </c>
      <c r="M1414" s="6" t="s">
        <v>2309</v>
      </c>
      <c r="N1414" s="7" t="s">
        <v>2310</v>
      </c>
      <c r="O1414" s="8" t="s">
        <v>3748</v>
      </c>
      <c r="P1414" s="5">
        <v>45644</v>
      </c>
      <c r="Q1414" t="s">
        <v>2312</v>
      </c>
      <c r="R1414" s="6">
        <v>20232</v>
      </c>
      <c r="S1414" s="4">
        <v>45624</v>
      </c>
      <c r="T1414" s="4">
        <v>45620</v>
      </c>
      <c r="U1414" t="s">
        <v>3749</v>
      </c>
      <c r="V1414" t="s">
        <v>16</v>
      </c>
      <c r="W1414" t="s">
        <v>16</v>
      </c>
      <c r="X1414" t="s">
        <v>1521</v>
      </c>
      <c r="Y1414" s="4">
        <v>45618</v>
      </c>
      <c r="Z1414" t="s">
        <v>2318</v>
      </c>
    </row>
    <row r="1415" spans="1:26" ht="15">
      <c r="A1415" t="s">
        <v>1609</v>
      </c>
      <c r="B1415" t="s">
        <v>1842</v>
      </c>
      <c r="C1415" t="s">
        <v>3793</v>
      </c>
      <c r="D1415" t="s">
        <v>31</v>
      </c>
      <c r="E1415" s="4">
        <v>45575</v>
      </c>
      <c r="F1415" s="5">
        <v>45593</v>
      </c>
      <c r="G1415" t="s">
        <v>3751</v>
      </c>
      <c r="H1415" t="s">
        <v>3752</v>
      </c>
      <c r="I1415" t="s">
        <v>3752</v>
      </c>
      <c r="J1415" t="s">
        <v>3747</v>
      </c>
      <c r="L1415" s="4">
        <v>45624</v>
      </c>
      <c r="M1415" s="6" t="s">
        <v>2309</v>
      </c>
      <c r="N1415" s="7" t="s">
        <v>2310</v>
      </c>
      <c r="O1415" s="8" t="s">
        <v>3748</v>
      </c>
      <c r="P1415" s="5">
        <v>45644</v>
      </c>
      <c r="Q1415" t="s">
        <v>2312</v>
      </c>
      <c r="R1415" s="6">
        <v>20232</v>
      </c>
      <c r="S1415" s="4">
        <v>45624</v>
      </c>
      <c r="T1415" s="4">
        <v>45620</v>
      </c>
      <c r="U1415" t="s">
        <v>3749</v>
      </c>
      <c r="V1415" t="s">
        <v>16</v>
      </c>
      <c r="W1415" t="s">
        <v>16</v>
      </c>
      <c r="X1415" t="s">
        <v>1517</v>
      </c>
      <c r="Y1415" s="4">
        <v>45618</v>
      </c>
      <c r="Z1415" t="s">
        <v>2318</v>
      </c>
    </row>
    <row r="1416" spans="1:26" ht="15">
      <c r="A1416" t="s">
        <v>1609</v>
      </c>
      <c r="B1416" t="s">
        <v>1843</v>
      </c>
      <c r="C1416" t="s">
        <v>3794</v>
      </c>
      <c r="D1416" t="s">
        <v>31</v>
      </c>
      <c r="E1416" s="4">
        <v>45575</v>
      </c>
      <c r="F1416" s="5">
        <v>45593</v>
      </c>
      <c r="G1416" t="s">
        <v>3751</v>
      </c>
      <c r="H1416" t="s">
        <v>3752</v>
      </c>
      <c r="I1416" t="s">
        <v>3752</v>
      </c>
      <c r="J1416" t="s">
        <v>3747</v>
      </c>
      <c r="L1416" s="4">
        <v>45624</v>
      </c>
      <c r="M1416" s="6" t="s">
        <v>2309</v>
      </c>
      <c r="N1416" s="7" t="s">
        <v>2310</v>
      </c>
      <c r="O1416" s="8" t="s">
        <v>3748</v>
      </c>
      <c r="P1416" s="5">
        <v>45644</v>
      </c>
      <c r="Q1416" t="s">
        <v>2312</v>
      </c>
      <c r="R1416" s="6">
        <v>20232</v>
      </c>
      <c r="S1416" s="4">
        <v>45624</v>
      </c>
      <c r="T1416" s="4">
        <v>45620</v>
      </c>
      <c r="U1416" t="s">
        <v>3749</v>
      </c>
      <c r="V1416" t="s">
        <v>16</v>
      </c>
      <c r="W1416" t="s">
        <v>16</v>
      </c>
      <c r="X1416" t="s">
        <v>1517</v>
      </c>
      <c r="Y1416" s="4">
        <v>45618</v>
      </c>
      <c r="Z1416" t="s">
        <v>2318</v>
      </c>
    </row>
    <row r="1417" spans="1:26" ht="15">
      <c r="A1417" t="s">
        <v>1609</v>
      </c>
      <c r="B1417" t="s">
        <v>1849</v>
      </c>
      <c r="C1417" t="s">
        <v>3795</v>
      </c>
      <c r="D1417" t="s">
        <v>31</v>
      </c>
      <c r="E1417" s="4">
        <v>45575</v>
      </c>
      <c r="F1417" s="5">
        <v>45593</v>
      </c>
      <c r="G1417" t="s">
        <v>3751</v>
      </c>
      <c r="H1417" t="s">
        <v>3752</v>
      </c>
      <c r="I1417" t="s">
        <v>3752</v>
      </c>
      <c r="J1417" t="s">
        <v>3747</v>
      </c>
      <c r="L1417" s="4">
        <v>45624</v>
      </c>
      <c r="M1417" s="6" t="s">
        <v>2309</v>
      </c>
      <c r="N1417" s="7" t="s">
        <v>2310</v>
      </c>
      <c r="O1417" s="8" t="s">
        <v>3748</v>
      </c>
      <c r="P1417" s="5">
        <v>45644</v>
      </c>
      <c r="Q1417" t="s">
        <v>2312</v>
      </c>
      <c r="R1417" s="6">
        <v>20232</v>
      </c>
      <c r="S1417" s="4">
        <v>45624</v>
      </c>
      <c r="T1417" s="4">
        <v>45620</v>
      </c>
      <c r="U1417" t="s">
        <v>3749</v>
      </c>
      <c r="V1417" t="s">
        <v>16</v>
      </c>
      <c r="W1417" t="s">
        <v>16</v>
      </c>
      <c r="X1417" t="s">
        <v>1535</v>
      </c>
      <c r="Y1417" s="4">
        <v>45618</v>
      </c>
      <c r="Z1417" t="s">
        <v>2318</v>
      </c>
    </row>
    <row r="1418" spans="1:26" ht="15">
      <c r="A1418" t="s">
        <v>1609</v>
      </c>
      <c r="B1418" t="s">
        <v>1850</v>
      </c>
      <c r="C1418" t="s">
        <v>3796</v>
      </c>
      <c r="D1418" t="s">
        <v>1616</v>
      </c>
      <c r="E1418" s="4">
        <v>45575</v>
      </c>
      <c r="F1418" s="5">
        <v>45593</v>
      </c>
      <c r="G1418" t="s">
        <v>3751</v>
      </c>
      <c r="H1418" t="s">
        <v>3752</v>
      </c>
      <c r="I1418" t="s">
        <v>3752</v>
      </c>
      <c r="J1418" t="s">
        <v>3747</v>
      </c>
      <c r="L1418" s="4">
        <v>45624</v>
      </c>
      <c r="M1418" s="6" t="s">
        <v>2309</v>
      </c>
      <c r="N1418" s="7" t="s">
        <v>2310</v>
      </c>
      <c r="O1418" s="8" t="s">
        <v>3748</v>
      </c>
      <c r="P1418" s="5">
        <v>45644</v>
      </c>
      <c r="Q1418" t="s">
        <v>2312</v>
      </c>
      <c r="R1418" s="6">
        <v>20232</v>
      </c>
      <c r="S1418" s="4">
        <v>45624</v>
      </c>
      <c r="T1418" s="4">
        <v>45620</v>
      </c>
      <c r="U1418" t="s">
        <v>3749</v>
      </c>
      <c r="V1418" t="s">
        <v>16</v>
      </c>
      <c r="W1418" t="s">
        <v>16</v>
      </c>
      <c r="X1418" t="s">
        <v>1535</v>
      </c>
      <c r="Y1418" s="4">
        <v>45618</v>
      </c>
      <c r="Z1418" t="s">
        <v>2318</v>
      </c>
    </row>
    <row r="1419" spans="1:26" ht="15">
      <c r="A1419" t="s">
        <v>1609</v>
      </c>
      <c r="B1419" t="s">
        <v>1851</v>
      </c>
      <c r="C1419" t="s">
        <v>3797</v>
      </c>
      <c r="D1419" t="s">
        <v>1616</v>
      </c>
      <c r="E1419" s="4">
        <v>45575</v>
      </c>
      <c r="F1419" s="5">
        <v>45593</v>
      </c>
      <c r="G1419" t="s">
        <v>3751</v>
      </c>
      <c r="H1419" t="s">
        <v>3752</v>
      </c>
      <c r="I1419" t="s">
        <v>3752</v>
      </c>
      <c r="J1419" t="s">
        <v>3747</v>
      </c>
      <c r="L1419" s="4">
        <v>45624</v>
      </c>
      <c r="M1419" s="6" t="s">
        <v>2309</v>
      </c>
      <c r="N1419" s="7" t="s">
        <v>2310</v>
      </c>
      <c r="O1419" s="8" t="s">
        <v>3748</v>
      </c>
      <c r="P1419" s="5">
        <v>45644</v>
      </c>
      <c r="Q1419" t="s">
        <v>2312</v>
      </c>
      <c r="R1419" s="6">
        <v>20232</v>
      </c>
      <c r="S1419" s="4">
        <v>45624</v>
      </c>
      <c r="T1419" s="4">
        <v>45620</v>
      </c>
      <c r="U1419" t="s">
        <v>3749</v>
      </c>
      <c r="V1419" t="s">
        <v>16</v>
      </c>
      <c r="W1419" t="s">
        <v>16</v>
      </c>
      <c r="X1419" t="s">
        <v>1535</v>
      </c>
      <c r="Y1419" s="4">
        <v>45618</v>
      </c>
      <c r="Z1419" t="s">
        <v>2318</v>
      </c>
    </row>
    <row r="1420" spans="1:26" ht="15">
      <c r="A1420" t="s">
        <v>1609</v>
      </c>
      <c r="B1420" t="s">
        <v>1852</v>
      </c>
      <c r="C1420" t="s">
        <v>3798</v>
      </c>
      <c r="D1420" t="s">
        <v>1616</v>
      </c>
      <c r="E1420" s="4">
        <v>45575</v>
      </c>
      <c r="F1420" s="5">
        <v>45593</v>
      </c>
      <c r="G1420" t="s">
        <v>3751</v>
      </c>
      <c r="H1420" t="s">
        <v>3752</v>
      </c>
      <c r="I1420" t="s">
        <v>3752</v>
      </c>
      <c r="J1420" t="s">
        <v>3747</v>
      </c>
      <c r="L1420" s="4">
        <v>45624</v>
      </c>
      <c r="M1420" s="6" t="s">
        <v>2309</v>
      </c>
      <c r="N1420" s="7" t="s">
        <v>2310</v>
      </c>
      <c r="O1420" s="8" t="s">
        <v>3748</v>
      </c>
      <c r="P1420" s="5">
        <v>45644</v>
      </c>
      <c r="Q1420" t="s">
        <v>2312</v>
      </c>
      <c r="R1420" s="6">
        <v>20232</v>
      </c>
      <c r="S1420" s="4">
        <v>45624</v>
      </c>
      <c r="T1420" s="4">
        <v>45620</v>
      </c>
      <c r="U1420" t="s">
        <v>3749</v>
      </c>
      <c r="V1420" t="s">
        <v>16</v>
      </c>
      <c r="W1420" t="s">
        <v>16</v>
      </c>
      <c r="X1420" t="s">
        <v>1535</v>
      </c>
      <c r="Y1420" s="4">
        <v>45618</v>
      </c>
      <c r="Z1420" t="s">
        <v>2318</v>
      </c>
    </row>
    <row r="1421" spans="1:26" ht="15">
      <c r="A1421" t="s">
        <v>1609</v>
      </c>
      <c r="B1421" t="s">
        <v>1858</v>
      </c>
      <c r="C1421" t="s">
        <v>3799</v>
      </c>
      <c r="D1421" t="s">
        <v>1616</v>
      </c>
      <c r="E1421" s="4">
        <v>45575</v>
      </c>
      <c r="F1421" s="5">
        <v>45593</v>
      </c>
      <c r="G1421" t="s">
        <v>3751</v>
      </c>
      <c r="H1421" t="s">
        <v>3752</v>
      </c>
      <c r="I1421" t="s">
        <v>3752</v>
      </c>
      <c r="J1421" t="s">
        <v>3747</v>
      </c>
      <c r="L1421" s="4">
        <v>45624</v>
      </c>
      <c r="M1421" s="6" t="s">
        <v>2309</v>
      </c>
      <c r="N1421" s="7" t="s">
        <v>2310</v>
      </c>
      <c r="O1421" s="8" t="s">
        <v>3748</v>
      </c>
      <c r="P1421" s="5">
        <v>45644</v>
      </c>
      <c r="Q1421" t="s">
        <v>2312</v>
      </c>
      <c r="R1421" s="6">
        <v>20232</v>
      </c>
      <c r="S1421" s="4">
        <v>45624</v>
      </c>
      <c r="T1421" s="4">
        <v>45620</v>
      </c>
      <c r="U1421" t="s">
        <v>3749</v>
      </c>
      <c r="V1421" t="s">
        <v>16</v>
      </c>
      <c r="W1421" t="s">
        <v>16</v>
      </c>
      <c r="X1421" t="s">
        <v>1535</v>
      </c>
      <c r="Y1421" s="4">
        <v>45618</v>
      </c>
      <c r="Z1421" t="s">
        <v>2318</v>
      </c>
    </row>
    <row r="1422" spans="1:26" ht="15">
      <c r="A1422" t="s">
        <v>1609</v>
      </c>
      <c r="B1422" t="s">
        <v>1859</v>
      </c>
      <c r="C1422" t="s">
        <v>3800</v>
      </c>
      <c r="D1422" t="s">
        <v>1616</v>
      </c>
      <c r="E1422" s="4">
        <v>45575</v>
      </c>
      <c r="F1422" s="5">
        <v>45593</v>
      </c>
      <c r="G1422" t="s">
        <v>3751</v>
      </c>
      <c r="H1422" t="s">
        <v>3752</v>
      </c>
      <c r="I1422" t="s">
        <v>3752</v>
      </c>
      <c r="J1422" t="s">
        <v>3747</v>
      </c>
      <c r="L1422" s="4">
        <v>45624</v>
      </c>
      <c r="M1422" s="6" t="s">
        <v>2309</v>
      </c>
      <c r="N1422" s="7" t="s">
        <v>2310</v>
      </c>
      <c r="O1422" s="8" t="s">
        <v>3748</v>
      </c>
      <c r="P1422" s="5">
        <v>45644</v>
      </c>
      <c r="Q1422" t="s">
        <v>2312</v>
      </c>
      <c r="R1422" s="6">
        <v>20232</v>
      </c>
      <c r="S1422" s="4">
        <v>45624</v>
      </c>
      <c r="T1422" s="4">
        <v>45620</v>
      </c>
      <c r="U1422" t="s">
        <v>3749</v>
      </c>
      <c r="V1422" t="s">
        <v>16</v>
      </c>
      <c r="W1422" t="s">
        <v>16</v>
      </c>
      <c r="X1422" t="s">
        <v>1535</v>
      </c>
      <c r="Y1422" s="4">
        <v>45618</v>
      </c>
      <c r="Z1422" t="s">
        <v>2318</v>
      </c>
    </row>
    <row r="1423" spans="1:26" ht="15">
      <c r="A1423" t="s">
        <v>1514</v>
      </c>
      <c r="B1423" t="s">
        <v>1515</v>
      </c>
      <c r="C1423" t="s">
        <v>3801</v>
      </c>
      <c r="D1423" t="s">
        <v>59</v>
      </c>
      <c r="E1423" s="4">
        <v>45442</v>
      </c>
      <c r="F1423" s="5">
        <v>45443</v>
      </c>
      <c r="G1423" t="s">
        <v>3802</v>
      </c>
      <c r="H1423" t="s">
        <v>3803</v>
      </c>
      <c r="I1423" t="s">
        <v>3803</v>
      </c>
      <c r="J1423" t="s">
        <v>3804</v>
      </c>
      <c r="L1423" s="4">
        <v>45624</v>
      </c>
      <c r="M1423" s="6" t="s">
        <v>2309</v>
      </c>
      <c r="N1423" s="7" t="s">
        <v>2310</v>
      </c>
      <c r="O1423" s="8" t="s">
        <v>3748</v>
      </c>
      <c r="P1423" s="5">
        <v>45644</v>
      </c>
      <c r="Q1423" t="s">
        <v>2312</v>
      </c>
      <c r="R1423" s="6">
        <v>20232</v>
      </c>
      <c r="S1423" s="4">
        <v>45624</v>
      </c>
      <c r="T1423" s="4">
        <v>45620</v>
      </c>
      <c r="U1423" t="s">
        <v>3749</v>
      </c>
      <c r="V1423" t="s">
        <v>16</v>
      </c>
      <c r="W1423" t="s">
        <v>16</v>
      </c>
      <c r="X1423" t="s">
        <v>1521</v>
      </c>
      <c r="Y1423" s="4">
        <v>45618</v>
      </c>
      <c r="Z1423" t="s">
        <v>2336</v>
      </c>
    </row>
    <row r="1424" spans="1:26" ht="15">
      <c r="A1424" t="s">
        <v>1514</v>
      </c>
      <c r="B1424" t="s">
        <v>1518</v>
      </c>
      <c r="C1424" t="s">
        <v>3805</v>
      </c>
      <c r="D1424" t="s">
        <v>59</v>
      </c>
      <c r="E1424" s="4">
        <v>45442</v>
      </c>
      <c r="F1424" s="5">
        <v>45443</v>
      </c>
      <c r="G1424" t="s">
        <v>3802</v>
      </c>
      <c r="H1424" t="s">
        <v>3803</v>
      </c>
      <c r="I1424" t="s">
        <v>3803</v>
      </c>
      <c r="J1424" t="s">
        <v>3804</v>
      </c>
      <c r="L1424" s="4">
        <v>45624</v>
      </c>
      <c r="M1424" s="6" t="s">
        <v>2309</v>
      </c>
      <c r="N1424" s="7" t="s">
        <v>2310</v>
      </c>
      <c r="O1424" s="8" t="s">
        <v>3748</v>
      </c>
      <c r="P1424" s="5">
        <v>45644</v>
      </c>
      <c r="Q1424" t="s">
        <v>2312</v>
      </c>
      <c r="R1424" s="6">
        <v>20232</v>
      </c>
      <c r="S1424" s="4">
        <v>45624</v>
      </c>
      <c r="T1424" s="4">
        <v>45620</v>
      </c>
      <c r="U1424" t="s">
        <v>3749</v>
      </c>
      <c r="V1424" t="s">
        <v>16</v>
      </c>
      <c r="W1424" t="s">
        <v>16</v>
      </c>
      <c r="X1424" t="s">
        <v>1521</v>
      </c>
      <c r="Y1424" s="4">
        <v>45618</v>
      </c>
      <c r="Z1424" t="s">
        <v>2336</v>
      </c>
    </row>
    <row r="1425" spans="1:26" ht="15">
      <c r="A1425" t="s">
        <v>1514</v>
      </c>
      <c r="B1425" t="s">
        <v>1519</v>
      </c>
      <c r="C1425" t="s">
        <v>3806</v>
      </c>
      <c r="D1425" t="s">
        <v>59</v>
      </c>
      <c r="E1425" s="4">
        <v>45442</v>
      </c>
      <c r="F1425" s="5">
        <v>45443</v>
      </c>
      <c r="G1425" t="s">
        <v>3802</v>
      </c>
      <c r="H1425" t="s">
        <v>3803</v>
      </c>
      <c r="I1425" t="s">
        <v>3803</v>
      </c>
      <c r="J1425" t="s">
        <v>3804</v>
      </c>
      <c r="L1425" s="4">
        <v>45624</v>
      </c>
      <c r="M1425" s="6" t="s">
        <v>2309</v>
      </c>
      <c r="N1425" s="7" t="s">
        <v>2310</v>
      </c>
      <c r="O1425" s="8" t="s">
        <v>3748</v>
      </c>
      <c r="P1425" s="5">
        <v>45644</v>
      </c>
      <c r="Q1425" t="s">
        <v>2312</v>
      </c>
      <c r="R1425" s="6">
        <v>20232</v>
      </c>
      <c r="S1425" s="4">
        <v>45624</v>
      </c>
      <c r="T1425" s="4">
        <v>45620</v>
      </c>
      <c r="U1425" t="s">
        <v>3749</v>
      </c>
      <c r="V1425" t="s">
        <v>16</v>
      </c>
      <c r="W1425" t="s">
        <v>16</v>
      </c>
      <c r="X1425" t="s">
        <v>1521</v>
      </c>
      <c r="Y1425" s="4">
        <v>45618</v>
      </c>
      <c r="Z1425" t="s">
        <v>2336</v>
      </c>
    </row>
    <row r="1426" spans="1:26" ht="15">
      <c r="A1426" t="s">
        <v>1514</v>
      </c>
      <c r="B1426" t="s">
        <v>1520</v>
      </c>
      <c r="C1426" t="s">
        <v>3807</v>
      </c>
      <c r="D1426" t="s">
        <v>102</v>
      </c>
      <c r="E1426" s="4">
        <v>45442</v>
      </c>
      <c r="F1426" s="5">
        <v>45443</v>
      </c>
      <c r="G1426" t="s">
        <v>3802</v>
      </c>
      <c r="H1426" t="s">
        <v>3803</v>
      </c>
      <c r="I1426" t="s">
        <v>3803</v>
      </c>
      <c r="J1426" t="s">
        <v>3804</v>
      </c>
      <c r="L1426" s="4">
        <v>45624</v>
      </c>
      <c r="M1426" s="6" t="s">
        <v>2309</v>
      </c>
      <c r="N1426" s="7" t="s">
        <v>2310</v>
      </c>
      <c r="O1426" s="8" t="s">
        <v>3748</v>
      </c>
      <c r="P1426" s="5">
        <v>45644</v>
      </c>
      <c r="Q1426" t="s">
        <v>2312</v>
      </c>
      <c r="R1426" s="6">
        <v>20232</v>
      </c>
      <c r="S1426" s="4">
        <v>45624</v>
      </c>
      <c r="T1426" s="4">
        <v>45620</v>
      </c>
      <c r="U1426" t="s">
        <v>3749</v>
      </c>
      <c r="V1426" t="s">
        <v>16</v>
      </c>
      <c r="W1426" t="s">
        <v>16</v>
      </c>
      <c r="X1426" t="s">
        <v>1521</v>
      </c>
      <c r="Y1426" s="4">
        <v>45618</v>
      </c>
      <c r="Z1426" t="s">
        <v>2336</v>
      </c>
    </row>
    <row r="1427" spans="1:26" ht="15">
      <c r="A1427" t="s">
        <v>1514</v>
      </c>
      <c r="B1427" t="s">
        <v>1522</v>
      </c>
      <c r="C1427" t="s">
        <v>3808</v>
      </c>
      <c r="D1427" t="s">
        <v>102</v>
      </c>
      <c r="E1427" s="4">
        <v>45443</v>
      </c>
      <c r="F1427" s="5">
        <v>45443</v>
      </c>
      <c r="G1427" t="s">
        <v>3802</v>
      </c>
      <c r="H1427" t="s">
        <v>3803</v>
      </c>
      <c r="I1427" t="s">
        <v>3803</v>
      </c>
      <c r="J1427" t="s">
        <v>3804</v>
      </c>
      <c r="L1427" s="4">
        <v>45624</v>
      </c>
      <c r="M1427" s="6" t="s">
        <v>2309</v>
      </c>
      <c r="N1427" s="7" t="s">
        <v>2310</v>
      </c>
      <c r="O1427" s="8" t="s">
        <v>3748</v>
      </c>
      <c r="P1427" s="5">
        <v>45644</v>
      </c>
      <c r="Q1427" t="s">
        <v>2312</v>
      </c>
      <c r="R1427" s="6">
        <v>20232</v>
      </c>
      <c r="S1427" s="4">
        <v>45624</v>
      </c>
      <c r="T1427" s="4">
        <v>45620</v>
      </c>
      <c r="U1427" t="s">
        <v>3749</v>
      </c>
      <c r="V1427" t="s">
        <v>16</v>
      </c>
      <c r="W1427" t="s">
        <v>16</v>
      </c>
      <c r="X1427" t="s">
        <v>1521</v>
      </c>
      <c r="Y1427" s="4">
        <v>45618</v>
      </c>
      <c r="Z1427" t="s">
        <v>2336</v>
      </c>
    </row>
    <row r="1428" spans="1:26" ht="15">
      <c r="A1428" t="s">
        <v>1514</v>
      </c>
      <c r="B1428" t="s">
        <v>1523</v>
      </c>
      <c r="C1428" t="s">
        <v>3809</v>
      </c>
      <c r="D1428" t="s">
        <v>102</v>
      </c>
      <c r="E1428" s="4">
        <v>45443</v>
      </c>
      <c r="F1428" s="5">
        <v>45443</v>
      </c>
      <c r="G1428" t="s">
        <v>3802</v>
      </c>
      <c r="H1428" t="s">
        <v>3803</v>
      </c>
      <c r="I1428" t="s">
        <v>3803</v>
      </c>
      <c r="J1428" t="s">
        <v>3804</v>
      </c>
      <c r="L1428" s="4">
        <v>45624</v>
      </c>
      <c r="M1428" s="6" t="s">
        <v>2309</v>
      </c>
      <c r="N1428" s="7" t="s">
        <v>2310</v>
      </c>
      <c r="O1428" s="8" t="s">
        <v>3748</v>
      </c>
      <c r="P1428" s="5">
        <v>45644</v>
      </c>
      <c r="Q1428" t="s">
        <v>2312</v>
      </c>
      <c r="R1428" s="6">
        <v>20232</v>
      </c>
      <c r="S1428" s="4">
        <v>45624</v>
      </c>
      <c r="T1428" s="4">
        <v>45620</v>
      </c>
      <c r="U1428" t="s">
        <v>3749</v>
      </c>
      <c r="V1428" t="s">
        <v>16</v>
      </c>
      <c r="W1428" t="s">
        <v>16</v>
      </c>
      <c r="X1428" t="s">
        <v>1521</v>
      </c>
      <c r="Y1428" s="4">
        <v>45618</v>
      </c>
      <c r="Z1428" t="s">
        <v>2336</v>
      </c>
    </row>
    <row r="1429" spans="1:26" ht="15">
      <c r="A1429" t="s">
        <v>1514</v>
      </c>
      <c r="B1429" t="s">
        <v>1524</v>
      </c>
      <c r="C1429" t="s">
        <v>3810</v>
      </c>
      <c r="D1429" t="s">
        <v>59</v>
      </c>
      <c r="E1429" s="4">
        <v>45443</v>
      </c>
      <c r="F1429" s="5">
        <v>45443</v>
      </c>
      <c r="G1429" t="s">
        <v>3802</v>
      </c>
      <c r="H1429" t="s">
        <v>3803</v>
      </c>
      <c r="I1429" t="s">
        <v>3803</v>
      </c>
      <c r="J1429" t="s">
        <v>3804</v>
      </c>
      <c r="L1429" s="4">
        <v>45624</v>
      </c>
      <c r="M1429" s="6" t="s">
        <v>2309</v>
      </c>
      <c r="N1429" s="7" t="s">
        <v>2310</v>
      </c>
      <c r="O1429" s="8" t="s">
        <v>3748</v>
      </c>
      <c r="P1429" s="5">
        <v>45644</v>
      </c>
      <c r="Q1429" t="s">
        <v>2312</v>
      </c>
      <c r="R1429" s="6">
        <v>20232</v>
      </c>
      <c r="S1429" s="4">
        <v>45624</v>
      </c>
      <c r="T1429" s="4">
        <v>45620</v>
      </c>
      <c r="U1429" t="s">
        <v>3749</v>
      </c>
      <c r="V1429" t="s">
        <v>16</v>
      </c>
      <c r="W1429" t="s">
        <v>16</v>
      </c>
      <c r="X1429" t="s">
        <v>1521</v>
      </c>
      <c r="Y1429" s="4">
        <v>45618</v>
      </c>
      <c r="Z1429" t="s">
        <v>2336</v>
      </c>
    </row>
    <row r="1430" spans="1:26" ht="15">
      <c r="A1430" t="s">
        <v>1514</v>
      </c>
      <c r="B1430" t="s">
        <v>1525</v>
      </c>
      <c r="C1430" t="s">
        <v>3811</v>
      </c>
      <c r="D1430" t="s">
        <v>59</v>
      </c>
      <c r="E1430" s="4">
        <v>45443</v>
      </c>
      <c r="F1430" s="5">
        <v>45443</v>
      </c>
      <c r="G1430" t="s">
        <v>3802</v>
      </c>
      <c r="H1430" t="s">
        <v>3803</v>
      </c>
      <c r="I1430" t="s">
        <v>3803</v>
      </c>
      <c r="J1430" t="s">
        <v>3804</v>
      </c>
      <c r="L1430" s="4">
        <v>45624</v>
      </c>
      <c r="M1430" s="6" t="s">
        <v>2309</v>
      </c>
      <c r="N1430" s="7" t="s">
        <v>2310</v>
      </c>
      <c r="O1430" s="8" t="s">
        <v>3748</v>
      </c>
      <c r="P1430" s="5">
        <v>45644</v>
      </c>
      <c r="Q1430" t="s">
        <v>2312</v>
      </c>
      <c r="R1430" s="6">
        <v>20232</v>
      </c>
      <c r="S1430" s="4">
        <v>45624</v>
      </c>
      <c r="T1430" s="4">
        <v>45620</v>
      </c>
      <c r="U1430" t="s">
        <v>3749</v>
      </c>
      <c r="V1430" t="s">
        <v>16</v>
      </c>
      <c r="W1430" t="s">
        <v>16</v>
      </c>
      <c r="X1430" t="s">
        <v>1521</v>
      </c>
      <c r="Y1430" s="4">
        <v>45618</v>
      </c>
      <c r="Z1430" t="s">
        <v>2336</v>
      </c>
    </row>
    <row r="1431" spans="1:26" ht="15">
      <c r="A1431" t="s">
        <v>1514</v>
      </c>
      <c r="B1431" t="s">
        <v>1526</v>
      </c>
      <c r="C1431" t="s">
        <v>3812</v>
      </c>
      <c r="D1431" t="s">
        <v>102</v>
      </c>
      <c r="E1431" s="4">
        <v>45443</v>
      </c>
      <c r="F1431" s="5">
        <v>45443</v>
      </c>
      <c r="G1431" t="s">
        <v>3802</v>
      </c>
      <c r="H1431" t="s">
        <v>3803</v>
      </c>
      <c r="I1431" t="s">
        <v>3803</v>
      </c>
      <c r="J1431" t="s">
        <v>3804</v>
      </c>
      <c r="L1431" s="4">
        <v>45624</v>
      </c>
      <c r="M1431" s="6" t="s">
        <v>2309</v>
      </c>
      <c r="N1431" s="7" t="s">
        <v>2310</v>
      </c>
      <c r="O1431" s="8" t="s">
        <v>3748</v>
      </c>
      <c r="P1431" s="5">
        <v>45644</v>
      </c>
      <c r="Q1431" t="s">
        <v>2312</v>
      </c>
      <c r="R1431" s="6">
        <v>20232</v>
      </c>
      <c r="S1431" s="4">
        <v>45624</v>
      </c>
      <c r="T1431" s="4">
        <v>45620</v>
      </c>
      <c r="U1431" t="s">
        <v>3749</v>
      </c>
      <c r="V1431" t="s">
        <v>16</v>
      </c>
      <c r="W1431" t="s">
        <v>16</v>
      </c>
      <c r="X1431" t="s">
        <v>1521</v>
      </c>
      <c r="Y1431" s="4">
        <v>45618</v>
      </c>
      <c r="Z1431" t="s">
        <v>2336</v>
      </c>
    </row>
    <row r="1432" spans="1:26" ht="15">
      <c r="A1432" t="s">
        <v>1514</v>
      </c>
      <c r="B1432" t="s">
        <v>1527</v>
      </c>
      <c r="C1432" t="s">
        <v>3813</v>
      </c>
      <c r="D1432" t="s">
        <v>102</v>
      </c>
      <c r="E1432" s="4">
        <v>45443</v>
      </c>
      <c r="F1432" s="5">
        <v>45443</v>
      </c>
      <c r="G1432" t="s">
        <v>3802</v>
      </c>
      <c r="H1432" t="s">
        <v>3803</v>
      </c>
      <c r="I1432" t="s">
        <v>3803</v>
      </c>
      <c r="J1432" t="s">
        <v>3804</v>
      </c>
      <c r="L1432" s="4">
        <v>45624</v>
      </c>
      <c r="M1432" s="6" t="s">
        <v>2309</v>
      </c>
      <c r="N1432" s="7" t="s">
        <v>2310</v>
      </c>
      <c r="O1432" s="8" t="s">
        <v>3748</v>
      </c>
      <c r="P1432" s="5">
        <v>45644</v>
      </c>
      <c r="Q1432" t="s">
        <v>2312</v>
      </c>
      <c r="R1432" s="6">
        <v>20232</v>
      </c>
      <c r="S1432" s="4">
        <v>45624</v>
      </c>
      <c r="T1432" s="4">
        <v>45620</v>
      </c>
      <c r="U1432" t="s">
        <v>3749</v>
      </c>
      <c r="V1432" t="s">
        <v>16</v>
      </c>
      <c r="W1432" t="s">
        <v>16</v>
      </c>
      <c r="X1432" t="s">
        <v>1521</v>
      </c>
      <c r="Y1432" s="4">
        <v>45618</v>
      </c>
      <c r="Z1432" t="s">
        <v>2336</v>
      </c>
    </row>
    <row r="1433" spans="1:26" ht="15">
      <c r="A1433" t="s">
        <v>1514</v>
      </c>
      <c r="B1433" t="s">
        <v>1528</v>
      </c>
      <c r="C1433" t="s">
        <v>3814</v>
      </c>
      <c r="D1433" t="s">
        <v>78</v>
      </c>
      <c r="E1433" s="4">
        <v>45443</v>
      </c>
      <c r="F1433" s="5">
        <v>45443</v>
      </c>
      <c r="G1433" t="s">
        <v>3802</v>
      </c>
      <c r="H1433" t="s">
        <v>3803</v>
      </c>
      <c r="I1433" t="s">
        <v>3803</v>
      </c>
      <c r="J1433" t="s">
        <v>3804</v>
      </c>
      <c r="L1433" s="4">
        <v>45624</v>
      </c>
      <c r="M1433" s="6" t="s">
        <v>2309</v>
      </c>
      <c r="N1433" s="7" t="s">
        <v>2310</v>
      </c>
      <c r="O1433" s="8" t="s">
        <v>3748</v>
      </c>
      <c r="P1433" s="5">
        <v>45644</v>
      </c>
      <c r="Q1433" t="s">
        <v>2312</v>
      </c>
      <c r="R1433" s="6">
        <v>20232</v>
      </c>
      <c r="S1433" s="4">
        <v>45624</v>
      </c>
      <c r="T1433" s="4">
        <v>45620</v>
      </c>
      <c r="U1433" t="s">
        <v>3749</v>
      </c>
      <c r="V1433" t="s">
        <v>16</v>
      </c>
      <c r="W1433" t="s">
        <v>16</v>
      </c>
      <c r="X1433" t="s">
        <v>1521</v>
      </c>
      <c r="Y1433" s="4">
        <v>45618</v>
      </c>
      <c r="Z1433" t="s">
        <v>2336</v>
      </c>
    </row>
    <row r="1434" spans="1:26" ht="15">
      <c r="A1434" t="s">
        <v>1514</v>
      </c>
      <c r="B1434" t="s">
        <v>1529</v>
      </c>
      <c r="C1434" t="s">
        <v>3815</v>
      </c>
      <c r="D1434" t="s">
        <v>102</v>
      </c>
      <c r="E1434" s="4">
        <v>45443</v>
      </c>
      <c r="F1434" s="5">
        <v>45443</v>
      </c>
      <c r="G1434" t="s">
        <v>3802</v>
      </c>
      <c r="H1434" t="s">
        <v>3803</v>
      </c>
      <c r="I1434" t="s">
        <v>3803</v>
      </c>
      <c r="J1434" t="s">
        <v>3804</v>
      </c>
      <c r="L1434" s="4">
        <v>45624</v>
      </c>
      <c r="M1434" s="6" t="s">
        <v>2309</v>
      </c>
      <c r="N1434" s="7" t="s">
        <v>2310</v>
      </c>
      <c r="O1434" s="8" t="s">
        <v>3748</v>
      </c>
      <c r="P1434" s="5">
        <v>45644</v>
      </c>
      <c r="Q1434" t="s">
        <v>2312</v>
      </c>
      <c r="R1434" s="6">
        <v>20232</v>
      </c>
      <c r="S1434" s="4">
        <v>45624</v>
      </c>
      <c r="T1434" s="4">
        <v>45620</v>
      </c>
      <c r="U1434" t="s">
        <v>3749</v>
      </c>
      <c r="V1434" t="s">
        <v>16</v>
      </c>
      <c r="W1434" t="s">
        <v>16</v>
      </c>
      <c r="X1434" t="s">
        <v>1521</v>
      </c>
      <c r="Y1434" s="4">
        <v>45618</v>
      </c>
      <c r="Z1434" t="s">
        <v>2336</v>
      </c>
    </row>
    <row r="1435" spans="1:26" ht="15">
      <c r="A1435" t="s">
        <v>1514</v>
      </c>
      <c r="B1435" t="s">
        <v>1530</v>
      </c>
      <c r="C1435" t="s">
        <v>3816</v>
      </c>
      <c r="D1435" t="s">
        <v>102</v>
      </c>
      <c r="E1435" s="4">
        <v>45443</v>
      </c>
      <c r="F1435" s="5">
        <v>45443</v>
      </c>
      <c r="G1435" t="s">
        <v>3802</v>
      </c>
      <c r="H1435" t="s">
        <v>3803</v>
      </c>
      <c r="I1435" t="s">
        <v>3803</v>
      </c>
      <c r="J1435" t="s">
        <v>3804</v>
      </c>
      <c r="L1435" s="4">
        <v>45624</v>
      </c>
      <c r="M1435" s="6" t="s">
        <v>2309</v>
      </c>
      <c r="N1435" s="7" t="s">
        <v>2310</v>
      </c>
      <c r="O1435" s="8" t="s">
        <v>3748</v>
      </c>
      <c r="P1435" s="5">
        <v>45644</v>
      </c>
      <c r="Q1435" t="s">
        <v>2312</v>
      </c>
      <c r="R1435" s="6">
        <v>20232</v>
      </c>
      <c r="S1435" s="4">
        <v>45624</v>
      </c>
      <c r="T1435" s="4">
        <v>45620</v>
      </c>
      <c r="U1435" t="s">
        <v>3749</v>
      </c>
      <c r="V1435" t="s">
        <v>16</v>
      </c>
      <c r="W1435" t="s">
        <v>16</v>
      </c>
      <c r="X1435" t="s">
        <v>1521</v>
      </c>
      <c r="Y1435" s="4">
        <v>45618</v>
      </c>
      <c r="Z1435" t="s">
        <v>2336</v>
      </c>
    </row>
    <row r="1436" spans="1:26" ht="15">
      <c r="A1436" t="s">
        <v>1514</v>
      </c>
      <c r="B1436" t="s">
        <v>1531</v>
      </c>
      <c r="C1436" t="s">
        <v>3817</v>
      </c>
      <c r="D1436" t="s">
        <v>102</v>
      </c>
      <c r="E1436" s="4">
        <v>45443</v>
      </c>
      <c r="F1436" s="5">
        <v>45443</v>
      </c>
      <c r="G1436" t="s">
        <v>3802</v>
      </c>
      <c r="H1436" t="s">
        <v>3803</v>
      </c>
      <c r="I1436" t="s">
        <v>3803</v>
      </c>
      <c r="J1436" t="s">
        <v>3804</v>
      </c>
      <c r="L1436" s="4">
        <v>45624</v>
      </c>
      <c r="M1436" s="6" t="s">
        <v>2309</v>
      </c>
      <c r="N1436" s="7" t="s">
        <v>2310</v>
      </c>
      <c r="O1436" s="8" t="s">
        <v>3748</v>
      </c>
      <c r="P1436" s="5">
        <v>45644</v>
      </c>
      <c r="Q1436" t="s">
        <v>2312</v>
      </c>
      <c r="R1436" s="6">
        <v>20232</v>
      </c>
      <c r="S1436" s="4">
        <v>45624</v>
      </c>
      <c r="T1436" s="4">
        <v>45620</v>
      </c>
      <c r="U1436" t="s">
        <v>3749</v>
      </c>
      <c r="V1436" t="s">
        <v>16</v>
      </c>
      <c r="W1436" t="s">
        <v>16</v>
      </c>
      <c r="X1436" t="s">
        <v>1521</v>
      </c>
      <c r="Y1436" s="4">
        <v>45618</v>
      </c>
      <c r="Z1436" t="s">
        <v>2336</v>
      </c>
    </row>
    <row r="1437" spans="1:26" ht="15">
      <c r="A1437" t="s">
        <v>1514</v>
      </c>
      <c r="B1437" t="s">
        <v>1532</v>
      </c>
      <c r="C1437" t="s">
        <v>3818</v>
      </c>
      <c r="D1437" t="s">
        <v>102</v>
      </c>
      <c r="E1437" s="4">
        <v>45443</v>
      </c>
      <c r="F1437" s="5">
        <v>45443</v>
      </c>
      <c r="G1437" t="s">
        <v>3802</v>
      </c>
      <c r="H1437" t="s">
        <v>3803</v>
      </c>
      <c r="I1437" t="s">
        <v>3803</v>
      </c>
      <c r="J1437" t="s">
        <v>3804</v>
      </c>
      <c r="L1437" s="4">
        <v>45624</v>
      </c>
      <c r="M1437" s="6" t="s">
        <v>2309</v>
      </c>
      <c r="N1437" s="7" t="s">
        <v>2310</v>
      </c>
      <c r="O1437" s="8" t="s">
        <v>3748</v>
      </c>
      <c r="P1437" s="5">
        <v>45644</v>
      </c>
      <c r="Q1437" t="s">
        <v>2312</v>
      </c>
      <c r="R1437" s="6">
        <v>20232</v>
      </c>
      <c r="S1437" s="4">
        <v>45624</v>
      </c>
      <c r="T1437" s="4">
        <v>45620</v>
      </c>
      <c r="U1437" t="s">
        <v>3749</v>
      </c>
      <c r="V1437" t="s">
        <v>16</v>
      </c>
      <c r="W1437" t="s">
        <v>16</v>
      </c>
      <c r="X1437" t="s">
        <v>1521</v>
      </c>
      <c r="Y1437" s="4">
        <v>45618</v>
      </c>
      <c r="Z1437" t="s">
        <v>2336</v>
      </c>
    </row>
    <row r="1438" spans="1:26" ht="15">
      <c r="A1438" t="s">
        <v>1514</v>
      </c>
      <c r="B1438" t="s">
        <v>1533</v>
      </c>
      <c r="C1438" t="s">
        <v>3819</v>
      </c>
      <c r="D1438" t="s">
        <v>102</v>
      </c>
      <c r="E1438" s="4">
        <v>45443</v>
      </c>
      <c r="F1438" s="5">
        <v>45443</v>
      </c>
      <c r="G1438" t="s">
        <v>3802</v>
      </c>
      <c r="H1438" t="s">
        <v>3803</v>
      </c>
      <c r="I1438" t="s">
        <v>3803</v>
      </c>
      <c r="J1438" t="s">
        <v>3804</v>
      </c>
      <c r="L1438" s="4">
        <v>45624</v>
      </c>
      <c r="M1438" s="6" t="s">
        <v>2309</v>
      </c>
      <c r="N1438" s="7" t="s">
        <v>2310</v>
      </c>
      <c r="O1438" s="8" t="s">
        <v>3748</v>
      </c>
      <c r="P1438" s="5">
        <v>45644</v>
      </c>
      <c r="Q1438" t="s">
        <v>2312</v>
      </c>
      <c r="R1438" s="6">
        <v>20232</v>
      </c>
      <c r="S1438" s="4">
        <v>45624</v>
      </c>
      <c r="T1438" s="4">
        <v>45620</v>
      </c>
      <c r="U1438" t="s">
        <v>3749</v>
      </c>
      <c r="V1438" t="s">
        <v>16</v>
      </c>
      <c r="W1438" t="s">
        <v>16</v>
      </c>
      <c r="X1438" t="s">
        <v>1521</v>
      </c>
      <c r="Y1438" s="4">
        <v>45618</v>
      </c>
      <c r="Z1438" t="s">
        <v>2336</v>
      </c>
    </row>
    <row r="1439" spans="1:26" ht="15">
      <c r="A1439" t="s">
        <v>1514</v>
      </c>
      <c r="B1439" t="s">
        <v>1534</v>
      </c>
      <c r="C1439" t="s">
        <v>3820</v>
      </c>
      <c r="D1439" t="s">
        <v>163</v>
      </c>
      <c r="E1439" s="4">
        <v>45516</v>
      </c>
      <c r="F1439" s="5">
        <v>45533</v>
      </c>
      <c r="G1439" t="s">
        <v>3802</v>
      </c>
      <c r="H1439" t="s">
        <v>3803</v>
      </c>
      <c r="I1439" t="s">
        <v>3803</v>
      </c>
      <c r="J1439" t="s">
        <v>3804</v>
      </c>
      <c r="L1439" s="4">
        <v>45624</v>
      </c>
      <c r="M1439" s="6" t="s">
        <v>2309</v>
      </c>
      <c r="N1439" s="7" t="s">
        <v>2310</v>
      </c>
      <c r="O1439" s="8" t="s">
        <v>3748</v>
      </c>
      <c r="P1439" s="5">
        <v>45644</v>
      </c>
      <c r="Q1439" t="s">
        <v>2312</v>
      </c>
      <c r="R1439" s="6">
        <v>20232</v>
      </c>
      <c r="S1439" s="4">
        <v>45624</v>
      </c>
      <c r="T1439" s="4">
        <v>45620</v>
      </c>
      <c r="U1439" t="s">
        <v>3749</v>
      </c>
      <c r="V1439" t="s">
        <v>16</v>
      </c>
      <c r="W1439" t="s">
        <v>16</v>
      </c>
      <c r="X1439" t="s">
        <v>1521</v>
      </c>
      <c r="Y1439" s="4">
        <v>45618</v>
      </c>
      <c r="Z1439" t="s">
        <v>2336</v>
      </c>
    </row>
    <row r="1440" spans="1:26" ht="15">
      <c r="A1440" t="s">
        <v>1514</v>
      </c>
      <c r="B1440" t="s">
        <v>1536</v>
      </c>
      <c r="C1440" t="s">
        <v>3821</v>
      </c>
      <c r="D1440" t="s">
        <v>163</v>
      </c>
      <c r="E1440" s="4">
        <v>45516</v>
      </c>
      <c r="F1440" s="5">
        <v>45533</v>
      </c>
      <c r="G1440" t="s">
        <v>3802</v>
      </c>
      <c r="H1440" t="s">
        <v>3803</v>
      </c>
      <c r="I1440" t="s">
        <v>3803</v>
      </c>
      <c r="J1440" t="s">
        <v>3804</v>
      </c>
      <c r="L1440" s="4">
        <v>45624</v>
      </c>
      <c r="M1440" s="6" t="s">
        <v>2309</v>
      </c>
      <c r="N1440" s="7" t="s">
        <v>2310</v>
      </c>
      <c r="O1440" s="8" t="s">
        <v>3748</v>
      </c>
      <c r="P1440" s="5">
        <v>45644</v>
      </c>
      <c r="Q1440" t="s">
        <v>2312</v>
      </c>
      <c r="R1440" s="6">
        <v>20232</v>
      </c>
      <c r="S1440" s="4">
        <v>45624</v>
      </c>
      <c r="T1440" s="4">
        <v>45620</v>
      </c>
      <c r="U1440" t="s">
        <v>3749</v>
      </c>
      <c r="V1440" t="s">
        <v>16</v>
      </c>
      <c r="W1440" t="s">
        <v>16</v>
      </c>
      <c r="X1440" t="s">
        <v>1521</v>
      </c>
      <c r="Y1440" s="4">
        <v>45618</v>
      </c>
      <c r="Z1440" t="s">
        <v>2336</v>
      </c>
    </row>
    <row r="1441" spans="1:26" ht="15">
      <c r="A1441" t="s">
        <v>1514</v>
      </c>
      <c r="B1441" t="s">
        <v>1537</v>
      </c>
      <c r="C1441" t="s">
        <v>3822</v>
      </c>
      <c r="D1441" t="s">
        <v>163</v>
      </c>
      <c r="E1441" s="4">
        <v>45516</v>
      </c>
      <c r="F1441" s="5">
        <v>45533</v>
      </c>
      <c r="G1441" t="s">
        <v>3802</v>
      </c>
      <c r="H1441" t="s">
        <v>3803</v>
      </c>
      <c r="I1441" t="s">
        <v>3803</v>
      </c>
      <c r="J1441" t="s">
        <v>3804</v>
      </c>
      <c r="L1441" s="4">
        <v>45624</v>
      </c>
      <c r="M1441" s="6" t="s">
        <v>2309</v>
      </c>
      <c r="N1441" s="7" t="s">
        <v>2310</v>
      </c>
      <c r="O1441" s="8" t="s">
        <v>3748</v>
      </c>
      <c r="P1441" s="5">
        <v>45644</v>
      </c>
      <c r="Q1441" t="s">
        <v>2312</v>
      </c>
      <c r="R1441" s="6">
        <v>20232</v>
      </c>
      <c r="S1441" s="4">
        <v>45624</v>
      </c>
      <c r="T1441" s="4">
        <v>45620</v>
      </c>
      <c r="U1441" t="s">
        <v>3749</v>
      </c>
      <c r="V1441" t="s">
        <v>16</v>
      </c>
      <c r="W1441" t="s">
        <v>16</v>
      </c>
      <c r="X1441" t="s">
        <v>1535</v>
      </c>
      <c r="Y1441" s="4">
        <v>45618</v>
      </c>
      <c r="Z1441" t="s">
        <v>2336</v>
      </c>
    </row>
    <row r="1442" spans="1:26" ht="15">
      <c r="A1442" t="s">
        <v>1514</v>
      </c>
      <c r="B1442" t="s">
        <v>1538</v>
      </c>
      <c r="C1442" t="s">
        <v>3823</v>
      </c>
      <c r="D1442" t="s">
        <v>163</v>
      </c>
      <c r="E1442" s="4">
        <v>45516</v>
      </c>
      <c r="F1442" s="5">
        <v>45533</v>
      </c>
      <c r="G1442" t="s">
        <v>3802</v>
      </c>
      <c r="H1442" t="s">
        <v>3803</v>
      </c>
      <c r="I1442" t="s">
        <v>3803</v>
      </c>
      <c r="J1442" t="s">
        <v>3804</v>
      </c>
      <c r="L1442" s="4">
        <v>45624</v>
      </c>
      <c r="M1442" s="6" t="s">
        <v>2309</v>
      </c>
      <c r="N1442" s="7" t="s">
        <v>2310</v>
      </c>
      <c r="O1442" s="8" t="s">
        <v>3748</v>
      </c>
      <c r="P1442" s="5">
        <v>45644</v>
      </c>
      <c r="Q1442" t="s">
        <v>2312</v>
      </c>
      <c r="R1442" s="6">
        <v>20232</v>
      </c>
      <c r="S1442" s="4">
        <v>45624</v>
      </c>
      <c r="T1442" s="4">
        <v>45620</v>
      </c>
      <c r="U1442" t="s">
        <v>3749</v>
      </c>
      <c r="V1442" t="s">
        <v>16</v>
      </c>
      <c r="W1442" t="s">
        <v>16</v>
      </c>
      <c r="X1442" t="s">
        <v>1535</v>
      </c>
      <c r="Y1442" s="4">
        <v>45618</v>
      </c>
      <c r="Z1442" t="s">
        <v>2336</v>
      </c>
    </row>
    <row r="1443" spans="1:26" ht="15">
      <c r="A1443" t="s">
        <v>1514</v>
      </c>
      <c r="B1443" t="s">
        <v>1539</v>
      </c>
      <c r="C1443" t="s">
        <v>3824</v>
      </c>
      <c r="D1443" t="s">
        <v>59</v>
      </c>
      <c r="E1443" s="4">
        <v>45442</v>
      </c>
      <c r="F1443" s="5">
        <v>45443</v>
      </c>
      <c r="G1443" t="s">
        <v>3802</v>
      </c>
      <c r="H1443" t="s">
        <v>3803</v>
      </c>
      <c r="I1443" t="s">
        <v>3803</v>
      </c>
      <c r="J1443" t="s">
        <v>3804</v>
      </c>
      <c r="L1443" s="4">
        <v>45624</v>
      </c>
      <c r="M1443" s="6" t="s">
        <v>2309</v>
      </c>
      <c r="N1443" s="7" t="s">
        <v>2310</v>
      </c>
      <c r="O1443" s="8" t="s">
        <v>3748</v>
      </c>
      <c r="P1443" s="5">
        <v>45644</v>
      </c>
      <c r="Q1443" t="s">
        <v>2312</v>
      </c>
      <c r="R1443" s="6">
        <v>20232</v>
      </c>
      <c r="S1443" s="4">
        <v>45624</v>
      </c>
      <c r="T1443" s="4">
        <v>45620</v>
      </c>
      <c r="U1443" t="s">
        <v>3749</v>
      </c>
      <c r="V1443" t="s">
        <v>16</v>
      </c>
      <c r="W1443" t="s">
        <v>16</v>
      </c>
      <c r="X1443" t="s">
        <v>1535</v>
      </c>
      <c r="Y1443" s="4">
        <v>45618</v>
      </c>
      <c r="Z1443" t="s">
        <v>2336</v>
      </c>
    </row>
    <row r="1444" spans="1:26" ht="15">
      <c r="A1444" t="s">
        <v>1514</v>
      </c>
      <c r="B1444" t="s">
        <v>1540</v>
      </c>
      <c r="C1444" t="s">
        <v>3825</v>
      </c>
      <c r="D1444" t="s">
        <v>59</v>
      </c>
      <c r="E1444" s="4">
        <v>45442</v>
      </c>
      <c r="F1444" s="5">
        <v>45443</v>
      </c>
      <c r="G1444" t="s">
        <v>3802</v>
      </c>
      <c r="H1444" t="s">
        <v>3803</v>
      </c>
      <c r="I1444" t="s">
        <v>3803</v>
      </c>
      <c r="J1444" t="s">
        <v>3804</v>
      </c>
      <c r="L1444" s="4">
        <v>45624</v>
      </c>
      <c r="M1444" s="6" t="s">
        <v>2309</v>
      </c>
      <c r="N1444" s="7" t="s">
        <v>2310</v>
      </c>
      <c r="O1444" s="8" t="s">
        <v>3748</v>
      </c>
      <c r="P1444" s="5">
        <v>45644</v>
      </c>
      <c r="Q1444" t="s">
        <v>2312</v>
      </c>
      <c r="R1444" s="6">
        <v>20232</v>
      </c>
      <c r="S1444" s="4">
        <v>45624</v>
      </c>
      <c r="T1444" s="4">
        <v>45620</v>
      </c>
      <c r="U1444" t="s">
        <v>3749</v>
      </c>
      <c r="V1444" t="s">
        <v>16</v>
      </c>
      <c r="W1444" t="s">
        <v>16</v>
      </c>
      <c r="X1444" t="s">
        <v>1535</v>
      </c>
      <c r="Y1444" s="4">
        <v>45618</v>
      </c>
      <c r="Z1444" t="s">
        <v>2336</v>
      </c>
    </row>
    <row r="1445" spans="1:26" ht="15">
      <c r="A1445" t="s">
        <v>1514</v>
      </c>
      <c r="B1445" t="s">
        <v>1541</v>
      </c>
      <c r="C1445" t="s">
        <v>3826</v>
      </c>
      <c r="D1445" t="s">
        <v>78</v>
      </c>
      <c r="E1445" s="4">
        <v>45443</v>
      </c>
      <c r="F1445" s="5">
        <v>45443</v>
      </c>
      <c r="G1445" t="s">
        <v>3802</v>
      </c>
      <c r="H1445" t="s">
        <v>3803</v>
      </c>
      <c r="I1445" t="s">
        <v>3803</v>
      </c>
      <c r="J1445" t="s">
        <v>3804</v>
      </c>
      <c r="L1445" s="4">
        <v>45624</v>
      </c>
      <c r="M1445" s="6" t="s">
        <v>2309</v>
      </c>
      <c r="N1445" s="7" t="s">
        <v>2310</v>
      </c>
      <c r="O1445" s="8" t="s">
        <v>3748</v>
      </c>
      <c r="P1445" s="5">
        <v>45644</v>
      </c>
      <c r="Q1445" t="s">
        <v>2312</v>
      </c>
      <c r="R1445" s="6">
        <v>20232</v>
      </c>
      <c r="S1445" s="4">
        <v>45624</v>
      </c>
      <c r="T1445" s="4">
        <v>45620</v>
      </c>
      <c r="U1445" t="s">
        <v>3749</v>
      </c>
      <c r="V1445" t="s">
        <v>16</v>
      </c>
      <c r="W1445" t="s">
        <v>16</v>
      </c>
      <c r="X1445" t="s">
        <v>1521</v>
      </c>
      <c r="Y1445" s="4">
        <v>45618</v>
      </c>
      <c r="Z1445" t="s">
        <v>2336</v>
      </c>
    </row>
    <row r="1446" spans="1:26" ht="15">
      <c r="A1446" t="s">
        <v>1514</v>
      </c>
      <c r="B1446" t="s">
        <v>1542</v>
      </c>
      <c r="C1446" t="s">
        <v>3827</v>
      </c>
      <c r="D1446" t="s">
        <v>78</v>
      </c>
      <c r="E1446" s="4">
        <v>45443</v>
      </c>
      <c r="F1446" s="5">
        <v>45443</v>
      </c>
      <c r="G1446" t="s">
        <v>3802</v>
      </c>
      <c r="H1446" t="s">
        <v>3803</v>
      </c>
      <c r="I1446" t="s">
        <v>3803</v>
      </c>
      <c r="J1446" t="s">
        <v>3804</v>
      </c>
      <c r="L1446" s="4">
        <v>45624</v>
      </c>
      <c r="M1446" s="6" t="s">
        <v>2309</v>
      </c>
      <c r="N1446" s="7" t="s">
        <v>2310</v>
      </c>
      <c r="O1446" s="8" t="s">
        <v>3748</v>
      </c>
      <c r="P1446" s="5">
        <v>45644</v>
      </c>
      <c r="Q1446" t="s">
        <v>2312</v>
      </c>
      <c r="R1446" s="6">
        <v>20232</v>
      </c>
      <c r="S1446" s="4">
        <v>45624</v>
      </c>
      <c r="T1446" s="4">
        <v>45620</v>
      </c>
      <c r="U1446" t="s">
        <v>3749</v>
      </c>
      <c r="V1446" t="s">
        <v>16</v>
      </c>
      <c r="W1446" t="s">
        <v>16</v>
      </c>
      <c r="X1446" t="s">
        <v>1521</v>
      </c>
      <c r="Y1446" s="4">
        <v>45618</v>
      </c>
      <c r="Z1446" t="s">
        <v>2336</v>
      </c>
    </row>
    <row r="1447" spans="1:26" ht="15">
      <c r="A1447" t="s">
        <v>1514</v>
      </c>
      <c r="B1447" t="s">
        <v>1543</v>
      </c>
      <c r="C1447" t="s">
        <v>3828</v>
      </c>
      <c r="D1447" t="s">
        <v>163</v>
      </c>
      <c r="E1447" s="4">
        <v>45516</v>
      </c>
      <c r="F1447" s="5">
        <v>45533</v>
      </c>
      <c r="G1447" t="s">
        <v>3802</v>
      </c>
      <c r="H1447" t="s">
        <v>3803</v>
      </c>
      <c r="I1447" t="s">
        <v>3803</v>
      </c>
      <c r="J1447" t="s">
        <v>3804</v>
      </c>
      <c r="L1447" s="4">
        <v>45624</v>
      </c>
      <c r="M1447" s="6" t="s">
        <v>2309</v>
      </c>
      <c r="N1447" s="7" t="s">
        <v>2310</v>
      </c>
      <c r="O1447" s="8" t="s">
        <v>3748</v>
      </c>
      <c r="P1447" s="5">
        <v>45644</v>
      </c>
      <c r="Q1447" t="s">
        <v>2312</v>
      </c>
      <c r="R1447" s="6">
        <v>20232</v>
      </c>
      <c r="S1447" s="4">
        <v>45624</v>
      </c>
      <c r="T1447" s="4">
        <v>45620</v>
      </c>
      <c r="U1447" t="s">
        <v>3749</v>
      </c>
      <c r="V1447" t="s">
        <v>16</v>
      </c>
      <c r="W1447" t="s">
        <v>16</v>
      </c>
      <c r="X1447" t="s">
        <v>1521</v>
      </c>
      <c r="Y1447" s="4">
        <v>45618</v>
      </c>
      <c r="Z1447" t="s">
        <v>2336</v>
      </c>
    </row>
    <row r="1448" spans="1:26" ht="15">
      <c r="A1448" t="s">
        <v>1514</v>
      </c>
      <c r="B1448" t="s">
        <v>1544</v>
      </c>
      <c r="C1448" t="s">
        <v>3829</v>
      </c>
      <c r="D1448" t="s">
        <v>163</v>
      </c>
      <c r="E1448" s="4">
        <v>45516</v>
      </c>
      <c r="F1448" s="5">
        <v>45533</v>
      </c>
      <c r="G1448" t="s">
        <v>3802</v>
      </c>
      <c r="H1448" t="s">
        <v>3803</v>
      </c>
      <c r="I1448" t="s">
        <v>3803</v>
      </c>
      <c r="J1448" t="s">
        <v>3804</v>
      </c>
      <c r="L1448" s="4">
        <v>45624</v>
      </c>
      <c r="M1448" s="6" t="s">
        <v>2309</v>
      </c>
      <c r="N1448" s="7" t="s">
        <v>2310</v>
      </c>
      <c r="O1448" s="8" t="s">
        <v>3748</v>
      </c>
      <c r="P1448" s="5">
        <v>45644</v>
      </c>
      <c r="Q1448" t="s">
        <v>2312</v>
      </c>
      <c r="R1448" s="6">
        <v>20232</v>
      </c>
      <c r="S1448" s="4">
        <v>45624</v>
      </c>
      <c r="T1448" s="4">
        <v>45620</v>
      </c>
      <c r="U1448" t="s">
        <v>3749</v>
      </c>
      <c r="V1448" t="s">
        <v>16</v>
      </c>
      <c r="W1448" t="s">
        <v>16</v>
      </c>
      <c r="X1448" t="s">
        <v>1521</v>
      </c>
      <c r="Y1448" s="4">
        <v>45618</v>
      </c>
      <c r="Z1448" t="s">
        <v>2336</v>
      </c>
    </row>
    <row r="1449" spans="1:26" ht="15">
      <c r="A1449" t="s">
        <v>1514</v>
      </c>
      <c r="B1449" t="s">
        <v>1545</v>
      </c>
      <c r="C1449" t="s">
        <v>3830</v>
      </c>
      <c r="D1449" t="s">
        <v>163</v>
      </c>
      <c r="E1449" s="4">
        <v>45516</v>
      </c>
      <c r="F1449" s="5">
        <v>45533</v>
      </c>
      <c r="G1449" t="s">
        <v>3802</v>
      </c>
      <c r="H1449" t="s">
        <v>3803</v>
      </c>
      <c r="I1449" t="s">
        <v>3803</v>
      </c>
      <c r="J1449" t="s">
        <v>3804</v>
      </c>
      <c r="L1449" s="4">
        <v>45624</v>
      </c>
      <c r="M1449" s="6" t="s">
        <v>2309</v>
      </c>
      <c r="N1449" s="7" t="s">
        <v>2310</v>
      </c>
      <c r="O1449" s="8" t="s">
        <v>3748</v>
      </c>
      <c r="P1449" s="5">
        <v>45644</v>
      </c>
      <c r="Q1449" t="s">
        <v>2312</v>
      </c>
      <c r="R1449" s="6">
        <v>20232</v>
      </c>
      <c r="S1449" s="4">
        <v>45624</v>
      </c>
      <c r="T1449" s="4">
        <v>45620</v>
      </c>
      <c r="U1449" t="s">
        <v>3749</v>
      </c>
      <c r="V1449" t="s">
        <v>16</v>
      </c>
      <c r="W1449" t="s">
        <v>16</v>
      </c>
      <c r="X1449" t="s">
        <v>1521</v>
      </c>
      <c r="Y1449" s="4">
        <v>45618</v>
      </c>
      <c r="Z1449" t="s">
        <v>2336</v>
      </c>
    </row>
    <row r="1450" spans="1:26" ht="15">
      <c r="A1450" t="s">
        <v>1514</v>
      </c>
      <c r="B1450" t="s">
        <v>1546</v>
      </c>
      <c r="C1450" t="s">
        <v>3831</v>
      </c>
      <c r="D1450" t="s">
        <v>163</v>
      </c>
      <c r="E1450" s="4">
        <v>45516</v>
      </c>
      <c r="F1450" s="5">
        <v>45533</v>
      </c>
      <c r="G1450" t="s">
        <v>3802</v>
      </c>
      <c r="H1450" t="s">
        <v>3803</v>
      </c>
      <c r="I1450" t="s">
        <v>3803</v>
      </c>
      <c r="J1450" t="s">
        <v>3804</v>
      </c>
      <c r="L1450" s="4">
        <v>45624</v>
      </c>
      <c r="M1450" s="6" t="s">
        <v>2309</v>
      </c>
      <c r="N1450" s="7" t="s">
        <v>2310</v>
      </c>
      <c r="O1450" s="8" t="s">
        <v>3748</v>
      </c>
      <c r="P1450" s="5">
        <v>45644</v>
      </c>
      <c r="Q1450" t="s">
        <v>2312</v>
      </c>
      <c r="R1450" s="6">
        <v>20232</v>
      </c>
      <c r="S1450" s="4">
        <v>45624</v>
      </c>
      <c r="T1450" s="4">
        <v>45620</v>
      </c>
      <c r="U1450" t="s">
        <v>3749</v>
      </c>
      <c r="V1450" t="s">
        <v>16</v>
      </c>
      <c r="W1450" t="s">
        <v>16</v>
      </c>
      <c r="X1450" t="s">
        <v>1597</v>
      </c>
      <c r="Y1450" s="4">
        <v>45618</v>
      </c>
      <c r="Z1450" t="s">
        <v>2336</v>
      </c>
    </row>
    <row r="1451" spans="1:26" ht="15">
      <c r="A1451" t="s">
        <v>1514</v>
      </c>
      <c r="B1451" t="s">
        <v>1547</v>
      </c>
      <c r="C1451" t="s">
        <v>3832</v>
      </c>
      <c r="D1451" t="s">
        <v>102</v>
      </c>
      <c r="E1451" s="4">
        <v>45443</v>
      </c>
      <c r="F1451" s="5">
        <v>45443</v>
      </c>
      <c r="G1451" t="s">
        <v>3802</v>
      </c>
      <c r="H1451" t="s">
        <v>3803</v>
      </c>
      <c r="I1451" t="s">
        <v>3803</v>
      </c>
      <c r="J1451" t="s">
        <v>3804</v>
      </c>
      <c r="L1451" s="4">
        <v>45624</v>
      </c>
      <c r="M1451" s="6" t="s">
        <v>2309</v>
      </c>
      <c r="N1451" s="7" t="s">
        <v>2310</v>
      </c>
      <c r="O1451" s="8" t="s">
        <v>3748</v>
      </c>
      <c r="P1451" s="5">
        <v>45644</v>
      </c>
      <c r="Q1451" t="s">
        <v>2312</v>
      </c>
      <c r="R1451" s="6">
        <v>20232</v>
      </c>
      <c r="S1451" s="4">
        <v>45624</v>
      </c>
      <c r="T1451" s="4">
        <v>45620</v>
      </c>
      <c r="U1451" t="s">
        <v>3749</v>
      </c>
      <c r="V1451" t="s">
        <v>16</v>
      </c>
      <c r="W1451" t="s">
        <v>16</v>
      </c>
      <c r="X1451" t="s">
        <v>1597</v>
      </c>
      <c r="Y1451" s="4">
        <v>45618</v>
      </c>
      <c r="Z1451" t="s">
        <v>2336</v>
      </c>
    </row>
    <row r="1452" spans="1:26" ht="15">
      <c r="A1452" t="s">
        <v>1514</v>
      </c>
      <c r="B1452" t="s">
        <v>1548</v>
      </c>
      <c r="C1452" t="s">
        <v>3833</v>
      </c>
      <c r="D1452" t="s">
        <v>102</v>
      </c>
      <c r="E1452" s="4">
        <v>45443</v>
      </c>
      <c r="F1452" s="5">
        <v>45443</v>
      </c>
      <c r="G1452" t="s">
        <v>3802</v>
      </c>
      <c r="H1452" t="s">
        <v>3803</v>
      </c>
      <c r="I1452" t="s">
        <v>3803</v>
      </c>
      <c r="J1452" t="s">
        <v>3804</v>
      </c>
      <c r="L1452" s="4">
        <v>45624</v>
      </c>
      <c r="M1452" s="6" t="s">
        <v>2309</v>
      </c>
      <c r="N1452" s="7" t="s">
        <v>2310</v>
      </c>
      <c r="O1452" s="8" t="s">
        <v>3748</v>
      </c>
      <c r="P1452" s="5">
        <v>45644</v>
      </c>
      <c r="Q1452" t="s">
        <v>2312</v>
      </c>
      <c r="R1452" s="6">
        <v>20232</v>
      </c>
      <c r="S1452" s="4">
        <v>45624</v>
      </c>
      <c r="T1452" s="4">
        <v>45620</v>
      </c>
      <c r="U1452" t="s">
        <v>3749</v>
      </c>
      <c r="V1452" t="s">
        <v>16</v>
      </c>
      <c r="W1452" t="s">
        <v>16</v>
      </c>
      <c r="X1452" t="s">
        <v>1521</v>
      </c>
      <c r="Y1452" s="4">
        <v>45618</v>
      </c>
      <c r="Z1452" t="s">
        <v>2336</v>
      </c>
    </row>
    <row r="1453" spans="1:26" ht="15">
      <c r="A1453" t="s">
        <v>1514</v>
      </c>
      <c r="B1453" t="s">
        <v>1549</v>
      </c>
      <c r="C1453" t="s">
        <v>3834</v>
      </c>
      <c r="D1453" t="s">
        <v>102</v>
      </c>
      <c r="E1453" s="4">
        <v>45443</v>
      </c>
      <c r="F1453" s="5">
        <v>45443</v>
      </c>
      <c r="G1453" t="s">
        <v>3802</v>
      </c>
      <c r="H1453" t="s">
        <v>3803</v>
      </c>
      <c r="I1453" t="s">
        <v>3803</v>
      </c>
      <c r="J1453" t="s">
        <v>3804</v>
      </c>
      <c r="L1453" s="4">
        <v>45624</v>
      </c>
      <c r="M1453" s="6" t="s">
        <v>2309</v>
      </c>
      <c r="N1453" s="7" t="s">
        <v>2310</v>
      </c>
      <c r="O1453" s="8" t="s">
        <v>3748</v>
      </c>
      <c r="P1453" s="5">
        <v>45644</v>
      </c>
      <c r="Q1453" t="s">
        <v>2312</v>
      </c>
      <c r="R1453" s="6">
        <v>20232</v>
      </c>
      <c r="S1453" s="4">
        <v>45624</v>
      </c>
      <c r="T1453" s="4">
        <v>45620</v>
      </c>
      <c r="U1453" t="s">
        <v>3749</v>
      </c>
      <c r="V1453" t="s">
        <v>16</v>
      </c>
      <c r="W1453" t="s">
        <v>16</v>
      </c>
      <c r="X1453" t="s">
        <v>1521</v>
      </c>
      <c r="Y1453" s="4">
        <v>45618</v>
      </c>
      <c r="Z1453" t="s">
        <v>2336</v>
      </c>
    </row>
    <row r="1454" spans="1:26" ht="15">
      <c r="A1454" t="s">
        <v>1514</v>
      </c>
      <c r="B1454" t="s">
        <v>1550</v>
      </c>
      <c r="C1454" t="s">
        <v>3835</v>
      </c>
      <c r="D1454" t="s">
        <v>102</v>
      </c>
      <c r="E1454" s="4">
        <v>45442</v>
      </c>
      <c r="F1454" s="5">
        <v>45443</v>
      </c>
      <c r="G1454" t="s">
        <v>3802</v>
      </c>
      <c r="H1454" t="s">
        <v>3803</v>
      </c>
      <c r="I1454" t="s">
        <v>3803</v>
      </c>
      <c r="J1454" t="s">
        <v>3804</v>
      </c>
      <c r="L1454" s="4">
        <v>45624</v>
      </c>
      <c r="M1454" s="6" t="s">
        <v>2309</v>
      </c>
      <c r="N1454" s="7" t="s">
        <v>2310</v>
      </c>
      <c r="O1454" s="8" t="s">
        <v>3748</v>
      </c>
      <c r="P1454" s="5">
        <v>45644</v>
      </c>
      <c r="Q1454" t="s">
        <v>2312</v>
      </c>
      <c r="R1454" s="6">
        <v>20232</v>
      </c>
      <c r="S1454" s="4">
        <v>45624</v>
      </c>
      <c r="T1454" s="4">
        <v>45620</v>
      </c>
      <c r="U1454" t="s">
        <v>3749</v>
      </c>
      <c r="V1454" t="s">
        <v>16</v>
      </c>
      <c r="W1454" t="s">
        <v>16</v>
      </c>
      <c r="X1454" t="s">
        <v>1521</v>
      </c>
      <c r="Y1454" s="4">
        <v>45618</v>
      </c>
      <c r="Z1454" t="s">
        <v>2336</v>
      </c>
    </row>
    <row r="1455" spans="1:26" ht="15">
      <c r="A1455" t="s">
        <v>1514</v>
      </c>
      <c r="B1455" t="s">
        <v>1551</v>
      </c>
      <c r="C1455" t="s">
        <v>3836</v>
      </c>
      <c r="D1455" t="s">
        <v>102</v>
      </c>
      <c r="E1455" s="4">
        <v>45442</v>
      </c>
      <c r="F1455" s="5">
        <v>45443</v>
      </c>
      <c r="G1455" t="s">
        <v>3802</v>
      </c>
      <c r="H1455" t="s">
        <v>3803</v>
      </c>
      <c r="I1455" t="s">
        <v>3803</v>
      </c>
      <c r="J1455" t="s">
        <v>3804</v>
      </c>
      <c r="L1455" s="4">
        <v>45624</v>
      </c>
      <c r="M1455" s="6" t="s">
        <v>2309</v>
      </c>
      <c r="N1455" s="7" t="s">
        <v>2310</v>
      </c>
      <c r="O1455" s="8" t="s">
        <v>3748</v>
      </c>
      <c r="P1455" s="5">
        <v>45644</v>
      </c>
      <c r="Q1455" t="s">
        <v>2312</v>
      </c>
      <c r="R1455" s="6">
        <v>20232</v>
      </c>
      <c r="S1455" s="4">
        <v>45624</v>
      </c>
      <c r="T1455" s="4">
        <v>45620</v>
      </c>
      <c r="U1455" t="s">
        <v>3749</v>
      </c>
      <c r="V1455" t="s">
        <v>16</v>
      </c>
      <c r="W1455" t="s">
        <v>16</v>
      </c>
      <c r="X1455" t="s">
        <v>1597</v>
      </c>
      <c r="Y1455" s="4">
        <v>45618</v>
      </c>
      <c r="Z1455" t="s">
        <v>2336</v>
      </c>
    </row>
    <row r="1456" spans="1:26" ht="15">
      <c r="A1456" t="s">
        <v>1514</v>
      </c>
      <c r="B1456" t="s">
        <v>1552</v>
      </c>
      <c r="C1456" t="s">
        <v>3837</v>
      </c>
      <c r="D1456" t="s">
        <v>59</v>
      </c>
      <c r="E1456" s="4">
        <v>45442</v>
      </c>
      <c r="F1456" s="5">
        <v>45443</v>
      </c>
      <c r="G1456" t="s">
        <v>3802</v>
      </c>
      <c r="H1456" t="s">
        <v>3803</v>
      </c>
      <c r="I1456" t="s">
        <v>3803</v>
      </c>
      <c r="J1456" t="s">
        <v>3804</v>
      </c>
      <c r="L1456" s="4">
        <v>45624</v>
      </c>
      <c r="M1456" s="6" t="s">
        <v>2309</v>
      </c>
      <c r="N1456" s="7" t="s">
        <v>2310</v>
      </c>
      <c r="O1456" s="8" t="s">
        <v>3748</v>
      </c>
      <c r="P1456" s="5">
        <v>45644</v>
      </c>
      <c r="Q1456" t="s">
        <v>2312</v>
      </c>
      <c r="R1456" s="6">
        <v>20232</v>
      </c>
      <c r="S1456" s="4">
        <v>45624</v>
      </c>
      <c r="T1456" s="4">
        <v>45620</v>
      </c>
      <c r="U1456" t="s">
        <v>3749</v>
      </c>
      <c r="V1456" t="s">
        <v>16</v>
      </c>
      <c r="W1456" t="s">
        <v>16</v>
      </c>
      <c r="X1456" t="s">
        <v>1535</v>
      </c>
      <c r="Y1456" s="4">
        <v>45618</v>
      </c>
      <c r="Z1456" t="s">
        <v>2336</v>
      </c>
    </row>
    <row r="1457" spans="1:26" ht="15">
      <c r="A1457" t="s">
        <v>1514</v>
      </c>
      <c r="B1457" t="s">
        <v>1553</v>
      </c>
      <c r="C1457" t="s">
        <v>3838</v>
      </c>
      <c r="D1457" t="s">
        <v>59</v>
      </c>
      <c r="E1457" s="4">
        <v>45442</v>
      </c>
      <c r="F1457" s="5">
        <v>45443</v>
      </c>
      <c r="G1457" t="s">
        <v>3802</v>
      </c>
      <c r="H1457" t="s">
        <v>3803</v>
      </c>
      <c r="I1457" t="s">
        <v>3803</v>
      </c>
      <c r="J1457" t="s">
        <v>3804</v>
      </c>
      <c r="L1457" s="4">
        <v>45624</v>
      </c>
      <c r="M1457" s="6" t="s">
        <v>2309</v>
      </c>
      <c r="N1457" s="7" t="s">
        <v>2310</v>
      </c>
      <c r="O1457" s="8" t="s">
        <v>3748</v>
      </c>
      <c r="P1457" s="5">
        <v>45644</v>
      </c>
      <c r="Q1457" t="s">
        <v>2312</v>
      </c>
      <c r="R1457" s="6">
        <v>20232</v>
      </c>
      <c r="S1457" s="4">
        <v>45624</v>
      </c>
      <c r="T1457" s="4">
        <v>45620</v>
      </c>
      <c r="U1457" t="s">
        <v>3749</v>
      </c>
      <c r="V1457" t="s">
        <v>16</v>
      </c>
      <c r="W1457" t="s">
        <v>16</v>
      </c>
      <c r="X1457" t="s">
        <v>1521</v>
      </c>
      <c r="Y1457" s="4">
        <v>45618</v>
      </c>
      <c r="Z1457" t="s">
        <v>2336</v>
      </c>
    </row>
    <row r="1458" spans="1:26" ht="15">
      <c r="A1458" t="s">
        <v>1514</v>
      </c>
      <c r="B1458" t="s">
        <v>1554</v>
      </c>
      <c r="C1458" t="s">
        <v>3839</v>
      </c>
      <c r="D1458" t="s">
        <v>102</v>
      </c>
      <c r="E1458" s="4">
        <v>45442</v>
      </c>
      <c r="F1458" s="5">
        <v>45443</v>
      </c>
      <c r="G1458" t="s">
        <v>3802</v>
      </c>
      <c r="H1458" t="s">
        <v>3803</v>
      </c>
      <c r="I1458" t="s">
        <v>3803</v>
      </c>
      <c r="J1458" t="s">
        <v>3804</v>
      </c>
      <c r="L1458" s="4">
        <v>45624</v>
      </c>
      <c r="M1458" s="6" t="s">
        <v>2309</v>
      </c>
      <c r="N1458" s="7" t="s">
        <v>2310</v>
      </c>
      <c r="O1458" s="8" t="s">
        <v>3748</v>
      </c>
      <c r="P1458" s="5">
        <v>45644</v>
      </c>
      <c r="Q1458" t="s">
        <v>2312</v>
      </c>
      <c r="R1458" s="6">
        <v>20232</v>
      </c>
      <c r="S1458" s="4">
        <v>45624</v>
      </c>
      <c r="T1458" s="4">
        <v>45620</v>
      </c>
      <c r="U1458" t="s">
        <v>3749</v>
      </c>
      <c r="V1458" t="s">
        <v>16</v>
      </c>
      <c r="W1458" t="s">
        <v>16</v>
      </c>
      <c r="X1458" t="s">
        <v>1521</v>
      </c>
      <c r="Y1458" s="4">
        <v>45618</v>
      </c>
      <c r="Z1458" t="s">
        <v>2336</v>
      </c>
    </row>
    <row r="1459" spans="1:26" ht="15">
      <c r="A1459" t="s">
        <v>1514</v>
      </c>
      <c r="B1459" t="s">
        <v>1555</v>
      </c>
      <c r="C1459" t="s">
        <v>3840</v>
      </c>
      <c r="D1459" t="s">
        <v>102</v>
      </c>
      <c r="E1459" s="4">
        <v>45442</v>
      </c>
      <c r="F1459" s="5">
        <v>45443</v>
      </c>
      <c r="G1459" t="s">
        <v>3802</v>
      </c>
      <c r="H1459" t="s">
        <v>3803</v>
      </c>
      <c r="I1459" t="s">
        <v>3803</v>
      </c>
      <c r="J1459" t="s">
        <v>3804</v>
      </c>
      <c r="L1459" s="4">
        <v>45624</v>
      </c>
      <c r="M1459" s="6" t="s">
        <v>2309</v>
      </c>
      <c r="N1459" s="7" t="s">
        <v>2310</v>
      </c>
      <c r="O1459" s="8" t="s">
        <v>3748</v>
      </c>
      <c r="P1459" s="5">
        <v>45644</v>
      </c>
      <c r="Q1459" t="s">
        <v>2312</v>
      </c>
      <c r="R1459" s="6">
        <v>20232</v>
      </c>
      <c r="S1459" s="4">
        <v>45624</v>
      </c>
      <c r="T1459" s="4">
        <v>45620</v>
      </c>
      <c r="U1459" t="s">
        <v>3749</v>
      </c>
      <c r="V1459" t="s">
        <v>16</v>
      </c>
      <c r="W1459" t="s">
        <v>16</v>
      </c>
      <c r="X1459" t="s">
        <v>1521</v>
      </c>
      <c r="Y1459" s="4">
        <v>45618</v>
      </c>
      <c r="Z1459" t="s">
        <v>2336</v>
      </c>
    </row>
    <row r="1460" spans="1:26" ht="15">
      <c r="A1460" t="s">
        <v>1514</v>
      </c>
      <c r="B1460" t="s">
        <v>1556</v>
      </c>
      <c r="C1460" t="s">
        <v>3841</v>
      </c>
      <c r="D1460" t="s">
        <v>163</v>
      </c>
      <c r="E1460" s="4">
        <v>45516</v>
      </c>
      <c r="F1460" s="5">
        <v>45533</v>
      </c>
      <c r="G1460" t="s">
        <v>3802</v>
      </c>
      <c r="H1460" t="s">
        <v>3803</v>
      </c>
      <c r="I1460" t="s">
        <v>3803</v>
      </c>
      <c r="J1460" t="s">
        <v>3804</v>
      </c>
      <c r="L1460" s="4">
        <v>45624</v>
      </c>
      <c r="M1460" s="6" t="s">
        <v>2309</v>
      </c>
      <c r="N1460" s="7" t="s">
        <v>2310</v>
      </c>
      <c r="O1460" s="8" t="s">
        <v>3748</v>
      </c>
      <c r="P1460" s="5">
        <v>45644</v>
      </c>
      <c r="Q1460" t="s">
        <v>2312</v>
      </c>
      <c r="R1460" s="6">
        <v>20232</v>
      </c>
      <c r="S1460" s="4">
        <v>45624</v>
      </c>
      <c r="T1460" s="4">
        <v>45620</v>
      </c>
      <c r="U1460" t="s">
        <v>3749</v>
      </c>
      <c r="V1460" t="s">
        <v>16</v>
      </c>
      <c r="W1460" t="s">
        <v>16</v>
      </c>
      <c r="X1460" t="s">
        <v>1517</v>
      </c>
      <c r="Y1460" s="4">
        <v>45618</v>
      </c>
      <c r="Z1460" t="s">
        <v>2336</v>
      </c>
    </row>
    <row r="1461" spans="1:26" ht="15">
      <c r="A1461" t="s">
        <v>1514</v>
      </c>
      <c r="B1461" t="s">
        <v>1557</v>
      </c>
      <c r="C1461" t="s">
        <v>3842</v>
      </c>
      <c r="D1461" t="s">
        <v>163</v>
      </c>
      <c r="E1461" s="4">
        <v>45516</v>
      </c>
      <c r="F1461" s="5">
        <v>45533</v>
      </c>
      <c r="G1461" t="s">
        <v>3802</v>
      </c>
      <c r="H1461" t="s">
        <v>3803</v>
      </c>
      <c r="I1461" t="s">
        <v>3803</v>
      </c>
      <c r="J1461" t="s">
        <v>3804</v>
      </c>
      <c r="L1461" s="4">
        <v>45624</v>
      </c>
      <c r="M1461" s="6" t="s">
        <v>2309</v>
      </c>
      <c r="N1461" s="7" t="s">
        <v>2310</v>
      </c>
      <c r="O1461" s="8" t="s">
        <v>3748</v>
      </c>
      <c r="P1461" s="5">
        <v>45644</v>
      </c>
      <c r="Q1461" t="s">
        <v>2312</v>
      </c>
      <c r="R1461" s="6">
        <v>20232</v>
      </c>
      <c r="S1461" s="4">
        <v>45624</v>
      </c>
      <c r="T1461" s="4">
        <v>45620</v>
      </c>
      <c r="U1461" t="s">
        <v>3749</v>
      </c>
      <c r="V1461" t="s">
        <v>16</v>
      </c>
      <c r="W1461" t="s">
        <v>16</v>
      </c>
      <c r="X1461" t="s">
        <v>1517</v>
      </c>
      <c r="Y1461" s="4">
        <v>45618</v>
      </c>
      <c r="Z1461" t="s">
        <v>2336</v>
      </c>
    </row>
    <row r="1462" spans="1:26" ht="15">
      <c r="A1462" t="s">
        <v>1514</v>
      </c>
      <c r="B1462" t="s">
        <v>1558</v>
      </c>
      <c r="C1462" t="s">
        <v>3843</v>
      </c>
      <c r="D1462" t="s">
        <v>163</v>
      </c>
      <c r="E1462" s="4">
        <v>45516</v>
      </c>
      <c r="F1462" s="5">
        <v>45533</v>
      </c>
      <c r="G1462" t="s">
        <v>3802</v>
      </c>
      <c r="H1462" t="s">
        <v>3803</v>
      </c>
      <c r="I1462" t="s">
        <v>3803</v>
      </c>
      <c r="J1462" t="s">
        <v>3804</v>
      </c>
      <c r="L1462" s="4">
        <v>45624</v>
      </c>
      <c r="M1462" s="6" t="s">
        <v>2309</v>
      </c>
      <c r="N1462" s="7" t="s">
        <v>2310</v>
      </c>
      <c r="O1462" s="8" t="s">
        <v>3748</v>
      </c>
      <c r="P1462" s="5">
        <v>45644</v>
      </c>
      <c r="Q1462" t="s">
        <v>2312</v>
      </c>
      <c r="R1462" s="6">
        <v>20232</v>
      </c>
      <c r="S1462" s="4">
        <v>45624</v>
      </c>
      <c r="T1462" s="4">
        <v>45620</v>
      </c>
      <c r="U1462" t="s">
        <v>3749</v>
      </c>
      <c r="V1462" t="s">
        <v>16</v>
      </c>
      <c r="W1462" t="s">
        <v>16</v>
      </c>
      <c r="X1462" t="s">
        <v>1612</v>
      </c>
      <c r="Y1462" s="4">
        <v>45618</v>
      </c>
      <c r="Z1462" t="s">
        <v>2336</v>
      </c>
    </row>
    <row r="1463" spans="1:26" ht="15">
      <c r="A1463" t="s">
        <v>1514</v>
      </c>
      <c r="B1463" t="s">
        <v>1559</v>
      </c>
      <c r="C1463" t="s">
        <v>3844</v>
      </c>
      <c r="D1463" t="s">
        <v>102</v>
      </c>
      <c r="E1463" s="4">
        <v>45442</v>
      </c>
      <c r="F1463" s="5">
        <v>45443</v>
      </c>
      <c r="G1463" t="s">
        <v>3802</v>
      </c>
      <c r="H1463" t="s">
        <v>3803</v>
      </c>
      <c r="I1463" t="s">
        <v>3803</v>
      </c>
      <c r="J1463" t="s">
        <v>3804</v>
      </c>
      <c r="L1463" s="4">
        <v>45624</v>
      </c>
      <c r="M1463" s="6" t="s">
        <v>2309</v>
      </c>
      <c r="N1463" s="7" t="s">
        <v>2310</v>
      </c>
      <c r="O1463" s="8" t="s">
        <v>3748</v>
      </c>
      <c r="P1463" s="5">
        <v>45644</v>
      </c>
      <c r="Q1463" t="s">
        <v>2312</v>
      </c>
      <c r="R1463" s="6">
        <v>20232</v>
      </c>
      <c r="S1463" s="4">
        <v>45624</v>
      </c>
      <c r="T1463" s="4">
        <v>45620</v>
      </c>
      <c r="U1463" t="s">
        <v>3749</v>
      </c>
      <c r="V1463" t="s">
        <v>16</v>
      </c>
      <c r="W1463" t="s">
        <v>16</v>
      </c>
      <c r="X1463" t="s">
        <v>1535</v>
      </c>
      <c r="Y1463" s="4">
        <v>45618</v>
      </c>
      <c r="Z1463" t="s">
        <v>2336</v>
      </c>
    </row>
    <row r="1464" spans="1:26" ht="15">
      <c r="A1464" t="s">
        <v>1514</v>
      </c>
      <c r="B1464" t="s">
        <v>1560</v>
      </c>
      <c r="C1464" t="s">
        <v>3845</v>
      </c>
      <c r="D1464" t="s">
        <v>102</v>
      </c>
      <c r="E1464" s="4">
        <v>45442</v>
      </c>
      <c r="F1464" s="5">
        <v>45443</v>
      </c>
      <c r="G1464" t="s">
        <v>3802</v>
      </c>
      <c r="H1464" t="s">
        <v>3803</v>
      </c>
      <c r="I1464" t="s">
        <v>3803</v>
      </c>
      <c r="J1464" t="s">
        <v>3804</v>
      </c>
      <c r="L1464" s="4">
        <v>45624</v>
      </c>
      <c r="M1464" s="6" t="s">
        <v>2309</v>
      </c>
      <c r="N1464" s="7" t="s">
        <v>2310</v>
      </c>
      <c r="O1464" s="8" t="s">
        <v>3748</v>
      </c>
      <c r="P1464" s="5">
        <v>45644</v>
      </c>
      <c r="Q1464" t="s">
        <v>2312</v>
      </c>
      <c r="R1464" s="6">
        <v>20232</v>
      </c>
      <c r="S1464" s="4">
        <v>45624</v>
      </c>
      <c r="T1464" s="4">
        <v>45620</v>
      </c>
      <c r="U1464" t="s">
        <v>3749</v>
      </c>
      <c r="V1464" t="s">
        <v>16</v>
      </c>
      <c r="W1464" t="s">
        <v>16</v>
      </c>
      <c r="X1464" t="s">
        <v>1612</v>
      </c>
      <c r="Y1464" s="4">
        <v>45618</v>
      </c>
      <c r="Z1464" t="s">
        <v>2336</v>
      </c>
    </row>
    <row r="1465" spans="1:26" ht="15">
      <c r="A1465" t="s">
        <v>1514</v>
      </c>
      <c r="B1465" t="s">
        <v>1561</v>
      </c>
      <c r="C1465" t="s">
        <v>3846</v>
      </c>
      <c r="D1465" t="s">
        <v>78</v>
      </c>
      <c r="E1465" s="4">
        <v>45443</v>
      </c>
      <c r="F1465" s="5">
        <v>45443</v>
      </c>
      <c r="G1465" t="s">
        <v>3802</v>
      </c>
      <c r="H1465" t="s">
        <v>3803</v>
      </c>
      <c r="I1465" t="s">
        <v>3803</v>
      </c>
      <c r="J1465" t="s">
        <v>3804</v>
      </c>
      <c r="L1465" s="4">
        <v>45624</v>
      </c>
      <c r="M1465" s="6" t="s">
        <v>2309</v>
      </c>
      <c r="N1465" s="7" t="s">
        <v>2310</v>
      </c>
      <c r="O1465" s="8" t="s">
        <v>3748</v>
      </c>
      <c r="P1465" s="5">
        <v>45644</v>
      </c>
      <c r="Q1465" t="s">
        <v>2312</v>
      </c>
      <c r="R1465" s="6">
        <v>20232</v>
      </c>
      <c r="S1465" s="4">
        <v>45624</v>
      </c>
      <c r="T1465" s="4">
        <v>45620</v>
      </c>
      <c r="U1465" t="s">
        <v>3749</v>
      </c>
      <c r="V1465" t="s">
        <v>16</v>
      </c>
      <c r="W1465" t="s">
        <v>16</v>
      </c>
      <c r="X1465" t="s">
        <v>1617</v>
      </c>
      <c r="Y1465" s="4">
        <v>45618</v>
      </c>
      <c r="Z1465" t="s">
        <v>2336</v>
      </c>
    </row>
    <row r="1466" spans="1:26" ht="15">
      <c r="A1466" t="s">
        <v>1514</v>
      </c>
      <c r="B1466" t="s">
        <v>1562</v>
      </c>
      <c r="C1466" t="s">
        <v>3847</v>
      </c>
      <c r="D1466" t="s">
        <v>78</v>
      </c>
      <c r="E1466" s="4">
        <v>45443</v>
      </c>
      <c r="F1466" s="5">
        <v>45443</v>
      </c>
      <c r="G1466" t="s">
        <v>3802</v>
      </c>
      <c r="H1466" t="s">
        <v>3803</v>
      </c>
      <c r="I1466" t="s">
        <v>3803</v>
      </c>
      <c r="J1466" t="s">
        <v>3804</v>
      </c>
      <c r="L1466" s="4">
        <v>45624</v>
      </c>
      <c r="M1466" s="6" t="s">
        <v>2309</v>
      </c>
      <c r="N1466" s="7" t="s">
        <v>2310</v>
      </c>
      <c r="O1466" s="8" t="s">
        <v>3748</v>
      </c>
      <c r="P1466" s="5">
        <v>45644</v>
      </c>
      <c r="Q1466" t="s">
        <v>2312</v>
      </c>
      <c r="R1466" s="6">
        <v>20232</v>
      </c>
      <c r="S1466" s="4">
        <v>45624</v>
      </c>
      <c r="T1466" s="4">
        <v>45620</v>
      </c>
      <c r="U1466" t="s">
        <v>3749</v>
      </c>
      <c r="V1466" t="s">
        <v>16</v>
      </c>
      <c r="W1466" t="s">
        <v>16</v>
      </c>
      <c r="X1466" t="s">
        <v>1617</v>
      </c>
      <c r="Y1466" s="4">
        <v>45618</v>
      </c>
      <c r="Z1466" t="s">
        <v>2336</v>
      </c>
    </row>
    <row r="1467" spans="1:26" ht="15">
      <c r="A1467" t="s">
        <v>1514</v>
      </c>
      <c r="B1467" t="s">
        <v>1563</v>
      </c>
      <c r="C1467" t="s">
        <v>3848</v>
      </c>
      <c r="D1467" t="s">
        <v>129</v>
      </c>
      <c r="E1467" s="4">
        <v>45517</v>
      </c>
      <c r="F1467" s="5">
        <v>45533</v>
      </c>
      <c r="G1467" t="s">
        <v>3802</v>
      </c>
      <c r="H1467" t="s">
        <v>3803</v>
      </c>
      <c r="I1467" t="s">
        <v>3803</v>
      </c>
      <c r="J1467" t="s">
        <v>3804</v>
      </c>
      <c r="L1467" s="4">
        <v>45624</v>
      </c>
      <c r="M1467" s="6" t="s">
        <v>2309</v>
      </c>
      <c r="N1467" s="7" t="s">
        <v>2310</v>
      </c>
      <c r="O1467" s="8" t="s">
        <v>3748</v>
      </c>
      <c r="P1467" s="5">
        <v>45644</v>
      </c>
      <c r="Q1467" t="s">
        <v>2312</v>
      </c>
      <c r="R1467" s="6">
        <v>20232</v>
      </c>
      <c r="S1467" s="4">
        <v>45624</v>
      </c>
      <c r="T1467" s="4">
        <v>45620</v>
      </c>
      <c r="U1467" t="s">
        <v>3749</v>
      </c>
      <c r="V1467" t="s">
        <v>16</v>
      </c>
      <c r="W1467" t="s">
        <v>16</v>
      </c>
      <c r="X1467" t="s">
        <v>1617</v>
      </c>
      <c r="Y1467" s="4">
        <v>45618</v>
      </c>
      <c r="Z1467" t="s">
        <v>2336</v>
      </c>
    </row>
    <row r="1468" spans="1:26" ht="15">
      <c r="A1468" t="s">
        <v>1514</v>
      </c>
      <c r="B1468" t="s">
        <v>1564</v>
      </c>
      <c r="C1468" t="s">
        <v>3849</v>
      </c>
      <c r="D1468" t="s">
        <v>129</v>
      </c>
      <c r="E1468" s="4">
        <v>45516</v>
      </c>
      <c r="F1468" s="5">
        <v>45533</v>
      </c>
      <c r="G1468" t="s">
        <v>3802</v>
      </c>
      <c r="H1468" t="s">
        <v>3803</v>
      </c>
      <c r="I1468" t="s">
        <v>3803</v>
      </c>
      <c r="J1468" t="s">
        <v>3804</v>
      </c>
      <c r="L1468" s="4">
        <v>45624</v>
      </c>
      <c r="M1468" s="6" t="s">
        <v>2309</v>
      </c>
      <c r="N1468" s="7" t="s">
        <v>2310</v>
      </c>
      <c r="O1468" s="8" t="s">
        <v>3748</v>
      </c>
      <c r="P1468" s="5">
        <v>45644</v>
      </c>
      <c r="Q1468" t="s">
        <v>2312</v>
      </c>
      <c r="R1468" s="6">
        <v>20232</v>
      </c>
      <c r="S1468" s="4">
        <v>45624</v>
      </c>
      <c r="T1468" s="4">
        <v>45620</v>
      </c>
      <c r="U1468" t="s">
        <v>3749</v>
      </c>
      <c r="V1468" t="s">
        <v>16</v>
      </c>
      <c r="W1468" t="s">
        <v>16</v>
      </c>
      <c r="X1468" t="s">
        <v>1535</v>
      </c>
      <c r="Y1468" s="4">
        <v>45618</v>
      </c>
      <c r="Z1468" t="s">
        <v>2336</v>
      </c>
    </row>
    <row r="1469" spans="1:26" ht="15">
      <c r="A1469" t="s">
        <v>1514</v>
      </c>
      <c r="B1469" t="s">
        <v>1565</v>
      </c>
      <c r="C1469" t="s">
        <v>3850</v>
      </c>
      <c r="D1469" t="s">
        <v>129</v>
      </c>
      <c r="E1469" s="4">
        <v>45517</v>
      </c>
      <c r="F1469" s="5">
        <v>45533</v>
      </c>
      <c r="G1469" t="s">
        <v>3802</v>
      </c>
      <c r="H1469" t="s">
        <v>3803</v>
      </c>
      <c r="I1469" t="s">
        <v>3803</v>
      </c>
      <c r="J1469" t="s">
        <v>3804</v>
      </c>
      <c r="L1469" s="4">
        <v>45624</v>
      </c>
      <c r="M1469" s="6" t="s">
        <v>2309</v>
      </c>
      <c r="N1469" s="7" t="s">
        <v>2310</v>
      </c>
      <c r="O1469" s="8" t="s">
        <v>3748</v>
      </c>
      <c r="P1469" s="5">
        <v>45644</v>
      </c>
      <c r="Q1469" t="s">
        <v>2312</v>
      </c>
      <c r="R1469" s="6">
        <v>20232</v>
      </c>
      <c r="S1469" s="4">
        <v>45624</v>
      </c>
      <c r="T1469" s="4">
        <v>45620</v>
      </c>
      <c r="U1469" t="s">
        <v>3749</v>
      </c>
      <c r="V1469" t="s">
        <v>16</v>
      </c>
      <c r="W1469" t="s">
        <v>16</v>
      </c>
      <c r="X1469" t="s">
        <v>1535</v>
      </c>
      <c r="Y1469" s="4">
        <v>45618</v>
      </c>
      <c r="Z1469" t="s">
        <v>2336</v>
      </c>
    </row>
    <row r="1470" spans="1:26" ht="15">
      <c r="A1470" t="s">
        <v>1514</v>
      </c>
      <c r="B1470" t="s">
        <v>1566</v>
      </c>
      <c r="C1470" t="s">
        <v>3851</v>
      </c>
      <c r="D1470" t="s">
        <v>129</v>
      </c>
      <c r="E1470" s="4">
        <v>45516</v>
      </c>
      <c r="F1470" s="5">
        <v>45533</v>
      </c>
      <c r="G1470" t="s">
        <v>3802</v>
      </c>
      <c r="H1470" t="s">
        <v>3803</v>
      </c>
      <c r="I1470" t="s">
        <v>3803</v>
      </c>
      <c r="J1470" t="s">
        <v>3804</v>
      </c>
      <c r="L1470" s="4">
        <v>45624</v>
      </c>
      <c r="M1470" s="6" t="s">
        <v>2309</v>
      </c>
      <c r="N1470" s="7" t="s">
        <v>2310</v>
      </c>
      <c r="O1470" s="8" t="s">
        <v>3748</v>
      </c>
      <c r="P1470" s="5">
        <v>45644</v>
      </c>
      <c r="Q1470" t="s">
        <v>2312</v>
      </c>
      <c r="R1470" s="6">
        <v>20232</v>
      </c>
      <c r="S1470" s="4">
        <v>45624</v>
      </c>
      <c r="T1470" s="4">
        <v>45620</v>
      </c>
      <c r="U1470" t="s">
        <v>3749</v>
      </c>
      <c r="V1470" t="s">
        <v>16</v>
      </c>
      <c r="W1470" t="s">
        <v>16</v>
      </c>
      <c r="X1470" t="s">
        <v>1535</v>
      </c>
      <c r="Y1470" s="4">
        <v>45618</v>
      </c>
      <c r="Z1470" t="s">
        <v>2336</v>
      </c>
    </row>
    <row r="1471" spans="1:26" ht="15">
      <c r="A1471" t="s">
        <v>1514</v>
      </c>
      <c r="B1471" t="s">
        <v>1567</v>
      </c>
      <c r="C1471" t="s">
        <v>3852</v>
      </c>
      <c r="D1471" t="s">
        <v>129</v>
      </c>
      <c r="E1471" s="4">
        <v>45517</v>
      </c>
      <c r="F1471" s="5">
        <v>45533</v>
      </c>
      <c r="G1471" t="s">
        <v>3802</v>
      </c>
      <c r="H1471" t="s">
        <v>3803</v>
      </c>
      <c r="I1471" t="s">
        <v>3803</v>
      </c>
      <c r="J1471" t="s">
        <v>3804</v>
      </c>
      <c r="L1471" s="4">
        <v>45624</v>
      </c>
      <c r="M1471" s="6" t="s">
        <v>2309</v>
      </c>
      <c r="N1471" s="7" t="s">
        <v>2310</v>
      </c>
      <c r="O1471" s="8" t="s">
        <v>3748</v>
      </c>
      <c r="P1471" s="5">
        <v>45644</v>
      </c>
      <c r="Q1471" t="s">
        <v>2312</v>
      </c>
      <c r="R1471" s="6">
        <v>20232</v>
      </c>
      <c r="S1471" s="4">
        <v>45624</v>
      </c>
      <c r="T1471" s="4">
        <v>45620</v>
      </c>
      <c r="U1471" t="s">
        <v>3749</v>
      </c>
      <c r="V1471" t="s">
        <v>16</v>
      </c>
      <c r="W1471" t="s">
        <v>16</v>
      </c>
      <c r="X1471" t="s">
        <v>1535</v>
      </c>
      <c r="Y1471" s="4">
        <v>45618</v>
      </c>
      <c r="Z1471" t="s">
        <v>2336</v>
      </c>
    </row>
    <row r="1472" spans="1:26" ht="15">
      <c r="A1472" t="s">
        <v>1514</v>
      </c>
      <c r="B1472" t="s">
        <v>1568</v>
      </c>
      <c r="C1472" t="s">
        <v>3853</v>
      </c>
      <c r="D1472" t="s">
        <v>129</v>
      </c>
      <c r="E1472" s="4">
        <v>45517</v>
      </c>
      <c r="F1472" s="5">
        <v>45533</v>
      </c>
      <c r="G1472" t="s">
        <v>3802</v>
      </c>
      <c r="H1472" t="s">
        <v>3803</v>
      </c>
      <c r="I1472" t="s">
        <v>3803</v>
      </c>
      <c r="J1472" t="s">
        <v>3804</v>
      </c>
      <c r="L1472" s="4">
        <v>45624</v>
      </c>
      <c r="M1472" s="6" t="s">
        <v>2309</v>
      </c>
      <c r="N1472" s="7" t="s">
        <v>2310</v>
      </c>
      <c r="O1472" s="8" t="s">
        <v>3748</v>
      </c>
      <c r="P1472" s="5">
        <v>45644</v>
      </c>
      <c r="Q1472" t="s">
        <v>2312</v>
      </c>
      <c r="R1472" s="6">
        <v>20232</v>
      </c>
      <c r="S1472" s="4">
        <v>45624</v>
      </c>
      <c r="T1472" s="4">
        <v>45620</v>
      </c>
      <c r="U1472" t="s">
        <v>3749</v>
      </c>
      <c r="V1472" t="s">
        <v>16</v>
      </c>
      <c r="W1472" t="s">
        <v>16</v>
      </c>
      <c r="X1472" t="s">
        <v>1535</v>
      </c>
      <c r="Y1472" s="4">
        <v>45618</v>
      </c>
      <c r="Z1472" t="s">
        <v>2336</v>
      </c>
    </row>
    <row r="1473" spans="1:26" ht="15">
      <c r="A1473" t="s">
        <v>1514</v>
      </c>
      <c r="B1473" t="s">
        <v>1569</v>
      </c>
      <c r="C1473" t="s">
        <v>3854</v>
      </c>
      <c r="D1473" t="s">
        <v>102</v>
      </c>
      <c r="E1473" s="4">
        <v>45442</v>
      </c>
      <c r="F1473" s="5">
        <v>45443</v>
      </c>
      <c r="G1473" t="s">
        <v>3802</v>
      </c>
      <c r="H1473" t="s">
        <v>3803</v>
      </c>
      <c r="I1473" t="s">
        <v>3803</v>
      </c>
      <c r="J1473" t="s">
        <v>3804</v>
      </c>
      <c r="L1473" s="4">
        <v>45624</v>
      </c>
      <c r="M1473" s="6" t="s">
        <v>2309</v>
      </c>
      <c r="N1473" s="7" t="s">
        <v>2310</v>
      </c>
      <c r="O1473" s="8" t="s">
        <v>3748</v>
      </c>
      <c r="P1473" s="5">
        <v>45644</v>
      </c>
      <c r="Q1473" t="s">
        <v>2312</v>
      </c>
      <c r="R1473" s="6">
        <v>20232</v>
      </c>
      <c r="S1473" s="4">
        <v>45624</v>
      </c>
      <c r="T1473" s="4">
        <v>45620</v>
      </c>
      <c r="U1473" t="s">
        <v>3749</v>
      </c>
      <c r="V1473" t="s">
        <v>16</v>
      </c>
      <c r="W1473" t="s">
        <v>16</v>
      </c>
      <c r="X1473" t="s">
        <v>1617</v>
      </c>
      <c r="Y1473" s="4">
        <v>45618</v>
      </c>
      <c r="Z1473" t="s">
        <v>2336</v>
      </c>
    </row>
    <row r="1474" spans="1:26" ht="15">
      <c r="A1474" t="s">
        <v>1514</v>
      </c>
      <c r="B1474" t="s">
        <v>1570</v>
      </c>
      <c r="C1474" t="s">
        <v>3855</v>
      </c>
      <c r="D1474" t="s">
        <v>102</v>
      </c>
      <c r="E1474" s="4">
        <v>45442</v>
      </c>
      <c r="F1474" s="5">
        <v>45443</v>
      </c>
      <c r="G1474" t="s">
        <v>3802</v>
      </c>
      <c r="H1474" t="s">
        <v>3803</v>
      </c>
      <c r="I1474" t="s">
        <v>3803</v>
      </c>
      <c r="J1474" t="s">
        <v>3804</v>
      </c>
      <c r="L1474" s="4">
        <v>45624</v>
      </c>
      <c r="M1474" s="6" t="s">
        <v>2309</v>
      </c>
      <c r="N1474" s="7" t="s">
        <v>2310</v>
      </c>
      <c r="O1474" s="8" t="s">
        <v>3748</v>
      </c>
      <c r="P1474" s="5">
        <v>45644</v>
      </c>
      <c r="Q1474" t="s">
        <v>2312</v>
      </c>
      <c r="R1474" s="6">
        <v>20232</v>
      </c>
      <c r="S1474" s="4">
        <v>45624</v>
      </c>
      <c r="T1474" s="4">
        <v>45620</v>
      </c>
      <c r="U1474" t="s">
        <v>3749</v>
      </c>
      <c r="V1474" t="s">
        <v>16</v>
      </c>
      <c r="W1474" t="s">
        <v>16</v>
      </c>
      <c r="X1474" t="s">
        <v>1627</v>
      </c>
      <c r="Y1474" s="4">
        <v>45618</v>
      </c>
      <c r="Z1474" t="s">
        <v>2336</v>
      </c>
    </row>
    <row r="1475" spans="1:26" ht="15">
      <c r="A1475" t="s">
        <v>1514</v>
      </c>
      <c r="B1475" t="s">
        <v>1571</v>
      </c>
      <c r="C1475" t="s">
        <v>3856</v>
      </c>
      <c r="D1475" t="s">
        <v>102</v>
      </c>
      <c r="E1475" s="4">
        <v>45442</v>
      </c>
      <c r="F1475" s="5">
        <v>45443</v>
      </c>
      <c r="G1475" t="s">
        <v>3802</v>
      </c>
      <c r="H1475" t="s">
        <v>3803</v>
      </c>
      <c r="I1475" t="s">
        <v>3803</v>
      </c>
      <c r="J1475" t="s">
        <v>3804</v>
      </c>
      <c r="L1475" s="4">
        <v>45624</v>
      </c>
      <c r="M1475" s="6" t="s">
        <v>2309</v>
      </c>
      <c r="N1475" s="7" t="s">
        <v>2310</v>
      </c>
      <c r="O1475" s="8" t="s">
        <v>3748</v>
      </c>
      <c r="P1475" s="5">
        <v>45644</v>
      </c>
      <c r="Q1475" t="s">
        <v>2312</v>
      </c>
      <c r="R1475" s="6">
        <v>20232</v>
      </c>
      <c r="S1475" s="4">
        <v>45624</v>
      </c>
      <c r="T1475" s="4">
        <v>45620</v>
      </c>
      <c r="U1475" t="s">
        <v>3749</v>
      </c>
      <c r="V1475" t="s">
        <v>16</v>
      </c>
      <c r="W1475" t="s">
        <v>16</v>
      </c>
      <c r="X1475" t="s">
        <v>1627</v>
      </c>
      <c r="Y1475" s="4">
        <v>45618</v>
      </c>
      <c r="Z1475" t="s">
        <v>2336</v>
      </c>
    </row>
    <row r="1476" spans="1:26" ht="15">
      <c r="A1476" t="s">
        <v>1514</v>
      </c>
      <c r="B1476" t="s">
        <v>1572</v>
      </c>
      <c r="C1476" t="s">
        <v>3857</v>
      </c>
      <c r="D1476" t="s">
        <v>102</v>
      </c>
      <c r="E1476" s="4">
        <v>45442</v>
      </c>
      <c r="F1476" s="5">
        <v>45443</v>
      </c>
      <c r="G1476" t="s">
        <v>3802</v>
      </c>
      <c r="H1476" t="s">
        <v>3803</v>
      </c>
      <c r="I1476" t="s">
        <v>3803</v>
      </c>
      <c r="J1476" t="s">
        <v>3804</v>
      </c>
      <c r="L1476" s="4">
        <v>45624</v>
      </c>
      <c r="M1476" s="6" t="s">
        <v>2309</v>
      </c>
      <c r="N1476" s="7" t="s">
        <v>2310</v>
      </c>
      <c r="O1476" s="8" t="s">
        <v>3748</v>
      </c>
      <c r="P1476" s="5">
        <v>45644</v>
      </c>
      <c r="Q1476" t="s">
        <v>2312</v>
      </c>
      <c r="R1476" s="6">
        <v>20232</v>
      </c>
      <c r="S1476" s="4">
        <v>45624</v>
      </c>
      <c r="T1476" s="4">
        <v>45620</v>
      </c>
      <c r="U1476" t="s">
        <v>3749</v>
      </c>
      <c r="V1476" t="s">
        <v>16</v>
      </c>
      <c r="W1476" t="s">
        <v>16</v>
      </c>
      <c r="X1476" t="s">
        <v>1631</v>
      </c>
      <c r="Y1476" s="4">
        <v>45618</v>
      </c>
      <c r="Z1476" t="s">
        <v>2336</v>
      </c>
    </row>
    <row r="1477" spans="1:26" ht="15">
      <c r="A1477" t="s">
        <v>1514</v>
      </c>
      <c r="B1477" t="s">
        <v>1573</v>
      </c>
      <c r="C1477" t="s">
        <v>3858</v>
      </c>
      <c r="D1477" t="s">
        <v>102</v>
      </c>
      <c r="E1477" s="4">
        <v>45443</v>
      </c>
      <c r="F1477" s="5">
        <v>45443</v>
      </c>
      <c r="G1477" t="s">
        <v>3802</v>
      </c>
      <c r="H1477" t="s">
        <v>3803</v>
      </c>
      <c r="I1477" t="s">
        <v>3803</v>
      </c>
      <c r="J1477" t="s">
        <v>3804</v>
      </c>
      <c r="L1477" s="4">
        <v>45624</v>
      </c>
      <c r="M1477" s="6" t="s">
        <v>2309</v>
      </c>
      <c r="N1477" s="7" t="s">
        <v>2310</v>
      </c>
      <c r="O1477" s="8" t="s">
        <v>3748</v>
      </c>
      <c r="P1477" s="5">
        <v>45644</v>
      </c>
      <c r="Q1477" t="s">
        <v>2312</v>
      </c>
      <c r="R1477" s="6">
        <v>20232</v>
      </c>
      <c r="S1477" s="4">
        <v>45624</v>
      </c>
      <c r="T1477" s="4">
        <v>45620</v>
      </c>
      <c r="U1477" t="s">
        <v>3749</v>
      </c>
      <c r="V1477" t="s">
        <v>16</v>
      </c>
      <c r="W1477" t="s">
        <v>16</v>
      </c>
      <c r="X1477" t="s">
        <v>1535</v>
      </c>
      <c r="Y1477" s="4">
        <v>45618</v>
      </c>
      <c r="Z1477" t="s">
        <v>2336</v>
      </c>
    </row>
    <row r="1478" spans="1:26" ht="15">
      <c r="A1478" t="s">
        <v>1514</v>
      </c>
      <c r="B1478" t="s">
        <v>1574</v>
      </c>
      <c r="C1478" t="s">
        <v>3859</v>
      </c>
      <c r="D1478" t="s">
        <v>102</v>
      </c>
      <c r="E1478" s="4">
        <v>45443</v>
      </c>
      <c r="F1478" s="5">
        <v>45443</v>
      </c>
      <c r="G1478" t="s">
        <v>3802</v>
      </c>
      <c r="H1478" t="s">
        <v>3803</v>
      </c>
      <c r="I1478" t="s">
        <v>3803</v>
      </c>
      <c r="J1478" t="s">
        <v>3804</v>
      </c>
      <c r="L1478" s="4">
        <v>45624</v>
      </c>
      <c r="M1478" s="6" t="s">
        <v>2309</v>
      </c>
      <c r="N1478" s="7" t="s">
        <v>2310</v>
      </c>
      <c r="O1478" s="8" t="s">
        <v>3748</v>
      </c>
      <c r="P1478" s="5">
        <v>45644</v>
      </c>
      <c r="Q1478" t="s">
        <v>2312</v>
      </c>
      <c r="R1478" s="6">
        <v>20232</v>
      </c>
      <c r="S1478" s="4">
        <v>45624</v>
      </c>
      <c r="T1478" s="4">
        <v>45620</v>
      </c>
      <c r="U1478" t="s">
        <v>3749</v>
      </c>
      <c r="V1478" t="s">
        <v>16</v>
      </c>
      <c r="W1478" t="s">
        <v>16</v>
      </c>
      <c r="X1478" t="s">
        <v>1535</v>
      </c>
      <c r="Y1478" s="4">
        <v>45618</v>
      </c>
      <c r="Z1478" t="s">
        <v>2336</v>
      </c>
    </row>
    <row r="1479" spans="1:26" ht="15">
      <c r="A1479" t="s">
        <v>1514</v>
      </c>
      <c r="B1479" t="s">
        <v>1575</v>
      </c>
      <c r="C1479" t="s">
        <v>3860</v>
      </c>
      <c r="D1479" t="s">
        <v>102</v>
      </c>
      <c r="E1479" s="4">
        <v>45443</v>
      </c>
      <c r="F1479" s="5">
        <v>45443</v>
      </c>
      <c r="G1479" t="s">
        <v>3802</v>
      </c>
      <c r="H1479" t="s">
        <v>3803</v>
      </c>
      <c r="I1479" t="s">
        <v>3803</v>
      </c>
      <c r="J1479" t="s">
        <v>3804</v>
      </c>
      <c r="L1479" s="4">
        <v>45624</v>
      </c>
      <c r="M1479" s="6" t="s">
        <v>2309</v>
      </c>
      <c r="N1479" s="7" t="s">
        <v>2310</v>
      </c>
      <c r="O1479" s="8" t="s">
        <v>3748</v>
      </c>
      <c r="P1479" s="5">
        <v>45644</v>
      </c>
      <c r="Q1479" t="s">
        <v>2312</v>
      </c>
      <c r="R1479" s="6">
        <v>20232</v>
      </c>
      <c r="S1479" s="4">
        <v>45624</v>
      </c>
      <c r="T1479" s="4">
        <v>45620</v>
      </c>
      <c r="U1479" t="s">
        <v>3749</v>
      </c>
      <c r="V1479" t="s">
        <v>16</v>
      </c>
      <c r="W1479" t="s">
        <v>16</v>
      </c>
      <c r="X1479" t="s">
        <v>1535</v>
      </c>
      <c r="Y1479" s="4">
        <v>45618</v>
      </c>
      <c r="Z1479" t="s">
        <v>2336</v>
      </c>
    </row>
    <row r="1480" spans="1:26" ht="15">
      <c r="A1480" t="s">
        <v>1514</v>
      </c>
      <c r="B1480" t="s">
        <v>1576</v>
      </c>
      <c r="C1480" t="s">
        <v>3861</v>
      </c>
      <c r="D1480" t="s">
        <v>102</v>
      </c>
      <c r="E1480" s="4">
        <v>45442</v>
      </c>
      <c r="F1480" s="5">
        <v>45443</v>
      </c>
      <c r="G1480" t="s">
        <v>3802</v>
      </c>
      <c r="H1480" t="s">
        <v>3803</v>
      </c>
      <c r="I1480" t="s">
        <v>3803</v>
      </c>
      <c r="J1480" t="s">
        <v>3804</v>
      </c>
      <c r="L1480" s="4">
        <v>45624</v>
      </c>
      <c r="M1480" s="6" t="s">
        <v>2309</v>
      </c>
      <c r="N1480" s="7" t="s">
        <v>2310</v>
      </c>
      <c r="O1480" s="8" t="s">
        <v>3748</v>
      </c>
      <c r="P1480" s="5">
        <v>45644</v>
      </c>
      <c r="Q1480" t="s">
        <v>2312</v>
      </c>
      <c r="R1480" s="6">
        <v>20232</v>
      </c>
      <c r="S1480" s="4">
        <v>45624</v>
      </c>
      <c r="T1480" s="4">
        <v>45620</v>
      </c>
      <c r="U1480" t="s">
        <v>3749</v>
      </c>
      <c r="V1480" t="s">
        <v>16</v>
      </c>
      <c r="W1480" t="s">
        <v>16</v>
      </c>
      <c r="X1480" t="s">
        <v>1535</v>
      </c>
      <c r="Y1480" s="4">
        <v>45618</v>
      </c>
      <c r="Z1480" t="s">
        <v>2336</v>
      </c>
    </row>
    <row r="1481" spans="1:26" ht="15">
      <c r="A1481" t="s">
        <v>1514</v>
      </c>
      <c r="B1481" t="s">
        <v>1577</v>
      </c>
      <c r="C1481" t="s">
        <v>3862</v>
      </c>
      <c r="D1481" t="s">
        <v>102</v>
      </c>
      <c r="E1481" s="4">
        <v>45442</v>
      </c>
      <c r="F1481" s="5">
        <v>45443</v>
      </c>
      <c r="G1481" t="s">
        <v>3802</v>
      </c>
      <c r="H1481" t="s">
        <v>3803</v>
      </c>
      <c r="I1481" t="s">
        <v>3803</v>
      </c>
      <c r="J1481" t="s">
        <v>3804</v>
      </c>
      <c r="L1481" s="4">
        <v>45624</v>
      </c>
      <c r="M1481" s="6" t="s">
        <v>2309</v>
      </c>
      <c r="N1481" s="7" t="s">
        <v>2310</v>
      </c>
      <c r="O1481" s="8" t="s">
        <v>3748</v>
      </c>
      <c r="P1481" s="5">
        <v>45644</v>
      </c>
      <c r="Q1481" t="s">
        <v>2312</v>
      </c>
      <c r="R1481" s="6">
        <v>20232</v>
      </c>
      <c r="S1481" s="4">
        <v>45624</v>
      </c>
      <c r="T1481" s="4">
        <v>45620</v>
      </c>
      <c r="U1481" t="s">
        <v>3749</v>
      </c>
      <c r="V1481" t="s">
        <v>16</v>
      </c>
      <c r="W1481" t="s">
        <v>16</v>
      </c>
      <c r="X1481" t="s">
        <v>1535</v>
      </c>
      <c r="Y1481" s="4">
        <v>45618</v>
      </c>
      <c r="Z1481" t="s">
        <v>2336</v>
      </c>
    </row>
    <row r="1482" spans="1:26" ht="15">
      <c r="A1482" t="s">
        <v>1514</v>
      </c>
      <c r="B1482" t="s">
        <v>1578</v>
      </c>
      <c r="C1482" t="s">
        <v>3863</v>
      </c>
      <c r="D1482" t="s">
        <v>102</v>
      </c>
      <c r="E1482" s="4">
        <v>45442</v>
      </c>
      <c r="F1482" s="5">
        <v>45443</v>
      </c>
      <c r="G1482" t="s">
        <v>3802</v>
      </c>
      <c r="H1482" t="s">
        <v>3803</v>
      </c>
      <c r="I1482" t="s">
        <v>3803</v>
      </c>
      <c r="J1482" t="s">
        <v>3804</v>
      </c>
      <c r="L1482" s="4">
        <v>45624</v>
      </c>
      <c r="M1482" s="6" t="s">
        <v>2309</v>
      </c>
      <c r="N1482" s="7" t="s">
        <v>2310</v>
      </c>
      <c r="O1482" s="8" t="s">
        <v>3748</v>
      </c>
      <c r="P1482" s="5">
        <v>45644</v>
      </c>
      <c r="Q1482" t="s">
        <v>2312</v>
      </c>
      <c r="R1482" s="6">
        <v>20232</v>
      </c>
      <c r="S1482" s="4">
        <v>45624</v>
      </c>
      <c r="T1482" s="4">
        <v>45620</v>
      </c>
      <c r="U1482" t="s">
        <v>3749</v>
      </c>
      <c r="V1482" t="s">
        <v>16</v>
      </c>
      <c r="W1482" t="s">
        <v>16</v>
      </c>
      <c r="X1482" t="s">
        <v>1638</v>
      </c>
      <c r="Y1482" s="4">
        <v>45618</v>
      </c>
      <c r="Z1482" t="s">
        <v>2336</v>
      </c>
    </row>
    <row r="1483" spans="1:26" ht="15">
      <c r="A1483" t="s">
        <v>1514</v>
      </c>
      <c r="B1483" t="s">
        <v>1579</v>
      </c>
      <c r="C1483" t="s">
        <v>3864</v>
      </c>
      <c r="D1483" t="s">
        <v>102</v>
      </c>
      <c r="E1483" s="4">
        <v>45442</v>
      </c>
      <c r="F1483" s="5">
        <v>45443</v>
      </c>
      <c r="G1483" t="s">
        <v>3802</v>
      </c>
      <c r="H1483" t="s">
        <v>3803</v>
      </c>
      <c r="I1483" t="s">
        <v>3803</v>
      </c>
      <c r="J1483" t="s">
        <v>3804</v>
      </c>
      <c r="L1483" s="4">
        <v>45624</v>
      </c>
      <c r="M1483" s="6" t="s">
        <v>2309</v>
      </c>
      <c r="N1483" s="7" t="s">
        <v>2310</v>
      </c>
      <c r="O1483" s="8" t="s">
        <v>3748</v>
      </c>
      <c r="P1483" s="5">
        <v>45644</v>
      </c>
      <c r="Q1483" t="s">
        <v>2312</v>
      </c>
      <c r="R1483" s="6">
        <v>20232</v>
      </c>
      <c r="S1483" s="4">
        <v>45624</v>
      </c>
      <c r="T1483" s="4">
        <v>45620</v>
      </c>
      <c r="U1483" t="s">
        <v>3749</v>
      </c>
      <c r="V1483" t="s">
        <v>16</v>
      </c>
      <c r="W1483" t="s">
        <v>16</v>
      </c>
      <c r="X1483" t="s">
        <v>1627</v>
      </c>
      <c r="Y1483" s="4">
        <v>45618</v>
      </c>
      <c r="Z1483" t="s">
        <v>2336</v>
      </c>
    </row>
    <row r="1484" spans="1:26" ht="15">
      <c r="A1484" t="s">
        <v>1514</v>
      </c>
      <c r="B1484" t="s">
        <v>1580</v>
      </c>
      <c r="C1484" t="s">
        <v>3865</v>
      </c>
      <c r="D1484" t="s">
        <v>100</v>
      </c>
      <c r="E1484" s="4">
        <v>45556</v>
      </c>
      <c r="F1484" s="5">
        <v>45561</v>
      </c>
      <c r="G1484" t="s">
        <v>3802</v>
      </c>
      <c r="H1484" t="s">
        <v>3803</v>
      </c>
      <c r="I1484" t="s">
        <v>3803</v>
      </c>
      <c r="J1484" t="s">
        <v>3804</v>
      </c>
      <c r="L1484" s="4">
        <v>45624</v>
      </c>
      <c r="M1484" s="6" t="s">
        <v>2309</v>
      </c>
      <c r="N1484" s="7" t="s">
        <v>2310</v>
      </c>
      <c r="O1484" s="8" t="s">
        <v>3748</v>
      </c>
      <c r="P1484" s="5">
        <v>45644</v>
      </c>
      <c r="Q1484" t="s">
        <v>2312</v>
      </c>
      <c r="R1484" s="6">
        <v>20232</v>
      </c>
      <c r="S1484" s="4">
        <v>45624</v>
      </c>
      <c r="T1484" s="4">
        <v>45620</v>
      </c>
      <c r="U1484" t="s">
        <v>3749</v>
      </c>
      <c r="V1484" t="s">
        <v>16</v>
      </c>
      <c r="W1484" t="s">
        <v>16</v>
      </c>
      <c r="X1484" t="s">
        <v>1627</v>
      </c>
      <c r="Y1484" s="4">
        <v>45618</v>
      </c>
      <c r="Z1484" t="s">
        <v>2336</v>
      </c>
    </row>
    <row r="1485" spans="1:26" ht="15">
      <c r="A1485" t="s">
        <v>1514</v>
      </c>
      <c r="B1485" t="s">
        <v>1581</v>
      </c>
      <c r="C1485" t="s">
        <v>3866</v>
      </c>
      <c r="D1485" t="s">
        <v>100</v>
      </c>
      <c r="E1485" s="4">
        <v>45556</v>
      </c>
      <c r="F1485" s="5">
        <v>45561</v>
      </c>
      <c r="G1485" t="s">
        <v>3802</v>
      </c>
      <c r="H1485" t="s">
        <v>3803</v>
      </c>
      <c r="I1485" t="s">
        <v>3803</v>
      </c>
      <c r="J1485" t="s">
        <v>3804</v>
      </c>
      <c r="L1485" s="4">
        <v>45624</v>
      </c>
      <c r="M1485" s="6" t="s">
        <v>2309</v>
      </c>
      <c r="N1485" s="7" t="s">
        <v>2310</v>
      </c>
      <c r="O1485" s="8" t="s">
        <v>3748</v>
      </c>
      <c r="P1485" s="5">
        <v>45644</v>
      </c>
      <c r="Q1485" t="s">
        <v>2312</v>
      </c>
      <c r="R1485" s="6">
        <v>20232</v>
      </c>
      <c r="S1485" s="4">
        <v>45624</v>
      </c>
      <c r="T1485" s="4">
        <v>45620</v>
      </c>
      <c r="U1485" t="s">
        <v>3749</v>
      </c>
      <c r="V1485" t="s">
        <v>16</v>
      </c>
      <c r="W1485" t="s">
        <v>16</v>
      </c>
      <c r="X1485" t="s">
        <v>1535</v>
      </c>
      <c r="Y1485" s="4">
        <v>45618</v>
      </c>
      <c r="Z1485" t="s">
        <v>2336</v>
      </c>
    </row>
    <row r="1486" spans="1:26" ht="15">
      <c r="A1486" t="s">
        <v>1514</v>
      </c>
      <c r="B1486" t="s">
        <v>1582</v>
      </c>
      <c r="C1486" t="s">
        <v>3867</v>
      </c>
      <c r="D1486" t="s">
        <v>100</v>
      </c>
      <c r="E1486" s="4">
        <v>45556</v>
      </c>
      <c r="F1486" s="5">
        <v>45561</v>
      </c>
      <c r="G1486" t="s">
        <v>3802</v>
      </c>
      <c r="H1486" t="s">
        <v>3803</v>
      </c>
      <c r="I1486" t="s">
        <v>3803</v>
      </c>
      <c r="J1486" t="s">
        <v>3804</v>
      </c>
      <c r="L1486" s="4">
        <v>45624</v>
      </c>
      <c r="M1486" s="6" t="s">
        <v>2309</v>
      </c>
      <c r="N1486" s="7" t="s">
        <v>2310</v>
      </c>
      <c r="O1486" s="8" t="s">
        <v>3748</v>
      </c>
      <c r="P1486" s="5">
        <v>45644</v>
      </c>
      <c r="Q1486" t="s">
        <v>2312</v>
      </c>
      <c r="R1486" s="6">
        <v>20232</v>
      </c>
      <c r="S1486" s="4">
        <v>45624</v>
      </c>
      <c r="T1486" s="4">
        <v>45620</v>
      </c>
      <c r="U1486" t="s">
        <v>3749</v>
      </c>
      <c r="V1486" t="s">
        <v>16</v>
      </c>
      <c r="W1486" t="s">
        <v>16</v>
      </c>
      <c r="X1486" t="s">
        <v>1535</v>
      </c>
      <c r="Y1486" s="4">
        <v>45618</v>
      </c>
      <c r="Z1486" t="s">
        <v>2336</v>
      </c>
    </row>
    <row r="1487" spans="1:26" ht="15">
      <c r="A1487" t="s">
        <v>1514</v>
      </c>
      <c r="B1487" t="s">
        <v>1583</v>
      </c>
      <c r="C1487" t="s">
        <v>3868</v>
      </c>
      <c r="D1487" t="s">
        <v>100</v>
      </c>
      <c r="E1487" s="4">
        <v>45557</v>
      </c>
      <c r="F1487" s="5">
        <v>45561</v>
      </c>
      <c r="G1487" t="s">
        <v>3802</v>
      </c>
      <c r="H1487" t="s">
        <v>3803</v>
      </c>
      <c r="I1487" t="s">
        <v>3803</v>
      </c>
      <c r="J1487" t="s">
        <v>3804</v>
      </c>
      <c r="L1487" s="4">
        <v>45624</v>
      </c>
      <c r="M1487" s="6" t="s">
        <v>2309</v>
      </c>
      <c r="N1487" s="7" t="s">
        <v>2310</v>
      </c>
      <c r="O1487" s="8" t="s">
        <v>3748</v>
      </c>
      <c r="P1487" s="5">
        <v>45644</v>
      </c>
      <c r="Q1487" t="s">
        <v>2312</v>
      </c>
      <c r="R1487" s="6">
        <v>20232</v>
      </c>
      <c r="S1487" s="4">
        <v>45624</v>
      </c>
      <c r="T1487" s="4">
        <v>45620</v>
      </c>
      <c r="U1487" t="s">
        <v>3749</v>
      </c>
      <c r="V1487" t="s">
        <v>16</v>
      </c>
      <c r="W1487" t="s">
        <v>16</v>
      </c>
      <c r="X1487" t="s">
        <v>1535</v>
      </c>
      <c r="Y1487" s="4">
        <v>45618</v>
      </c>
      <c r="Z1487" t="s">
        <v>2336</v>
      </c>
    </row>
    <row r="1488" spans="1:26" ht="15">
      <c r="A1488" t="s">
        <v>1514</v>
      </c>
      <c r="B1488" t="s">
        <v>1584</v>
      </c>
      <c r="C1488" t="s">
        <v>3869</v>
      </c>
      <c r="D1488" t="s">
        <v>100</v>
      </c>
      <c r="E1488" s="4">
        <v>45557</v>
      </c>
      <c r="F1488" s="5">
        <v>45561</v>
      </c>
      <c r="G1488" t="s">
        <v>3802</v>
      </c>
      <c r="H1488" t="s">
        <v>3803</v>
      </c>
      <c r="I1488" t="s">
        <v>3803</v>
      </c>
      <c r="J1488" t="s">
        <v>3804</v>
      </c>
      <c r="L1488" s="4">
        <v>45624</v>
      </c>
      <c r="M1488" s="6" t="s">
        <v>2309</v>
      </c>
      <c r="N1488" s="7" t="s">
        <v>2310</v>
      </c>
      <c r="O1488" s="8" t="s">
        <v>3748</v>
      </c>
      <c r="P1488" s="5">
        <v>45644</v>
      </c>
      <c r="Q1488" t="s">
        <v>2312</v>
      </c>
      <c r="R1488" s="6">
        <v>20232</v>
      </c>
      <c r="S1488" s="4">
        <v>45624</v>
      </c>
      <c r="T1488" s="4">
        <v>45620</v>
      </c>
      <c r="U1488" t="s">
        <v>3749</v>
      </c>
      <c r="V1488" t="s">
        <v>16</v>
      </c>
      <c r="W1488" t="s">
        <v>16</v>
      </c>
      <c r="X1488" t="s">
        <v>1535</v>
      </c>
      <c r="Y1488" s="4">
        <v>45618</v>
      </c>
      <c r="Z1488" t="s">
        <v>2336</v>
      </c>
    </row>
    <row r="1489" spans="1:26" ht="15">
      <c r="A1489" t="s">
        <v>1514</v>
      </c>
      <c r="B1489" t="s">
        <v>1585</v>
      </c>
      <c r="C1489" t="s">
        <v>3870</v>
      </c>
      <c r="D1489" t="s">
        <v>100</v>
      </c>
      <c r="E1489" s="4">
        <v>45557</v>
      </c>
      <c r="F1489" s="5">
        <v>45561</v>
      </c>
      <c r="G1489" t="s">
        <v>3802</v>
      </c>
      <c r="H1489" t="s">
        <v>3803</v>
      </c>
      <c r="I1489" t="s">
        <v>3803</v>
      </c>
      <c r="J1489" t="s">
        <v>3804</v>
      </c>
      <c r="L1489" s="4">
        <v>45624</v>
      </c>
      <c r="M1489" s="6" t="s">
        <v>2309</v>
      </c>
      <c r="N1489" s="7" t="s">
        <v>2310</v>
      </c>
      <c r="O1489" s="8" t="s">
        <v>3748</v>
      </c>
      <c r="P1489" s="5">
        <v>45644</v>
      </c>
      <c r="Q1489" t="s">
        <v>2312</v>
      </c>
      <c r="R1489" s="6">
        <v>20232</v>
      </c>
      <c r="S1489" s="4">
        <v>45624</v>
      </c>
      <c r="T1489" s="4">
        <v>45620</v>
      </c>
      <c r="U1489" t="s">
        <v>3749</v>
      </c>
      <c r="V1489" t="s">
        <v>16</v>
      </c>
      <c r="W1489" t="s">
        <v>16</v>
      </c>
      <c r="X1489" t="s">
        <v>1535</v>
      </c>
      <c r="Y1489" s="4">
        <v>45618</v>
      </c>
      <c r="Z1489" t="s">
        <v>2336</v>
      </c>
    </row>
    <row r="1490" spans="1:26" ht="15">
      <c r="A1490" t="s">
        <v>1514</v>
      </c>
      <c r="B1490" t="s">
        <v>1586</v>
      </c>
      <c r="C1490" t="s">
        <v>3871</v>
      </c>
      <c r="D1490" t="s">
        <v>100</v>
      </c>
      <c r="E1490" s="4">
        <v>45557</v>
      </c>
      <c r="F1490" s="5">
        <v>45561</v>
      </c>
      <c r="G1490" t="s">
        <v>3802</v>
      </c>
      <c r="H1490" t="s">
        <v>3803</v>
      </c>
      <c r="I1490" t="s">
        <v>3803</v>
      </c>
      <c r="J1490" t="s">
        <v>3804</v>
      </c>
      <c r="L1490" s="4">
        <v>45624</v>
      </c>
      <c r="M1490" s="6" t="s">
        <v>2309</v>
      </c>
      <c r="N1490" s="7" t="s">
        <v>2310</v>
      </c>
      <c r="O1490" s="8" t="s">
        <v>3748</v>
      </c>
      <c r="P1490" s="5">
        <v>45644</v>
      </c>
      <c r="Q1490" t="s">
        <v>2312</v>
      </c>
      <c r="R1490" s="6">
        <v>20232</v>
      </c>
      <c r="S1490" s="4">
        <v>45624</v>
      </c>
      <c r="T1490" s="4">
        <v>45620</v>
      </c>
      <c r="U1490" t="s">
        <v>3749</v>
      </c>
      <c r="V1490" t="s">
        <v>16</v>
      </c>
      <c r="W1490" t="s">
        <v>16</v>
      </c>
      <c r="X1490" t="s">
        <v>1627</v>
      </c>
      <c r="Y1490" s="4">
        <v>45618</v>
      </c>
      <c r="Z1490" t="s">
        <v>2336</v>
      </c>
    </row>
    <row r="1491" spans="1:26" ht="15">
      <c r="A1491" t="s">
        <v>1514</v>
      </c>
      <c r="B1491" t="s">
        <v>1587</v>
      </c>
      <c r="C1491" t="s">
        <v>3872</v>
      </c>
      <c r="D1491" t="s">
        <v>129</v>
      </c>
      <c r="E1491" s="4">
        <v>45517</v>
      </c>
      <c r="F1491" s="5">
        <v>45533</v>
      </c>
      <c r="G1491" t="s">
        <v>3802</v>
      </c>
      <c r="H1491" t="s">
        <v>3803</v>
      </c>
      <c r="I1491" t="s">
        <v>3803</v>
      </c>
      <c r="J1491" t="s">
        <v>3804</v>
      </c>
      <c r="L1491" s="4">
        <v>45624</v>
      </c>
      <c r="M1491" s="6" t="s">
        <v>2309</v>
      </c>
      <c r="N1491" s="7" t="s">
        <v>2310</v>
      </c>
      <c r="O1491" s="8" t="s">
        <v>3748</v>
      </c>
      <c r="P1491" s="5">
        <v>45644</v>
      </c>
      <c r="Q1491" t="s">
        <v>2312</v>
      </c>
      <c r="R1491" s="6">
        <v>20232</v>
      </c>
      <c r="S1491" s="4">
        <v>45624</v>
      </c>
      <c r="T1491" s="4">
        <v>45620</v>
      </c>
      <c r="U1491" t="s">
        <v>3749</v>
      </c>
      <c r="V1491" t="s">
        <v>16</v>
      </c>
      <c r="W1491" t="s">
        <v>16</v>
      </c>
      <c r="X1491" t="s">
        <v>1627</v>
      </c>
      <c r="Y1491" s="4">
        <v>45618</v>
      </c>
      <c r="Z1491" t="s">
        <v>2336</v>
      </c>
    </row>
    <row r="1492" spans="1:26" ht="15">
      <c r="A1492" t="s">
        <v>1514</v>
      </c>
      <c r="B1492" t="s">
        <v>1588</v>
      </c>
      <c r="C1492" t="s">
        <v>3873</v>
      </c>
      <c r="D1492" t="s">
        <v>129</v>
      </c>
      <c r="E1492" s="4">
        <v>45517</v>
      </c>
      <c r="F1492" s="5">
        <v>45533</v>
      </c>
      <c r="G1492" t="s">
        <v>3802</v>
      </c>
      <c r="H1492" t="s">
        <v>3803</v>
      </c>
      <c r="I1492" t="s">
        <v>3803</v>
      </c>
      <c r="J1492" t="s">
        <v>3804</v>
      </c>
      <c r="L1492" s="4">
        <v>45624</v>
      </c>
      <c r="M1492" s="6" t="s">
        <v>2309</v>
      </c>
      <c r="N1492" s="7" t="s">
        <v>2310</v>
      </c>
      <c r="O1492" s="8" t="s">
        <v>3748</v>
      </c>
      <c r="P1492" s="5">
        <v>45644</v>
      </c>
      <c r="Q1492" t="s">
        <v>2312</v>
      </c>
      <c r="R1492" s="6">
        <v>20232</v>
      </c>
      <c r="S1492" s="4">
        <v>45624</v>
      </c>
      <c r="T1492" s="4">
        <v>45620</v>
      </c>
      <c r="U1492" t="s">
        <v>3749</v>
      </c>
      <c r="V1492" t="s">
        <v>16</v>
      </c>
      <c r="W1492" t="s">
        <v>16</v>
      </c>
      <c r="X1492" t="s">
        <v>1638</v>
      </c>
      <c r="Y1492" s="4">
        <v>45618</v>
      </c>
      <c r="Z1492" t="s">
        <v>2336</v>
      </c>
    </row>
    <row r="1493" spans="1:26" ht="15">
      <c r="A1493" t="s">
        <v>1514</v>
      </c>
      <c r="B1493" t="s">
        <v>1589</v>
      </c>
      <c r="C1493" t="s">
        <v>3874</v>
      </c>
      <c r="D1493" t="s">
        <v>129</v>
      </c>
      <c r="E1493" s="4">
        <v>45517</v>
      </c>
      <c r="F1493" s="5">
        <v>45533</v>
      </c>
      <c r="G1493" t="s">
        <v>3802</v>
      </c>
      <c r="H1493" t="s">
        <v>3803</v>
      </c>
      <c r="I1493" t="s">
        <v>3803</v>
      </c>
      <c r="J1493" t="s">
        <v>3804</v>
      </c>
      <c r="L1493" s="4">
        <v>45624</v>
      </c>
      <c r="M1493" s="6" t="s">
        <v>2309</v>
      </c>
      <c r="N1493" s="7" t="s">
        <v>2310</v>
      </c>
      <c r="O1493" s="8" t="s">
        <v>3748</v>
      </c>
      <c r="P1493" s="5">
        <v>45644</v>
      </c>
      <c r="Q1493" t="s">
        <v>2312</v>
      </c>
      <c r="R1493" s="6">
        <v>20232</v>
      </c>
      <c r="S1493" s="4">
        <v>45624</v>
      </c>
      <c r="T1493" s="4">
        <v>45620</v>
      </c>
      <c r="U1493" t="s">
        <v>3749</v>
      </c>
      <c r="V1493" t="s">
        <v>16</v>
      </c>
      <c r="W1493" t="s">
        <v>16</v>
      </c>
      <c r="X1493" t="s">
        <v>1627</v>
      </c>
      <c r="Y1493" s="4">
        <v>45618</v>
      </c>
      <c r="Z1493" t="s">
        <v>2336</v>
      </c>
    </row>
    <row r="1494" spans="1:26" ht="15">
      <c r="A1494" t="s">
        <v>1514</v>
      </c>
      <c r="B1494" t="s">
        <v>1590</v>
      </c>
      <c r="C1494" t="s">
        <v>3875</v>
      </c>
      <c r="D1494" t="s">
        <v>129</v>
      </c>
      <c r="E1494" s="4">
        <v>45516</v>
      </c>
      <c r="F1494" s="5">
        <v>45533</v>
      </c>
      <c r="G1494" t="s">
        <v>3802</v>
      </c>
      <c r="H1494" t="s">
        <v>3803</v>
      </c>
      <c r="I1494" t="s">
        <v>3803</v>
      </c>
      <c r="J1494" t="s">
        <v>3804</v>
      </c>
      <c r="L1494" s="4">
        <v>45624</v>
      </c>
      <c r="M1494" s="6" t="s">
        <v>2309</v>
      </c>
      <c r="N1494" s="7" t="s">
        <v>2310</v>
      </c>
      <c r="O1494" s="8" t="s">
        <v>3748</v>
      </c>
      <c r="P1494" s="5">
        <v>45644</v>
      </c>
      <c r="Q1494" t="s">
        <v>2312</v>
      </c>
      <c r="R1494" s="6">
        <v>20232</v>
      </c>
      <c r="S1494" s="4">
        <v>45624</v>
      </c>
      <c r="T1494" s="4">
        <v>45620</v>
      </c>
      <c r="U1494" t="s">
        <v>3749</v>
      </c>
      <c r="V1494" t="s">
        <v>16</v>
      </c>
      <c r="W1494" t="s">
        <v>16</v>
      </c>
      <c r="X1494" t="s">
        <v>1535</v>
      </c>
      <c r="Y1494" s="4">
        <v>45618</v>
      </c>
      <c r="Z1494" t="s">
        <v>2336</v>
      </c>
    </row>
    <row r="1495" spans="1:26" ht="15">
      <c r="A1495" t="s">
        <v>1514</v>
      </c>
      <c r="B1495" t="s">
        <v>1591</v>
      </c>
      <c r="C1495" t="s">
        <v>3876</v>
      </c>
      <c r="D1495" t="s">
        <v>100</v>
      </c>
      <c r="E1495" s="4">
        <v>45556</v>
      </c>
      <c r="F1495" s="5">
        <v>45561</v>
      </c>
      <c r="G1495" t="s">
        <v>3802</v>
      </c>
      <c r="H1495" t="s">
        <v>3803</v>
      </c>
      <c r="I1495" t="s">
        <v>3803</v>
      </c>
      <c r="J1495" t="s">
        <v>3804</v>
      </c>
      <c r="L1495" s="4">
        <v>45624</v>
      </c>
      <c r="M1495" s="6" t="s">
        <v>2309</v>
      </c>
      <c r="N1495" s="7" t="s">
        <v>2310</v>
      </c>
      <c r="O1495" s="8" t="s">
        <v>3748</v>
      </c>
      <c r="P1495" s="5">
        <v>45644</v>
      </c>
      <c r="Q1495" t="s">
        <v>2312</v>
      </c>
      <c r="R1495" s="6">
        <v>20232</v>
      </c>
      <c r="S1495" s="4">
        <v>45624</v>
      </c>
      <c r="T1495" s="4">
        <v>45620</v>
      </c>
      <c r="U1495" t="s">
        <v>3749</v>
      </c>
      <c r="V1495" t="s">
        <v>16</v>
      </c>
      <c r="W1495" t="s">
        <v>16</v>
      </c>
      <c r="X1495" t="s">
        <v>1535</v>
      </c>
      <c r="Y1495" s="4">
        <v>45618</v>
      </c>
      <c r="Z1495" t="s">
        <v>2336</v>
      </c>
    </row>
    <row r="1496" spans="1:26" ht="15">
      <c r="A1496" t="s">
        <v>1514</v>
      </c>
      <c r="B1496" t="s">
        <v>1592</v>
      </c>
      <c r="C1496" t="s">
        <v>3877</v>
      </c>
      <c r="D1496" t="s">
        <v>100</v>
      </c>
      <c r="E1496" s="4">
        <v>45557</v>
      </c>
      <c r="F1496" s="5">
        <v>45561</v>
      </c>
      <c r="G1496" t="s">
        <v>3802</v>
      </c>
      <c r="H1496" t="s">
        <v>3803</v>
      </c>
      <c r="I1496" t="s">
        <v>3803</v>
      </c>
      <c r="J1496" t="s">
        <v>3804</v>
      </c>
      <c r="L1496" s="4">
        <v>45624</v>
      </c>
      <c r="M1496" s="6" t="s">
        <v>2309</v>
      </c>
      <c r="N1496" s="7" t="s">
        <v>2310</v>
      </c>
      <c r="O1496" s="8" t="s">
        <v>3748</v>
      </c>
      <c r="P1496" s="5">
        <v>45644</v>
      </c>
      <c r="Q1496" t="s">
        <v>2312</v>
      </c>
      <c r="R1496" s="6">
        <v>20232</v>
      </c>
      <c r="S1496" s="4">
        <v>45624</v>
      </c>
      <c r="T1496" s="4">
        <v>45620</v>
      </c>
      <c r="U1496" t="s">
        <v>3749</v>
      </c>
      <c r="V1496" t="s">
        <v>16</v>
      </c>
      <c r="W1496" t="s">
        <v>16</v>
      </c>
      <c r="X1496" t="s">
        <v>1535</v>
      </c>
      <c r="Y1496" s="4">
        <v>45618</v>
      </c>
      <c r="Z1496" t="s">
        <v>2336</v>
      </c>
    </row>
    <row r="1497" spans="1:26" ht="15">
      <c r="A1497" t="s">
        <v>1514</v>
      </c>
      <c r="B1497" t="s">
        <v>1593</v>
      </c>
      <c r="C1497" t="s">
        <v>3878</v>
      </c>
      <c r="D1497" t="s">
        <v>100</v>
      </c>
      <c r="E1497" s="4">
        <v>45557</v>
      </c>
      <c r="F1497" s="5">
        <v>45561</v>
      </c>
      <c r="G1497" t="s">
        <v>3802</v>
      </c>
      <c r="H1497" t="s">
        <v>3803</v>
      </c>
      <c r="I1497" t="s">
        <v>3803</v>
      </c>
      <c r="J1497" t="s">
        <v>3804</v>
      </c>
      <c r="L1497" s="4">
        <v>45624</v>
      </c>
      <c r="M1497" s="6" t="s">
        <v>2309</v>
      </c>
      <c r="N1497" s="7" t="s">
        <v>2310</v>
      </c>
      <c r="O1497" s="8" t="s">
        <v>3748</v>
      </c>
      <c r="P1497" s="5">
        <v>45644</v>
      </c>
      <c r="Q1497" t="s">
        <v>2312</v>
      </c>
      <c r="R1497" s="6">
        <v>20232</v>
      </c>
      <c r="S1497" s="4">
        <v>45624</v>
      </c>
      <c r="T1497" s="4">
        <v>45620</v>
      </c>
      <c r="U1497" t="s">
        <v>3749</v>
      </c>
      <c r="V1497" t="s">
        <v>16</v>
      </c>
      <c r="W1497" t="s">
        <v>16</v>
      </c>
      <c r="X1497" t="s">
        <v>1535</v>
      </c>
      <c r="Y1497" s="4">
        <v>45618</v>
      </c>
      <c r="Z1497" t="s">
        <v>2336</v>
      </c>
    </row>
    <row r="1498" spans="1:26" ht="15">
      <c r="A1498" t="s">
        <v>1514</v>
      </c>
      <c r="B1498" t="s">
        <v>1594</v>
      </c>
      <c r="C1498" t="s">
        <v>3879</v>
      </c>
      <c r="D1498" t="s">
        <v>100</v>
      </c>
      <c r="E1498" s="4">
        <v>45556</v>
      </c>
      <c r="F1498" s="5">
        <v>45561</v>
      </c>
      <c r="G1498" t="s">
        <v>3802</v>
      </c>
      <c r="H1498" t="s">
        <v>3803</v>
      </c>
      <c r="I1498" t="s">
        <v>3803</v>
      </c>
      <c r="J1498" t="s">
        <v>3804</v>
      </c>
      <c r="L1498" s="4">
        <v>45624</v>
      </c>
      <c r="M1498" s="6" t="s">
        <v>2309</v>
      </c>
      <c r="N1498" s="7" t="s">
        <v>2310</v>
      </c>
      <c r="O1498" s="8" t="s">
        <v>3748</v>
      </c>
      <c r="P1498" s="5">
        <v>45644</v>
      </c>
      <c r="Q1498" t="s">
        <v>2312</v>
      </c>
      <c r="R1498" s="6">
        <v>20232</v>
      </c>
      <c r="S1498" s="4">
        <v>45624</v>
      </c>
      <c r="T1498" s="4">
        <v>45620</v>
      </c>
      <c r="U1498" t="s">
        <v>3749</v>
      </c>
      <c r="V1498" t="s">
        <v>16</v>
      </c>
      <c r="W1498" t="s">
        <v>16</v>
      </c>
      <c r="X1498" t="s">
        <v>1535</v>
      </c>
      <c r="Y1498" s="4">
        <v>45618</v>
      </c>
      <c r="Z1498" t="s">
        <v>2336</v>
      </c>
    </row>
    <row r="1499" spans="1:26" ht="15">
      <c r="A1499" t="s">
        <v>1514</v>
      </c>
      <c r="B1499" t="s">
        <v>1595</v>
      </c>
      <c r="C1499" t="s">
        <v>3880</v>
      </c>
      <c r="D1499" t="s">
        <v>100</v>
      </c>
      <c r="E1499" s="4">
        <v>45557</v>
      </c>
      <c r="F1499" s="5">
        <v>45561</v>
      </c>
      <c r="G1499" t="s">
        <v>3802</v>
      </c>
      <c r="H1499" t="s">
        <v>3803</v>
      </c>
      <c r="I1499" t="s">
        <v>3803</v>
      </c>
      <c r="J1499" t="s">
        <v>3804</v>
      </c>
      <c r="L1499" s="4">
        <v>45624</v>
      </c>
      <c r="M1499" s="6" t="s">
        <v>2309</v>
      </c>
      <c r="N1499" s="7" t="s">
        <v>2310</v>
      </c>
      <c r="O1499" s="8" t="s">
        <v>3748</v>
      </c>
      <c r="P1499" s="5">
        <v>45644</v>
      </c>
      <c r="Q1499" t="s">
        <v>2312</v>
      </c>
      <c r="R1499" s="6">
        <v>20232</v>
      </c>
      <c r="S1499" s="4">
        <v>45624</v>
      </c>
      <c r="T1499" s="4">
        <v>45620</v>
      </c>
      <c r="U1499" t="s">
        <v>3749</v>
      </c>
      <c r="V1499" t="s">
        <v>16</v>
      </c>
      <c r="W1499" t="s">
        <v>16</v>
      </c>
      <c r="X1499" t="s">
        <v>1627</v>
      </c>
      <c r="Y1499" s="4">
        <v>45618</v>
      </c>
      <c r="Z1499" t="s">
        <v>2336</v>
      </c>
    </row>
    <row r="1500" spans="1:26" ht="15">
      <c r="A1500" t="s">
        <v>1514</v>
      </c>
      <c r="B1500" t="s">
        <v>1596</v>
      </c>
      <c r="C1500" t="s">
        <v>3881</v>
      </c>
      <c r="D1500" t="s">
        <v>139</v>
      </c>
      <c r="E1500" s="4">
        <v>45562</v>
      </c>
      <c r="F1500" s="5">
        <v>45563</v>
      </c>
      <c r="G1500" t="s">
        <v>3802</v>
      </c>
      <c r="H1500" t="s">
        <v>3803</v>
      </c>
      <c r="I1500" t="s">
        <v>3803</v>
      </c>
      <c r="J1500" t="s">
        <v>3804</v>
      </c>
      <c r="L1500" s="4">
        <v>45624</v>
      </c>
      <c r="M1500" s="6" t="s">
        <v>2309</v>
      </c>
      <c r="N1500" s="7" t="s">
        <v>2310</v>
      </c>
      <c r="O1500" s="8" t="s">
        <v>3748</v>
      </c>
      <c r="P1500" s="5">
        <v>45644</v>
      </c>
      <c r="Q1500" t="s">
        <v>2312</v>
      </c>
      <c r="R1500" s="6">
        <v>20232</v>
      </c>
      <c r="S1500" s="4">
        <v>45624</v>
      </c>
      <c r="T1500" s="4">
        <v>45620</v>
      </c>
      <c r="U1500" t="s">
        <v>3749</v>
      </c>
      <c r="V1500" t="s">
        <v>16</v>
      </c>
      <c r="W1500" t="s">
        <v>16</v>
      </c>
      <c r="X1500" t="s">
        <v>1660</v>
      </c>
      <c r="Y1500" s="4">
        <v>45618</v>
      </c>
      <c r="Z1500" t="s">
        <v>2336</v>
      </c>
    </row>
    <row r="1501" spans="1:26" ht="15">
      <c r="A1501" t="s">
        <v>1514</v>
      </c>
      <c r="B1501" t="s">
        <v>1598</v>
      </c>
      <c r="C1501" t="s">
        <v>3882</v>
      </c>
      <c r="D1501" t="s">
        <v>139</v>
      </c>
      <c r="E1501" s="4">
        <v>45562</v>
      </c>
      <c r="F1501" s="5">
        <v>45563</v>
      </c>
      <c r="G1501" t="s">
        <v>3802</v>
      </c>
      <c r="H1501" t="s">
        <v>3803</v>
      </c>
      <c r="I1501" t="s">
        <v>3803</v>
      </c>
      <c r="J1501" t="s">
        <v>3804</v>
      </c>
      <c r="L1501" s="4">
        <v>45624</v>
      </c>
      <c r="M1501" s="6" t="s">
        <v>2309</v>
      </c>
      <c r="N1501" s="7" t="s">
        <v>2310</v>
      </c>
      <c r="O1501" s="8" t="s">
        <v>3748</v>
      </c>
      <c r="P1501" s="5">
        <v>45644</v>
      </c>
      <c r="Q1501" t="s">
        <v>2312</v>
      </c>
      <c r="R1501" s="6">
        <v>20232</v>
      </c>
      <c r="S1501" s="4">
        <v>45624</v>
      </c>
      <c r="T1501" s="4">
        <v>45620</v>
      </c>
      <c r="U1501" t="s">
        <v>3749</v>
      </c>
      <c r="V1501" t="s">
        <v>16</v>
      </c>
      <c r="W1501" t="s">
        <v>16</v>
      </c>
      <c r="X1501" t="s">
        <v>1660</v>
      </c>
      <c r="Y1501" s="4">
        <v>45618</v>
      </c>
      <c r="Z1501" t="s">
        <v>2336</v>
      </c>
    </row>
    <row r="1502" spans="1:26" ht="15">
      <c r="A1502" t="s">
        <v>1514</v>
      </c>
      <c r="B1502" t="s">
        <v>1599</v>
      </c>
      <c r="C1502" t="s">
        <v>3883</v>
      </c>
      <c r="D1502" t="s">
        <v>100</v>
      </c>
      <c r="E1502" s="4">
        <v>45557</v>
      </c>
      <c r="F1502" s="5">
        <v>45561</v>
      </c>
      <c r="G1502" t="s">
        <v>3802</v>
      </c>
      <c r="H1502" t="s">
        <v>3803</v>
      </c>
      <c r="I1502" t="s">
        <v>3803</v>
      </c>
      <c r="J1502" t="s">
        <v>3804</v>
      </c>
      <c r="L1502" s="4">
        <v>45624</v>
      </c>
      <c r="M1502" s="6" t="s">
        <v>2309</v>
      </c>
      <c r="N1502" s="7" t="s">
        <v>2310</v>
      </c>
      <c r="O1502" s="8" t="s">
        <v>3748</v>
      </c>
      <c r="P1502" s="5">
        <v>45644</v>
      </c>
      <c r="Q1502" t="s">
        <v>2312</v>
      </c>
      <c r="R1502" s="6">
        <v>20232</v>
      </c>
      <c r="S1502" s="4">
        <v>45624</v>
      </c>
      <c r="T1502" s="4">
        <v>45620</v>
      </c>
      <c r="U1502" t="s">
        <v>3749</v>
      </c>
      <c r="V1502" t="s">
        <v>16</v>
      </c>
      <c r="W1502" t="s">
        <v>16</v>
      </c>
      <c r="X1502" t="s">
        <v>1660</v>
      </c>
      <c r="Y1502" s="4">
        <v>45618</v>
      </c>
      <c r="Z1502" t="s">
        <v>2336</v>
      </c>
    </row>
    <row r="1503" spans="1:26" ht="15">
      <c r="A1503" t="s">
        <v>1514</v>
      </c>
      <c r="B1503" t="s">
        <v>1600</v>
      </c>
      <c r="C1503" t="s">
        <v>3884</v>
      </c>
      <c r="D1503" t="s">
        <v>100</v>
      </c>
      <c r="E1503" s="4">
        <v>45557</v>
      </c>
      <c r="F1503" s="5">
        <v>45561</v>
      </c>
      <c r="G1503" t="s">
        <v>3802</v>
      </c>
      <c r="H1503" t="s">
        <v>3803</v>
      </c>
      <c r="I1503" t="s">
        <v>3803</v>
      </c>
      <c r="J1503" t="s">
        <v>3804</v>
      </c>
      <c r="L1503" s="4">
        <v>45624</v>
      </c>
      <c r="M1503" s="6" t="s">
        <v>2309</v>
      </c>
      <c r="N1503" s="7" t="s">
        <v>2310</v>
      </c>
      <c r="O1503" s="8" t="s">
        <v>3748</v>
      </c>
      <c r="P1503" s="5">
        <v>45644</v>
      </c>
      <c r="Q1503" t="s">
        <v>2312</v>
      </c>
      <c r="R1503" s="6">
        <v>20232</v>
      </c>
      <c r="S1503" s="4">
        <v>45624</v>
      </c>
      <c r="T1503" s="4">
        <v>45620</v>
      </c>
      <c r="U1503" t="s">
        <v>3749</v>
      </c>
      <c r="V1503" t="s">
        <v>16</v>
      </c>
      <c r="W1503" t="s">
        <v>16</v>
      </c>
      <c r="X1503" t="s">
        <v>1535</v>
      </c>
      <c r="Y1503" s="4">
        <v>45618</v>
      </c>
      <c r="Z1503" t="s">
        <v>2336</v>
      </c>
    </row>
    <row r="1504" spans="1:26" ht="15">
      <c r="A1504" t="s">
        <v>1514</v>
      </c>
      <c r="B1504" t="s">
        <v>1601</v>
      </c>
      <c r="C1504" t="s">
        <v>3885</v>
      </c>
      <c r="D1504" t="s">
        <v>100</v>
      </c>
      <c r="E1504" s="4">
        <v>45557</v>
      </c>
      <c r="F1504" s="5">
        <v>45561</v>
      </c>
      <c r="G1504" t="s">
        <v>3802</v>
      </c>
      <c r="H1504" t="s">
        <v>3803</v>
      </c>
      <c r="I1504" t="s">
        <v>3803</v>
      </c>
      <c r="J1504" t="s">
        <v>3804</v>
      </c>
      <c r="L1504" s="4">
        <v>45624</v>
      </c>
      <c r="M1504" s="6" t="s">
        <v>2309</v>
      </c>
      <c r="N1504" s="7" t="s">
        <v>2310</v>
      </c>
      <c r="O1504" s="8" t="s">
        <v>3748</v>
      </c>
      <c r="P1504" s="5">
        <v>45644</v>
      </c>
      <c r="Q1504" t="s">
        <v>2312</v>
      </c>
      <c r="R1504" s="6">
        <v>20232</v>
      </c>
      <c r="S1504" s="4">
        <v>45624</v>
      </c>
      <c r="T1504" s="4">
        <v>45620</v>
      </c>
      <c r="U1504" t="s">
        <v>3749</v>
      </c>
      <c r="V1504" t="s">
        <v>16</v>
      </c>
      <c r="W1504" t="s">
        <v>16</v>
      </c>
      <c r="X1504" t="s">
        <v>1535</v>
      </c>
      <c r="Y1504" s="4">
        <v>45618</v>
      </c>
      <c r="Z1504" t="s">
        <v>2336</v>
      </c>
    </row>
    <row r="1505" spans="1:26" ht="15">
      <c r="A1505" t="s">
        <v>1514</v>
      </c>
      <c r="B1505" t="s">
        <v>1602</v>
      </c>
      <c r="C1505" t="s">
        <v>3886</v>
      </c>
      <c r="D1505" t="s">
        <v>139</v>
      </c>
      <c r="E1505" s="4">
        <v>45562</v>
      </c>
      <c r="F1505" s="5">
        <v>45563</v>
      </c>
      <c r="G1505" t="s">
        <v>3802</v>
      </c>
      <c r="H1505" t="s">
        <v>3803</v>
      </c>
      <c r="I1505" t="s">
        <v>3803</v>
      </c>
      <c r="J1505" t="s">
        <v>3804</v>
      </c>
      <c r="L1505" s="4">
        <v>45624</v>
      </c>
      <c r="M1505" s="6" t="s">
        <v>2309</v>
      </c>
      <c r="N1505" s="7" t="s">
        <v>2310</v>
      </c>
      <c r="O1505" s="8" t="s">
        <v>3748</v>
      </c>
      <c r="P1505" s="5">
        <v>45644</v>
      </c>
      <c r="Q1505" t="s">
        <v>2312</v>
      </c>
      <c r="R1505" s="6">
        <v>20232</v>
      </c>
      <c r="S1505" s="4">
        <v>45624</v>
      </c>
      <c r="T1505" s="4">
        <v>45620</v>
      </c>
      <c r="U1505" t="s">
        <v>3749</v>
      </c>
      <c r="V1505" t="s">
        <v>16</v>
      </c>
      <c r="W1505" t="s">
        <v>16</v>
      </c>
      <c r="X1505" t="s">
        <v>1535</v>
      </c>
      <c r="Y1505" s="4">
        <v>45618</v>
      </c>
      <c r="Z1505" t="s">
        <v>2336</v>
      </c>
    </row>
    <row r="1506" spans="1:26" ht="15">
      <c r="A1506" t="s">
        <v>1514</v>
      </c>
      <c r="B1506" t="s">
        <v>1603</v>
      </c>
      <c r="C1506" t="s">
        <v>3887</v>
      </c>
      <c r="D1506" t="s">
        <v>129</v>
      </c>
      <c r="E1506" s="4">
        <v>45562</v>
      </c>
      <c r="F1506" s="5">
        <v>45563</v>
      </c>
      <c r="G1506" t="s">
        <v>3802</v>
      </c>
      <c r="H1506" t="s">
        <v>3803</v>
      </c>
      <c r="I1506" t="s">
        <v>3803</v>
      </c>
      <c r="J1506" t="s">
        <v>3804</v>
      </c>
      <c r="L1506" s="4">
        <v>45624</v>
      </c>
      <c r="M1506" s="6" t="s">
        <v>2309</v>
      </c>
      <c r="N1506" s="7" t="s">
        <v>2310</v>
      </c>
      <c r="O1506" s="8" t="s">
        <v>3748</v>
      </c>
      <c r="P1506" s="5">
        <v>45644</v>
      </c>
      <c r="Q1506" t="s">
        <v>2312</v>
      </c>
      <c r="R1506" s="6">
        <v>20232</v>
      </c>
      <c r="S1506" s="4">
        <v>45624</v>
      </c>
      <c r="T1506" s="4">
        <v>45620</v>
      </c>
      <c r="U1506" t="s">
        <v>3749</v>
      </c>
      <c r="V1506" t="s">
        <v>16</v>
      </c>
      <c r="W1506" t="s">
        <v>16</v>
      </c>
      <c r="X1506" t="s">
        <v>1535</v>
      </c>
      <c r="Y1506" s="4">
        <v>45618</v>
      </c>
      <c r="Z1506" t="s">
        <v>2336</v>
      </c>
    </row>
    <row r="1507" spans="1:26" ht="15">
      <c r="A1507" t="s">
        <v>1514</v>
      </c>
      <c r="B1507" t="s">
        <v>1604</v>
      </c>
      <c r="C1507" t="s">
        <v>3888</v>
      </c>
      <c r="D1507" t="s">
        <v>102</v>
      </c>
      <c r="E1507" s="4">
        <v>45443</v>
      </c>
      <c r="F1507" s="5">
        <v>45443</v>
      </c>
      <c r="G1507" t="s">
        <v>3802</v>
      </c>
      <c r="H1507" t="s">
        <v>3803</v>
      </c>
      <c r="I1507" t="s">
        <v>3803</v>
      </c>
      <c r="J1507" t="s">
        <v>3804</v>
      </c>
      <c r="L1507" s="4">
        <v>45624</v>
      </c>
      <c r="M1507" s="6" t="s">
        <v>2309</v>
      </c>
      <c r="N1507" s="7" t="s">
        <v>2310</v>
      </c>
      <c r="O1507" s="8" t="s">
        <v>3748</v>
      </c>
      <c r="P1507" s="5">
        <v>45644</v>
      </c>
      <c r="Q1507" t="s">
        <v>2312</v>
      </c>
      <c r="R1507" s="6">
        <v>20232</v>
      </c>
      <c r="S1507" s="4">
        <v>45624</v>
      </c>
      <c r="T1507" s="4">
        <v>45620</v>
      </c>
      <c r="U1507" t="s">
        <v>3749</v>
      </c>
      <c r="V1507" t="s">
        <v>16</v>
      </c>
      <c r="W1507" t="s">
        <v>16</v>
      </c>
      <c r="X1507" t="s">
        <v>1535</v>
      </c>
      <c r="Y1507" s="4">
        <v>45618</v>
      </c>
      <c r="Z1507" t="s">
        <v>2336</v>
      </c>
    </row>
    <row r="1508" spans="1:26" ht="15">
      <c r="A1508" t="s">
        <v>1514</v>
      </c>
      <c r="B1508" t="s">
        <v>1605</v>
      </c>
      <c r="C1508" t="s">
        <v>3889</v>
      </c>
      <c r="D1508" t="s">
        <v>102</v>
      </c>
      <c r="E1508" s="4">
        <v>45443</v>
      </c>
      <c r="F1508" s="5">
        <v>45443</v>
      </c>
      <c r="G1508" t="s">
        <v>3802</v>
      </c>
      <c r="H1508" t="s">
        <v>3803</v>
      </c>
      <c r="I1508" t="s">
        <v>3803</v>
      </c>
      <c r="J1508" t="s">
        <v>3804</v>
      </c>
      <c r="L1508" s="4">
        <v>45624</v>
      </c>
      <c r="M1508" s="6" t="s">
        <v>2309</v>
      </c>
      <c r="N1508" s="7" t="s">
        <v>2310</v>
      </c>
      <c r="O1508" s="8" t="s">
        <v>3748</v>
      </c>
      <c r="P1508" s="5">
        <v>45644</v>
      </c>
      <c r="Q1508" t="s">
        <v>2312</v>
      </c>
      <c r="R1508" s="6">
        <v>20232</v>
      </c>
      <c r="S1508" s="4">
        <v>45624</v>
      </c>
      <c r="T1508" s="4">
        <v>45620</v>
      </c>
      <c r="U1508" t="s">
        <v>3749</v>
      </c>
      <c r="V1508" t="s">
        <v>16</v>
      </c>
      <c r="W1508" t="s">
        <v>16</v>
      </c>
      <c r="X1508" t="s">
        <v>1660</v>
      </c>
      <c r="Y1508" s="4">
        <v>45618</v>
      </c>
      <c r="Z1508" t="s">
        <v>2336</v>
      </c>
    </row>
    <row r="1509" spans="1:26" ht="15">
      <c r="A1509" t="s">
        <v>1514</v>
      </c>
      <c r="B1509" t="s">
        <v>1606</v>
      </c>
      <c r="C1509" t="s">
        <v>3890</v>
      </c>
      <c r="D1509" t="s">
        <v>102</v>
      </c>
      <c r="E1509" s="4">
        <v>45443</v>
      </c>
      <c r="F1509" s="5">
        <v>45443</v>
      </c>
      <c r="G1509" t="s">
        <v>3802</v>
      </c>
      <c r="H1509" t="s">
        <v>3803</v>
      </c>
      <c r="I1509" t="s">
        <v>3803</v>
      </c>
      <c r="J1509" t="s">
        <v>3804</v>
      </c>
      <c r="L1509" s="4">
        <v>45624</v>
      </c>
      <c r="M1509" s="6" t="s">
        <v>2309</v>
      </c>
      <c r="N1509" s="7" t="s">
        <v>2310</v>
      </c>
      <c r="O1509" s="8" t="s">
        <v>3748</v>
      </c>
      <c r="P1509" s="5">
        <v>45644</v>
      </c>
      <c r="Q1509" t="s">
        <v>2312</v>
      </c>
      <c r="R1509" s="6">
        <v>20232</v>
      </c>
      <c r="S1509" s="4">
        <v>45624</v>
      </c>
      <c r="T1509" s="4">
        <v>45620</v>
      </c>
      <c r="U1509" t="s">
        <v>3749</v>
      </c>
      <c r="V1509" t="s">
        <v>16</v>
      </c>
      <c r="W1509" t="s">
        <v>16</v>
      </c>
      <c r="X1509" t="s">
        <v>1671</v>
      </c>
      <c r="Y1509" s="4">
        <v>45618</v>
      </c>
      <c r="Z1509" t="s">
        <v>2336</v>
      </c>
    </row>
    <row r="1510" spans="1:26" ht="15">
      <c r="A1510" t="s">
        <v>1514</v>
      </c>
      <c r="B1510" t="s">
        <v>1607</v>
      </c>
      <c r="C1510" t="s">
        <v>3891</v>
      </c>
      <c r="D1510" t="s">
        <v>78</v>
      </c>
      <c r="E1510" s="4">
        <v>45443</v>
      </c>
      <c r="F1510" s="5">
        <v>45443</v>
      </c>
      <c r="G1510" t="s">
        <v>3802</v>
      </c>
      <c r="H1510" t="s">
        <v>3803</v>
      </c>
      <c r="I1510" t="s">
        <v>3803</v>
      </c>
      <c r="J1510" t="s">
        <v>3804</v>
      </c>
      <c r="L1510" s="4">
        <v>45624</v>
      </c>
      <c r="M1510" s="6" t="s">
        <v>2309</v>
      </c>
      <c r="N1510" s="7" t="s">
        <v>2310</v>
      </c>
      <c r="O1510" s="8" t="s">
        <v>3748</v>
      </c>
      <c r="P1510" s="5">
        <v>45644</v>
      </c>
      <c r="Q1510" t="s">
        <v>2312</v>
      </c>
      <c r="R1510" s="6">
        <v>20232</v>
      </c>
      <c r="S1510" s="4">
        <v>45624</v>
      </c>
      <c r="T1510" s="4">
        <v>45620</v>
      </c>
      <c r="U1510" t="s">
        <v>3749</v>
      </c>
      <c r="V1510" t="s">
        <v>16</v>
      </c>
      <c r="W1510" t="s">
        <v>16</v>
      </c>
      <c r="X1510" t="s">
        <v>1535</v>
      </c>
      <c r="Y1510" s="4">
        <v>45618</v>
      </c>
      <c r="Z1510" t="s">
        <v>2336</v>
      </c>
    </row>
    <row r="1511" spans="1:26" ht="15">
      <c r="A1511" t="s">
        <v>1514</v>
      </c>
      <c r="B1511" t="s">
        <v>1608</v>
      </c>
      <c r="C1511" t="s">
        <v>3892</v>
      </c>
      <c r="D1511" t="s">
        <v>78</v>
      </c>
      <c r="E1511" s="4">
        <v>45443</v>
      </c>
      <c r="F1511" s="5">
        <v>45443</v>
      </c>
      <c r="G1511" t="s">
        <v>3802</v>
      </c>
      <c r="H1511" t="s">
        <v>3803</v>
      </c>
      <c r="I1511" t="s">
        <v>3803</v>
      </c>
      <c r="J1511" t="s">
        <v>3804</v>
      </c>
      <c r="L1511" s="4">
        <v>45624</v>
      </c>
      <c r="M1511" s="6" t="s">
        <v>2309</v>
      </c>
      <c r="N1511" s="7" t="s">
        <v>2310</v>
      </c>
      <c r="O1511" s="8" t="s">
        <v>3748</v>
      </c>
      <c r="P1511" s="5">
        <v>45644</v>
      </c>
      <c r="Q1511" t="s">
        <v>2312</v>
      </c>
      <c r="R1511" s="6">
        <v>20232</v>
      </c>
      <c r="S1511" s="4">
        <v>45624</v>
      </c>
      <c r="T1511" s="4">
        <v>45620</v>
      </c>
      <c r="U1511" t="s">
        <v>3749</v>
      </c>
      <c r="V1511" t="s">
        <v>16</v>
      </c>
      <c r="W1511" t="s">
        <v>16</v>
      </c>
      <c r="X1511" t="s">
        <v>1535</v>
      </c>
      <c r="Y1511" s="4">
        <v>45618</v>
      </c>
      <c r="Z1511" t="s">
        <v>2336</v>
      </c>
    </row>
    <row r="1512" spans="1:26" ht="15">
      <c r="A1512" t="s">
        <v>1514</v>
      </c>
      <c r="B1512" t="s">
        <v>1613</v>
      </c>
      <c r="C1512" t="s">
        <v>3893</v>
      </c>
      <c r="D1512" t="s">
        <v>129</v>
      </c>
      <c r="E1512" s="4">
        <v>45517</v>
      </c>
      <c r="F1512" s="5">
        <v>45533</v>
      </c>
      <c r="G1512" t="s">
        <v>3802</v>
      </c>
      <c r="H1512" t="s">
        <v>3803</v>
      </c>
      <c r="I1512" t="s">
        <v>3803</v>
      </c>
      <c r="J1512" t="s">
        <v>3804</v>
      </c>
      <c r="L1512" s="4">
        <v>45624</v>
      </c>
      <c r="M1512" s="6" t="s">
        <v>2309</v>
      </c>
      <c r="N1512" s="7" t="s">
        <v>2310</v>
      </c>
      <c r="O1512" s="8" t="s">
        <v>3748</v>
      </c>
      <c r="P1512" s="5">
        <v>45644</v>
      </c>
      <c r="Q1512" t="s">
        <v>2312</v>
      </c>
      <c r="R1512" s="6">
        <v>20232</v>
      </c>
      <c r="S1512" s="4">
        <v>45624</v>
      </c>
      <c r="T1512" s="4">
        <v>45620</v>
      </c>
      <c r="U1512" t="s">
        <v>3749</v>
      </c>
      <c r="V1512" t="s">
        <v>16</v>
      </c>
      <c r="W1512" t="s">
        <v>16</v>
      </c>
      <c r="X1512" t="s">
        <v>1535</v>
      </c>
      <c r="Y1512" s="4">
        <v>45618</v>
      </c>
      <c r="Z1512" t="s">
        <v>2336</v>
      </c>
    </row>
    <row r="1513" spans="1:26" ht="15">
      <c r="A1513" t="s">
        <v>1514</v>
      </c>
      <c r="B1513" t="s">
        <v>1620</v>
      </c>
      <c r="C1513" t="s">
        <v>3894</v>
      </c>
      <c r="D1513" t="s">
        <v>129</v>
      </c>
      <c r="E1513" s="4">
        <v>45517</v>
      </c>
      <c r="F1513" s="5">
        <v>45533</v>
      </c>
      <c r="G1513" t="s">
        <v>3802</v>
      </c>
      <c r="H1513" t="s">
        <v>3803</v>
      </c>
      <c r="I1513" t="s">
        <v>3803</v>
      </c>
      <c r="J1513" t="s">
        <v>3804</v>
      </c>
      <c r="L1513" s="4">
        <v>45624</v>
      </c>
      <c r="M1513" s="6" t="s">
        <v>2309</v>
      </c>
      <c r="N1513" s="7" t="s">
        <v>2310</v>
      </c>
      <c r="O1513" s="8" t="s">
        <v>3748</v>
      </c>
      <c r="P1513" s="5">
        <v>45644</v>
      </c>
      <c r="Q1513" t="s">
        <v>2312</v>
      </c>
      <c r="R1513" s="6">
        <v>20232</v>
      </c>
      <c r="S1513" s="4">
        <v>45624</v>
      </c>
      <c r="T1513" s="4">
        <v>45620</v>
      </c>
      <c r="U1513" t="s">
        <v>3749</v>
      </c>
      <c r="V1513" t="s">
        <v>16</v>
      </c>
      <c r="W1513" t="s">
        <v>16</v>
      </c>
      <c r="X1513" t="s">
        <v>1535</v>
      </c>
      <c r="Y1513" s="4">
        <v>45618</v>
      </c>
      <c r="Z1513" t="s">
        <v>2336</v>
      </c>
    </row>
    <row r="1514" spans="1:26" ht="15">
      <c r="A1514" t="s">
        <v>1514</v>
      </c>
      <c r="B1514" t="s">
        <v>1621</v>
      </c>
      <c r="C1514" t="s">
        <v>3895</v>
      </c>
      <c r="D1514" t="s">
        <v>129</v>
      </c>
      <c r="E1514" s="4">
        <v>45516</v>
      </c>
      <c r="F1514" s="5">
        <v>45533</v>
      </c>
      <c r="G1514" t="s">
        <v>3802</v>
      </c>
      <c r="H1514" t="s">
        <v>3803</v>
      </c>
      <c r="I1514" t="s">
        <v>3803</v>
      </c>
      <c r="J1514" t="s">
        <v>3804</v>
      </c>
      <c r="L1514" s="4">
        <v>45624</v>
      </c>
      <c r="M1514" s="6" t="s">
        <v>2309</v>
      </c>
      <c r="N1514" s="7" t="s">
        <v>2310</v>
      </c>
      <c r="O1514" s="8" t="s">
        <v>3748</v>
      </c>
      <c r="P1514" s="5">
        <v>45644</v>
      </c>
      <c r="Q1514" t="s">
        <v>2312</v>
      </c>
      <c r="R1514" s="6">
        <v>20232</v>
      </c>
      <c r="S1514" s="4">
        <v>45624</v>
      </c>
      <c r="T1514" s="4">
        <v>45620</v>
      </c>
      <c r="U1514" t="s">
        <v>3749</v>
      </c>
      <c r="V1514" t="s">
        <v>16</v>
      </c>
      <c r="W1514" t="s">
        <v>16</v>
      </c>
      <c r="X1514" t="s">
        <v>1535</v>
      </c>
      <c r="Y1514" s="4">
        <v>45618</v>
      </c>
      <c r="Z1514" t="s">
        <v>2336</v>
      </c>
    </row>
    <row r="1515" spans="1:26" ht="15">
      <c r="A1515" t="s">
        <v>1514</v>
      </c>
      <c r="B1515" t="s">
        <v>1622</v>
      </c>
      <c r="C1515" t="s">
        <v>3896</v>
      </c>
      <c r="D1515" t="s">
        <v>129</v>
      </c>
      <c r="E1515" s="4">
        <v>45516</v>
      </c>
      <c r="F1515" s="5">
        <v>45533</v>
      </c>
      <c r="G1515" t="s">
        <v>3802</v>
      </c>
      <c r="H1515" t="s">
        <v>3803</v>
      </c>
      <c r="I1515" t="s">
        <v>3803</v>
      </c>
      <c r="J1515" t="s">
        <v>3804</v>
      </c>
      <c r="L1515" s="4">
        <v>45624</v>
      </c>
      <c r="M1515" s="6" t="s">
        <v>2309</v>
      </c>
      <c r="N1515" s="7" t="s">
        <v>2310</v>
      </c>
      <c r="O1515" s="8" t="s">
        <v>3748</v>
      </c>
      <c r="P1515" s="5">
        <v>45644</v>
      </c>
      <c r="Q1515" t="s">
        <v>2312</v>
      </c>
      <c r="R1515" s="6">
        <v>20232</v>
      </c>
      <c r="S1515" s="4">
        <v>45624</v>
      </c>
      <c r="T1515" s="4">
        <v>45620</v>
      </c>
      <c r="U1515" t="s">
        <v>3749</v>
      </c>
      <c r="V1515" t="s">
        <v>16</v>
      </c>
      <c r="W1515" t="s">
        <v>16</v>
      </c>
      <c r="X1515" t="s">
        <v>1535</v>
      </c>
      <c r="Y1515" s="4">
        <v>45618</v>
      </c>
      <c r="Z1515" t="s">
        <v>2336</v>
      </c>
    </row>
    <row r="1516" spans="1:26" ht="15">
      <c r="A1516" t="s">
        <v>1514</v>
      </c>
      <c r="B1516" t="s">
        <v>1623</v>
      </c>
      <c r="C1516" t="s">
        <v>3897</v>
      </c>
      <c r="D1516" t="s">
        <v>129</v>
      </c>
      <c r="E1516" s="4">
        <v>45518</v>
      </c>
      <c r="F1516" s="5">
        <v>45533</v>
      </c>
      <c r="G1516" t="s">
        <v>3802</v>
      </c>
      <c r="H1516" t="s">
        <v>3803</v>
      </c>
      <c r="I1516" t="s">
        <v>3803</v>
      </c>
      <c r="J1516" t="s">
        <v>3804</v>
      </c>
      <c r="L1516" s="4">
        <v>45624</v>
      </c>
      <c r="M1516" s="6" t="s">
        <v>2309</v>
      </c>
      <c r="N1516" s="7" t="s">
        <v>2310</v>
      </c>
      <c r="O1516" s="8" t="s">
        <v>3748</v>
      </c>
      <c r="P1516" s="5">
        <v>45644</v>
      </c>
      <c r="Q1516" t="s">
        <v>2312</v>
      </c>
      <c r="R1516" s="6">
        <v>20232</v>
      </c>
      <c r="S1516" s="4">
        <v>45624</v>
      </c>
      <c r="T1516" s="4">
        <v>45620</v>
      </c>
      <c r="U1516" t="s">
        <v>3749</v>
      </c>
      <c r="V1516" t="s">
        <v>16</v>
      </c>
      <c r="W1516" t="s">
        <v>16</v>
      </c>
      <c r="X1516" t="s">
        <v>1535</v>
      </c>
      <c r="Y1516" s="4">
        <v>45618</v>
      </c>
      <c r="Z1516" t="s">
        <v>2336</v>
      </c>
    </row>
    <row r="1517" spans="1:26" ht="15">
      <c r="A1517" t="s">
        <v>1514</v>
      </c>
      <c r="B1517" t="s">
        <v>1624</v>
      </c>
      <c r="C1517" t="s">
        <v>3898</v>
      </c>
      <c r="D1517" t="s">
        <v>129</v>
      </c>
      <c r="E1517" s="4">
        <v>45517</v>
      </c>
      <c r="F1517" s="5">
        <v>45533</v>
      </c>
      <c r="G1517" t="s">
        <v>3802</v>
      </c>
      <c r="H1517" t="s">
        <v>3803</v>
      </c>
      <c r="I1517" t="s">
        <v>3803</v>
      </c>
      <c r="J1517" t="s">
        <v>3804</v>
      </c>
      <c r="L1517" s="4">
        <v>45624</v>
      </c>
      <c r="M1517" s="6" t="s">
        <v>2309</v>
      </c>
      <c r="N1517" s="7" t="s">
        <v>2310</v>
      </c>
      <c r="O1517" s="8" t="s">
        <v>3748</v>
      </c>
      <c r="P1517" s="5">
        <v>45644</v>
      </c>
      <c r="Q1517" t="s">
        <v>2312</v>
      </c>
      <c r="R1517" s="6">
        <v>20232</v>
      </c>
      <c r="S1517" s="4">
        <v>45624</v>
      </c>
      <c r="T1517" s="4">
        <v>45620</v>
      </c>
      <c r="U1517" t="s">
        <v>3749</v>
      </c>
      <c r="V1517" t="s">
        <v>16</v>
      </c>
      <c r="W1517" t="s">
        <v>16</v>
      </c>
      <c r="X1517" t="s">
        <v>1535</v>
      </c>
      <c r="Y1517" s="4">
        <v>45618</v>
      </c>
      <c r="Z1517" t="s">
        <v>2336</v>
      </c>
    </row>
    <row r="1518" spans="1:26" ht="15">
      <c r="A1518" t="s">
        <v>1514</v>
      </c>
      <c r="B1518" t="s">
        <v>1632</v>
      </c>
      <c r="C1518" t="s">
        <v>3899</v>
      </c>
      <c r="D1518" t="s">
        <v>129</v>
      </c>
      <c r="E1518" s="4">
        <v>45517</v>
      </c>
      <c r="F1518" s="5">
        <v>45533</v>
      </c>
      <c r="G1518" t="s">
        <v>3802</v>
      </c>
      <c r="H1518" t="s">
        <v>3803</v>
      </c>
      <c r="I1518" t="s">
        <v>3803</v>
      </c>
      <c r="J1518" t="s">
        <v>3804</v>
      </c>
      <c r="L1518" s="4">
        <v>45624</v>
      </c>
      <c r="M1518" s="6" t="s">
        <v>2309</v>
      </c>
      <c r="N1518" s="7" t="s">
        <v>2310</v>
      </c>
      <c r="O1518" s="8" t="s">
        <v>3748</v>
      </c>
      <c r="P1518" s="5">
        <v>45644</v>
      </c>
      <c r="Q1518" t="s">
        <v>2312</v>
      </c>
      <c r="R1518" s="6">
        <v>20232</v>
      </c>
      <c r="S1518" s="4">
        <v>45624</v>
      </c>
      <c r="T1518" s="4">
        <v>45620</v>
      </c>
      <c r="U1518" t="s">
        <v>3749</v>
      </c>
      <c r="V1518" t="s">
        <v>16</v>
      </c>
      <c r="W1518" t="s">
        <v>16</v>
      </c>
      <c r="X1518" t="s">
        <v>1535</v>
      </c>
      <c r="Y1518" s="4">
        <v>45618</v>
      </c>
      <c r="Z1518" t="s">
        <v>2336</v>
      </c>
    </row>
    <row r="1519" spans="1:26" ht="15">
      <c r="A1519" t="s">
        <v>1514</v>
      </c>
      <c r="B1519" t="s">
        <v>1633</v>
      </c>
      <c r="C1519" t="s">
        <v>3900</v>
      </c>
      <c r="D1519" t="s">
        <v>129</v>
      </c>
      <c r="E1519" s="4">
        <v>45517</v>
      </c>
      <c r="F1519" s="5">
        <v>45533</v>
      </c>
      <c r="G1519" t="s">
        <v>3802</v>
      </c>
      <c r="H1519" t="s">
        <v>3803</v>
      </c>
      <c r="I1519" t="s">
        <v>3803</v>
      </c>
      <c r="J1519" t="s">
        <v>3804</v>
      </c>
      <c r="L1519" s="4">
        <v>45624</v>
      </c>
      <c r="M1519" s="6" t="s">
        <v>2309</v>
      </c>
      <c r="N1519" s="7" t="s">
        <v>2310</v>
      </c>
      <c r="O1519" s="8" t="s">
        <v>3748</v>
      </c>
      <c r="P1519" s="5">
        <v>45644</v>
      </c>
      <c r="Q1519" t="s">
        <v>2312</v>
      </c>
      <c r="R1519" s="6">
        <v>20232</v>
      </c>
      <c r="S1519" s="4">
        <v>45624</v>
      </c>
      <c r="T1519" s="4">
        <v>45620</v>
      </c>
      <c r="U1519" t="s">
        <v>3749</v>
      </c>
      <c r="V1519" t="s">
        <v>16</v>
      </c>
      <c r="W1519" t="s">
        <v>16</v>
      </c>
      <c r="X1519" t="s">
        <v>1535</v>
      </c>
      <c r="Y1519" s="4">
        <v>45618</v>
      </c>
      <c r="Z1519" t="s">
        <v>2336</v>
      </c>
    </row>
    <row r="1520" spans="1:26" ht="15">
      <c r="A1520" t="s">
        <v>1514</v>
      </c>
      <c r="B1520" t="s">
        <v>1634</v>
      </c>
      <c r="C1520" t="s">
        <v>3901</v>
      </c>
      <c r="D1520" t="s">
        <v>129</v>
      </c>
      <c r="E1520" s="4">
        <v>45516</v>
      </c>
      <c r="F1520" s="5">
        <v>45533</v>
      </c>
      <c r="G1520" t="s">
        <v>3802</v>
      </c>
      <c r="H1520" t="s">
        <v>3803</v>
      </c>
      <c r="I1520" t="s">
        <v>3803</v>
      </c>
      <c r="J1520" t="s">
        <v>3804</v>
      </c>
      <c r="L1520" s="4">
        <v>45624</v>
      </c>
      <c r="M1520" s="6" t="s">
        <v>2309</v>
      </c>
      <c r="N1520" s="7" t="s">
        <v>2310</v>
      </c>
      <c r="O1520" s="8" t="s">
        <v>3748</v>
      </c>
      <c r="P1520" s="5">
        <v>45644</v>
      </c>
      <c r="Q1520" t="s">
        <v>2312</v>
      </c>
      <c r="R1520" s="6">
        <v>20232</v>
      </c>
      <c r="S1520" s="4">
        <v>45624</v>
      </c>
      <c r="T1520" s="4">
        <v>45620</v>
      </c>
      <c r="U1520" t="s">
        <v>3749</v>
      </c>
      <c r="V1520" t="s">
        <v>16</v>
      </c>
      <c r="W1520" t="s">
        <v>16</v>
      </c>
      <c r="X1520" t="s">
        <v>1535</v>
      </c>
      <c r="Y1520" s="4">
        <v>45618</v>
      </c>
      <c r="Z1520" t="s">
        <v>2336</v>
      </c>
    </row>
    <row r="1521" spans="1:26" ht="15">
      <c r="A1521" t="s">
        <v>1514</v>
      </c>
      <c r="B1521" t="s">
        <v>1635</v>
      </c>
      <c r="C1521" t="s">
        <v>3902</v>
      </c>
      <c r="D1521" t="s">
        <v>129</v>
      </c>
      <c r="E1521" s="4">
        <v>45516</v>
      </c>
      <c r="F1521" s="5">
        <v>45533</v>
      </c>
      <c r="G1521" t="s">
        <v>3802</v>
      </c>
      <c r="H1521" t="s">
        <v>3803</v>
      </c>
      <c r="I1521" t="s">
        <v>3803</v>
      </c>
      <c r="J1521" t="s">
        <v>3804</v>
      </c>
      <c r="L1521" s="4">
        <v>45624</v>
      </c>
      <c r="M1521" s="6" t="s">
        <v>2309</v>
      </c>
      <c r="N1521" s="7" t="s">
        <v>2310</v>
      </c>
      <c r="O1521" s="8" t="s">
        <v>3748</v>
      </c>
      <c r="P1521" s="5">
        <v>45644</v>
      </c>
      <c r="Q1521" t="s">
        <v>2312</v>
      </c>
      <c r="R1521" s="6">
        <v>20232</v>
      </c>
      <c r="S1521" s="4">
        <v>45624</v>
      </c>
      <c r="T1521" s="4">
        <v>45620</v>
      </c>
      <c r="U1521" t="s">
        <v>3749</v>
      </c>
      <c r="V1521" t="s">
        <v>16</v>
      </c>
      <c r="W1521" t="s">
        <v>16</v>
      </c>
      <c r="X1521" t="s">
        <v>1535</v>
      </c>
      <c r="Y1521" s="4">
        <v>45618</v>
      </c>
      <c r="Z1521" t="s">
        <v>2336</v>
      </c>
    </row>
    <row r="1522" spans="1:26" ht="15">
      <c r="A1522" t="s">
        <v>1514</v>
      </c>
      <c r="B1522" t="s">
        <v>1636</v>
      </c>
      <c r="C1522" t="s">
        <v>3903</v>
      </c>
      <c r="D1522" t="s">
        <v>129</v>
      </c>
      <c r="E1522" s="4">
        <v>45516</v>
      </c>
      <c r="F1522" s="5">
        <v>45533</v>
      </c>
      <c r="G1522" t="s">
        <v>3802</v>
      </c>
      <c r="H1522" t="s">
        <v>3803</v>
      </c>
      <c r="I1522" t="s">
        <v>3803</v>
      </c>
      <c r="J1522" t="s">
        <v>3804</v>
      </c>
      <c r="L1522" s="4">
        <v>45624</v>
      </c>
      <c r="M1522" s="6" t="s">
        <v>2309</v>
      </c>
      <c r="N1522" s="7" t="s">
        <v>2310</v>
      </c>
      <c r="O1522" s="8" t="s">
        <v>3748</v>
      </c>
      <c r="P1522" s="5">
        <v>45644</v>
      </c>
      <c r="Q1522" t="s">
        <v>2312</v>
      </c>
      <c r="R1522" s="6">
        <v>20232</v>
      </c>
      <c r="S1522" s="4">
        <v>45624</v>
      </c>
      <c r="T1522" s="4">
        <v>45620</v>
      </c>
      <c r="U1522" t="s">
        <v>3749</v>
      </c>
      <c r="V1522" t="s">
        <v>16</v>
      </c>
      <c r="W1522" t="s">
        <v>16</v>
      </c>
      <c r="X1522" t="s">
        <v>1535</v>
      </c>
      <c r="Y1522" s="4">
        <v>45618</v>
      </c>
      <c r="Z1522" t="s">
        <v>2336</v>
      </c>
    </row>
    <row r="1523" spans="1:26" ht="15">
      <c r="A1523" t="s">
        <v>1514</v>
      </c>
      <c r="B1523" t="s">
        <v>1641</v>
      </c>
      <c r="C1523" t="s">
        <v>3904</v>
      </c>
      <c r="D1523" t="s">
        <v>129</v>
      </c>
      <c r="E1523" s="4">
        <v>45517</v>
      </c>
      <c r="F1523" s="5">
        <v>45533</v>
      </c>
      <c r="G1523" t="s">
        <v>3802</v>
      </c>
      <c r="H1523" t="s">
        <v>3803</v>
      </c>
      <c r="I1523" t="s">
        <v>3803</v>
      </c>
      <c r="J1523" t="s">
        <v>3804</v>
      </c>
      <c r="L1523" s="4">
        <v>45624</v>
      </c>
      <c r="M1523" s="6" t="s">
        <v>2309</v>
      </c>
      <c r="N1523" s="7" t="s">
        <v>2310</v>
      </c>
      <c r="O1523" s="8" t="s">
        <v>3748</v>
      </c>
      <c r="P1523" s="5">
        <v>45644</v>
      </c>
      <c r="Q1523" t="s">
        <v>2312</v>
      </c>
      <c r="R1523" s="6">
        <v>20232</v>
      </c>
      <c r="S1523" s="4">
        <v>45624</v>
      </c>
      <c r="T1523" s="4">
        <v>45620</v>
      </c>
      <c r="U1523" t="s">
        <v>3749</v>
      </c>
      <c r="V1523" t="s">
        <v>16</v>
      </c>
      <c r="W1523" t="s">
        <v>16</v>
      </c>
      <c r="X1523" t="s">
        <v>1535</v>
      </c>
      <c r="Y1523" s="4">
        <v>45618</v>
      </c>
      <c r="Z1523" t="s">
        <v>2336</v>
      </c>
    </row>
    <row r="1524" spans="1:26" ht="15">
      <c r="A1524" t="s">
        <v>1514</v>
      </c>
      <c r="B1524" t="s">
        <v>1642</v>
      </c>
      <c r="C1524" t="s">
        <v>3905</v>
      </c>
      <c r="D1524" t="s">
        <v>129</v>
      </c>
      <c r="E1524" s="4">
        <v>45517</v>
      </c>
      <c r="F1524" s="5">
        <v>45533</v>
      </c>
      <c r="G1524" t="s">
        <v>3802</v>
      </c>
      <c r="H1524" t="s">
        <v>3803</v>
      </c>
      <c r="I1524" t="s">
        <v>3803</v>
      </c>
      <c r="J1524" t="s">
        <v>3804</v>
      </c>
      <c r="L1524" s="4">
        <v>45624</v>
      </c>
      <c r="M1524" s="6" t="s">
        <v>2309</v>
      </c>
      <c r="N1524" s="7" t="s">
        <v>2310</v>
      </c>
      <c r="O1524" s="8" t="s">
        <v>3748</v>
      </c>
      <c r="P1524" s="5">
        <v>45644</v>
      </c>
      <c r="Q1524" t="s">
        <v>2312</v>
      </c>
      <c r="R1524" s="6">
        <v>20232</v>
      </c>
      <c r="S1524" s="4">
        <v>45624</v>
      </c>
      <c r="T1524" s="4">
        <v>45620</v>
      </c>
      <c r="U1524" t="s">
        <v>3749</v>
      </c>
      <c r="V1524" t="s">
        <v>16</v>
      </c>
      <c r="W1524" t="s">
        <v>16</v>
      </c>
      <c r="X1524" t="s">
        <v>1535</v>
      </c>
      <c r="Y1524" s="4">
        <v>45618</v>
      </c>
      <c r="Z1524" t="s">
        <v>2336</v>
      </c>
    </row>
    <row r="1525" spans="1:26" ht="15">
      <c r="A1525" t="s">
        <v>1514</v>
      </c>
      <c r="B1525" t="s">
        <v>1643</v>
      </c>
      <c r="C1525" t="s">
        <v>3906</v>
      </c>
      <c r="D1525" t="s">
        <v>129</v>
      </c>
      <c r="E1525" s="4">
        <v>45517</v>
      </c>
      <c r="F1525" s="5">
        <v>45533</v>
      </c>
      <c r="G1525" t="s">
        <v>3802</v>
      </c>
      <c r="H1525" t="s">
        <v>3803</v>
      </c>
      <c r="I1525" t="s">
        <v>3803</v>
      </c>
      <c r="J1525" t="s">
        <v>3804</v>
      </c>
      <c r="L1525" s="4">
        <v>45624</v>
      </c>
      <c r="M1525" s="6" t="s">
        <v>2309</v>
      </c>
      <c r="N1525" s="7" t="s">
        <v>2310</v>
      </c>
      <c r="O1525" s="8" t="s">
        <v>3748</v>
      </c>
      <c r="P1525" s="5">
        <v>45644</v>
      </c>
      <c r="Q1525" t="s">
        <v>2312</v>
      </c>
      <c r="R1525" s="6">
        <v>20232</v>
      </c>
      <c r="S1525" s="4">
        <v>45624</v>
      </c>
      <c r="T1525" s="4">
        <v>45620</v>
      </c>
      <c r="U1525" t="s">
        <v>3749</v>
      </c>
      <c r="V1525" t="s">
        <v>16</v>
      </c>
      <c r="W1525" t="s">
        <v>16</v>
      </c>
      <c r="X1525" t="s">
        <v>1535</v>
      </c>
      <c r="Y1525" s="4">
        <v>45618</v>
      </c>
      <c r="Z1525" t="s">
        <v>2336</v>
      </c>
    </row>
    <row r="1526" spans="1:26" ht="15">
      <c r="A1526" t="s">
        <v>1514</v>
      </c>
      <c r="B1526" t="s">
        <v>1644</v>
      </c>
      <c r="C1526" t="s">
        <v>3907</v>
      </c>
      <c r="D1526" t="s">
        <v>129</v>
      </c>
      <c r="E1526" s="4">
        <v>45516</v>
      </c>
      <c r="F1526" s="5">
        <v>45533</v>
      </c>
      <c r="G1526" t="s">
        <v>3802</v>
      </c>
      <c r="H1526" t="s">
        <v>3803</v>
      </c>
      <c r="I1526" t="s">
        <v>3803</v>
      </c>
      <c r="J1526" t="s">
        <v>3804</v>
      </c>
      <c r="L1526" s="4">
        <v>45624</v>
      </c>
      <c r="M1526" s="6" t="s">
        <v>2309</v>
      </c>
      <c r="N1526" s="7" t="s">
        <v>2310</v>
      </c>
      <c r="O1526" s="8" t="s">
        <v>3748</v>
      </c>
      <c r="P1526" s="5">
        <v>45644</v>
      </c>
      <c r="Q1526" t="s">
        <v>2312</v>
      </c>
      <c r="R1526" s="6">
        <v>20232</v>
      </c>
      <c r="S1526" s="4">
        <v>45624</v>
      </c>
      <c r="T1526" s="4">
        <v>45620</v>
      </c>
      <c r="U1526" t="s">
        <v>3749</v>
      </c>
      <c r="V1526" t="s">
        <v>16</v>
      </c>
      <c r="W1526" t="s">
        <v>16</v>
      </c>
      <c r="X1526" t="s">
        <v>1535</v>
      </c>
      <c r="Y1526" s="4">
        <v>45618</v>
      </c>
      <c r="Z1526" t="s">
        <v>2336</v>
      </c>
    </row>
    <row r="1527" spans="1:26" ht="15">
      <c r="A1527" t="s">
        <v>1514</v>
      </c>
      <c r="B1527" t="s">
        <v>1645</v>
      </c>
      <c r="C1527" t="s">
        <v>3908</v>
      </c>
      <c r="D1527" t="s">
        <v>129</v>
      </c>
      <c r="E1527" s="4">
        <v>45517</v>
      </c>
      <c r="F1527" s="5">
        <v>45533</v>
      </c>
      <c r="G1527" t="s">
        <v>3802</v>
      </c>
      <c r="H1527" t="s">
        <v>3803</v>
      </c>
      <c r="I1527" t="s">
        <v>3803</v>
      </c>
      <c r="J1527" t="s">
        <v>3804</v>
      </c>
      <c r="L1527" s="4">
        <v>45624</v>
      </c>
      <c r="M1527" s="6" t="s">
        <v>2309</v>
      </c>
      <c r="N1527" s="7" t="s">
        <v>2310</v>
      </c>
      <c r="O1527" s="8" t="s">
        <v>3748</v>
      </c>
      <c r="P1527" s="5">
        <v>45644</v>
      </c>
      <c r="Q1527" t="s">
        <v>2312</v>
      </c>
      <c r="R1527" s="6">
        <v>20232</v>
      </c>
      <c r="S1527" s="4">
        <v>45624</v>
      </c>
      <c r="T1527" s="4">
        <v>45620</v>
      </c>
      <c r="U1527" t="s">
        <v>3749</v>
      </c>
      <c r="V1527" t="s">
        <v>16</v>
      </c>
      <c r="W1527" t="s">
        <v>16</v>
      </c>
      <c r="X1527" t="s">
        <v>1535</v>
      </c>
      <c r="Y1527" s="4">
        <v>45618</v>
      </c>
      <c r="Z1527" t="s">
        <v>2336</v>
      </c>
    </row>
    <row r="1528" spans="1:26" ht="15">
      <c r="A1528" t="s">
        <v>1514</v>
      </c>
      <c r="B1528" t="s">
        <v>1652</v>
      </c>
      <c r="C1528" t="s">
        <v>3909</v>
      </c>
      <c r="D1528" t="s">
        <v>129</v>
      </c>
      <c r="E1528" s="4">
        <v>45517</v>
      </c>
      <c r="F1528" s="5">
        <v>45533</v>
      </c>
      <c r="G1528" t="s">
        <v>3802</v>
      </c>
      <c r="H1528" t="s">
        <v>3803</v>
      </c>
      <c r="I1528" t="s">
        <v>3803</v>
      </c>
      <c r="J1528" t="s">
        <v>3804</v>
      </c>
      <c r="L1528" s="4">
        <v>45624</v>
      </c>
      <c r="M1528" s="6" t="s">
        <v>2309</v>
      </c>
      <c r="N1528" s="7" t="s">
        <v>2310</v>
      </c>
      <c r="O1528" s="8" t="s">
        <v>3748</v>
      </c>
      <c r="P1528" s="5">
        <v>45644</v>
      </c>
      <c r="Q1528" t="s">
        <v>2312</v>
      </c>
      <c r="R1528" s="6">
        <v>20232</v>
      </c>
      <c r="S1528" s="4">
        <v>45624</v>
      </c>
      <c r="T1528" s="4">
        <v>45620</v>
      </c>
      <c r="U1528" t="s">
        <v>3749</v>
      </c>
      <c r="V1528" t="s">
        <v>16</v>
      </c>
      <c r="W1528" t="s">
        <v>16</v>
      </c>
      <c r="X1528" t="s">
        <v>1535</v>
      </c>
      <c r="Y1528" s="4">
        <v>45618</v>
      </c>
      <c r="Z1528" t="s">
        <v>2336</v>
      </c>
    </row>
    <row r="1529" spans="1:26" ht="15">
      <c r="A1529" t="s">
        <v>1514</v>
      </c>
      <c r="B1529" t="s">
        <v>1653</v>
      </c>
      <c r="C1529" t="s">
        <v>3910</v>
      </c>
      <c r="D1529" t="s">
        <v>129</v>
      </c>
      <c r="E1529" s="4">
        <v>45517</v>
      </c>
      <c r="F1529" s="5">
        <v>45533</v>
      </c>
      <c r="G1529" t="s">
        <v>3802</v>
      </c>
      <c r="H1529" t="s">
        <v>3803</v>
      </c>
      <c r="I1529" t="s">
        <v>3803</v>
      </c>
      <c r="J1529" t="s">
        <v>3804</v>
      </c>
      <c r="L1529" s="4">
        <v>45624</v>
      </c>
      <c r="M1529" s="6" t="s">
        <v>2309</v>
      </c>
      <c r="N1529" s="7" t="s">
        <v>2310</v>
      </c>
      <c r="O1529" s="8" t="s">
        <v>3748</v>
      </c>
      <c r="P1529" s="5">
        <v>45644</v>
      </c>
      <c r="Q1529" t="s">
        <v>2312</v>
      </c>
      <c r="R1529" s="6">
        <v>20232</v>
      </c>
      <c r="S1529" s="4">
        <v>45624</v>
      </c>
      <c r="T1529" s="4">
        <v>45620</v>
      </c>
      <c r="U1529" t="s">
        <v>3749</v>
      </c>
      <c r="V1529" t="s">
        <v>16</v>
      </c>
      <c r="W1529" t="s">
        <v>16</v>
      </c>
      <c r="X1529" t="s">
        <v>1535</v>
      </c>
      <c r="Y1529" s="4">
        <v>45618</v>
      </c>
      <c r="Z1529" t="s">
        <v>2336</v>
      </c>
    </row>
    <row r="1530" spans="1:26" ht="15">
      <c r="A1530" t="s">
        <v>1514</v>
      </c>
      <c r="B1530" t="s">
        <v>1654</v>
      </c>
      <c r="C1530" t="s">
        <v>3911</v>
      </c>
      <c r="D1530" t="s">
        <v>129</v>
      </c>
      <c r="E1530" s="4">
        <v>45517</v>
      </c>
      <c r="F1530" s="5">
        <v>45533</v>
      </c>
      <c r="G1530" t="s">
        <v>3802</v>
      </c>
      <c r="H1530" t="s">
        <v>3803</v>
      </c>
      <c r="I1530" t="s">
        <v>3803</v>
      </c>
      <c r="J1530" t="s">
        <v>3804</v>
      </c>
      <c r="L1530" s="4">
        <v>45624</v>
      </c>
      <c r="M1530" s="6" t="s">
        <v>2309</v>
      </c>
      <c r="N1530" s="7" t="s">
        <v>2310</v>
      </c>
      <c r="O1530" s="8" t="s">
        <v>3748</v>
      </c>
      <c r="P1530" s="5">
        <v>45644</v>
      </c>
      <c r="Q1530" t="s">
        <v>2312</v>
      </c>
      <c r="R1530" s="6">
        <v>20232</v>
      </c>
      <c r="S1530" s="4">
        <v>45624</v>
      </c>
      <c r="T1530" s="4">
        <v>45620</v>
      </c>
      <c r="U1530" t="s">
        <v>3749</v>
      </c>
      <c r="V1530" t="s">
        <v>16</v>
      </c>
      <c r="W1530" t="s">
        <v>16</v>
      </c>
      <c r="X1530" t="s">
        <v>1535</v>
      </c>
      <c r="Y1530" s="4">
        <v>45618</v>
      </c>
      <c r="Z1530" t="s">
        <v>2336</v>
      </c>
    </row>
    <row r="1531" spans="1:26" ht="15">
      <c r="A1531" t="s">
        <v>1514</v>
      </c>
      <c r="B1531" t="s">
        <v>1655</v>
      </c>
      <c r="C1531" t="s">
        <v>3912</v>
      </c>
      <c r="D1531" t="s">
        <v>129</v>
      </c>
      <c r="E1531" s="4">
        <v>45518</v>
      </c>
      <c r="F1531" s="5">
        <v>45533</v>
      </c>
      <c r="G1531" t="s">
        <v>3802</v>
      </c>
      <c r="H1531" t="s">
        <v>3803</v>
      </c>
      <c r="I1531" t="s">
        <v>3803</v>
      </c>
      <c r="J1531" t="s">
        <v>3804</v>
      </c>
      <c r="L1531" s="4">
        <v>45624</v>
      </c>
      <c r="M1531" s="6" t="s">
        <v>2309</v>
      </c>
      <c r="N1531" s="7" t="s">
        <v>2310</v>
      </c>
      <c r="O1531" s="8" t="s">
        <v>3748</v>
      </c>
      <c r="P1531" s="5">
        <v>45644</v>
      </c>
      <c r="Q1531" t="s">
        <v>2312</v>
      </c>
      <c r="R1531" s="6">
        <v>20232</v>
      </c>
      <c r="S1531" s="4">
        <v>45624</v>
      </c>
      <c r="T1531" s="4">
        <v>45620</v>
      </c>
      <c r="U1531" t="s">
        <v>3749</v>
      </c>
      <c r="V1531" t="s">
        <v>16</v>
      </c>
      <c r="W1531" t="s">
        <v>16</v>
      </c>
      <c r="X1531" t="s">
        <v>1535</v>
      </c>
      <c r="Y1531" s="4">
        <v>45618</v>
      </c>
      <c r="Z1531" t="s">
        <v>2336</v>
      </c>
    </row>
    <row r="1532" spans="1:26" ht="15">
      <c r="A1532" t="s">
        <v>1514</v>
      </c>
      <c r="B1532" t="s">
        <v>1656</v>
      </c>
      <c r="C1532" t="s">
        <v>3913</v>
      </c>
      <c r="D1532" t="s">
        <v>129</v>
      </c>
      <c r="E1532" s="4">
        <v>45516</v>
      </c>
      <c r="F1532" s="5">
        <v>45533</v>
      </c>
      <c r="G1532" t="s">
        <v>3802</v>
      </c>
      <c r="H1532" t="s">
        <v>3803</v>
      </c>
      <c r="I1532" t="s">
        <v>3803</v>
      </c>
      <c r="J1532" t="s">
        <v>3804</v>
      </c>
      <c r="L1532" s="4">
        <v>45624</v>
      </c>
      <c r="M1532" s="6" t="s">
        <v>2309</v>
      </c>
      <c r="N1532" s="7" t="s">
        <v>2310</v>
      </c>
      <c r="O1532" s="8" t="s">
        <v>3748</v>
      </c>
      <c r="P1532" s="5">
        <v>45644</v>
      </c>
      <c r="Q1532" t="s">
        <v>2312</v>
      </c>
      <c r="R1532" s="6">
        <v>20232</v>
      </c>
      <c r="S1532" s="4">
        <v>45624</v>
      </c>
      <c r="T1532" s="4">
        <v>45620</v>
      </c>
      <c r="U1532" t="s">
        <v>3749</v>
      </c>
      <c r="V1532" t="s">
        <v>16</v>
      </c>
      <c r="W1532" t="s">
        <v>16</v>
      </c>
      <c r="X1532" t="s">
        <v>1535</v>
      </c>
      <c r="Y1532" s="4">
        <v>45618</v>
      </c>
      <c r="Z1532" t="s">
        <v>2336</v>
      </c>
    </row>
    <row r="1533" spans="1:26" ht="15">
      <c r="A1533" t="s">
        <v>1514</v>
      </c>
      <c r="B1533" t="s">
        <v>1663</v>
      </c>
      <c r="C1533" t="s">
        <v>3914</v>
      </c>
      <c r="D1533" t="s">
        <v>129</v>
      </c>
      <c r="E1533" s="4">
        <v>45517</v>
      </c>
      <c r="F1533" s="5">
        <v>45533</v>
      </c>
      <c r="G1533" t="s">
        <v>3802</v>
      </c>
      <c r="H1533" t="s">
        <v>3803</v>
      </c>
      <c r="I1533" t="s">
        <v>3803</v>
      </c>
      <c r="J1533" t="s">
        <v>3804</v>
      </c>
      <c r="L1533" s="4">
        <v>45624</v>
      </c>
      <c r="M1533" s="6" t="s">
        <v>2309</v>
      </c>
      <c r="N1533" s="7" t="s">
        <v>2310</v>
      </c>
      <c r="O1533" s="8" t="s">
        <v>3748</v>
      </c>
      <c r="P1533" s="5">
        <v>45644</v>
      </c>
      <c r="Q1533" t="s">
        <v>2312</v>
      </c>
      <c r="R1533" s="6">
        <v>20232</v>
      </c>
      <c r="S1533" s="4">
        <v>45624</v>
      </c>
      <c r="T1533" s="4">
        <v>45620</v>
      </c>
      <c r="U1533" t="s">
        <v>3749</v>
      </c>
      <c r="V1533" t="s">
        <v>16</v>
      </c>
      <c r="W1533" t="s">
        <v>16</v>
      </c>
      <c r="X1533" t="s">
        <v>1535</v>
      </c>
      <c r="Y1533" s="4">
        <v>45618</v>
      </c>
      <c r="Z1533" t="s">
        <v>2336</v>
      </c>
    </row>
    <row r="1534" spans="1:26" ht="15">
      <c r="A1534" t="s">
        <v>1514</v>
      </c>
      <c r="B1534" t="s">
        <v>1664</v>
      </c>
      <c r="C1534" t="s">
        <v>3915</v>
      </c>
      <c r="D1534" t="s">
        <v>129</v>
      </c>
      <c r="E1534" s="4">
        <v>45516</v>
      </c>
      <c r="F1534" s="5">
        <v>45533</v>
      </c>
      <c r="G1534" t="s">
        <v>3802</v>
      </c>
      <c r="H1534" t="s">
        <v>3803</v>
      </c>
      <c r="I1534" t="s">
        <v>3803</v>
      </c>
      <c r="J1534" t="s">
        <v>3804</v>
      </c>
      <c r="L1534" s="4">
        <v>45624</v>
      </c>
      <c r="M1534" s="6" t="s">
        <v>2309</v>
      </c>
      <c r="N1534" s="7" t="s">
        <v>2310</v>
      </c>
      <c r="O1534" s="8" t="s">
        <v>3748</v>
      </c>
      <c r="P1534" s="5">
        <v>45644</v>
      </c>
      <c r="Q1534" t="s">
        <v>2312</v>
      </c>
      <c r="R1534" s="6">
        <v>20232</v>
      </c>
      <c r="S1534" s="4">
        <v>45624</v>
      </c>
      <c r="T1534" s="4">
        <v>45620</v>
      </c>
      <c r="U1534" t="s">
        <v>3749</v>
      </c>
      <c r="V1534" t="s">
        <v>16</v>
      </c>
      <c r="W1534" t="s">
        <v>16</v>
      </c>
      <c r="X1534" t="s">
        <v>1535</v>
      </c>
      <c r="Y1534" s="4">
        <v>45618</v>
      </c>
      <c r="Z1534" t="s">
        <v>2336</v>
      </c>
    </row>
    <row r="1535" spans="1:26" ht="15">
      <c r="A1535" t="s">
        <v>1514</v>
      </c>
      <c r="B1535" t="s">
        <v>1665</v>
      </c>
      <c r="C1535" t="s">
        <v>3916</v>
      </c>
      <c r="D1535" t="s">
        <v>129</v>
      </c>
      <c r="E1535" s="4">
        <v>45516</v>
      </c>
      <c r="F1535" s="5">
        <v>45533</v>
      </c>
      <c r="G1535" t="s">
        <v>3802</v>
      </c>
      <c r="H1535" t="s">
        <v>3803</v>
      </c>
      <c r="I1535" t="s">
        <v>3803</v>
      </c>
      <c r="J1535" t="s">
        <v>3804</v>
      </c>
      <c r="L1535" s="4">
        <v>45624</v>
      </c>
      <c r="M1535" s="6" t="s">
        <v>2309</v>
      </c>
      <c r="N1535" s="7" t="s">
        <v>2310</v>
      </c>
      <c r="O1535" s="8" t="s">
        <v>3748</v>
      </c>
      <c r="P1535" s="5">
        <v>45644</v>
      </c>
      <c r="Q1535" t="s">
        <v>2312</v>
      </c>
      <c r="R1535" s="6">
        <v>20232</v>
      </c>
      <c r="S1535" s="4">
        <v>45624</v>
      </c>
      <c r="T1535" s="4">
        <v>45620</v>
      </c>
      <c r="U1535" t="s">
        <v>3749</v>
      </c>
      <c r="V1535" t="s">
        <v>16</v>
      </c>
      <c r="W1535" t="s">
        <v>16</v>
      </c>
      <c r="X1535" t="s">
        <v>1535</v>
      </c>
      <c r="Y1535" s="4">
        <v>45618</v>
      </c>
      <c r="Z1535" t="s">
        <v>2336</v>
      </c>
    </row>
    <row r="1536" spans="1:26" ht="15">
      <c r="A1536" t="s">
        <v>1514</v>
      </c>
      <c r="B1536" t="s">
        <v>1666</v>
      </c>
      <c r="C1536" t="s">
        <v>3917</v>
      </c>
      <c r="D1536" t="s">
        <v>129</v>
      </c>
      <c r="E1536" s="4">
        <v>45517</v>
      </c>
      <c r="F1536" s="5">
        <v>45533</v>
      </c>
      <c r="G1536" t="s">
        <v>3802</v>
      </c>
      <c r="H1536" t="s">
        <v>3803</v>
      </c>
      <c r="I1536" t="s">
        <v>3803</v>
      </c>
      <c r="J1536" t="s">
        <v>3804</v>
      </c>
      <c r="L1536" s="4">
        <v>45624</v>
      </c>
      <c r="M1536" s="6" t="s">
        <v>2309</v>
      </c>
      <c r="N1536" s="7" t="s">
        <v>2310</v>
      </c>
      <c r="O1536" s="8" t="s">
        <v>3748</v>
      </c>
      <c r="P1536" s="5">
        <v>45644</v>
      </c>
      <c r="Q1536" t="s">
        <v>2312</v>
      </c>
      <c r="R1536" s="6">
        <v>20232</v>
      </c>
      <c r="S1536" s="4">
        <v>45624</v>
      </c>
      <c r="T1536" s="4">
        <v>45620</v>
      </c>
      <c r="U1536" t="s">
        <v>3749</v>
      </c>
      <c r="V1536" t="s">
        <v>16</v>
      </c>
      <c r="W1536" t="s">
        <v>16</v>
      </c>
      <c r="X1536" t="s">
        <v>1535</v>
      </c>
      <c r="Y1536" s="4">
        <v>45618</v>
      </c>
      <c r="Z1536" t="s">
        <v>2336</v>
      </c>
    </row>
    <row r="1537" spans="1:26" ht="15">
      <c r="A1537" t="s">
        <v>1514</v>
      </c>
      <c r="B1537" t="s">
        <v>1667</v>
      </c>
      <c r="C1537" t="s">
        <v>3918</v>
      </c>
      <c r="D1537" t="s">
        <v>129</v>
      </c>
      <c r="E1537" s="4">
        <v>45517</v>
      </c>
      <c r="F1537" s="5">
        <v>45533</v>
      </c>
      <c r="G1537" t="s">
        <v>3802</v>
      </c>
      <c r="H1537" t="s">
        <v>3803</v>
      </c>
      <c r="I1537" t="s">
        <v>3803</v>
      </c>
      <c r="J1537" t="s">
        <v>3804</v>
      </c>
      <c r="L1537" s="4">
        <v>45624</v>
      </c>
      <c r="M1537" s="6" t="s">
        <v>2309</v>
      </c>
      <c r="N1537" s="7" t="s">
        <v>2310</v>
      </c>
      <c r="O1537" s="8" t="s">
        <v>3748</v>
      </c>
      <c r="P1537" s="5">
        <v>45644</v>
      </c>
      <c r="Q1537" t="s">
        <v>2312</v>
      </c>
      <c r="R1537" s="6">
        <v>20232</v>
      </c>
      <c r="S1537" s="4">
        <v>45624</v>
      </c>
      <c r="T1537" s="4">
        <v>45620</v>
      </c>
      <c r="U1537" t="s">
        <v>3749</v>
      </c>
      <c r="V1537" t="s">
        <v>16</v>
      </c>
      <c r="W1537" t="s">
        <v>16</v>
      </c>
      <c r="X1537" t="s">
        <v>1535</v>
      </c>
      <c r="Y1537" s="4">
        <v>45618</v>
      </c>
      <c r="Z1537" t="s">
        <v>2336</v>
      </c>
    </row>
    <row r="1538" spans="1:26" ht="15">
      <c r="A1538" t="s">
        <v>1514</v>
      </c>
      <c r="B1538" t="s">
        <v>1672</v>
      </c>
      <c r="C1538" t="s">
        <v>3919</v>
      </c>
      <c r="D1538" t="s">
        <v>129</v>
      </c>
      <c r="E1538" s="4">
        <v>45517</v>
      </c>
      <c r="F1538" s="5">
        <v>45533</v>
      </c>
      <c r="G1538" t="s">
        <v>3802</v>
      </c>
      <c r="H1538" t="s">
        <v>3803</v>
      </c>
      <c r="I1538" t="s">
        <v>3803</v>
      </c>
      <c r="J1538" t="s">
        <v>3804</v>
      </c>
      <c r="L1538" s="4">
        <v>45624</v>
      </c>
      <c r="M1538" s="6" t="s">
        <v>2309</v>
      </c>
      <c r="N1538" s="7" t="s">
        <v>2310</v>
      </c>
      <c r="O1538" s="8" t="s">
        <v>3748</v>
      </c>
      <c r="P1538" s="5">
        <v>45644</v>
      </c>
      <c r="Q1538" t="s">
        <v>2312</v>
      </c>
      <c r="R1538" s="6">
        <v>20232</v>
      </c>
      <c r="S1538" s="4">
        <v>45624</v>
      </c>
      <c r="T1538" s="4">
        <v>45620</v>
      </c>
      <c r="U1538" t="s">
        <v>3749</v>
      </c>
      <c r="V1538" t="s">
        <v>16</v>
      </c>
      <c r="W1538" t="s">
        <v>16</v>
      </c>
      <c r="X1538" t="s">
        <v>1535</v>
      </c>
      <c r="Y1538" s="4">
        <v>45618</v>
      </c>
      <c r="Z1538" t="s">
        <v>2336</v>
      </c>
    </row>
    <row r="1539" spans="1:26" ht="15">
      <c r="A1539" t="s">
        <v>1514</v>
      </c>
      <c r="B1539" t="s">
        <v>1673</v>
      </c>
      <c r="C1539" t="s">
        <v>3920</v>
      </c>
      <c r="D1539" t="s">
        <v>129</v>
      </c>
      <c r="E1539" s="4">
        <v>45517</v>
      </c>
      <c r="F1539" s="5">
        <v>45533</v>
      </c>
      <c r="G1539" t="s">
        <v>3802</v>
      </c>
      <c r="H1539" t="s">
        <v>3803</v>
      </c>
      <c r="I1539" t="s">
        <v>3803</v>
      </c>
      <c r="J1539" t="s">
        <v>3804</v>
      </c>
      <c r="L1539" s="4">
        <v>45624</v>
      </c>
      <c r="M1539" s="6" t="s">
        <v>2309</v>
      </c>
      <c r="N1539" s="7" t="s">
        <v>2310</v>
      </c>
      <c r="O1539" s="8" t="s">
        <v>3748</v>
      </c>
      <c r="P1539" s="5">
        <v>45644</v>
      </c>
      <c r="Q1539" t="s">
        <v>2312</v>
      </c>
      <c r="R1539" s="6">
        <v>20232</v>
      </c>
      <c r="S1539" s="4">
        <v>45624</v>
      </c>
      <c r="T1539" s="4">
        <v>45620</v>
      </c>
      <c r="U1539" t="s">
        <v>3749</v>
      </c>
      <c r="V1539" t="s">
        <v>16</v>
      </c>
      <c r="W1539" t="s">
        <v>16</v>
      </c>
      <c r="X1539" t="s">
        <v>1535</v>
      </c>
      <c r="Y1539" s="4">
        <v>45618</v>
      </c>
      <c r="Z1539" t="s">
        <v>2336</v>
      </c>
    </row>
    <row r="1540" spans="1:26" ht="15">
      <c r="A1540" t="s">
        <v>1514</v>
      </c>
      <c r="B1540" t="s">
        <v>1674</v>
      </c>
      <c r="C1540" t="s">
        <v>3921</v>
      </c>
      <c r="D1540" t="s">
        <v>129</v>
      </c>
      <c r="E1540" s="4">
        <v>45517</v>
      </c>
      <c r="F1540" s="5">
        <v>45533</v>
      </c>
      <c r="G1540" t="s">
        <v>3802</v>
      </c>
      <c r="H1540" t="s">
        <v>3803</v>
      </c>
      <c r="I1540" t="s">
        <v>3803</v>
      </c>
      <c r="J1540" t="s">
        <v>3804</v>
      </c>
      <c r="L1540" s="4">
        <v>45624</v>
      </c>
      <c r="M1540" s="6" t="s">
        <v>2309</v>
      </c>
      <c r="N1540" s="7" t="s">
        <v>2310</v>
      </c>
      <c r="O1540" s="8" t="s">
        <v>3748</v>
      </c>
      <c r="P1540" s="5">
        <v>45644</v>
      </c>
      <c r="Q1540" t="s">
        <v>2312</v>
      </c>
      <c r="R1540" s="6">
        <v>20232</v>
      </c>
      <c r="S1540" s="4">
        <v>45624</v>
      </c>
      <c r="T1540" s="4">
        <v>45620</v>
      </c>
      <c r="U1540" t="s">
        <v>3749</v>
      </c>
      <c r="V1540" t="s">
        <v>16</v>
      </c>
      <c r="W1540" t="s">
        <v>16</v>
      </c>
      <c r="X1540" t="s">
        <v>1535</v>
      </c>
      <c r="Y1540" s="4">
        <v>45618</v>
      </c>
      <c r="Z1540" t="s">
        <v>2336</v>
      </c>
    </row>
    <row r="1541" spans="1:26" ht="15">
      <c r="A1541" t="s">
        <v>1514</v>
      </c>
      <c r="B1541" t="s">
        <v>1675</v>
      </c>
      <c r="C1541" t="s">
        <v>3922</v>
      </c>
      <c r="D1541" t="s">
        <v>129</v>
      </c>
      <c r="E1541" s="4">
        <v>45517</v>
      </c>
      <c r="F1541" s="5">
        <v>45533</v>
      </c>
      <c r="G1541" t="s">
        <v>3802</v>
      </c>
      <c r="H1541" t="s">
        <v>3803</v>
      </c>
      <c r="I1541" t="s">
        <v>3803</v>
      </c>
      <c r="J1541" t="s">
        <v>3804</v>
      </c>
      <c r="L1541" s="4">
        <v>45624</v>
      </c>
      <c r="M1541" s="6" t="s">
        <v>2309</v>
      </c>
      <c r="N1541" s="7" t="s">
        <v>2310</v>
      </c>
      <c r="O1541" s="8" t="s">
        <v>3748</v>
      </c>
      <c r="P1541" s="5">
        <v>45644</v>
      </c>
      <c r="Q1541" t="s">
        <v>2312</v>
      </c>
      <c r="R1541" s="6">
        <v>20232</v>
      </c>
      <c r="S1541" s="4">
        <v>45624</v>
      </c>
      <c r="T1541" s="4">
        <v>45620</v>
      </c>
      <c r="U1541" t="s">
        <v>3749</v>
      </c>
      <c r="V1541" t="s">
        <v>16</v>
      </c>
      <c r="W1541" t="s">
        <v>16</v>
      </c>
      <c r="X1541" t="s">
        <v>1535</v>
      </c>
      <c r="Y1541" s="4">
        <v>45618</v>
      </c>
      <c r="Z1541" t="s">
        <v>2336</v>
      </c>
    </row>
    <row r="1542" spans="1:26" ht="15">
      <c r="A1542" t="s">
        <v>1514</v>
      </c>
      <c r="B1542" t="s">
        <v>1676</v>
      </c>
      <c r="C1542" t="s">
        <v>3923</v>
      </c>
      <c r="D1542" t="s">
        <v>129</v>
      </c>
      <c r="E1542" s="4">
        <v>45517</v>
      </c>
      <c r="F1542" s="5">
        <v>45533</v>
      </c>
      <c r="G1542" t="s">
        <v>3802</v>
      </c>
      <c r="H1542" t="s">
        <v>3803</v>
      </c>
      <c r="I1542" t="s">
        <v>3803</v>
      </c>
      <c r="J1542" t="s">
        <v>3804</v>
      </c>
      <c r="L1542" s="4">
        <v>45624</v>
      </c>
      <c r="M1542" s="6" t="s">
        <v>2309</v>
      </c>
      <c r="N1542" s="7" t="s">
        <v>2310</v>
      </c>
      <c r="O1542" s="8" t="s">
        <v>3748</v>
      </c>
      <c r="P1542" s="5">
        <v>45644</v>
      </c>
      <c r="Q1542" t="s">
        <v>2312</v>
      </c>
      <c r="R1542" s="6">
        <v>20232</v>
      </c>
      <c r="S1542" s="4">
        <v>45624</v>
      </c>
      <c r="T1542" s="4">
        <v>45620</v>
      </c>
      <c r="U1542" t="s">
        <v>3749</v>
      </c>
      <c r="V1542" t="s">
        <v>16</v>
      </c>
      <c r="W1542" t="s">
        <v>16</v>
      </c>
      <c r="X1542" t="s">
        <v>1535</v>
      </c>
      <c r="Y1542" s="4">
        <v>45618</v>
      </c>
      <c r="Z1542" t="s">
        <v>2336</v>
      </c>
    </row>
    <row r="1543" spans="1:26" ht="15">
      <c r="A1543" t="s">
        <v>1514</v>
      </c>
      <c r="B1543" t="s">
        <v>1677</v>
      </c>
      <c r="C1543" t="s">
        <v>3924</v>
      </c>
      <c r="D1543" t="s">
        <v>129</v>
      </c>
      <c r="E1543" s="4">
        <v>45517</v>
      </c>
      <c r="F1543" s="5">
        <v>45533</v>
      </c>
      <c r="G1543" t="s">
        <v>3802</v>
      </c>
      <c r="H1543" t="s">
        <v>3803</v>
      </c>
      <c r="I1543" t="s">
        <v>3803</v>
      </c>
      <c r="J1543" t="s">
        <v>3804</v>
      </c>
      <c r="L1543" s="4">
        <v>45624</v>
      </c>
      <c r="M1543" s="6" t="s">
        <v>2309</v>
      </c>
      <c r="N1543" s="7" t="s">
        <v>2310</v>
      </c>
      <c r="O1543" s="8" t="s">
        <v>3748</v>
      </c>
      <c r="P1543" s="5">
        <v>45644</v>
      </c>
      <c r="Q1543" t="s">
        <v>2312</v>
      </c>
      <c r="R1543" s="6">
        <v>20232</v>
      </c>
      <c r="S1543" s="4">
        <v>45624</v>
      </c>
      <c r="T1543" s="4">
        <v>45620</v>
      </c>
      <c r="U1543" t="s">
        <v>3749</v>
      </c>
      <c r="V1543" t="s">
        <v>16</v>
      </c>
      <c r="W1543" t="s">
        <v>16</v>
      </c>
      <c r="X1543" t="s">
        <v>1535</v>
      </c>
      <c r="Y1543" s="4">
        <v>45618</v>
      </c>
      <c r="Z1543" t="s">
        <v>2336</v>
      </c>
    </row>
    <row r="1544" spans="1:26" ht="15">
      <c r="A1544" t="s">
        <v>1514</v>
      </c>
      <c r="B1544" t="s">
        <v>1678</v>
      </c>
      <c r="C1544" t="s">
        <v>3925</v>
      </c>
      <c r="D1544" t="s">
        <v>129</v>
      </c>
      <c r="E1544" s="4">
        <v>45517</v>
      </c>
      <c r="F1544" s="5">
        <v>45533</v>
      </c>
      <c r="G1544" t="s">
        <v>3802</v>
      </c>
      <c r="H1544" t="s">
        <v>3803</v>
      </c>
      <c r="I1544" t="s">
        <v>3803</v>
      </c>
      <c r="J1544" t="s">
        <v>3804</v>
      </c>
      <c r="L1544" s="4">
        <v>45624</v>
      </c>
      <c r="M1544" s="6" t="s">
        <v>2309</v>
      </c>
      <c r="N1544" s="7" t="s">
        <v>2310</v>
      </c>
      <c r="O1544" s="8" t="s">
        <v>3748</v>
      </c>
      <c r="P1544" s="5">
        <v>45644</v>
      </c>
      <c r="Q1544" t="s">
        <v>2312</v>
      </c>
      <c r="R1544" s="6">
        <v>20232</v>
      </c>
      <c r="S1544" s="4">
        <v>45624</v>
      </c>
      <c r="T1544" s="4">
        <v>45620</v>
      </c>
      <c r="U1544" t="s">
        <v>3749</v>
      </c>
      <c r="V1544" t="s">
        <v>16</v>
      </c>
      <c r="W1544" t="s">
        <v>16</v>
      </c>
      <c r="X1544" t="s">
        <v>1535</v>
      </c>
      <c r="Y1544" s="4">
        <v>45618</v>
      </c>
      <c r="Z1544" t="s">
        <v>2336</v>
      </c>
    </row>
    <row r="1545" spans="1:26" ht="15">
      <c r="A1545" t="s">
        <v>1514</v>
      </c>
      <c r="B1545" t="s">
        <v>1679</v>
      </c>
      <c r="C1545" t="s">
        <v>3926</v>
      </c>
      <c r="D1545" t="s">
        <v>129</v>
      </c>
      <c r="E1545" s="4">
        <v>45517</v>
      </c>
      <c r="F1545" s="5">
        <v>45533</v>
      </c>
      <c r="G1545" t="s">
        <v>3802</v>
      </c>
      <c r="H1545" t="s">
        <v>3803</v>
      </c>
      <c r="I1545" t="s">
        <v>3803</v>
      </c>
      <c r="J1545" t="s">
        <v>3804</v>
      </c>
      <c r="L1545" s="4">
        <v>45624</v>
      </c>
      <c r="M1545" s="6" t="s">
        <v>2309</v>
      </c>
      <c r="N1545" s="7" t="s">
        <v>2310</v>
      </c>
      <c r="O1545" s="8" t="s">
        <v>3748</v>
      </c>
      <c r="P1545" s="5">
        <v>45644</v>
      </c>
      <c r="Q1545" t="s">
        <v>2312</v>
      </c>
      <c r="R1545" s="6">
        <v>20232</v>
      </c>
      <c r="S1545" s="4">
        <v>45624</v>
      </c>
      <c r="T1545" s="4">
        <v>45620</v>
      </c>
      <c r="U1545" t="s">
        <v>3749</v>
      </c>
      <c r="V1545" t="s">
        <v>16</v>
      </c>
      <c r="W1545" t="s">
        <v>16</v>
      </c>
      <c r="X1545" t="s">
        <v>1535</v>
      </c>
      <c r="Y1545" s="4">
        <v>45618</v>
      </c>
      <c r="Z1545" t="s">
        <v>2336</v>
      </c>
    </row>
    <row r="1546" spans="1:26" ht="15">
      <c r="A1546" t="s">
        <v>1514</v>
      </c>
      <c r="B1546" t="s">
        <v>1680</v>
      </c>
      <c r="C1546" t="s">
        <v>3927</v>
      </c>
      <c r="D1546" t="s">
        <v>129</v>
      </c>
      <c r="E1546" s="4">
        <v>45517</v>
      </c>
      <c r="F1546" s="5">
        <v>45533</v>
      </c>
      <c r="G1546" t="s">
        <v>3802</v>
      </c>
      <c r="H1546" t="s">
        <v>3803</v>
      </c>
      <c r="I1546" t="s">
        <v>3803</v>
      </c>
      <c r="J1546" t="s">
        <v>3804</v>
      </c>
      <c r="L1546" s="4">
        <v>45624</v>
      </c>
      <c r="M1546" s="6" t="s">
        <v>2309</v>
      </c>
      <c r="N1546" s="7" t="s">
        <v>2310</v>
      </c>
      <c r="O1546" s="8" t="s">
        <v>3748</v>
      </c>
      <c r="P1546" s="5">
        <v>45644</v>
      </c>
      <c r="Q1546" t="s">
        <v>2312</v>
      </c>
      <c r="R1546" s="6">
        <v>20232</v>
      </c>
      <c r="S1546" s="4">
        <v>45624</v>
      </c>
      <c r="T1546" s="4">
        <v>45620</v>
      </c>
      <c r="U1546" t="s">
        <v>3749</v>
      </c>
      <c r="V1546" t="s">
        <v>16</v>
      </c>
      <c r="W1546" t="s">
        <v>16</v>
      </c>
      <c r="X1546" t="s">
        <v>1535</v>
      </c>
      <c r="Y1546" s="4">
        <v>45618</v>
      </c>
      <c r="Z1546" t="s">
        <v>2336</v>
      </c>
    </row>
    <row r="1547" spans="1:26" ht="15">
      <c r="A1547" t="s">
        <v>1514</v>
      </c>
      <c r="B1547" t="s">
        <v>1681</v>
      </c>
      <c r="C1547" t="s">
        <v>3928</v>
      </c>
      <c r="D1547" t="s">
        <v>129</v>
      </c>
      <c r="E1547" s="4">
        <v>45517</v>
      </c>
      <c r="F1547" s="5">
        <v>45533</v>
      </c>
      <c r="G1547" t="s">
        <v>3802</v>
      </c>
      <c r="H1547" t="s">
        <v>3803</v>
      </c>
      <c r="I1547" t="s">
        <v>3803</v>
      </c>
      <c r="J1547" t="s">
        <v>3804</v>
      </c>
      <c r="L1547" s="4">
        <v>45624</v>
      </c>
      <c r="M1547" s="6" t="s">
        <v>2309</v>
      </c>
      <c r="N1547" s="7" t="s">
        <v>2310</v>
      </c>
      <c r="O1547" s="8" t="s">
        <v>3748</v>
      </c>
      <c r="P1547" s="5">
        <v>45644</v>
      </c>
      <c r="Q1547" t="s">
        <v>2312</v>
      </c>
      <c r="R1547" s="6">
        <v>20232</v>
      </c>
      <c r="S1547" s="4">
        <v>45624</v>
      </c>
      <c r="T1547" s="4">
        <v>45620</v>
      </c>
      <c r="U1547" t="s">
        <v>3749</v>
      </c>
      <c r="V1547" t="s">
        <v>16</v>
      </c>
      <c r="W1547" t="s">
        <v>16</v>
      </c>
      <c r="X1547" t="s">
        <v>1535</v>
      </c>
      <c r="Y1547" s="4">
        <v>45618</v>
      </c>
      <c r="Z1547" t="s">
        <v>2336</v>
      </c>
    </row>
    <row r="1548" spans="1:26" ht="15">
      <c r="A1548" t="s">
        <v>1514</v>
      </c>
      <c r="B1548" t="s">
        <v>1682</v>
      </c>
      <c r="C1548" t="s">
        <v>3929</v>
      </c>
      <c r="D1548" t="s">
        <v>129</v>
      </c>
      <c r="E1548" s="4">
        <v>45517</v>
      </c>
      <c r="F1548" s="5">
        <v>45533</v>
      </c>
      <c r="G1548" t="s">
        <v>3802</v>
      </c>
      <c r="H1548" t="s">
        <v>3803</v>
      </c>
      <c r="I1548" t="s">
        <v>3803</v>
      </c>
      <c r="J1548" t="s">
        <v>3804</v>
      </c>
      <c r="L1548" s="4">
        <v>45624</v>
      </c>
      <c r="M1548" s="6" t="s">
        <v>2309</v>
      </c>
      <c r="N1548" s="7" t="s">
        <v>2310</v>
      </c>
      <c r="O1548" s="8" t="s">
        <v>3748</v>
      </c>
      <c r="P1548" s="5">
        <v>45644</v>
      </c>
      <c r="Q1548" t="s">
        <v>2312</v>
      </c>
      <c r="R1548" s="6">
        <v>20232</v>
      </c>
      <c r="S1548" s="4">
        <v>45624</v>
      </c>
      <c r="T1548" s="4">
        <v>45620</v>
      </c>
      <c r="U1548" t="s">
        <v>3749</v>
      </c>
      <c r="V1548" t="s">
        <v>16</v>
      </c>
      <c r="W1548" t="s">
        <v>16</v>
      </c>
      <c r="X1548" t="s">
        <v>1535</v>
      </c>
      <c r="Y1548" s="4">
        <v>45618</v>
      </c>
      <c r="Z1548" t="s">
        <v>2336</v>
      </c>
    </row>
    <row r="1549" spans="1:26" ht="15">
      <c r="A1549" t="s">
        <v>1514</v>
      </c>
      <c r="B1549" t="s">
        <v>1683</v>
      </c>
      <c r="C1549" t="s">
        <v>3930</v>
      </c>
      <c r="D1549" t="s">
        <v>129</v>
      </c>
      <c r="E1549" s="4">
        <v>45517</v>
      </c>
      <c r="F1549" s="5">
        <v>45533</v>
      </c>
      <c r="G1549" t="s">
        <v>3802</v>
      </c>
      <c r="H1549" t="s">
        <v>3803</v>
      </c>
      <c r="I1549" t="s">
        <v>3803</v>
      </c>
      <c r="J1549" t="s">
        <v>3804</v>
      </c>
      <c r="L1549" s="4">
        <v>45624</v>
      </c>
      <c r="M1549" s="6" t="s">
        <v>2309</v>
      </c>
      <c r="N1549" s="7" t="s">
        <v>2310</v>
      </c>
      <c r="O1549" s="8" t="s">
        <v>3748</v>
      </c>
      <c r="P1549" s="5">
        <v>45644</v>
      </c>
      <c r="Q1549" t="s">
        <v>2312</v>
      </c>
      <c r="R1549" s="6">
        <v>20232</v>
      </c>
      <c r="S1549" s="4">
        <v>45624</v>
      </c>
      <c r="T1549" s="4">
        <v>45620</v>
      </c>
      <c r="U1549" t="s">
        <v>3749</v>
      </c>
      <c r="V1549" t="s">
        <v>16</v>
      </c>
      <c r="W1549" t="s">
        <v>16</v>
      </c>
      <c r="X1549" t="s">
        <v>1535</v>
      </c>
      <c r="Y1549" s="4">
        <v>45618</v>
      </c>
      <c r="Z1549" t="s">
        <v>2336</v>
      </c>
    </row>
    <row r="1550" spans="1:26" ht="15">
      <c r="A1550" t="s">
        <v>1514</v>
      </c>
      <c r="B1550" t="s">
        <v>1684</v>
      </c>
      <c r="C1550" t="s">
        <v>3931</v>
      </c>
      <c r="D1550" t="s">
        <v>129</v>
      </c>
      <c r="E1550" s="4">
        <v>45516</v>
      </c>
      <c r="F1550" s="5">
        <v>45533</v>
      </c>
      <c r="G1550" t="s">
        <v>3802</v>
      </c>
      <c r="H1550" t="s">
        <v>3803</v>
      </c>
      <c r="I1550" t="s">
        <v>3803</v>
      </c>
      <c r="J1550" t="s">
        <v>3804</v>
      </c>
      <c r="L1550" s="4">
        <v>45624</v>
      </c>
      <c r="M1550" s="6" t="s">
        <v>2309</v>
      </c>
      <c r="N1550" s="7" t="s">
        <v>2310</v>
      </c>
      <c r="O1550" s="8" t="s">
        <v>3748</v>
      </c>
      <c r="P1550" s="5">
        <v>45644</v>
      </c>
      <c r="Q1550" t="s">
        <v>2312</v>
      </c>
      <c r="R1550" s="6">
        <v>20232</v>
      </c>
      <c r="S1550" s="4">
        <v>45624</v>
      </c>
      <c r="T1550" s="4">
        <v>45620</v>
      </c>
      <c r="U1550" t="s">
        <v>3749</v>
      </c>
      <c r="V1550" t="s">
        <v>16</v>
      </c>
      <c r="W1550" t="s">
        <v>16</v>
      </c>
      <c r="X1550" t="s">
        <v>1535</v>
      </c>
      <c r="Y1550" s="4">
        <v>45618</v>
      </c>
      <c r="Z1550" t="s">
        <v>2336</v>
      </c>
    </row>
    <row r="1551" spans="1:26" ht="15">
      <c r="A1551" t="s">
        <v>1514</v>
      </c>
      <c r="B1551" t="s">
        <v>1685</v>
      </c>
      <c r="C1551" t="s">
        <v>3932</v>
      </c>
      <c r="D1551" t="s">
        <v>129</v>
      </c>
      <c r="E1551" s="4">
        <v>45516</v>
      </c>
      <c r="F1551" s="5">
        <v>45533</v>
      </c>
      <c r="G1551" t="s">
        <v>3802</v>
      </c>
      <c r="H1551" t="s">
        <v>3803</v>
      </c>
      <c r="I1551" t="s">
        <v>3803</v>
      </c>
      <c r="J1551" t="s">
        <v>3804</v>
      </c>
      <c r="L1551" s="4">
        <v>45624</v>
      </c>
      <c r="M1551" s="6" t="s">
        <v>2309</v>
      </c>
      <c r="N1551" s="7" t="s">
        <v>2310</v>
      </c>
      <c r="O1551" s="8" t="s">
        <v>3748</v>
      </c>
      <c r="P1551" s="5">
        <v>45644</v>
      </c>
      <c r="Q1551" t="s">
        <v>2312</v>
      </c>
      <c r="R1551" s="6">
        <v>20232</v>
      </c>
      <c r="S1551" s="4">
        <v>45624</v>
      </c>
      <c r="T1551" s="4">
        <v>45620</v>
      </c>
      <c r="U1551" t="s">
        <v>3749</v>
      </c>
      <c r="V1551" t="s">
        <v>16</v>
      </c>
      <c r="W1551" t="s">
        <v>16</v>
      </c>
      <c r="X1551" t="s">
        <v>1535</v>
      </c>
      <c r="Y1551" s="4">
        <v>45618</v>
      </c>
      <c r="Z1551" t="s">
        <v>2336</v>
      </c>
    </row>
    <row r="1552" spans="1:26" ht="15">
      <c r="A1552" t="s">
        <v>1514</v>
      </c>
      <c r="B1552" t="s">
        <v>1686</v>
      </c>
      <c r="C1552" t="s">
        <v>3933</v>
      </c>
      <c r="D1552" t="s">
        <v>129</v>
      </c>
      <c r="E1552" s="4">
        <v>45517</v>
      </c>
      <c r="F1552" s="5">
        <v>45533</v>
      </c>
      <c r="G1552" t="s">
        <v>3802</v>
      </c>
      <c r="H1552" t="s">
        <v>3803</v>
      </c>
      <c r="I1552" t="s">
        <v>3803</v>
      </c>
      <c r="J1552" t="s">
        <v>3804</v>
      </c>
      <c r="L1552" s="4">
        <v>45624</v>
      </c>
      <c r="M1552" s="6" t="s">
        <v>2309</v>
      </c>
      <c r="N1552" s="7" t="s">
        <v>2310</v>
      </c>
      <c r="O1552" s="8" t="s">
        <v>3748</v>
      </c>
      <c r="P1552" s="5">
        <v>45644</v>
      </c>
      <c r="Q1552" t="s">
        <v>2312</v>
      </c>
      <c r="R1552" s="6">
        <v>20232</v>
      </c>
      <c r="S1552" s="4">
        <v>45624</v>
      </c>
      <c r="T1552" s="4">
        <v>45620</v>
      </c>
      <c r="U1552" t="s">
        <v>3749</v>
      </c>
      <c r="V1552" t="s">
        <v>16</v>
      </c>
      <c r="W1552" t="s">
        <v>16</v>
      </c>
      <c r="X1552" t="s">
        <v>1535</v>
      </c>
      <c r="Y1552" s="4">
        <v>45618</v>
      </c>
      <c r="Z1552" t="s">
        <v>2336</v>
      </c>
    </row>
    <row r="1553" spans="1:26" ht="15">
      <c r="A1553" t="s">
        <v>1514</v>
      </c>
      <c r="B1553" t="s">
        <v>1687</v>
      </c>
      <c r="C1553" t="s">
        <v>3934</v>
      </c>
      <c r="D1553" t="s">
        <v>129</v>
      </c>
      <c r="E1553" s="4">
        <v>45517</v>
      </c>
      <c r="F1553" s="5">
        <v>45533</v>
      </c>
      <c r="G1553" t="s">
        <v>3802</v>
      </c>
      <c r="H1553" t="s">
        <v>3803</v>
      </c>
      <c r="I1553" t="s">
        <v>3803</v>
      </c>
      <c r="J1553" t="s">
        <v>3804</v>
      </c>
      <c r="L1553" s="4">
        <v>45624</v>
      </c>
      <c r="M1553" s="6" t="s">
        <v>2309</v>
      </c>
      <c r="N1553" s="7" t="s">
        <v>2310</v>
      </c>
      <c r="O1553" s="8" t="s">
        <v>3748</v>
      </c>
      <c r="P1553" s="5">
        <v>45644</v>
      </c>
      <c r="Q1553" t="s">
        <v>2312</v>
      </c>
      <c r="R1553" s="6">
        <v>20232</v>
      </c>
      <c r="S1553" s="4">
        <v>45624</v>
      </c>
      <c r="T1553" s="4">
        <v>45620</v>
      </c>
      <c r="U1553" t="s">
        <v>3749</v>
      </c>
      <c r="V1553" t="s">
        <v>16</v>
      </c>
      <c r="W1553" t="s">
        <v>16</v>
      </c>
      <c r="X1553" t="s">
        <v>1535</v>
      </c>
      <c r="Y1553" s="4">
        <v>45618</v>
      </c>
      <c r="Z1553" t="s">
        <v>2336</v>
      </c>
    </row>
    <row r="1554" spans="1:26" ht="15">
      <c r="A1554" t="s">
        <v>1514</v>
      </c>
      <c r="B1554" t="s">
        <v>1688</v>
      </c>
      <c r="C1554" t="s">
        <v>3935</v>
      </c>
      <c r="D1554" t="s">
        <v>129</v>
      </c>
      <c r="E1554" s="4">
        <v>45516</v>
      </c>
      <c r="F1554" s="5">
        <v>45533</v>
      </c>
      <c r="G1554" t="s">
        <v>3802</v>
      </c>
      <c r="H1554" t="s">
        <v>3803</v>
      </c>
      <c r="I1554" t="s">
        <v>3803</v>
      </c>
      <c r="J1554" t="s">
        <v>3804</v>
      </c>
      <c r="L1554" s="4">
        <v>45624</v>
      </c>
      <c r="M1554" s="6" t="s">
        <v>2309</v>
      </c>
      <c r="N1554" s="7" t="s">
        <v>2310</v>
      </c>
      <c r="O1554" s="8" t="s">
        <v>3748</v>
      </c>
      <c r="P1554" s="5">
        <v>45644</v>
      </c>
      <c r="Q1554" t="s">
        <v>2312</v>
      </c>
      <c r="R1554" s="6">
        <v>20232</v>
      </c>
      <c r="S1554" s="4">
        <v>45624</v>
      </c>
      <c r="T1554" s="4">
        <v>45620</v>
      </c>
      <c r="U1554" t="s">
        <v>3749</v>
      </c>
      <c r="V1554" t="s">
        <v>16</v>
      </c>
      <c r="W1554" t="s">
        <v>16</v>
      </c>
      <c r="X1554" t="s">
        <v>1597</v>
      </c>
      <c r="Y1554" s="4">
        <v>45618</v>
      </c>
      <c r="Z1554" t="s">
        <v>2336</v>
      </c>
    </row>
    <row r="1555" spans="1:26" ht="15">
      <c r="A1555" t="s">
        <v>1514</v>
      </c>
      <c r="B1555" t="s">
        <v>1689</v>
      </c>
      <c r="C1555" t="s">
        <v>3936</v>
      </c>
      <c r="D1555" t="s">
        <v>129</v>
      </c>
      <c r="E1555" s="4">
        <v>45516</v>
      </c>
      <c r="F1555" s="5">
        <v>45533</v>
      </c>
      <c r="G1555" t="s">
        <v>3802</v>
      </c>
      <c r="H1555" t="s">
        <v>3803</v>
      </c>
      <c r="I1555" t="s">
        <v>3803</v>
      </c>
      <c r="J1555" t="s">
        <v>3804</v>
      </c>
      <c r="L1555" s="4">
        <v>45624</v>
      </c>
      <c r="M1555" s="6" t="s">
        <v>2309</v>
      </c>
      <c r="N1555" s="7" t="s">
        <v>2310</v>
      </c>
      <c r="O1555" s="8" t="s">
        <v>3748</v>
      </c>
      <c r="P1555" s="5">
        <v>45644</v>
      </c>
      <c r="Q1555" t="s">
        <v>2312</v>
      </c>
      <c r="R1555" s="6">
        <v>20232</v>
      </c>
      <c r="S1555" s="4">
        <v>45624</v>
      </c>
      <c r="T1555" s="4">
        <v>45620</v>
      </c>
      <c r="U1555" t="s">
        <v>3749</v>
      </c>
      <c r="V1555" t="s">
        <v>16</v>
      </c>
      <c r="W1555" t="s">
        <v>16</v>
      </c>
      <c r="X1555" t="s">
        <v>1597</v>
      </c>
      <c r="Y1555" s="4">
        <v>45618</v>
      </c>
      <c r="Z1555" t="s">
        <v>2336</v>
      </c>
    </row>
    <row r="1556" spans="1:26" ht="15">
      <c r="A1556" t="s">
        <v>1514</v>
      </c>
      <c r="B1556" t="s">
        <v>1690</v>
      </c>
      <c r="C1556" t="s">
        <v>3937</v>
      </c>
      <c r="D1556" t="s">
        <v>129</v>
      </c>
      <c r="E1556" s="4">
        <v>45516</v>
      </c>
      <c r="F1556" s="5">
        <v>45533</v>
      </c>
      <c r="G1556" t="s">
        <v>3802</v>
      </c>
      <c r="H1556" t="s">
        <v>3803</v>
      </c>
      <c r="I1556" t="s">
        <v>3803</v>
      </c>
      <c r="J1556" t="s">
        <v>3804</v>
      </c>
      <c r="L1556" s="4">
        <v>45624</v>
      </c>
      <c r="M1556" s="6" t="s">
        <v>2309</v>
      </c>
      <c r="N1556" s="7" t="s">
        <v>2310</v>
      </c>
      <c r="O1556" s="8" t="s">
        <v>3748</v>
      </c>
      <c r="P1556" s="5">
        <v>45644</v>
      </c>
      <c r="Q1556" t="s">
        <v>2312</v>
      </c>
      <c r="R1556" s="6">
        <v>20232</v>
      </c>
      <c r="S1556" s="4">
        <v>45624</v>
      </c>
      <c r="T1556" s="4">
        <v>45620</v>
      </c>
      <c r="U1556" t="s">
        <v>3749</v>
      </c>
      <c r="V1556" t="s">
        <v>16</v>
      </c>
      <c r="W1556" t="s">
        <v>16</v>
      </c>
      <c r="X1556" t="s">
        <v>1597</v>
      </c>
      <c r="Y1556" s="4">
        <v>45618</v>
      </c>
      <c r="Z1556" t="s">
        <v>2336</v>
      </c>
    </row>
    <row r="1557" spans="1:26" ht="15">
      <c r="A1557" t="s">
        <v>1514</v>
      </c>
      <c r="B1557" t="s">
        <v>1691</v>
      </c>
      <c r="C1557" t="s">
        <v>3938</v>
      </c>
      <c r="D1557" t="s">
        <v>129</v>
      </c>
      <c r="E1557" s="4">
        <v>45517</v>
      </c>
      <c r="F1557" s="5">
        <v>45533</v>
      </c>
      <c r="G1557" t="s">
        <v>3802</v>
      </c>
      <c r="H1557" t="s">
        <v>3803</v>
      </c>
      <c r="I1557" t="s">
        <v>3803</v>
      </c>
      <c r="J1557" t="s">
        <v>3804</v>
      </c>
      <c r="L1557" s="4">
        <v>45624</v>
      </c>
      <c r="M1557" s="6" t="s">
        <v>2309</v>
      </c>
      <c r="N1557" s="7" t="s">
        <v>2310</v>
      </c>
      <c r="O1557" s="8" t="s">
        <v>3748</v>
      </c>
      <c r="P1557" s="5">
        <v>45644</v>
      </c>
      <c r="Q1557" t="s">
        <v>2312</v>
      </c>
      <c r="R1557" s="6">
        <v>20232</v>
      </c>
      <c r="S1557" s="4">
        <v>45624</v>
      </c>
      <c r="T1557" s="4">
        <v>45620</v>
      </c>
      <c r="U1557" t="s">
        <v>3749</v>
      </c>
      <c r="V1557" t="s">
        <v>16</v>
      </c>
      <c r="W1557" t="s">
        <v>16</v>
      </c>
      <c r="X1557" t="s">
        <v>1597</v>
      </c>
      <c r="Y1557" s="4">
        <v>45618</v>
      </c>
      <c r="Z1557" t="s">
        <v>2336</v>
      </c>
    </row>
    <row r="1558" spans="1:26" ht="15">
      <c r="A1558" t="s">
        <v>1514</v>
      </c>
      <c r="B1558" t="s">
        <v>1692</v>
      </c>
      <c r="C1558" t="s">
        <v>3939</v>
      </c>
      <c r="D1558" t="s">
        <v>129</v>
      </c>
      <c r="E1558" s="4">
        <v>45516</v>
      </c>
      <c r="F1558" s="5">
        <v>45533</v>
      </c>
      <c r="G1558" t="s">
        <v>3802</v>
      </c>
      <c r="H1558" t="s">
        <v>3803</v>
      </c>
      <c r="I1558" t="s">
        <v>3803</v>
      </c>
      <c r="J1558" t="s">
        <v>3804</v>
      </c>
      <c r="L1558" s="4">
        <v>45624</v>
      </c>
      <c r="M1558" s="6" t="s">
        <v>2309</v>
      </c>
      <c r="N1558" s="7" t="s">
        <v>2310</v>
      </c>
      <c r="O1558" s="8" t="s">
        <v>3748</v>
      </c>
      <c r="P1558" s="5">
        <v>45644</v>
      </c>
      <c r="Q1558" t="s">
        <v>2312</v>
      </c>
      <c r="R1558" s="6">
        <v>20232</v>
      </c>
      <c r="S1558" s="4">
        <v>45624</v>
      </c>
      <c r="T1558" s="4">
        <v>45620</v>
      </c>
      <c r="U1558" t="s">
        <v>3749</v>
      </c>
      <c r="V1558" t="s">
        <v>16</v>
      </c>
      <c r="W1558" t="s">
        <v>16</v>
      </c>
      <c r="X1558" t="s">
        <v>1597</v>
      </c>
      <c r="Y1558" s="4">
        <v>45618</v>
      </c>
      <c r="Z1558" t="s">
        <v>2336</v>
      </c>
    </row>
    <row r="1559" spans="1:26" ht="15">
      <c r="A1559" t="s">
        <v>1514</v>
      </c>
      <c r="B1559" t="s">
        <v>1693</v>
      </c>
      <c r="C1559" t="s">
        <v>3940</v>
      </c>
      <c r="D1559" t="s">
        <v>129</v>
      </c>
      <c r="E1559" s="4">
        <v>45516</v>
      </c>
      <c r="F1559" s="5">
        <v>45533</v>
      </c>
      <c r="G1559" t="s">
        <v>3802</v>
      </c>
      <c r="H1559" t="s">
        <v>3803</v>
      </c>
      <c r="I1559" t="s">
        <v>3803</v>
      </c>
      <c r="J1559" t="s">
        <v>3804</v>
      </c>
      <c r="L1559" s="4">
        <v>45624</v>
      </c>
      <c r="M1559" s="6" t="s">
        <v>2309</v>
      </c>
      <c r="N1559" s="7" t="s">
        <v>2310</v>
      </c>
      <c r="O1559" s="8" t="s">
        <v>3748</v>
      </c>
      <c r="P1559" s="5">
        <v>45644</v>
      </c>
      <c r="Q1559" t="s">
        <v>2312</v>
      </c>
      <c r="R1559" s="6">
        <v>20232</v>
      </c>
      <c r="S1559" s="4">
        <v>45624</v>
      </c>
      <c r="T1559" s="4">
        <v>45620</v>
      </c>
      <c r="U1559" t="s">
        <v>3749</v>
      </c>
      <c r="V1559" t="s">
        <v>16</v>
      </c>
      <c r="W1559" t="s">
        <v>16</v>
      </c>
      <c r="X1559" t="s">
        <v>1597</v>
      </c>
      <c r="Y1559" s="4">
        <v>45618</v>
      </c>
      <c r="Z1559" t="s">
        <v>2336</v>
      </c>
    </row>
    <row r="1560" spans="1:26" ht="15">
      <c r="A1560" t="s">
        <v>1514</v>
      </c>
      <c r="B1560" t="s">
        <v>1694</v>
      </c>
      <c r="C1560" t="s">
        <v>3941</v>
      </c>
      <c r="D1560" t="s">
        <v>129</v>
      </c>
      <c r="E1560" s="4">
        <v>45516</v>
      </c>
      <c r="F1560" s="5">
        <v>45533</v>
      </c>
      <c r="G1560" t="s">
        <v>3802</v>
      </c>
      <c r="H1560" t="s">
        <v>3803</v>
      </c>
      <c r="I1560" t="s">
        <v>3803</v>
      </c>
      <c r="J1560" t="s">
        <v>3804</v>
      </c>
      <c r="L1560" s="4">
        <v>45624</v>
      </c>
      <c r="M1560" s="6" t="s">
        <v>2309</v>
      </c>
      <c r="N1560" s="7" t="s">
        <v>2310</v>
      </c>
      <c r="O1560" s="8" t="s">
        <v>3748</v>
      </c>
      <c r="P1560" s="5">
        <v>45644</v>
      </c>
      <c r="Q1560" t="s">
        <v>2312</v>
      </c>
      <c r="R1560" s="6">
        <v>20232</v>
      </c>
      <c r="S1560" s="4">
        <v>45624</v>
      </c>
      <c r="T1560" s="4">
        <v>45620</v>
      </c>
      <c r="U1560" t="s">
        <v>3749</v>
      </c>
      <c r="V1560" t="s">
        <v>16</v>
      </c>
      <c r="W1560" t="s">
        <v>16</v>
      </c>
      <c r="X1560" t="s">
        <v>1597</v>
      </c>
      <c r="Y1560" s="4">
        <v>45618</v>
      </c>
      <c r="Z1560" t="s">
        <v>2336</v>
      </c>
    </row>
    <row r="1561" spans="1:26" ht="15">
      <c r="A1561" t="s">
        <v>1514</v>
      </c>
      <c r="B1561" t="s">
        <v>1695</v>
      </c>
      <c r="C1561" t="s">
        <v>3942</v>
      </c>
      <c r="D1561" t="s">
        <v>129</v>
      </c>
      <c r="E1561" s="4">
        <v>45517</v>
      </c>
      <c r="F1561" s="5">
        <v>45533</v>
      </c>
      <c r="G1561" t="s">
        <v>3802</v>
      </c>
      <c r="H1561" t="s">
        <v>3803</v>
      </c>
      <c r="I1561" t="s">
        <v>3803</v>
      </c>
      <c r="J1561" t="s">
        <v>3804</v>
      </c>
      <c r="L1561" s="4">
        <v>45624</v>
      </c>
      <c r="M1561" s="6" t="s">
        <v>2309</v>
      </c>
      <c r="N1561" s="7" t="s">
        <v>2310</v>
      </c>
      <c r="O1561" s="8" t="s">
        <v>3748</v>
      </c>
      <c r="P1561" s="5">
        <v>45644</v>
      </c>
      <c r="Q1561" t="s">
        <v>2312</v>
      </c>
      <c r="R1561" s="6">
        <v>20232</v>
      </c>
      <c r="S1561" s="4">
        <v>45624</v>
      </c>
      <c r="T1561" s="4">
        <v>45620</v>
      </c>
      <c r="U1561" t="s">
        <v>3749</v>
      </c>
      <c r="V1561" t="s">
        <v>16</v>
      </c>
      <c r="W1561" t="s">
        <v>16</v>
      </c>
      <c r="X1561" t="s">
        <v>1597</v>
      </c>
      <c r="Y1561" s="4">
        <v>45618</v>
      </c>
      <c r="Z1561" t="s">
        <v>2336</v>
      </c>
    </row>
    <row r="1562" spans="1:26" ht="15">
      <c r="A1562" t="s">
        <v>1514</v>
      </c>
      <c r="B1562" t="s">
        <v>1696</v>
      </c>
      <c r="C1562" t="s">
        <v>3943</v>
      </c>
      <c r="D1562" t="s">
        <v>129</v>
      </c>
      <c r="E1562" s="4">
        <v>45517</v>
      </c>
      <c r="F1562" s="5">
        <v>45533</v>
      </c>
      <c r="G1562" t="s">
        <v>3802</v>
      </c>
      <c r="H1562" t="s">
        <v>3803</v>
      </c>
      <c r="I1562" t="s">
        <v>3803</v>
      </c>
      <c r="J1562" t="s">
        <v>3804</v>
      </c>
      <c r="L1562" s="4">
        <v>45624</v>
      </c>
      <c r="M1562" s="6" t="s">
        <v>2309</v>
      </c>
      <c r="N1562" s="7" t="s">
        <v>2310</v>
      </c>
      <c r="O1562" s="8" t="s">
        <v>3748</v>
      </c>
      <c r="P1562" s="5">
        <v>45644</v>
      </c>
      <c r="Q1562" t="s">
        <v>2312</v>
      </c>
      <c r="R1562" s="6">
        <v>20232</v>
      </c>
      <c r="S1562" s="4">
        <v>45624</v>
      </c>
      <c r="T1562" s="4">
        <v>45620</v>
      </c>
      <c r="U1562" t="s">
        <v>3749</v>
      </c>
      <c r="V1562" t="s">
        <v>16</v>
      </c>
      <c r="W1562" t="s">
        <v>16</v>
      </c>
      <c r="X1562" t="s">
        <v>1597</v>
      </c>
      <c r="Y1562" s="4">
        <v>45618</v>
      </c>
      <c r="Z1562" t="s">
        <v>2336</v>
      </c>
    </row>
    <row r="1563" spans="1:26" ht="15">
      <c r="A1563" t="s">
        <v>1514</v>
      </c>
      <c r="B1563" t="s">
        <v>1697</v>
      </c>
      <c r="C1563" t="s">
        <v>3944</v>
      </c>
      <c r="D1563" t="s">
        <v>129</v>
      </c>
      <c r="E1563" s="4">
        <v>45517</v>
      </c>
      <c r="F1563" s="5">
        <v>45533</v>
      </c>
      <c r="G1563" t="s">
        <v>3802</v>
      </c>
      <c r="H1563" t="s">
        <v>3803</v>
      </c>
      <c r="I1563" t="s">
        <v>3803</v>
      </c>
      <c r="J1563" t="s">
        <v>3804</v>
      </c>
      <c r="L1563" s="4">
        <v>45624</v>
      </c>
      <c r="M1563" s="6" t="s">
        <v>2309</v>
      </c>
      <c r="N1563" s="7" t="s">
        <v>2310</v>
      </c>
      <c r="O1563" s="8" t="s">
        <v>3748</v>
      </c>
      <c r="P1563" s="5">
        <v>45644</v>
      </c>
      <c r="Q1563" t="s">
        <v>2312</v>
      </c>
      <c r="R1563" s="6">
        <v>20232</v>
      </c>
      <c r="S1563" s="4">
        <v>45624</v>
      </c>
      <c r="T1563" s="4">
        <v>45620</v>
      </c>
      <c r="U1563" t="s">
        <v>3749</v>
      </c>
      <c r="V1563" t="s">
        <v>16</v>
      </c>
      <c r="W1563" t="s">
        <v>16</v>
      </c>
      <c r="X1563" t="s">
        <v>1597</v>
      </c>
      <c r="Y1563" s="4">
        <v>45618</v>
      </c>
      <c r="Z1563" t="s">
        <v>2336</v>
      </c>
    </row>
    <row r="1564" spans="1:26" ht="15">
      <c r="A1564" t="s">
        <v>1514</v>
      </c>
      <c r="B1564" t="s">
        <v>1698</v>
      </c>
      <c r="C1564" t="s">
        <v>3945</v>
      </c>
      <c r="D1564" t="s">
        <v>129</v>
      </c>
      <c r="E1564" s="4">
        <v>45517</v>
      </c>
      <c r="F1564" s="5">
        <v>45533</v>
      </c>
      <c r="G1564" t="s">
        <v>3802</v>
      </c>
      <c r="H1564" t="s">
        <v>3803</v>
      </c>
      <c r="I1564" t="s">
        <v>3803</v>
      </c>
      <c r="J1564" t="s">
        <v>3804</v>
      </c>
      <c r="L1564" s="4">
        <v>45624</v>
      </c>
      <c r="M1564" s="6" t="s">
        <v>2309</v>
      </c>
      <c r="N1564" s="7" t="s">
        <v>2310</v>
      </c>
      <c r="O1564" s="8" t="s">
        <v>3748</v>
      </c>
      <c r="P1564" s="5">
        <v>45644</v>
      </c>
      <c r="Q1564" t="s">
        <v>2312</v>
      </c>
      <c r="R1564" s="6">
        <v>20232</v>
      </c>
      <c r="S1564" s="4">
        <v>45624</v>
      </c>
      <c r="T1564" s="4">
        <v>45620</v>
      </c>
      <c r="U1564" t="s">
        <v>3749</v>
      </c>
      <c r="V1564" t="s">
        <v>16</v>
      </c>
      <c r="W1564" t="s">
        <v>16</v>
      </c>
      <c r="X1564" t="s">
        <v>1597</v>
      </c>
      <c r="Y1564" s="4">
        <v>45618</v>
      </c>
      <c r="Z1564" t="s">
        <v>2336</v>
      </c>
    </row>
    <row r="1565" spans="1:26" ht="15">
      <c r="A1565" t="s">
        <v>1514</v>
      </c>
      <c r="B1565" t="s">
        <v>1699</v>
      </c>
      <c r="C1565" t="s">
        <v>3946</v>
      </c>
      <c r="D1565" t="s">
        <v>129</v>
      </c>
      <c r="E1565" s="4">
        <v>45517</v>
      </c>
      <c r="F1565" s="5">
        <v>45533</v>
      </c>
      <c r="G1565" t="s">
        <v>3802</v>
      </c>
      <c r="H1565" t="s">
        <v>3803</v>
      </c>
      <c r="I1565" t="s">
        <v>3803</v>
      </c>
      <c r="J1565" t="s">
        <v>3804</v>
      </c>
      <c r="L1565" s="4">
        <v>45624</v>
      </c>
      <c r="M1565" s="6" t="s">
        <v>2309</v>
      </c>
      <c r="N1565" s="7" t="s">
        <v>2310</v>
      </c>
      <c r="O1565" s="8" t="s">
        <v>3748</v>
      </c>
      <c r="P1565" s="5">
        <v>45644</v>
      </c>
      <c r="Q1565" t="s">
        <v>2312</v>
      </c>
      <c r="R1565" s="6">
        <v>20232</v>
      </c>
      <c r="S1565" s="4">
        <v>45624</v>
      </c>
      <c r="T1565" s="4">
        <v>45620</v>
      </c>
      <c r="U1565" t="s">
        <v>3749</v>
      </c>
      <c r="V1565" t="s">
        <v>16</v>
      </c>
      <c r="W1565" t="s">
        <v>16</v>
      </c>
      <c r="X1565" t="s">
        <v>1535</v>
      </c>
      <c r="Y1565" s="4">
        <v>45618</v>
      </c>
      <c r="Z1565" t="s">
        <v>2336</v>
      </c>
    </row>
    <row r="1566" spans="1:26" ht="15">
      <c r="A1566" t="s">
        <v>1514</v>
      </c>
      <c r="B1566" t="s">
        <v>1700</v>
      </c>
      <c r="C1566" t="s">
        <v>3947</v>
      </c>
      <c r="D1566" t="s">
        <v>129</v>
      </c>
      <c r="E1566" s="4">
        <v>45516</v>
      </c>
      <c r="F1566" s="5">
        <v>45533</v>
      </c>
      <c r="G1566" t="s">
        <v>3802</v>
      </c>
      <c r="H1566" t="s">
        <v>3803</v>
      </c>
      <c r="I1566" t="s">
        <v>3803</v>
      </c>
      <c r="J1566" t="s">
        <v>3804</v>
      </c>
      <c r="L1566" s="4">
        <v>45624</v>
      </c>
      <c r="M1566" s="6" t="s">
        <v>2309</v>
      </c>
      <c r="N1566" s="7" t="s">
        <v>2310</v>
      </c>
      <c r="O1566" s="8" t="s">
        <v>3748</v>
      </c>
      <c r="P1566" s="5">
        <v>45644</v>
      </c>
      <c r="Q1566" t="s">
        <v>2312</v>
      </c>
      <c r="R1566" s="6">
        <v>20232</v>
      </c>
      <c r="S1566" s="4">
        <v>45624</v>
      </c>
      <c r="T1566" s="4">
        <v>45620</v>
      </c>
      <c r="U1566" t="s">
        <v>3749</v>
      </c>
      <c r="V1566" t="s">
        <v>16</v>
      </c>
      <c r="W1566" t="s">
        <v>16</v>
      </c>
      <c r="X1566" t="s">
        <v>1535</v>
      </c>
      <c r="Y1566" s="4">
        <v>45618</v>
      </c>
      <c r="Z1566" t="s">
        <v>2336</v>
      </c>
    </row>
    <row r="1567" spans="1:26" ht="15">
      <c r="A1567" t="s">
        <v>1514</v>
      </c>
      <c r="B1567" t="s">
        <v>1701</v>
      </c>
      <c r="C1567" t="s">
        <v>3948</v>
      </c>
      <c r="D1567" t="s">
        <v>129</v>
      </c>
      <c r="E1567" s="4">
        <v>45517</v>
      </c>
      <c r="F1567" s="5">
        <v>45533</v>
      </c>
      <c r="G1567" t="s">
        <v>3802</v>
      </c>
      <c r="H1567" t="s">
        <v>3803</v>
      </c>
      <c r="I1567" t="s">
        <v>3803</v>
      </c>
      <c r="J1567" t="s">
        <v>3804</v>
      </c>
      <c r="L1567" s="4">
        <v>45624</v>
      </c>
      <c r="M1567" s="6" t="s">
        <v>2309</v>
      </c>
      <c r="N1567" s="7" t="s">
        <v>2310</v>
      </c>
      <c r="O1567" s="8" t="s">
        <v>3748</v>
      </c>
      <c r="P1567" s="5">
        <v>45644</v>
      </c>
      <c r="Q1567" t="s">
        <v>2312</v>
      </c>
      <c r="R1567" s="6">
        <v>20232</v>
      </c>
      <c r="S1567" s="4">
        <v>45624</v>
      </c>
      <c r="T1567" s="4">
        <v>45620</v>
      </c>
      <c r="U1567" t="s">
        <v>3749</v>
      </c>
      <c r="V1567" t="s">
        <v>16</v>
      </c>
      <c r="W1567" t="s">
        <v>16</v>
      </c>
      <c r="X1567" t="s">
        <v>1521</v>
      </c>
      <c r="Y1567" s="4">
        <v>45618</v>
      </c>
      <c r="Z1567" t="s">
        <v>2336</v>
      </c>
    </row>
    <row r="1568" spans="1:26" ht="15">
      <c r="A1568" t="s">
        <v>1514</v>
      </c>
      <c r="B1568" t="s">
        <v>1702</v>
      </c>
      <c r="C1568" t="s">
        <v>3949</v>
      </c>
      <c r="D1568" t="s">
        <v>129</v>
      </c>
      <c r="E1568" s="4">
        <v>45517</v>
      </c>
      <c r="F1568" s="5">
        <v>45533</v>
      </c>
      <c r="G1568" t="s">
        <v>3802</v>
      </c>
      <c r="H1568" t="s">
        <v>3803</v>
      </c>
      <c r="I1568" t="s">
        <v>3803</v>
      </c>
      <c r="J1568" t="s">
        <v>3804</v>
      </c>
      <c r="L1568" s="4">
        <v>45624</v>
      </c>
      <c r="M1568" s="6" t="s">
        <v>2309</v>
      </c>
      <c r="N1568" s="7" t="s">
        <v>2310</v>
      </c>
      <c r="O1568" s="8" t="s">
        <v>3748</v>
      </c>
      <c r="P1568" s="5">
        <v>45644</v>
      </c>
      <c r="Q1568" t="s">
        <v>2312</v>
      </c>
      <c r="R1568" s="6">
        <v>20232</v>
      </c>
      <c r="S1568" s="4">
        <v>45624</v>
      </c>
      <c r="T1568" s="4">
        <v>45620</v>
      </c>
      <c r="U1568" t="s">
        <v>3749</v>
      </c>
      <c r="V1568" t="s">
        <v>16</v>
      </c>
      <c r="W1568" t="s">
        <v>16</v>
      </c>
      <c r="X1568" t="s">
        <v>1535</v>
      </c>
      <c r="Y1568" s="4">
        <v>45618</v>
      </c>
      <c r="Z1568" t="s">
        <v>2336</v>
      </c>
    </row>
    <row r="1569" spans="1:26" ht="15">
      <c r="A1569" t="s">
        <v>1514</v>
      </c>
      <c r="B1569" t="s">
        <v>1703</v>
      </c>
      <c r="C1569" t="s">
        <v>3950</v>
      </c>
      <c r="D1569" t="s">
        <v>129</v>
      </c>
      <c r="E1569" s="4">
        <v>45517</v>
      </c>
      <c r="F1569" s="5">
        <v>45533</v>
      </c>
      <c r="G1569" t="s">
        <v>3802</v>
      </c>
      <c r="H1569" t="s">
        <v>3803</v>
      </c>
      <c r="I1569" t="s">
        <v>3803</v>
      </c>
      <c r="J1569" t="s">
        <v>3804</v>
      </c>
      <c r="L1569" s="4">
        <v>45624</v>
      </c>
      <c r="M1569" s="6" t="s">
        <v>2309</v>
      </c>
      <c r="N1569" s="7" t="s">
        <v>2310</v>
      </c>
      <c r="O1569" s="8" t="s">
        <v>3748</v>
      </c>
      <c r="P1569" s="5">
        <v>45644</v>
      </c>
      <c r="Q1569" t="s">
        <v>2312</v>
      </c>
      <c r="R1569" s="6">
        <v>20232</v>
      </c>
      <c r="S1569" s="4">
        <v>45624</v>
      </c>
      <c r="T1569" s="4">
        <v>45620</v>
      </c>
      <c r="U1569" t="s">
        <v>3749</v>
      </c>
      <c r="V1569" t="s">
        <v>16</v>
      </c>
      <c r="W1569" t="s">
        <v>16</v>
      </c>
      <c r="X1569" t="s">
        <v>1535</v>
      </c>
      <c r="Y1569" s="4">
        <v>45618</v>
      </c>
      <c r="Z1569" t="s">
        <v>2336</v>
      </c>
    </row>
    <row r="1570" spans="1:26" ht="15">
      <c r="A1570" t="s">
        <v>1514</v>
      </c>
      <c r="B1570" t="s">
        <v>1704</v>
      </c>
      <c r="C1570" t="s">
        <v>3951</v>
      </c>
      <c r="D1570" t="s">
        <v>129</v>
      </c>
      <c r="E1570" s="4">
        <v>45516</v>
      </c>
      <c r="F1570" s="5">
        <v>45533</v>
      </c>
      <c r="G1570" t="s">
        <v>3802</v>
      </c>
      <c r="H1570" t="s">
        <v>3803</v>
      </c>
      <c r="I1570" t="s">
        <v>3803</v>
      </c>
      <c r="J1570" t="s">
        <v>3804</v>
      </c>
      <c r="L1570" s="4">
        <v>45624</v>
      </c>
      <c r="M1570" s="6" t="s">
        <v>2309</v>
      </c>
      <c r="N1570" s="7" t="s">
        <v>2310</v>
      </c>
      <c r="O1570" s="8" t="s">
        <v>3748</v>
      </c>
      <c r="P1570" s="5">
        <v>45644</v>
      </c>
      <c r="Q1570" t="s">
        <v>2312</v>
      </c>
      <c r="R1570" s="6">
        <v>20232</v>
      </c>
      <c r="S1570" s="4">
        <v>45624</v>
      </c>
      <c r="T1570" s="4">
        <v>45620</v>
      </c>
      <c r="U1570" t="s">
        <v>3749</v>
      </c>
      <c r="V1570" t="s">
        <v>16</v>
      </c>
      <c r="W1570" t="s">
        <v>16</v>
      </c>
      <c r="X1570" t="s">
        <v>1733</v>
      </c>
      <c r="Y1570" s="4">
        <v>45618</v>
      </c>
      <c r="Z1570" t="s">
        <v>2336</v>
      </c>
    </row>
    <row r="1571" spans="1:26" ht="15">
      <c r="A1571" t="s">
        <v>1514</v>
      </c>
      <c r="B1571" t="s">
        <v>1705</v>
      </c>
      <c r="C1571" t="s">
        <v>3952</v>
      </c>
      <c r="D1571" t="s">
        <v>129</v>
      </c>
      <c r="E1571" s="4">
        <v>45516</v>
      </c>
      <c r="F1571" s="5">
        <v>45533</v>
      </c>
      <c r="G1571" t="s">
        <v>3802</v>
      </c>
      <c r="H1571" t="s">
        <v>3803</v>
      </c>
      <c r="I1571" t="s">
        <v>3803</v>
      </c>
      <c r="J1571" t="s">
        <v>3804</v>
      </c>
      <c r="L1571" s="4">
        <v>45624</v>
      </c>
      <c r="M1571" s="6" t="s">
        <v>2309</v>
      </c>
      <c r="N1571" s="7" t="s">
        <v>2310</v>
      </c>
      <c r="O1571" s="8" t="s">
        <v>3748</v>
      </c>
      <c r="P1571" s="5">
        <v>45644</v>
      </c>
      <c r="Q1571" t="s">
        <v>2312</v>
      </c>
      <c r="R1571" s="6">
        <v>20232</v>
      </c>
      <c r="S1571" s="4">
        <v>45624</v>
      </c>
      <c r="T1571" s="4">
        <v>45620</v>
      </c>
      <c r="U1571" t="s">
        <v>3749</v>
      </c>
      <c r="V1571" t="s">
        <v>16</v>
      </c>
      <c r="W1571" t="s">
        <v>16</v>
      </c>
      <c r="X1571" t="s">
        <v>1736</v>
      </c>
      <c r="Y1571" s="4">
        <v>45618</v>
      </c>
      <c r="Z1571" t="s">
        <v>2336</v>
      </c>
    </row>
    <row r="1572" spans="1:26" ht="15">
      <c r="A1572" t="s">
        <v>1514</v>
      </c>
      <c r="B1572" t="s">
        <v>1706</v>
      </c>
      <c r="C1572" t="s">
        <v>3953</v>
      </c>
      <c r="D1572" t="s">
        <v>129</v>
      </c>
      <c r="E1572" s="4">
        <v>45516</v>
      </c>
      <c r="F1572" s="5">
        <v>45533</v>
      </c>
      <c r="G1572" t="s">
        <v>3802</v>
      </c>
      <c r="H1572" t="s">
        <v>3803</v>
      </c>
      <c r="I1572" t="s">
        <v>3803</v>
      </c>
      <c r="J1572" t="s">
        <v>3804</v>
      </c>
      <c r="L1572" s="4">
        <v>45624</v>
      </c>
      <c r="M1572" s="6" t="s">
        <v>2309</v>
      </c>
      <c r="N1572" s="7" t="s">
        <v>2310</v>
      </c>
      <c r="O1572" s="8" t="s">
        <v>3748</v>
      </c>
      <c r="P1572" s="5">
        <v>45644</v>
      </c>
      <c r="Q1572" t="s">
        <v>2312</v>
      </c>
      <c r="R1572" s="6">
        <v>20232</v>
      </c>
      <c r="S1572" s="4">
        <v>45624</v>
      </c>
      <c r="T1572" s="4">
        <v>45620</v>
      </c>
      <c r="U1572" t="s">
        <v>3749</v>
      </c>
      <c r="V1572" t="s">
        <v>16</v>
      </c>
      <c r="W1572" t="s">
        <v>16</v>
      </c>
      <c r="X1572" t="s">
        <v>1535</v>
      </c>
      <c r="Y1572" s="4">
        <v>45618</v>
      </c>
      <c r="Z1572" t="s">
        <v>2336</v>
      </c>
    </row>
    <row r="1573" spans="1:26" ht="15">
      <c r="A1573" t="s">
        <v>1514</v>
      </c>
      <c r="B1573" t="s">
        <v>1707</v>
      </c>
      <c r="C1573" t="s">
        <v>3954</v>
      </c>
      <c r="D1573" t="s">
        <v>129</v>
      </c>
      <c r="E1573" s="4">
        <v>45517</v>
      </c>
      <c r="F1573" s="5">
        <v>45533</v>
      </c>
      <c r="G1573" t="s">
        <v>3802</v>
      </c>
      <c r="H1573" t="s">
        <v>3803</v>
      </c>
      <c r="I1573" t="s">
        <v>3803</v>
      </c>
      <c r="J1573" t="s">
        <v>3804</v>
      </c>
      <c r="L1573" s="4">
        <v>45624</v>
      </c>
      <c r="M1573" s="6" t="s">
        <v>2309</v>
      </c>
      <c r="N1573" s="7" t="s">
        <v>2310</v>
      </c>
      <c r="O1573" s="8" t="s">
        <v>3748</v>
      </c>
      <c r="P1573" s="5">
        <v>45644</v>
      </c>
      <c r="Q1573" t="s">
        <v>2312</v>
      </c>
      <c r="R1573" s="6">
        <v>20232</v>
      </c>
      <c r="S1573" s="4">
        <v>45624</v>
      </c>
      <c r="T1573" s="4">
        <v>45620</v>
      </c>
      <c r="U1573" t="s">
        <v>3749</v>
      </c>
      <c r="V1573" t="s">
        <v>16</v>
      </c>
      <c r="W1573" t="s">
        <v>16</v>
      </c>
      <c r="X1573" t="s">
        <v>1535</v>
      </c>
      <c r="Y1573" s="4">
        <v>45618</v>
      </c>
      <c r="Z1573" t="s">
        <v>2336</v>
      </c>
    </row>
    <row r="1574" spans="1:26" ht="15">
      <c r="A1574" t="s">
        <v>1514</v>
      </c>
      <c r="B1574" t="s">
        <v>1708</v>
      </c>
      <c r="C1574" t="s">
        <v>3955</v>
      </c>
      <c r="D1574" t="s">
        <v>129</v>
      </c>
      <c r="E1574" s="4">
        <v>45517</v>
      </c>
      <c r="F1574" s="5">
        <v>45533</v>
      </c>
      <c r="G1574" t="s">
        <v>3802</v>
      </c>
      <c r="H1574" t="s">
        <v>3803</v>
      </c>
      <c r="I1574" t="s">
        <v>3803</v>
      </c>
      <c r="J1574" t="s">
        <v>3804</v>
      </c>
      <c r="L1574" s="4">
        <v>45624</v>
      </c>
      <c r="M1574" s="6" t="s">
        <v>2309</v>
      </c>
      <c r="N1574" s="7" t="s">
        <v>2310</v>
      </c>
      <c r="O1574" s="8" t="s">
        <v>3748</v>
      </c>
      <c r="P1574" s="5">
        <v>45644</v>
      </c>
      <c r="Q1574" t="s">
        <v>2312</v>
      </c>
      <c r="R1574" s="6">
        <v>20232</v>
      </c>
      <c r="S1574" s="4">
        <v>45624</v>
      </c>
      <c r="T1574" s="4">
        <v>45620</v>
      </c>
      <c r="U1574" t="s">
        <v>3749</v>
      </c>
      <c r="V1574" t="s">
        <v>16</v>
      </c>
      <c r="W1574" t="s">
        <v>16</v>
      </c>
      <c r="X1574" t="s">
        <v>1535</v>
      </c>
      <c r="Y1574" s="4">
        <v>45618</v>
      </c>
      <c r="Z1574" t="s">
        <v>2336</v>
      </c>
    </row>
    <row r="1575" spans="1:26" ht="15">
      <c r="A1575" t="s">
        <v>1514</v>
      </c>
      <c r="B1575" t="s">
        <v>1709</v>
      </c>
      <c r="C1575" t="s">
        <v>3956</v>
      </c>
      <c r="D1575" t="s">
        <v>129</v>
      </c>
      <c r="E1575" s="4">
        <v>45517</v>
      </c>
      <c r="F1575" s="5">
        <v>45533</v>
      </c>
      <c r="G1575" t="s">
        <v>3802</v>
      </c>
      <c r="H1575" t="s">
        <v>3803</v>
      </c>
      <c r="I1575" t="s">
        <v>3803</v>
      </c>
      <c r="J1575" t="s">
        <v>3804</v>
      </c>
      <c r="L1575" s="4">
        <v>45624</v>
      </c>
      <c r="M1575" s="6" t="s">
        <v>2309</v>
      </c>
      <c r="N1575" s="7" t="s">
        <v>2310</v>
      </c>
      <c r="O1575" s="8" t="s">
        <v>3748</v>
      </c>
      <c r="P1575" s="5">
        <v>45644</v>
      </c>
      <c r="Q1575" t="s">
        <v>2312</v>
      </c>
      <c r="R1575" s="6">
        <v>20232</v>
      </c>
      <c r="S1575" s="4">
        <v>45624</v>
      </c>
      <c r="T1575" s="4">
        <v>45620</v>
      </c>
      <c r="U1575" t="s">
        <v>3749</v>
      </c>
      <c r="V1575" t="s">
        <v>16</v>
      </c>
      <c r="W1575" t="s">
        <v>16</v>
      </c>
      <c r="X1575" t="s">
        <v>1535</v>
      </c>
      <c r="Y1575" s="4">
        <v>45618</v>
      </c>
      <c r="Z1575" t="s">
        <v>2336</v>
      </c>
    </row>
    <row r="1576" spans="1:26" ht="15">
      <c r="A1576" t="s">
        <v>1514</v>
      </c>
      <c r="B1576" t="s">
        <v>1710</v>
      </c>
      <c r="C1576" t="s">
        <v>3957</v>
      </c>
      <c r="D1576" t="s">
        <v>129</v>
      </c>
      <c r="E1576" s="4">
        <v>45517</v>
      </c>
      <c r="F1576" s="5">
        <v>45533</v>
      </c>
      <c r="G1576" t="s">
        <v>3802</v>
      </c>
      <c r="H1576" t="s">
        <v>3803</v>
      </c>
      <c r="I1576" t="s">
        <v>3803</v>
      </c>
      <c r="J1576" t="s">
        <v>3804</v>
      </c>
      <c r="L1576" s="4">
        <v>45624</v>
      </c>
      <c r="M1576" s="6" t="s">
        <v>2309</v>
      </c>
      <c r="N1576" s="7" t="s">
        <v>2310</v>
      </c>
      <c r="O1576" s="8" t="s">
        <v>3748</v>
      </c>
      <c r="P1576" s="5">
        <v>45644</v>
      </c>
      <c r="Q1576" t="s">
        <v>2312</v>
      </c>
      <c r="R1576" s="6">
        <v>20232</v>
      </c>
      <c r="S1576" s="4">
        <v>45624</v>
      </c>
      <c r="T1576" s="4">
        <v>45620</v>
      </c>
      <c r="U1576" t="s">
        <v>3749</v>
      </c>
      <c r="V1576" t="s">
        <v>16</v>
      </c>
      <c r="W1576" t="s">
        <v>16</v>
      </c>
      <c r="X1576" t="s">
        <v>1535</v>
      </c>
      <c r="Y1576" s="4">
        <v>45618</v>
      </c>
      <c r="Z1576" t="s">
        <v>2336</v>
      </c>
    </row>
    <row r="1577" spans="1:26" ht="15">
      <c r="A1577" t="s">
        <v>1514</v>
      </c>
      <c r="B1577" t="s">
        <v>1711</v>
      </c>
      <c r="C1577" t="s">
        <v>3958</v>
      </c>
      <c r="D1577" t="s">
        <v>129</v>
      </c>
      <c r="E1577" s="4">
        <v>45517</v>
      </c>
      <c r="F1577" s="5">
        <v>45533</v>
      </c>
      <c r="G1577" t="s">
        <v>3802</v>
      </c>
      <c r="H1577" t="s">
        <v>3803</v>
      </c>
      <c r="I1577" t="s">
        <v>3803</v>
      </c>
      <c r="J1577" t="s">
        <v>3804</v>
      </c>
      <c r="L1577" s="4">
        <v>45624</v>
      </c>
      <c r="M1577" s="6" t="s">
        <v>2309</v>
      </c>
      <c r="N1577" s="7" t="s">
        <v>2310</v>
      </c>
      <c r="O1577" s="8" t="s">
        <v>3748</v>
      </c>
      <c r="P1577" s="5">
        <v>45644</v>
      </c>
      <c r="Q1577" t="s">
        <v>2312</v>
      </c>
      <c r="R1577" s="6">
        <v>20232</v>
      </c>
      <c r="S1577" s="4">
        <v>45624</v>
      </c>
      <c r="T1577" s="4">
        <v>45620</v>
      </c>
      <c r="U1577" t="s">
        <v>3749</v>
      </c>
      <c r="V1577" t="s">
        <v>16</v>
      </c>
      <c r="W1577" t="s">
        <v>16</v>
      </c>
      <c r="X1577" t="s">
        <v>1517</v>
      </c>
      <c r="Y1577" s="4">
        <v>45618</v>
      </c>
      <c r="Z1577" t="s">
        <v>2336</v>
      </c>
    </row>
    <row r="1578" spans="1:26" ht="15">
      <c r="A1578" t="s">
        <v>1514</v>
      </c>
      <c r="B1578" t="s">
        <v>1712</v>
      </c>
      <c r="C1578" t="s">
        <v>3959</v>
      </c>
      <c r="D1578" t="s">
        <v>129</v>
      </c>
      <c r="E1578" s="4">
        <v>45517</v>
      </c>
      <c r="F1578" s="5">
        <v>45533</v>
      </c>
      <c r="G1578" t="s">
        <v>3802</v>
      </c>
      <c r="H1578" t="s">
        <v>3803</v>
      </c>
      <c r="I1578" t="s">
        <v>3803</v>
      </c>
      <c r="J1578" t="s">
        <v>3804</v>
      </c>
      <c r="L1578" s="4">
        <v>45624</v>
      </c>
      <c r="M1578" s="6" t="s">
        <v>2309</v>
      </c>
      <c r="N1578" s="7" t="s">
        <v>2310</v>
      </c>
      <c r="O1578" s="8" t="s">
        <v>3748</v>
      </c>
      <c r="P1578" s="5">
        <v>45644</v>
      </c>
      <c r="Q1578" t="s">
        <v>2312</v>
      </c>
      <c r="R1578" s="6">
        <v>20232</v>
      </c>
      <c r="S1578" s="4">
        <v>45624</v>
      </c>
      <c r="T1578" s="4">
        <v>45620</v>
      </c>
      <c r="U1578" t="s">
        <v>3749</v>
      </c>
      <c r="V1578" t="s">
        <v>16</v>
      </c>
      <c r="W1578" t="s">
        <v>16</v>
      </c>
      <c r="X1578" t="s">
        <v>1517</v>
      </c>
      <c r="Y1578" s="4">
        <v>45618</v>
      </c>
      <c r="Z1578" t="s">
        <v>2336</v>
      </c>
    </row>
    <row r="1579" spans="1:26" ht="15">
      <c r="A1579" t="s">
        <v>1514</v>
      </c>
      <c r="B1579" t="s">
        <v>1713</v>
      </c>
      <c r="C1579" t="s">
        <v>3960</v>
      </c>
      <c r="D1579" t="s">
        <v>129</v>
      </c>
      <c r="E1579" s="4">
        <v>45517</v>
      </c>
      <c r="F1579" s="5">
        <v>45533</v>
      </c>
      <c r="G1579" t="s">
        <v>3802</v>
      </c>
      <c r="H1579" t="s">
        <v>3803</v>
      </c>
      <c r="I1579" t="s">
        <v>3803</v>
      </c>
      <c r="J1579" t="s">
        <v>3804</v>
      </c>
      <c r="L1579" s="4">
        <v>45624</v>
      </c>
      <c r="M1579" s="6" t="s">
        <v>2309</v>
      </c>
      <c r="N1579" s="7" t="s">
        <v>2310</v>
      </c>
      <c r="O1579" s="8" t="s">
        <v>3748</v>
      </c>
      <c r="P1579" s="5">
        <v>45644</v>
      </c>
      <c r="Q1579" t="s">
        <v>2312</v>
      </c>
      <c r="R1579" s="6">
        <v>20232</v>
      </c>
      <c r="S1579" s="4">
        <v>45624</v>
      </c>
      <c r="T1579" s="4">
        <v>45620</v>
      </c>
      <c r="U1579" t="s">
        <v>3749</v>
      </c>
      <c r="V1579" t="s">
        <v>16</v>
      </c>
      <c r="W1579" t="s">
        <v>16</v>
      </c>
      <c r="X1579" t="s">
        <v>1517</v>
      </c>
      <c r="Y1579" s="4">
        <v>45618</v>
      </c>
      <c r="Z1579" t="s">
        <v>2336</v>
      </c>
    </row>
    <row r="1580" spans="1:26" ht="15">
      <c r="A1580" t="s">
        <v>1514</v>
      </c>
      <c r="B1580" t="s">
        <v>1714</v>
      </c>
      <c r="C1580" t="s">
        <v>3961</v>
      </c>
      <c r="D1580" t="s">
        <v>129</v>
      </c>
      <c r="E1580" s="4">
        <v>45517</v>
      </c>
      <c r="F1580" s="5">
        <v>45533</v>
      </c>
      <c r="G1580" t="s">
        <v>3802</v>
      </c>
      <c r="H1580" t="s">
        <v>3803</v>
      </c>
      <c r="I1580" t="s">
        <v>3803</v>
      </c>
      <c r="J1580" t="s">
        <v>3804</v>
      </c>
      <c r="L1580" s="4">
        <v>45624</v>
      </c>
      <c r="M1580" s="6" t="s">
        <v>2309</v>
      </c>
      <c r="N1580" s="7" t="s">
        <v>2310</v>
      </c>
      <c r="O1580" s="8" t="s">
        <v>3748</v>
      </c>
      <c r="P1580" s="5">
        <v>45644</v>
      </c>
      <c r="Q1580" t="s">
        <v>2312</v>
      </c>
      <c r="R1580" s="6">
        <v>20232</v>
      </c>
      <c r="S1580" s="4">
        <v>45624</v>
      </c>
      <c r="T1580" s="4">
        <v>45620</v>
      </c>
      <c r="U1580" t="s">
        <v>3749</v>
      </c>
      <c r="V1580" t="s">
        <v>16</v>
      </c>
      <c r="W1580" t="s">
        <v>16</v>
      </c>
      <c r="X1580" t="s">
        <v>1521</v>
      </c>
      <c r="Y1580" s="4">
        <v>45618</v>
      </c>
      <c r="Z1580" t="s">
        <v>2336</v>
      </c>
    </row>
    <row r="1581" spans="1:26" ht="15">
      <c r="A1581" t="s">
        <v>1514</v>
      </c>
      <c r="B1581" t="s">
        <v>1715</v>
      </c>
      <c r="C1581" t="s">
        <v>3962</v>
      </c>
      <c r="D1581" t="s">
        <v>129</v>
      </c>
      <c r="E1581" s="4">
        <v>45517</v>
      </c>
      <c r="F1581" s="5">
        <v>45533</v>
      </c>
      <c r="G1581" t="s">
        <v>3802</v>
      </c>
      <c r="H1581" t="s">
        <v>3803</v>
      </c>
      <c r="I1581" t="s">
        <v>3803</v>
      </c>
      <c r="J1581" t="s">
        <v>3804</v>
      </c>
      <c r="L1581" s="4">
        <v>45624</v>
      </c>
      <c r="M1581" s="6" t="s">
        <v>2309</v>
      </c>
      <c r="N1581" s="7" t="s">
        <v>2310</v>
      </c>
      <c r="O1581" s="8" t="s">
        <v>3748</v>
      </c>
      <c r="P1581" s="5">
        <v>45644</v>
      </c>
      <c r="Q1581" t="s">
        <v>2312</v>
      </c>
      <c r="R1581" s="6">
        <v>20232</v>
      </c>
      <c r="S1581" s="4">
        <v>45624</v>
      </c>
      <c r="T1581" s="4">
        <v>45620</v>
      </c>
      <c r="U1581" t="s">
        <v>3749</v>
      </c>
      <c r="V1581" t="s">
        <v>16</v>
      </c>
      <c r="W1581" t="s">
        <v>16</v>
      </c>
      <c r="X1581" t="s">
        <v>1521</v>
      </c>
      <c r="Y1581" s="4">
        <v>45618</v>
      </c>
      <c r="Z1581" t="s">
        <v>2336</v>
      </c>
    </row>
    <row r="1582" spans="1:26" ht="15">
      <c r="A1582" t="s">
        <v>1514</v>
      </c>
      <c r="B1582" t="s">
        <v>1716</v>
      </c>
      <c r="C1582" t="s">
        <v>3963</v>
      </c>
      <c r="D1582" t="s">
        <v>139</v>
      </c>
      <c r="E1582" s="4">
        <v>45516</v>
      </c>
      <c r="F1582" s="5">
        <v>45533</v>
      </c>
      <c r="G1582" t="s">
        <v>3802</v>
      </c>
      <c r="H1582" t="s">
        <v>3803</v>
      </c>
      <c r="I1582" t="s">
        <v>3803</v>
      </c>
      <c r="J1582" t="s">
        <v>3804</v>
      </c>
      <c r="L1582" s="4">
        <v>45624</v>
      </c>
      <c r="M1582" s="6" t="s">
        <v>2309</v>
      </c>
      <c r="N1582" s="7" t="s">
        <v>2310</v>
      </c>
      <c r="O1582" s="8" t="s">
        <v>3748</v>
      </c>
      <c r="P1582" s="5">
        <v>45644</v>
      </c>
      <c r="Q1582" t="s">
        <v>2312</v>
      </c>
      <c r="R1582" s="6">
        <v>20232</v>
      </c>
      <c r="S1582" s="4">
        <v>45624</v>
      </c>
      <c r="T1582" s="4">
        <v>45620</v>
      </c>
      <c r="U1582" t="s">
        <v>3749</v>
      </c>
      <c r="V1582" t="s">
        <v>16</v>
      </c>
      <c r="W1582" t="s">
        <v>16</v>
      </c>
      <c r="X1582" t="s">
        <v>1521</v>
      </c>
      <c r="Y1582" s="4">
        <v>45618</v>
      </c>
      <c r="Z1582" t="s">
        <v>2336</v>
      </c>
    </row>
    <row r="1583" spans="1:26" ht="15">
      <c r="A1583" t="s">
        <v>1514</v>
      </c>
      <c r="B1583" t="s">
        <v>1717</v>
      </c>
      <c r="C1583" t="s">
        <v>3964</v>
      </c>
      <c r="D1583" t="s">
        <v>139</v>
      </c>
      <c r="E1583" s="4">
        <v>45516</v>
      </c>
      <c r="F1583" s="5">
        <v>45533</v>
      </c>
      <c r="G1583" t="s">
        <v>3802</v>
      </c>
      <c r="H1583" t="s">
        <v>3803</v>
      </c>
      <c r="I1583" t="s">
        <v>3803</v>
      </c>
      <c r="J1583" t="s">
        <v>3804</v>
      </c>
      <c r="L1583" s="4">
        <v>45624</v>
      </c>
      <c r="M1583" s="6" t="s">
        <v>2309</v>
      </c>
      <c r="N1583" s="7" t="s">
        <v>2310</v>
      </c>
      <c r="O1583" s="8" t="s">
        <v>3748</v>
      </c>
      <c r="P1583" s="5">
        <v>45644</v>
      </c>
      <c r="Q1583" t="s">
        <v>2312</v>
      </c>
      <c r="R1583" s="6">
        <v>20232</v>
      </c>
      <c r="S1583" s="4">
        <v>45624</v>
      </c>
      <c r="T1583" s="4">
        <v>45620</v>
      </c>
      <c r="U1583" t="s">
        <v>3749</v>
      </c>
      <c r="V1583" t="s">
        <v>16</v>
      </c>
      <c r="W1583" t="s">
        <v>16</v>
      </c>
      <c r="X1583" t="s">
        <v>1535</v>
      </c>
      <c r="Y1583" s="4">
        <v>45618</v>
      </c>
      <c r="Z1583" t="s">
        <v>2336</v>
      </c>
    </row>
    <row r="1584" spans="1:26" ht="15">
      <c r="A1584" t="s">
        <v>1514</v>
      </c>
      <c r="B1584" t="s">
        <v>1718</v>
      </c>
      <c r="C1584" t="s">
        <v>3965</v>
      </c>
      <c r="D1584" t="s">
        <v>139</v>
      </c>
      <c r="E1584" s="4">
        <v>45516</v>
      </c>
      <c r="F1584" s="5">
        <v>45533</v>
      </c>
      <c r="G1584" t="s">
        <v>3802</v>
      </c>
      <c r="H1584" t="s">
        <v>3803</v>
      </c>
      <c r="I1584" t="s">
        <v>3803</v>
      </c>
      <c r="J1584" t="s">
        <v>3804</v>
      </c>
      <c r="L1584" s="4">
        <v>45624</v>
      </c>
      <c r="M1584" s="6" t="s">
        <v>2309</v>
      </c>
      <c r="N1584" s="7" t="s">
        <v>2310</v>
      </c>
      <c r="O1584" s="8" t="s">
        <v>3748</v>
      </c>
      <c r="P1584" s="5">
        <v>45644</v>
      </c>
      <c r="Q1584" t="s">
        <v>2312</v>
      </c>
      <c r="R1584" s="6">
        <v>20232</v>
      </c>
      <c r="S1584" s="4">
        <v>45624</v>
      </c>
      <c r="T1584" s="4">
        <v>45620</v>
      </c>
      <c r="U1584" t="s">
        <v>3749</v>
      </c>
      <c r="V1584" t="s">
        <v>16</v>
      </c>
      <c r="W1584" t="s">
        <v>16</v>
      </c>
      <c r="X1584" t="s">
        <v>1521</v>
      </c>
      <c r="Y1584" s="4">
        <v>45618</v>
      </c>
      <c r="Z1584" t="s">
        <v>2336</v>
      </c>
    </row>
    <row r="1585" spans="1:26" ht="15">
      <c r="A1585" t="s">
        <v>1514</v>
      </c>
      <c r="B1585" t="s">
        <v>1719</v>
      </c>
      <c r="C1585" t="s">
        <v>3966</v>
      </c>
      <c r="D1585" t="s">
        <v>139</v>
      </c>
      <c r="E1585" s="4">
        <v>45516</v>
      </c>
      <c r="F1585" s="5">
        <v>45533</v>
      </c>
      <c r="G1585" t="s">
        <v>3802</v>
      </c>
      <c r="H1585" t="s">
        <v>3803</v>
      </c>
      <c r="I1585" t="s">
        <v>3803</v>
      </c>
      <c r="J1585" t="s">
        <v>3804</v>
      </c>
      <c r="L1585" s="4">
        <v>45624</v>
      </c>
      <c r="M1585" s="6" t="s">
        <v>2309</v>
      </c>
      <c r="N1585" s="7" t="s">
        <v>2310</v>
      </c>
      <c r="O1585" s="8" t="s">
        <v>3748</v>
      </c>
      <c r="P1585" s="5">
        <v>45644</v>
      </c>
      <c r="Q1585" t="s">
        <v>2312</v>
      </c>
      <c r="R1585" s="6">
        <v>20232</v>
      </c>
      <c r="S1585" s="4">
        <v>45624</v>
      </c>
      <c r="T1585" s="4">
        <v>45620</v>
      </c>
      <c r="U1585" t="s">
        <v>3749</v>
      </c>
      <c r="V1585" t="s">
        <v>16</v>
      </c>
      <c r="W1585" t="s">
        <v>16</v>
      </c>
      <c r="X1585" t="s">
        <v>1521</v>
      </c>
      <c r="Y1585" s="4">
        <v>45618</v>
      </c>
      <c r="Z1585" t="s">
        <v>2336</v>
      </c>
    </row>
    <row r="1586" spans="1:26" ht="15">
      <c r="A1586" t="s">
        <v>1514</v>
      </c>
      <c r="B1586" t="s">
        <v>1720</v>
      </c>
      <c r="C1586" t="s">
        <v>3967</v>
      </c>
      <c r="D1586" t="s">
        <v>139</v>
      </c>
      <c r="E1586" s="4">
        <v>45516</v>
      </c>
      <c r="F1586" s="5">
        <v>45533</v>
      </c>
      <c r="G1586" t="s">
        <v>3802</v>
      </c>
      <c r="H1586" t="s">
        <v>3803</v>
      </c>
      <c r="I1586" t="s">
        <v>3803</v>
      </c>
      <c r="J1586" t="s">
        <v>3804</v>
      </c>
      <c r="L1586" s="4">
        <v>45624</v>
      </c>
      <c r="M1586" s="6" t="s">
        <v>2309</v>
      </c>
      <c r="N1586" s="7" t="s">
        <v>2310</v>
      </c>
      <c r="O1586" s="8" t="s">
        <v>3748</v>
      </c>
      <c r="P1586" s="5">
        <v>45644</v>
      </c>
      <c r="Q1586" t="s">
        <v>2312</v>
      </c>
      <c r="R1586" s="6">
        <v>20232</v>
      </c>
      <c r="S1586" s="4">
        <v>45624</v>
      </c>
      <c r="T1586" s="4">
        <v>45620</v>
      </c>
      <c r="U1586" t="s">
        <v>3749</v>
      </c>
      <c r="V1586" t="s">
        <v>16</v>
      </c>
      <c r="W1586" t="s">
        <v>16</v>
      </c>
      <c r="X1586" t="s">
        <v>1521</v>
      </c>
      <c r="Y1586" s="4">
        <v>45618</v>
      </c>
      <c r="Z1586" t="s">
        <v>2336</v>
      </c>
    </row>
    <row r="1587" spans="1:26" ht="15">
      <c r="A1587" t="s">
        <v>1514</v>
      </c>
      <c r="B1587" t="s">
        <v>1721</v>
      </c>
      <c r="C1587" t="s">
        <v>3968</v>
      </c>
      <c r="D1587" t="s">
        <v>139</v>
      </c>
      <c r="E1587" s="4">
        <v>45516</v>
      </c>
      <c r="F1587" s="5">
        <v>45533</v>
      </c>
      <c r="G1587" t="s">
        <v>3802</v>
      </c>
      <c r="H1587" t="s">
        <v>3803</v>
      </c>
      <c r="I1587" t="s">
        <v>3803</v>
      </c>
      <c r="J1587" t="s">
        <v>3804</v>
      </c>
      <c r="L1587" s="4">
        <v>45624</v>
      </c>
      <c r="M1587" s="6" t="s">
        <v>2309</v>
      </c>
      <c r="N1587" s="7" t="s">
        <v>2310</v>
      </c>
      <c r="O1587" s="8" t="s">
        <v>3748</v>
      </c>
      <c r="P1587" s="5">
        <v>45644</v>
      </c>
      <c r="Q1587" t="s">
        <v>2312</v>
      </c>
      <c r="R1587" s="6">
        <v>20232</v>
      </c>
      <c r="S1587" s="4">
        <v>45624</v>
      </c>
      <c r="T1587" s="4">
        <v>45620</v>
      </c>
      <c r="U1587" t="s">
        <v>3749</v>
      </c>
      <c r="V1587" t="s">
        <v>16</v>
      </c>
      <c r="W1587" t="s">
        <v>16</v>
      </c>
      <c r="X1587" t="s">
        <v>1521</v>
      </c>
      <c r="Y1587" s="4">
        <v>45618</v>
      </c>
      <c r="Z1587" t="s">
        <v>2336</v>
      </c>
    </row>
    <row r="1588" spans="1:26" ht="15">
      <c r="A1588" t="s">
        <v>1514</v>
      </c>
      <c r="B1588" t="s">
        <v>1722</v>
      </c>
      <c r="C1588" t="s">
        <v>3969</v>
      </c>
      <c r="D1588" t="s">
        <v>139</v>
      </c>
      <c r="E1588" s="4">
        <v>45516</v>
      </c>
      <c r="F1588" s="5">
        <v>45533</v>
      </c>
      <c r="G1588" t="s">
        <v>3802</v>
      </c>
      <c r="H1588" t="s">
        <v>3803</v>
      </c>
      <c r="I1588" t="s">
        <v>3803</v>
      </c>
      <c r="J1588" t="s">
        <v>3804</v>
      </c>
      <c r="L1588" s="4">
        <v>45624</v>
      </c>
      <c r="M1588" s="6" t="s">
        <v>2309</v>
      </c>
      <c r="N1588" s="7" t="s">
        <v>2310</v>
      </c>
      <c r="O1588" s="8" t="s">
        <v>3748</v>
      </c>
      <c r="P1588" s="5">
        <v>45644</v>
      </c>
      <c r="Q1588" t="s">
        <v>2312</v>
      </c>
      <c r="R1588" s="6">
        <v>20232</v>
      </c>
      <c r="S1588" s="4">
        <v>45624</v>
      </c>
      <c r="T1588" s="4">
        <v>45620</v>
      </c>
      <c r="U1588" t="s">
        <v>3749</v>
      </c>
      <c r="V1588" t="s">
        <v>16</v>
      </c>
      <c r="W1588" t="s">
        <v>16</v>
      </c>
      <c r="X1588" t="s">
        <v>1521</v>
      </c>
      <c r="Y1588" s="4">
        <v>45618</v>
      </c>
      <c r="Z1588" t="s">
        <v>2336</v>
      </c>
    </row>
    <row r="1589" spans="1:26" ht="15">
      <c r="A1589" t="s">
        <v>1514</v>
      </c>
      <c r="B1589" t="s">
        <v>1723</v>
      </c>
      <c r="C1589" t="s">
        <v>3970</v>
      </c>
      <c r="D1589" t="s">
        <v>139</v>
      </c>
      <c r="E1589" s="4">
        <v>45516</v>
      </c>
      <c r="F1589" s="5">
        <v>45533</v>
      </c>
      <c r="G1589" t="s">
        <v>3802</v>
      </c>
      <c r="H1589" t="s">
        <v>3803</v>
      </c>
      <c r="I1589" t="s">
        <v>3803</v>
      </c>
      <c r="J1589" t="s">
        <v>3804</v>
      </c>
      <c r="L1589" s="4">
        <v>45624</v>
      </c>
      <c r="M1589" s="6" t="s">
        <v>2309</v>
      </c>
      <c r="N1589" s="7" t="s">
        <v>2310</v>
      </c>
      <c r="O1589" s="8" t="s">
        <v>3748</v>
      </c>
      <c r="P1589" s="5">
        <v>45644</v>
      </c>
      <c r="Q1589" t="s">
        <v>2312</v>
      </c>
      <c r="R1589" s="6">
        <v>20232</v>
      </c>
      <c r="S1589" s="4">
        <v>45624</v>
      </c>
      <c r="T1589" s="4">
        <v>45620</v>
      </c>
      <c r="U1589" t="s">
        <v>3749</v>
      </c>
      <c r="V1589" t="s">
        <v>16</v>
      </c>
      <c r="W1589" t="s">
        <v>16</v>
      </c>
      <c r="X1589" t="s">
        <v>1521</v>
      </c>
      <c r="Y1589" s="4">
        <v>45618</v>
      </c>
      <c r="Z1589" t="s">
        <v>2336</v>
      </c>
    </row>
    <row r="1590" spans="1:26" ht="15">
      <c r="A1590" t="s">
        <v>1514</v>
      </c>
      <c r="B1590" t="s">
        <v>1724</v>
      </c>
      <c r="C1590" t="s">
        <v>3971</v>
      </c>
      <c r="D1590" t="s">
        <v>139</v>
      </c>
      <c r="E1590" s="4">
        <v>45516</v>
      </c>
      <c r="F1590" s="5">
        <v>45533</v>
      </c>
      <c r="G1590" t="s">
        <v>3802</v>
      </c>
      <c r="H1590" t="s">
        <v>3803</v>
      </c>
      <c r="I1590" t="s">
        <v>3803</v>
      </c>
      <c r="J1590" t="s">
        <v>3804</v>
      </c>
      <c r="L1590" s="4">
        <v>45624</v>
      </c>
      <c r="M1590" s="6" t="s">
        <v>2309</v>
      </c>
      <c r="N1590" s="7" t="s">
        <v>2310</v>
      </c>
      <c r="O1590" s="8" t="s">
        <v>3748</v>
      </c>
      <c r="P1590" s="5">
        <v>45644</v>
      </c>
      <c r="Q1590" t="s">
        <v>2312</v>
      </c>
      <c r="R1590" s="6">
        <v>20232</v>
      </c>
      <c r="S1590" s="4">
        <v>45624</v>
      </c>
      <c r="T1590" s="4">
        <v>45620</v>
      </c>
      <c r="U1590" t="s">
        <v>3749</v>
      </c>
      <c r="V1590" t="s">
        <v>16</v>
      </c>
      <c r="W1590" t="s">
        <v>16</v>
      </c>
      <c r="X1590" t="s">
        <v>1521</v>
      </c>
      <c r="Y1590" s="4">
        <v>45618</v>
      </c>
      <c r="Z1590" t="s">
        <v>2336</v>
      </c>
    </row>
    <row r="1591" spans="1:26" ht="15">
      <c r="A1591" t="s">
        <v>1514</v>
      </c>
      <c r="B1591" t="s">
        <v>1725</v>
      </c>
      <c r="C1591" t="s">
        <v>3972</v>
      </c>
      <c r="D1591" t="s">
        <v>139</v>
      </c>
      <c r="E1591" s="4">
        <v>45516</v>
      </c>
      <c r="F1591" s="5">
        <v>45533</v>
      </c>
      <c r="G1591" t="s">
        <v>3802</v>
      </c>
      <c r="H1591" t="s">
        <v>3803</v>
      </c>
      <c r="I1591" t="s">
        <v>3803</v>
      </c>
      <c r="J1591" t="s">
        <v>3804</v>
      </c>
      <c r="L1591" s="4">
        <v>45624</v>
      </c>
      <c r="M1591" s="6" t="s">
        <v>2309</v>
      </c>
      <c r="N1591" s="7" t="s">
        <v>2310</v>
      </c>
      <c r="O1591" s="8" t="s">
        <v>3748</v>
      </c>
      <c r="P1591" s="5">
        <v>45644</v>
      </c>
      <c r="Q1591" t="s">
        <v>2312</v>
      </c>
      <c r="R1591" s="6">
        <v>20232</v>
      </c>
      <c r="S1591" s="4">
        <v>45624</v>
      </c>
      <c r="T1591" s="4">
        <v>45620</v>
      </c>
      <c r="U1591" t="s">
        <v>3749</v>
      </c>
      <c r="V1591" t="s">
        <v>16</v>
      </c>
      <c r="W1591" t="s">
        <v>16</v>
      </c>
      <c r="X1591" t="s">
        <v>1521</v>
      </c>
      <c r="Y1591" s="4">
        <v>45618</v>
      </c>
      <c r="Z1591" t="s">
        <v>2336</v>
      </c>
    </row>
    <row r="1592" spans="1:26" ht="15">
      <c r="A1592" t="s">
        <v>1514</v>
      </c>
      <c r="B1592" t="s">
        <v>1726</v>
      </c>
      <c r="C1592" t="s">
        <v>3973</v>
      </c>
      <c r="D1592" t="s">
        <v>139</v>
      </c>
      <c r="E1592" s="4">
        <v>45516</v>
      </c>
      <c r="F1592" s="5">
        <v>45533</v>
      </c>
      <c r="G1592" t="s">
        <v>3802</v>
      </c>
      <c r="H1592" t="s">
        <v>3803</v>
      </c>
      <c r="I1592" t="s">
        <v>3803</v>
      </c>
      <c r="J1592" t="s">
        <v>3804</v>
      </c>
      <c r="L1592" s="4">
        <v>45624</v>
      </c>
      <c r="M1592" s="6" t="s">
        <v>2309</v>
      </c>
      <c r="N1592" s="7" t="s">
        <v>2310</v>
      </c>
      <c r="O1592" s="8" t="s">
        <v>3748</v>
      </c>
      <c r="P1592" s="5">
        <v>45644</v>
      </c>
      <c r="Q1592" t="s">
        <v>2312</v>
      </c>
      <c r="R1592" s="6">
        <v>20232</v>
      </c>
      <c r="S1592" s="4">
        <v>45624</v>
      </c>
      <c r="T1592" s="4">
        <v>45620</v>
      </c>
      <c r="U1592" t="s">
        <v>3749</v>
      </c>
      <c r="V1592" t="s">
        <v>16</v>
      </c>
      <c r="W1592" t="s">
        <v>16</v>
      </c>
      <c r="X1592" t="s">
        <v>1521</v>
      </c>
      <c r="Y1592" s="4">
        <v>45618</v>
      </c>
      <c r="Z1592" t="s">
        <v>2336</v>
      </c>
    </row>
    <row r="1593" spans="1:26" ht="15">
      <c r="A1593" t="s">
        <v>1514</v>
      </c>
      <c r="B1593" t="s">
        <v>1727</v>
      </c>
      <c r="C1593" t="s">
        <v>3974</v>
      </c>
      <c r="D1593" t="s">
        <v>129</v>
      </c>
      <c r="E1593" s="4">
        <v>45517</v>
      </c>
      <c r="F1593" s="5">
        <v>45533</v>
      </c>
      <c r="G1593" t="s">
        <v>3802</v>
      </c>
      <c r="H1593" t="s">
        <v>3803</v>
      </c>
      <c r="I1593" t="s">
        <v>3803</v>
      </c>
      <c r="J1593" t="s">
        <v>3804</v>
      </c>
      <c r="L1593" s="4">
        <v>45624</v>
      </c>
      <c r="M1593" s="6" t="s">
        <v>2309</v>
      </c>
      <c r="N1593" s="7" t="s">
        <v>2310</v>
      </c>
      <c r="O1593" s="8" t="s">
        <v>3748</v>
      </c>
      <c r="P1593" s="5">
        <v>45644</v>
      </c>
      <c r="Q1593" t="s">
        <v>2312</v>
      </c>
      <c r="R1593" s="6">
        <v>20232</v>
      </c>
      <c r="S1593" s="4">
        <v>45624</v>
      </c>
      <c r="T1593" s="4">
        <v>45620</v>
      </c>
      <c r="U1593" t="s">
        <v>3749</v>
      </c>
      <c r="V1593" t="s">
        <v>16</v>
      </c>
      <c r="W1593" t="s">
        <v>16</v>
      </c>
      <c r="X1593" t="s">
        <v>1521</v>
      </c>
      <c r="Y1593" s="4">
        <v>45618</v>
      </c>
      <c r="Z1593" t="s">
        <v>2336</v>
      </c>
    </row>
    <row r="1594" spans="1:26" ht="15">
      <c r="A1594" t="s">
        <v>1514</v>
      </c>
      <c r="B1594" t="s">
        <v>1728</v>
      </c>
      <c r="C1594" t="s">
        <v>3975</v>
      </c>
      <c r="D1594" t="s">
        <v>129</v>
      </c>
      <c r="E1594" s="4">
        <v>45517</v>
      </c>
      <c r="F1594" s="5">
        <v>45533</v>
      </c>
      <c r="G1594" t="s">
        <v>3802</v>
      </c>
      <c r="H1594" t="s">
        <v>3803</v>
      </c>
      <c r="I1594" t="s">
        <v>3803</v>
      </c>
      <c r="J1594" t="s">
        <v>3804</v>
      </c>
      <c r="L1594" s="4">
        <v>45624</v>
      </c>
      <c r="M1594" s="6" t="s">
        <v>2309</v>
      </c>
      <c r="N1594" s="7" t="s">
        <v>2310</v>
      </c>
      <c r="O1594" s="8" t="s">
        <v>3748</v>
      </c>
      <c r="P1594" s="5">
        <v>45644</v>
      </c>
      <c r="Q1594" t="s">
        <v>2312</v>
      </c>
      <c r="R1594" s="6">
        <v>20232</v>
      </c>
      <c r="S1594" s="4">
        <v>45624</v>
      </c>
      <c r="T1594" s="4">
        <v>45620</v>
      </c>
      <c r="U1594" t="s">
        <v>3749</v>
      </c>
      <c r="V1594" t="s">
        <v>16</v>
      </c>
      <c r="W1594" t="s">
        <v>16</v>
      </c>
      <c r="X1594" t="s">
        <v>1521</v>
      </c>
      <c r="Y1594" s="4">
        <v>45618</v>
      </c>
      <c r="Z1594" t="s">
        <v>2336</v>
      </c>
    </row>
    <row r="1595" spans="1:26" ht="15">
      <c r="A1595" t="s">
        <v>1514</v>
      </c>
      <c r="B1595" t="s">
        <v>1729</v>
      </c>
      <c r="C1595" t="s">
        <v>3976</v>
      </c>
      <c r="D1595" t="s">
        <v>102</v>
      </c>
      <c r="E1595" s="4">
        <v>45442</v>
      </c>
      <c r="F1595" s="5">
        <v>45443</v>
      </c>
      <c r="G1595" t="s">
        <v>3802</v>
      </c>
      <c r="H1595" t="s">
        <v>3803</v>
      </c>
      <c r="I1595" t="s">
        <v>3803</v>
      </c>
      <c r="J1595" t="s">
        <v>3804</v>
      </c>
      <c r="L1595" s="4">
        <v>45624</v>
      </c>
      <c r="M1595" s="6" t="s">
        <v>2309</v>
      </c>
      <c r="N1595" s="7" t="s">
        <v>2310</v>
      </c>
      <c r="O1595" s="8" t="s">
        <v>3748</v>
      </c>
      <c r="P1595" s="5">
        <v>45644</v>
      </c>
      <c r="Q1595" t="s">
        <v>2312</v>
      </c>
      <c r="R1595" s="6">
        <v>20232</v>
      </c>
      <c r="S1595" s="4">
        <v>45624</v>
      </c>
      <c r="T1595" s="4">
        <v>45620</v>
      </c>
      <c r="U1595" t="s">
        <v>3749</v>
      </c>
      <c r="V1595" t="s">
        <v>16</v>
      </c>
      <c r="W1595" t="s">
        <v>16</v>
      </c>
      <c r="X1595" t="s">
        <v>1521</v>
      </c>
      <c r="Y1595" s="4">
        <v>45618</v>
      </c>
      <c r="Z1595" t="s">
        <v>2336</v>
      </c>
    </row>
    <row r="1596" spans="1:26" ht="15">
      <c r="A1596" t="s">
        <v>1514</v>
      </c>
      <c r="B1596" t="s">
        <v>1730</v>
      </c>
      <c r="C1596" t="s">
        <v>3977</v>
      </c>
      <c r="D1596" t="s">
        <v>163</v>
      </c>
      <c r="E1596" s="4">
        <v>45517</v>
      </c>
      <c r="F1596" s="5">
        <v>45533</v>
      </c>
      <c r="G1596" t="s">
        <v>3802</v>
      </c>
      <c r="H1596" t="s">
        <v>3803</v>
      </c>
      <c r="I1596" t="s">
        <v>3803</v>
      </c>
      <c r="J1596" t="s">
        <v>3804</v>
      </c>
      <c r="L1596" s="4">
        <v>45624</v>
      </c>
      <c r="M1596" s="6" t="s">
        <v>2309</v>
      </c>
      <c r="N1596" s="7" t="s">
        <v>2310</v>
      </c>
      <c r="O1596" s="8" t="s">
        <v>3748</v>
      </c>
      <c r="P1596" s="5">
        <v>45644</v>
      </c>
      <c r="Q1596" t="s">
        <v>2312</v>
      </c>
      <c r="R1596" s="6">
        <v>20232</v>
      </c>
      <c r="S1596" s="4">
        <v>45624</v>
      </c>
      <c r="T1596" s="4">
        <v>45620</v>
      </c>
      <c r="U1596" t="s">
        <v>3749</v>
      </c>
      <c r="V1596" t="s">
        <v>16</v>
      </c>
      <c r="W1596" t="s">
        <v>16</v>
      </c>
      <c r="X1596" t="s">
        <v>1535</v>
      </c>
      <c r="Y1596" s="4">
        <v>45618</v>
      </c>
      <c r="Z1596" t="s">
        <v>2336</v>
      </c>
    </row>
    <row r="1597" spans="1:26" ht="15">
      <c r="A1597" t="s">
        <v>1514</v>
      </c>
      <c r="B1597" t="s">
        <v>1731</v>
      </c>
      <c r="C1597" t="s">
        <v>3978</v>
      </c>
      <c r="D1597" t="s">
        <v>163</v>
      </c>
      <c r="E1597" s="4">
        <v>45516</v>
      </c>
      <c r="F1597" s="5">
        <v>45533</v>
      </c>
      <c r="G1597" t="s">
        <v>3802</v>
      </c>
      <c r="H1597" t="s">
        <v>3803</v>
      </c>
      <c r="I1597" t="s">
        <v>3803</v>
      </c>
      <c r="J1597" t="s">
        <v>3804</v>
      </c>
      <c r="L1597" s="4">
        <v>45624</v>
      </c>
      <c r="M1597" s="6" t="s">
        <v>2309</v>
      </c>
      <c r="N1597" s="7" t="s">
        <v>2310</v>
      </c>
      <c r="O1597" s="8" t="s">
        <v>3748</v>
      </c>
      <c r="P1597" s="5">
        <v>45644</v>
      </c>
      <c r="Q1597" t="s">
        <v>2312</v>
      </c>
      <c r="R1597" s="6">
        <v>20232</v>
      </c>
      <c r="S1597" s="4">
        <v>45624</v>
      </c>
      <c r="T1597" s="4">
        <v>45620</v>
      </c>
      <c r="U1597" t="s">
        <v>3749</v>
      </c>
      <c r="V1597" t="s">
        <v>16</v>
      </c>
      <c r="W1597" t="s">
        <v>16</v>
      </c>
      <c r="X1597" t="s">
        <v>1535</v>
      </c>
      <c r="Y1597" s="4">
        <v>45618</v>
      </c>
      <c r="Z1597" t="s">
        <v>2336</v>
      </c>
    </row>
    <row r="1598" spans="1:26" ht="15">
      <c r="A1598" t="s">
        <v>1514</v>
      </c>
      <c r="B1598" t="s">
        <v>1732</v>
      </c>
      <c r="C1598" t="s">
        <v>3979</v>
      </c>
      <c r="D1598" t="s">
        <v>47</v>
      </c>
      <c r="E1598" s="4">
        <v>45440</v>
      </c>
      <c r="F1598" s="5">
        <v>45443</v>
      </c>
      <c r="G1598" t="s">
        <v>3802</v>
      </c>
      <c r="H1598" t="s">
        <v>3803</v>
      </c>
      <c r="I1598" t="s">
        <v>3803</v>
      </c>
      <c r="J1598" t="s">
        <v>3804</v>
      </c>
      <c r="L1598" s="4">
        <v>45624</v>
      </c>
      <c r="M1598" s="6" t="s">
        <v>2309</v>
      </c>
      <c r="N1598" s="7" t="s">
        <v>2310</v>
      </c>
      <c r="O1598" s="8" t="s">
        <v>3748</v>
      </c>
      <c r="P1598" s="5">
        <v>45644</v>
      </c>
      <c r="Q1598" t="s">
        <v>2312</v>
      </c>
      <c r="R1598" s="6">
        <v>20232</v>
      </c>
      <c r="S1598" s="4">
        <v>45624</v>
      </c>
      <c r="T1598" s="4">
        <v>45620</v>
      </c>
      <c r="U1598" t="s">
        <v>3749</v>
      </c>
      <c r="V1598" t="s">
        <v>16</v>
      </c>
      <c r="W1598" t="s">
        <v>16</v>
      </c>
      <c r="X1598" t="s">
        <v>1535</v>
      </c>
      <c r="Y1598" s="4">
        <v>45618</v>
      </c>
      <c r="Z1598" t="s">
        <v>2336</v>
      </c>
    </row>
    <row r="1599" spans="1:26" ht="15">
      <c r="A1599" t="s">
        <v>1514</v>
      </c>
      <c r="B1599" t="s">
        <v>1737</v>
      </c>
      <c r="C1599" t="s">
        <v>3980</v>
      </c>
      <c r="D1599" t="s">
        <v>163</v>
      </c>
      <c r="E1599" s="4">
        <v>45558</v>
      </c>
      <c r="F1599" s="5">
        <v>45561</v>
      </c>
      <c r="G1599" t="s">
        <v>3802</v>
      </c>
      <c r="H1599" t="s">
        <v>3803</v>
      </c>
      <c r="I1599" t="s">
        <v>3803</v>
      </c>
      <c r="J1599" t="s">
        <v>3804</v>
      </c>
      <c r="L1599" s="4">
        <v>45624</v>
      </c>
      <c r="M1599" s="6" t="s">
        <v>2309</v>
      </c>
      <c r="N1599" s="7" t="s">
        <v>2310</v>
      </c>
      <c r="O1599" s="8" t="s">
        <v>3748</v>
      </c>
      <c r="P1599" s="5">
        <v>45644</v>
      </c>
      <c r="Q1599" t="s">
        <v>2312</v>
      </c>
      <c r="R1599" s="6">
        <v>20232</v>
      </c>
      <c r="S1599" s="4">
        <v>45624</v>
      </c>
      <c r="T1599" s="4">
        <v>45620</v>
      </c>
      <c r="U1599" t="s">
        <v>3749</v>
      </c>
      <c r="V1599" t="s">
        <v>16</v>
      </c>
      <c r="W1599" t="s">
        <v>16</v>
      </c>
      <c r="X1599" t="s">
        <v>1535</v>
      </c>
      <c r="Y1599" s="4">
        <v>45618</v>
      </c>
      <c r="Z1599" t="s">
        <v>2336</v>
      </c>
    </row>
    <row r="1600" spans="1:26" ht="15">
      <c r="A1600" t="s">
        <v>1514</v>
      </c>
      <c r="B1600" t="s">
        <v>1738</v>
      </c>
      <c r="C1600" t="s">
        <v>3981</v>
      </c>
      <c r="D1600" t="s">
        <v>163</v>
      </c>
      <c r="E1600" s="4">
        <v>45559</v>
      </c>
      <c r="F1600" s="5">
        <v>45561</v>
      </c>
      <c r="G1600" t="s">
        <v>3802</v>
      </c>
      <c r="H1600" t="s">
        <v>3803</v>
      </c>
      <c r="I1600" t="s">
        <v>3803</v>
      </c>
      <c r="J1600" t="s">
        <v>3804</v>
      </c>
      <c r="L1600" s="4">
        <v>45624</v>
      </c>
      <c r="M1600" s="6" t="s">
        <v>2309</v>
      </c>
      <c r="N1600" s="7" t="s">
        <v>2310</v>
      </c>
      <c r="O1600" s="8" t="s">
        <v>3748</v>
      </c>
      <c r="P1600" s="5">
        <v>45644</v>
      </c>
      <c r="Q1600" t="s">
        <v>2312</v>
      </c>
      <c r="R1600" s="6">
        <v>20232</v>
      </c>
      <c r="S1600" s="4">
        <v>45624</v>
      </c>
      <c r="T1600" s="4">
        <v>45620</v>
      </c>
      <c r="U1600" t="s">
        <v>3749</v>
      </c>
      <c r="V1600" t="s">
        <v>16</v>
      </c>
      <c r="W1600" t="s">
        <v>16</v>
      </c>
      <c r="X1600" t="s">
        <v>1766</v>
      </c>
      <c r="Y1600" s="4">
        <v>45618</v>
      </c>
      <c r="Z1600" t="s">
        <v>2336</v>
      </c>
    </row>
    <row r="1601" spans="1:26" ht="15">
      <c r="A1601" t="s">
        <v>1514</v>
      </c>
      <c r="B1601" t="s">
        <v>1739</v>
      </c>
      <c r="C1601" t="s">
        <v>3982</v>
      </c>
      <c r="D1601" t="s">
        <v>163</v>
      </c>
      <c r="E1601" s="4">
        <v>45559</v>
      </c>
      <c r="F1601" s="5">
        <v>45561</v>
      </c>
      <c r="G1601" t="s">
        <v>3802</v>
      </c>
      <c r="H1601" t="s">
        <v>3803</v>
      </c>
      <c r="I1601" t="s">
        <v>3803</v>
      </c>
      <c r="J1601" t="s">
        <v>3804</v>
      </c>
      <c r="L1601" s="4">
        <v>45624</v>
      </c>
      <c r="M1601" s="6" t="s">
        <v>2309</v>
      </c>
      <c r="N1601" s="7" t="s">
        <v>2310</v>
      </c>
      <c r="O1601" s="8" t="s">
        <v>3748</v>
      </c>
      <c r="P1601" s="5">
        <v>45644</v>
      </c>
      <c r="Q1601" t="s">
        <v>2312</v>
      </c>
      <c r="R1601" s="6">
        <v>20232</v>
      </c>
      <c r="S1601" s="4">
        <v>45624</v>
      </c>
      <c r="T1601" s="4">
        <v>45620</v>
      </c>
      <c r="U1601" t="s">
        <v>3749</v>
      </c>
      <c r="V1601" t="s">
        <v>16</v>
      </c>
      <c r="W1601" t="s">
        <v>16</v>
      </c>
      <c r="X1601" t="s">
        <v>1766</v>
      </c>
      <c r="Y1601" s="4">
        <v>45618</v>
      </c>
      <c r="Z1601" t="s">
        <v>2336</v>
      </c>
    </row>
    <row r="1602" spans="1:26" ht="15">
      <c r="A1602" t="s">
        <v>1514</v>
      </c>
      <c r="B1602" t="s">
        <v>1740</v>
      </c>
      <c r="C1602" t="s">
        <v>3983</v>
      </c>
      <c r="D1602" t="s">
        <v>163</v>
      </c>
      <c r="E1602" s="4">
        <v>45558</v>
      </c>
      <c r="F1602" s="5">
        <v>45561</v>
      </c>
      <c r="G1602" t="s">
        <v>3802</v>
      </c>
      <c r="H1602" t="s">
        <v>3803</v>
      </c>
      <c r="I1602" t="s">
        <v>3803</v>
      </c>
      <c r="J1602" t="s">
        <v>3804</v>
      </c>
      <c r="L1602" s="4">
        <v>45624</v>
      </c>
      <c r="M1602" s="6" t="s">
        <v>2309</v>
      </c>
      <c r="N1602" s="7" t="s">
        <v>2310</v>
      </c>
      <c r="O1602" s="8" t="s">
        <v>3748</v>
      </c>
      <c r="P1602" s="5">
        <v>45644</v>
      </c>
      <c r="Q1602" t="s">
        <v>2312</v>
      </c>
      <c r="R1602" s="6">
        <v>20232</v>
      </c>
      <c r="S1602" s="4">
        <v>45624</v>
      </c>
      <c r="T1602" s="4">
        <v>45620</v>
      </c>
      <c r="U1602" t="s">
        <v>3749</v>
      </c>
      <c r="V1602" t="s">
        <v>16</v>
      </c>
      <c r="W1602" t="s">
        <v>16</v>
      </c>
      <c r="X1602" t="s">
        <v>1766</v>
      </c>
      <c r="Y1602" s="4">
        <v>45618</v>
      </c>
      <c r="Z1602" t="s">
        <v>2336</v>
      </c>
    </row>
    <row r="1603" spans="1:26" ht="15">
      <c r="A1603" t="s">
        <v>1514</v>
      </c>
      <c r="B1603" t="s">
        <v>1741</v>
      </c>
      <c r="C1603" t="s">
        <v>3984</v>
      </c>
      <c r="D1603" t="s">
        <v>163</v>
      </c>
      <c r="E1603" s="4">
        <v>45558</v>
      </c>
      <c r="F1603" s="5">
        <v>45561</v>
      </c>
      <c r="G1603" t="s">
        <v>3802</v>
      </c>
      <c r="H1603" t="s">
        <v>3803</v>
      </c>
      <c r="I1603" t="s">
        <v>3803</v>
      </c>
      <c r="J1603" t="s">
        <v>3804</v>
      </c>
      <c r="L1603" s="4">
        <v>45624</v>
      </c>
      <c r="M1603" s="6" t="s">
        <v>2309</v>
      </c>
      <c r="N1603" s="7" t="s">
        <v>2310</v>
      </c>
      <c r="O1603" s="8" t="s">
        <v>3748</v>
      </c>
      <c r="P1603" s="5">
        <v>45644</v>
      </c>
      <c r="Q1603" t="s">
        <v>2312</v>
      </c>
      <c r="R1603" s="6">
        <v>20232</v>
      </c>
      <c r="S1603" s="4">
        <v>45624</v>
      </c>
      <c r="T1603" s="4">
        <v>45620</v>
      </c>
      <c r="U1603" t="s">
        <v>3749</v>
      </c>
      <c r="V1603" t="s">
        <v>16</v>
      </c>
      <c r="W1603" t="s">
        <v>16</v>
      </c>
      <c r="X1603" t="s">
        <v>1766</v>
      </c>
      <c r="Y1603" s="4">
        <v>45618</v>
      </c>
      <c r="Z1603" t="s">
        <v>2336</v>
      </c>
    </row>
    <row r="1604" spans="1:26" ht="15">
      <c r="A1604" t="s">
        <v>1514</v>
      </c>
      <c r="B1604" t="s">
        <v>1742</v>
      </c>
      <c r="C1604" t="s">
        <v>3985</v>
      </c>
      <c r="D1604" t="s">
        <v>59</v>
      </c>
      <c r="E1604" s="4">
        <v>45443</v>
      </c>
      <c r="F1604" s="5">
        <v>45443</v>
      </c>
      <c r="G1604" t="s">
        <v>3802</v>
      </c>
      <c r="H1604" t="s">
        <v>3803</v>
      </c>
      <c r="I1604" t="s">
        <v>3803</v>
      </c>
      <c r="J1604" t="s">
        <v>3804</v>
      </c>
      <c r="L1604" s="4">
        <v>45624</v>
      </c>
      <c r="M1604" s="6" t="s">
        <v>2309</v>
      </c>
      <c r="N1604" s="7" t="s">
        <v>2310</v>
      </c>
      <c r="O1604" s="8" t="s">
        <v>3748</v>
      </c>
      <c r="P1604" s="5">
        <v>45644</v>
      </c>
      <c r="Q1604" t="s">
        <v>2312</v>
      </c>
      <c r="R1604" s="6">
        <v>20232</v>
      </c>
      <c r="S1604" s="4">
        <v>45624</v>
      </c>
      <c r="T1604" s="4">
        <v>45620</v>
      </c>
      <c r="U1604" t="s">
        <v>3749</v>
      </c>
      <c r="V1604" t="s">
        <v>16</v>
      </c>
      <c r="W1604" t="s">
        <v>16</v>
      </c>
      <c r="X1604" t="s">
        <v>1766</v>
      </c>
      <c r="Y1604" s="4">
        <v>45618</v>
      </c>
      <c r="Z1604" t="s">
        <v>2336</v>
      </c>
    </row>
    <row r="1605" spans="1:26" ht="15">
      <c r="A1605" t="s">
        <v>1514</v>
      </c>
      <c r="B1605" t="s">
        <v>1743</v>
      </c>
      <c r="C1605" t="s">
        <v>3986</v>
      </c>
      <c r="D1605" t="s">
        <v>78</v>
      </c>
      <c r="E1605" s="4">
        <v>45443</v>
      </c>
      <c r="F1605" s="5">
        <v>45443</v>
      </c>
      <c r="G1605" t="s">
        <v>3802</v>
      </c>
      <c r="H1605" t="s">
        <v>3803</v>
      </c>
      <c r="I1605" t="s">
        <v>3803</v>
      </c>
      <c r="J1605" t="s">
        <v>3804</v>
      </c>
      <c r="L1605" s="4">
        <v>45624</v>
      </c>
      <c r="M1605" s="6" t="s">
        <v>2309</v>
      </c>
      <c r="N1605" s="7" t="s">
        <v>2310</v>
      </c>
      <c r="O1605" s="8" t="s">
        <v>3748</v>
      </c>
      <c r="P1605" s="5">
        <v>45644</v>
      </c>
      <c r="Q1605" t="s">
        <v>2312</v>
      </c>
      <c r="R1605" s="6">
        <v>20232</v>
      </c>
      <c r="S1605" s="4">
        <v>45624</v>
      </c>
      <c r="T1605" s="4">
        <v>45620</v>
      </c>
      <c r="U1605" t="s">
        <v>3749</v>
      </c>
      <c r="V1605" t="s">
        <v>16</v>
      </c>
      <c r="W1605" t="s">
        <v>16</v>
      </c>
      <c r="X1605" t="s">
        <v>1766</v>
      </c>
      <c r="Y1605" s="4">
        <v>45618</v>
      </c>
      <c r="Z1605" t="s">
        <v>2336</v>
      </c>
    </row>
    <row r="1606" spans="1:26" ht="15">
      <c r="A1606" t="s">
        <v>1514</v>
      </c>
      <c r="B1606" t="s">
        <v>1744</v>
      </c>
      <c r="C1606" t="s">
        <v>3987</v>
      </c>
      <c r="D1606" t="s">
        <v>78</v>
      </c>
      <c r="E1606" s="4">
        <v>45443</v>
      </c>
      <c r="F1606" s="5">
        <v>45443</v>
      </c>
      <c r="G1606" t="s">
        <v>3802</v>
      </c>
      <c r="H1606" t="s">
        <v>3803</v>
      </c>
      <c r="I1606" t="s">
        <v>3803</v>
      </c>
      <c r="J1606" t="s">
        <v>3804</v>
      </c>
      <c r="L1606" s="4">
        <v>45624</v>
      </c>
      <c r="M1606" s="6" t="s">
        <v>2309</v>
      </c>
      <c r="N1606" s="7" t="s">
        <v>2310</v>
      </c>
      <c r="O1606" s="8" t="s">
        <v>3748</v>
      </c>
      <c r="P1606" s="5">
        <v>45644</v>
      </c>
      <c r="Q1606" t="s">
        <v>2312</v>
      </c>
      <c r="R1606" s="6">
        <v>20232</v>
      </c>
      <c r="S1606" s="4">
        <v>45624</v>
      </c>
      <c r="T1606" s="4">
        <v>45620</v>
      </c>
      <c r="U1606" t="s">
        <v>3749</v>
      </c>
      <c r="V1606" t="s">
        <v>16</v>
      </c>
      <c r="W1606" t="s">
        <v>16</v>
      </c>
      <c r="X1606" t="s">
        <v>1597</v>
      </c>
      <c r="Y1606" s="4">
        <v>45618</v>
      </c>
      <c r="Z1606" t="s">
        <v>2336</v>
      </c>
    </row>
    <row r="1607" spans="1:26" ht="15">
      <c r="A1607" t="s">
        <v>1514</v>
      </c>
      <c r="B1607" t="s">
        <v>1745</v>
      </c>
      <c r="C1607" t="s">
        <v>3988</v>
      </c>
      <c r="D1607" t="s">
        <v>102</v>
      </c>
      <c r="E1607" s="4">
        <v>45443</v>
      </c>
      <c r="F1607" s="5">
        <v>45443</v>
      </c>
      <c r="G1607" t="s">
        <v>3802</v>
      </c>
      <c r="H1607" t="s">
        <v>3803</v>
      </c>
      <c r="I1607" t="s">
        <v>3803</v>
      </c>
      <c r="J1607" t="s">
        <v>3804</v>
      </c>
      <c r="L1607" s="4">
        <v>45624</v>
      </c>
      <c r="M1607" s="6" t="s">
        <v>2309</v>
      </c>
      <c r="N1607" s="7" t="s">
        <v>2310</v>
      </c>
      <c r="O1607" s="8" t="s">
        <v>3748</v>
      </c>
      <c r="P1607" s="5">
        <v>45644</v>
      </c>
      <c r="Q1607" t="s">
        <v>2312</v>
      </c>
      <c r="R1607" s="6">
        <v>20232</v>
      </c>
      <c r="S1607" s="4">
        <v>45624</v>
      </c>
      <c r="T1607" s="4">
        <v>45620</v>
      </c>
      <c r="U1607" t="s">
        <v>3749</v>
      </c>
      <c r="V1607" t="s">
        <v>16</v>
      </c>
      <c r="W1607" t="s">
        <v>16</v>
      </c>
      <c r="X1607" t="s">
        <v>1535</v>
      </c>
      <c r="Y1607" s="4">
        <v>45618</v>
      </c>
      <c r="Z1607" t="s">
        <v>2336</v>
      </c>
    </row>
    <row r="1608" spans="1:26" ht="15">
      <c r="A1608" t="s">
        <v>1514</v>
      </c>
      <c r="B1608" t="s">
        <v>1746</v>
      </c>
      <c r="C1608" t="s">
        <v>3989</v>
      </c>
      <c r="D1608" t="s">
        <v>100</v>
      </c>
      <c r="E1608" s="4">
        <v>45558</v>
      </c>
      <c r="F1608" s="5">
        <v>45561</v>
      </c>
      <c r="G1608" t="s">
        <v>3802</v>
      </c>
      <c r="H1608" t="s">
        <v>3803</v>
      </c>
      <c r="I1608" t="s">
        <v>3803</v>
      </c>
      <c r="J1608" t="s">
        <v>3804</v>
      </c>
      <c r="L1608" s="4">
        <v>45624</v>
      </c>
      <c r="M1608" s="6" t="s">
        <v>2309</v>
      </c>
      <c r="N1608" s="7" t="s">
        <v>2310</v>
      </c>
      <c r="O1608" s="8" t="s">
        <v>3748</v>
      </c>
      <c r="P1608" s="5">
        <v>45644</v>
      </c>
      <c r="Q1608" t="s">
        <v>2312</v>
      </c>
      <c r="R1608" s="6">
        <v>20232</v>
      </c>
      <c r="S1608" s="4">
        <v>45624</v>
      </c>
      <c r="T1608" s="4">
        <v>45620</v>
      </c>
      <c r="U1608" t="s">
        <v>3749</v>
      </c>
      <c r="V1608" t="s">
        <v>16</v>
      </c>
      <c r="W1608" t="s">
        <v>16</v>
      </c>
      <c r="X1608" t="s">
        <v>1535</v>
      </c>
      <c r="Y1608" s="4">
        <v>45618</v>
      </c>
      <c r="Z1608" t="s">
        <v>2336</v>
      </c>
    </row>
    <row r="1609" spans="1:26" ht="15">
      <c r="A1609" t="s">
        <v>1514</v>
      </c>
      <c r="B1609" t="s">
        <v>1747</v>
      </c>
      <c r="C1609" t="s">
        <v>3990</v>
      </c>
      <c r="D1609" t="s">
        <v>100</v>
      </c>
      <c r="E1609" s="4">
        <v>45557</v>
      </c>
      <c r="F1609" s="5">
        <v>45561</v>
      </c>
      <c r="G1609" t="s">
        <v>3802</v>
      </c>
      <c r="H1609" t="s">
        <v>3803</v>
      </c>
      <c r="I1609" t="s">
        <v>3803</v>
      </c>
      <c r="J1609" t="s">
        <v>3804</v>
      </c>
      <c r="L1609" s="4">
        <v>45624</v>
      </c>
      <c r="M1609" s="6" t="s">
        <v>2309</v>
      </c>
      <c r="N1609" s="7" t="s">
        <v>2310</v>
      </c>
      <c r="O1609" s="8" t="s">
        <v>3748</v>
      </c>
      <c r="P1609" s="5">
        <v>45644</v>
      </c>
      <c r="Q1609" t="s">
        <v>2312</v>
      </c>
      <c r="R1609" s="6">
        <v>20232</v>
      </c>
      <c r="S1609" s="4">
        <v>45624</v>
      </c>
      <c r="T1609" s="4">
        <v>45620</v>
      </c>
      <c r="U1609" t="s">
        <v>3749</v>
      </c>
      <c r="V1609" t="s">
        <v>16</v>
      </c>
      <c r="W1609" t="s">
        <v>16</v>
      </c>
      <c r="X1609" t="s">
        <v>1535</v>
      </c>
      <c r="Y1609" s="4">
        <v>45618</v>
      </c>
      <c r="Z1609" t="s">
        <v>2336</v>
      </c>
    </row>
    <row r="1610" spans="1:26" ht="15">
      <c r="A1610" t="s">
        <v>1514</v>
      </c>
      <c r="B1610" t="s">
        <v>1748</v>
      </c>
      <c r="C1610" t="s">
        <v>3991</v>
      </c>
      <c r="D1610" t="s">
        <v>163</v>
      </c>
      <c r="E1610" s="4">
        <v>45558</v>
      </c>
      <c r="F1610" s="5">
        <v>45561</v>
      </c>
      <c r="G1610" t="s">
        <v>3802</v>
      </c>
      <c r="H1610" t="s">
        <v>3803</v>
      </c>
      <c r="I1610" t="s">
        <v>3803</v>
      </c>
      <c r="J1610" t="s">
        <v>3804</v>
      </c>
      <c r="L1610" s="4">
        <v>45624</v>
      </c>
      <c r="M1610" s="6" t="s">
        <v>2309</v>
      </c>
      <c r="N1610" s="7" t="s">
        <v>2310</v>
      </c>
      <c r="O1610" s="8" t="s">
        <v>3748</v>
      </c>
      <c r="P1610" s="5">
        <v>45644</v>
      </c>
      <c r="Q1610" t="s">
        <v>2312</v>
      </c>
      <c r="R1610" s="6">
        <v>20232</v>
      </c>
      <c r="S1610" s="4">
        <v>45624</v>
      </c>
      <c r="T1610" s="4">
        <v>45620</v>
      </c>
      <c r="U1610" t="s">
        <v>3749</v>
      </c>
      <c r="V1610" t="s">
        <v>16</v>
      </c>
      <c r="W1610" t="s">
        <v>16</v>
      </c>
      <c r="X1610" t="s">
        <v>1535</v>
      </c>
      <c r="Y1610" s="4">
        <v>45618</v>
      </c>
      <c r="Z1610" t="s">
        <v>2336</v>
      </c>
    </row>
    <row r="1611" spans="1:26" ht="15">
      <c r="A1611" t="s">
        <v>1514</v>
      </c>
      <c r="B1611" t="s">
        <v>1749</v>
      </c>
      <c r="C1611" t="s">
        <v>3992</v>
      </c>
      <c r="D1611" t="s">
        <v>100</v>
      </c>
      <c r="E1611" s="4">
        <v>45557</v>
      </c>
      <c r="F1611" s="5">
        <v>45561</v>
      </c>
      <c r="G1611" t="s">
        <v>3802</v>
      </c>
      <c r="H1611" t="s">
        <v>3803</v>
      </c>
      <c r="I1611" t="s">
        <v>3803</v>
      </c>
      <c r="J1611" t="s">
        <v>3804</v>
      </c>
      <c r="L1611" s="4">
        <v>45624</v>
      </c>
      <c r="M1611" s="6" t="s">
        <v>2309</v>
      </c>
      <c r="N1611" s="7" t="s">
        <v>2310</v>
      </c>
      <c r="O1611" s="8" t="s">
        <v>3748</v>
      </c>
      <c r="P1611" s="5">
        <v>45644</v>
      </c>
      <c r="Q1611" t="s">
        <v>2312</v>
      </c>
      <c r="R1611" s="6">
        <v>20232</v>
      </c>
      <c r="S1611" s="4">
        <v>45624</v>
      </c>
      <c r="T1611" s="4">
        <v>45620</v>
      </c>
      <c r="U1611" t="s">
        <v>3749</v>
      </c>
      <c r="V1611" t="s">
        <v>16</v>
      </c>
      <c r="W1611" t="s">
        <v>16</v>
      </c>
      <c r="X1611" t="s">
        <v>1535</v>
      </c>
      <c r="Y1611" s="4">
        <v>45618</v>
      </c>
      <c r="Z1611" t="s">
        <v>2336</v>
      </c>
    </row>
    <row r="1612" spans="1:26" ht="15">
      <c r="A1612" t="s">
        <v>1514</v>
      </c>
      <c r="B1612" t="s">
        <v>1750</v>
      </c>
      <c r="C1612" t="s">
        <v>3993</v>
      </c>
      <c r="D1612" t="s">
        <v>100</v>
      </c>
      <c r="E1612" s="4">
        <v>45557</v>
      </c>
      <c r="F1612" s="5">
        <v>45561</v>
      </c>
      <c r="G1612" t="s">
        <v>3802</v>
      </c>
      <c r="H1612" t="s">
        <v>3803</v>
      </c>
      <c r="I1612" t="s">
        <v>3803</v>
      </c>
      <c r="J1612" t="s">
        <v>3804</v>
      </c>
      <c r="L1612" s="4">
        <v>45624</v>
      </c>
      <c r="M1612" s="6" t="s">
        <v>2309</v>
      </c>
      <c r="N1612" s="7" t="s">
        <v>2310</v>
      </c>
      <c r="O1612" s="8" t="s">
        <v>3748</v>
      </c>
      <c r="P1612" s="5">
        <v>45644</v>
      </c>
      <c r="Q1612" t="s">
        <v>2312</v>
      </c>
      <c r="R1612" s="6">
        <v>20232</v>
      </c>
      <c r="S1612" s="4">
        <v>45624</v>
      </c>
      <c r="T1612" s="4">
        <v>45620</v>
      </c>
      <c r="U1612" t="s">
        <v>3749</v>
      </c>
      <c r="V1612" t="s">
        <v>16</v>
      </c>
      <c r="W1612" t="s">
        <v>16</v>
      </c>
      <c r="X1612" t="s">
        <v>1597</v>
      </c>
      <c r="Y1612" s="4">
        <v>45618</v>
      </c>
      <c r="Z1612" t="s">
        <v>2336</v>
      </c>
    </row>
    <row r="1613" spans="1:26" ht="15">
      <c r="A1613" t="s">
        <v>1514</v>
      </c>
      <c r="B1613" t="s">
        <v>1751</v>
      </c>
      <c r="C1613" t="s">
        <v>3994</v>
      </c>
      <c r="D1613" t="s">
        <v>100</v>
      </c>
      <c r="E1613" s="4">
        <v>45557</v>
      </c>
      <c r="F1613" s="5">
        <v>45561</v>
      </c>
      <c r="G1613" t="s">
        <v>3802</v>
      </c>
      <c r="H1613" t="s">
        <v>3803</v>
      </c>
      <c r="I1613" t="s">
        <v>3803</v>
      </c>
      <c r="J1613" t="s">
        <v>3804</v>
      </c>
      <c r="L1613" s="4">
        <v>45624</v>
      </c>
      <c r="M1613" s="6" t="s">
        <v>2309</v>
      </c>
      <c r="N1613" s="7" t="s">
        <v>2310</v>
      </c>
      <c r="O1613" s="8" t="s">
        <v>3748</v>
      </c>
      <c r="P1613" s="5">
        <v>45644</v>
      </c>
      <c r="Q1613" t="s">
        <v>2312</v>
      </c>
      <c r="R1613" s="6">
        <v>20232</v>
      </c>
      <c r="S1613" s="4">
        <v>45624</v>
      </c>
      <c r="T1613" s="4">
        <v>45620</v>
      </c>
      <c r="U1613" t="s">
        <v>3749</v>
      </c>
      <c r="V1613" t="s">
        <v>16</v>
      </c>
      <c r="W1613" t="s">
        <v>16</v>
      </c>
      <c r="X1613" t="s">
        <v>1597</v>
      </c>
      <c r="Y1613" s="4">
        <v>45618</v>
      </c>
      <c r="Z1613" t="s">
        <v>2336</v>
      </c>
    </row>
    <row r="1614" spans="1:26" ht="15">
      <c r="A1614" t="s">
        <v>1514</v>
      </c>
      <c r="B1614" t="s">
        <v>1752</v>
      </c>
      <c r="C1614" t="s">
        <v>3995</v>
      </c>
      <c r="D1614" t="s">
        <v>100</v>
      </c>
      <c r="E1614" s="4">
        <v>45557</v>
      </c>
      <c r="F1614" s="5">
        <v>45561</v>
      </c>
      <c r="G1614" t="s">
        <v>3802</v>
      </c>
      <c r="H1614" t="s">
        <v>3803</v>
      </c>
      <c r="I1614" t="s">
        <v>3803</v>
      </c>
      <c r="J1614" t="s">
        <v>3804</v>
      </c>
      <c r="L1614" s="4">
        <v>45624</v>
      </c>
      <c r="M1614" s="6" t="s">
        <v>2309</v>
      </c>
      <c r="N1614" s="7" t="s">
        <v>2310</v>
      </c>
      <c r="O1614" s="8" t="s">
        <v>3748</v>
      </c>
      <c r="P1614" s="5">
        <v>45644</v>
      </c>
      <c r="Q1614" t="s">
        <v>2312</v>
      </c>
      <c r="R1614" s="6">
        <v>20232</v>
      </c>
      <c r="S1614" s="4">
        <v>45624</v>
      </c>
      <c r="T1614" s="4">
        <v>45620</v>
      </c>
      <c r="U1614" t="s">
        <v>3749</v>
      </c>
      <c r="V1614" t="s">
        <v>16</v>
      </c>
      <c r="W1614" t="s">
        <v>16</v>
      </c>
      <c r="X1614" t="s">
        <v>1597</v>
      </c>
      <c r="Y1614" s="4">
        <v>45618</v>
      </c>
      <c r="Z1614" t="s">
        <v>2336</v>
      </c>
    </row>
    <row r="1615" spans="1:26" ht="15">
      <c r="A1615" t="s">
        <v>1514</v>
      </c>
      <c r="B1615" t="s">
        <v>1753</v>
      </c>
      <c r="C1615" t="s">
        <v>3996</v>
      </c>
      <c r="D1615" t="s">
        <v>100</v>
      </c>
      <c r="E1615" s="4">
        <v>45557</v>
      </c>
      <c r="F1615" s="5">
        <v>45561</v>
      </c>
      <c r="G1615" t="s">
        <v>3802</v>
      </c>
      <c r="H1615" t="s">
        <v>3803</v>
      </c>
      <c r="I1615" t="s">
        <v>3803</v>
      </c>
      <c r="J1615" t="s">
        <v>3804</v>
      </c>
      <c r="L1615" s="4">
        <v>45624</v>
      </c>
      <c r="M1615" s="6" t="s">
        <v>2309</v>
      </c>
      <c r="N1615" s="7" t="s">
        <v>2310</v>
      </c>
      <c r="O1615" s="8" t="s">
        <v>3748</v>
      </c>
      <c r="P1615" s="5">
        <v>45644</v>
      </c>
      <c r="Q1615" t="s">
        <v>2312</v>
      </c>
      <c r="R1615" s="6">
        <v>20232</v>
      </c>
      <c r="S1615" s="4">
        <v>45624</v>
      </c>
      <c r="T1615" s="4">
        <v>45620</v>
      </c>
      <c r="U1615" t="s">
        <v>3749</v>
      </c>
      <c r="V1615" t="s">
        <v>16</v>
      </c>
      <c r="W1615" t="s">
        <v>16</v>
      </c>
      <c r="X1615" t="s">
        <v>1597</v>
      </c>
      <c r="Y1615" s="4">
        <v>45618</v>
      </c>
      <c r="Z1615" t="s">
        <v>2336</v>
      </c>
    </row>
    <row r="1616" spans="1:26" ht="15">
      <c r="A1616" t="s">
        <v>1514</v>
      </c>
      <c r="B1616" t="s">
        <v>1754</v>
      </c>
      <c r="C1616" t="s">
        <v>3997</v>
      </c>
      <c r="D1616" t="s">
        <v>100</v>
      </c>
      <c r="E1616" s="4">
        <v>45557</v>
      </c>
      <c r="F1616" s="5">
        <v>45561</v>
      </c>
      <c r="G1616" t="s">
        <v>3802</v>
      </c>
      <c r="H1616" t="s">
        <v>3803</v>
      </c>
      <c r="I1616" t="s">
        <v>3803</v>
      </c>
      <c r="J1616" t="s">
        <v>3804</v>
      </c>
      <c r="L1616" s="4">
        <v>45624</v>
      </c>
      <c r="M1616" s="6" t="s">
        <v>2309</v>
      </c>
      <c r="N1616" s="7" t="s">
        <v>2310</v>
      </c>
      <c r="O1616" s="8" t="s">
        <v>3748</v>
      </c>
      <c r="P1616" s="5">
        <v>45644</v>
      </c>
      <c r="Q1616" t="s">
        <v>2312</v>
      </c>
      <c r="R1616" s="6">
        <v>20232</v>
      </c>
      <c r="S1616" s="4">
        <v>45624</v>
      </c>
      <c r="T1616" s="4">
        <v>45620</v>
      </c>
      <c r="U1616" t="s">
        <v>3749</v>
      </c>
      <c r="V1616" t="s">
        <v>16</v>
      </c>
      <c r="W1616" t="s">
        <v>16</v>
      </c>
      <c r="X1616" t="s">
        <v>1597</v>
      </c>
      <c r="Y1616" s="4">
        <v>45618</v>
      </c>
      <c r="Z1616" t="s">
        <v>2336</v>
      </c>
    </row>
    <row r="1617" spans="1:26" ht="15">
      <c r="A1617" t="s">
        <v>1514</v>
      </c>
      <c r="B1617" t="s">
        <v>1755</v>
      </c>
      <c r="C1617" t="s">
        <v>3998</v>
      </c>
      <c r="D1617" t="s">
        <v>100</v>
      </c>
      <c r="E1617" s="4">
        <v>45557</v>
      </c>
      <c r="F1617" s="5">
        <v>45561</v>
      </c>
      <c r="G1617" t="s">
        <v>3802</v>
      </c>
      <c r="H1617" t="s">
        <v>3803</v>
      </c>
      <c r="I1617" t="s">
        <v>3803</v>
      </c>
      <c r="J1617" t="s">
        <v>3804</v>
      </c>
      <c r="L1617" s="4">
        <v>45624</v>
      </c>
      <c r="M1617" s="6" t="s">
        <v>2309</v>
      </c>
      <c r="N1617" s="7" t="s">
        <v>2310</v>
      </c>
      <c r="O1617" s="8" t="s">
        <v>3748</v>
      </c>
      <c r="P1617" s="5">
        <v>45644</v>
      </c>
      <c r="Q1617" t="s">
        <v>2312</v>
      </c>
      <c r="R1617" s="6">
        <v>20232</v>
      </c>
      <c r="S1617" s="4">
        <v>45624</v>
      </c>
      <c r="T1617" s="4">
        <v>45620</v>
      </c>
      <c r="U1617" t="s">
        <v>3749</v>
      </c>
      <c r="V1617" t="s">
        <v>16</v>
      </c>
      <c r="W1617" t="s">
        <v>16</v>
      </c>
      <c r="X1617" t="s">
        <v>1535</v>
      </c>
      <c r="Y1617" s="4">
        <v>45618</v>
      </c>
      <c r="Z1617" t="s">
        <v>2336</v>
      </c>
    </row>
    <row r="1618" spans="1:26" ht="15">
      <c r="A1618" t="s">
        <v>1514</v>
      </c>
      <c r="B1618" t="s">
        <v>1756</v>
      </c>
      <c r="C1618" t="s">
        <v>3999</v>
      </c>
      <c r="D1618" t="s">
        <v>100</v>
      </c>
      <c r="E1618" s="4">
        <v>45557</v>
      </c>
      <c r="F1618" s="5">
        <v>45561</v>
      </c>
      <c r="G1618" t="s">
        <v>3802</v>
      </c>
      <c r="H1618" t="s">
        <v>3803</v>
      </c>
      <c r="I1618" t="s">
        <v>3803</v>
      </c>
      <c r="J1618" t="s">
        <v>3804</v>
      </c>
      <c r="L1618" s="4">
        <v>45624</v>
      </c>
      <c r="M1618" s="6" t="s">
        <v>2309</v>
      </c>
      <c r="N1618" s="7" t="s">
        <v>2310</v>
      </c>
      <c r="O1618" s="8" t="s">
        <v>3748</v>
      </c>
      <c r="P1618" s="5">
        <v>45644</v>
      </c>
      <c r="Q1618" t="s">
        <v>2312</v>
      </c>
      <c r="R1618" s="6">
        <v>20232</v>
      </c>
      <c r="S1618" s="4">
        <v>45624</v>
      </c>
      <c r="T1618" s="4">
        <v>45620</v>
      </c>
      <c r="U1618" t="s">
        <v>3749</v>
      </c>
      <c r="V1618" t="s">
        <v>16</v>
      </c>
      <c r="W1618" t="s">
        <v>16</v>
      </c>
      <c r="X1618" t="s">
        <v>1535</v>
      </c>
      <c r="Y1618" s="4">
        <v>45618</v>
      </c>
      <c r="Z1618" t="s">
        <v>2336</v>
      </c>
    </row>
    <row r="1619" spans="1:26" ht="15">
      <c r="A1619" t="s">
        <v>1514</v>
      </c>
      <c r="B1619" t="s">
        <v>1757</v>
      </c>
      <c r="C1619" t="s">
        <v>4000</v>
      </c>
      <c r="D1619" t="s">
        <v>100</v>
      </c>
      <c r="E1619" s="4">
        <v>45557</v>
      </c>
      <c r="F1619" s="5">
        <v>45561</v>
      </c>
      <c r="G1619" t="s">
        <v>3802</v>
      </c>
      <c r="H1619" t="s">
        <v>3803</v>
      </c>
      <c r="I1619" t="s">
        <v>3803</v>
      </c>
      <c r="J1619" t="s">
        <v>3804</v>
      </c>
      <c r="L1619" s="4">
        <v>45624</v>
      </c>
      <c r="M1619" s="6" t="s">
        <v>2309</v>
      </c>
      <c r="N1619" s="7" t="s">
        <v>2310</v>
      </c>
      <c r="O1619" s="8" t="s">
        <v>3748</v>
      </c>
      <c r="P1619" s="5">
        <v>45644</v>
      </c>
      <c r="Q1619" t="s">
        <v>2312</v>
      </c>
      <c r="R1619" s="6">
        <v>20232</v>
      </c>
      <c r="S1619" s="4">
        <v>45624</v>
      </c>
      <c r="T1619" s="4">
        <v>45620</v>
      </c>
      <c r="U1619" t="s">
        <v>3749</v>
      </c>
      <c r="V1619" t="s">
        <v>16</v>
      </c>
      <c r="W1619" t="s">
        <v>16</v>
      </c>
      <c r="X1619" t="s">
        <v>1535</v>
      </c>
      <c r="Y1619" s="4">
        <v>45618</v>
      </c>
      <c r="Z1619" t="s">
        <v>2336</v>
      </c>
    </row>
    <row r="1620" spans="1:26" ht="15">
      <c r="A1620" t="s">
        <v>1514</v>
      </c>
      <c r="B1620" t="s">
        <v>1758</v>
      </c>
      <c r="C1620" t="s">
        <v>4001</v>
      </c>
      <c r="D1620" t="s">
        <v>100</v>
      </c>
      <c r="E1620" s="4">
        <v>45557</v>
      </c>
      <c r="F1620" s="5">
        <v>45561</v>
      </c>
      <c r="G1620" t="s">
        <v>3802</v>
      </c>
      <c r="H1620" t="s">
        <v>3803</v>
      </c>
      <c r="I1620" t="s">
        <v>3803</v>
      </c>
      <c r="J1620" t="s">
        <v>3804</v>
      </c>
      <c r="L1620" s="4">
        <v>45624</v>
      </c>
      <c r="M1620" s="6" t="s">
        <v>2309</v>
      </c>
      <c r="N1620" s="7" t="s">
        <v>2310</v>
      </c>
      <c r="O1620" s="8" t="s">
        <v>3748</v>
      </c>
      <c r="P1620" s="5">
        <v>45644</v>
      </c>
      <c r="Q1620" t="s">
        <v>2312</v>
      </c>
      <c r="R1620" s="6">
        <v>20232</v>
      </c>
      <c r="S1620" s="4">
        <v>45624</v>
      </c>
      <c r="T1620" s="4">
        <v>45620</v>
      </c>
      <c r="U1620" t="s">
        <v>3749</v>
      </c>
      <c r="V1620" t="s">
        <v>16</v>
      </c>
      <c r="W1620" t="s">
        <v>16</v>
      </c>
      <c r="X1620" t="s">
        <v>1535</v>
      </c>
      <c r="Y1620" s="4">
        <v>45618</v>
      </c>
      <c r="Z1620" t="s">
        <v>2336</v>
      </c>
    </row>
    <row r="1621" spans="1:26" ht="15">
      <c r="A1621" t="s">
        <v>1514</v>
      </c>
      <c r="B1621" t="s">
        <v>1759</v>
      </c>
      <c r="C1621" t="s">
        <v>4002</v>
      </c>
      <c r="D1621" t="s">
        <v>100</v>
      </c>
      <c r="E1621" s="4">
        <v>45557</v>
      </c>
      <c r="F1621" s="5">
        <v>45561</v>
      </c>
      <c r="G1621" t="s">
        <v>3802</v>
      </c>
      <c r="H1621" t="s">
        <v>3803</v>
      </c>
      <c r="I1621" t="s">
        <v>3803</v>
      </c>
      <c r="J1621" t="s">
        <v>3804</v>
      </c>
      <c r="L1621" s="4">
        <v>45624</v>
      </c>
      <c r="M1621" s="6" t="s">
        <v>2309</v>
      </c>
      <c r="N1621" s="7" t="s">
        <v>2310</v>
      </c>
      <c r="O1621" s="8" t="s">
        <v>3748</v>
      </c>
      <c r="P1621" s="5">
        <v>45644</v>
      </c>
      <c r="Q1621" t="s">
        <v>2312</v>
      </c>
      <c r="R1621" s="6">
        <v>20232</v>
      </c>
      <c r="S1621" s="4">
        <v>45624</v>
      </c>
      <c r="T1621" s="4">
        <v>45620</v>
      </c>
      <c r="U1621" t="s">
        <v>3749</v>
      </c>
      <c r="V1621" t="s">
        <v>16</v>
      </c>
      <c r="W1621" t="s">
        <v>16</v>
      </c>
      <c r="X1621" t="s">
        <v>1535</v>
      </c>
      <c r="Y1621" s="4">
        <v>45618</v>
      </c>
      <c r="Z1621" t="s">
        <v>2336</v>
      </c>
    </row>
    <row r="1622" spans="1:26" ht="15">
      <c r="A1622" t="s">
        <v>1514</v>
      </c>
      <c r="B1622" t="s">
        <v>1760</v>
      </c>
      <c r="C1622" t="s">
        <v>4003</v>
      </c>
      <c r="D1622" t="s">
        <v>100</v>
      </c>
      <c r="E1622" s="4">
        <v>45557</v>
      </c>
      <c r="F1622" s="5">
        <v>45561</v>
      </c>
      <c r="G1622" t="s">
        <v>3802</v>
      </c>
      <c r="H1622" t="s">
        <v>3803</v>
      </c>
      <c r="I1622" t="s">
        <v>3803</v>
      </c>
      <c r="J1622" t="s">
        <v>3804</v>
      </c>
      <c r="L1622" s="4">
        <v>45624</v>
      </c>
      <c r="M1622" s="6" t="s">
        <v>2309</v>
      </c>
      <c r="N1622" s="7" t="s">
        <v>2310</v>
      </c>
      <c r="O1622" s="8" t="s">
        <v>3748</v>
      </c>
      <c r="P1622" s="5">
        <v>45644</v>
      </c>
      <c r="Q1622" t="s">
        <v>2312</v>
      </c>
      <c r="R1622" s="6">
        <v>20232</v>
      </c>
      <c r="S1622" s="4">
        <v>45624</v>
      </c>
      <c r="T1622" s="4">
        <v>45620</v>
      </c>
      <c r="U1622" t="s">
        <v>3749</v>
      </c>
      <c r="V1622" t="s">
        <v>16</v>
      </c>
      <c r="W1622" t="s">
        <v>16</v>
      </c>
      <c r="X1622" t="s">
        <v>1535</v>
      </c>
      <c r="Y1622" s="4">
        <v>45618</v>
      </c>
      <c r="Z1622" t="s">
        <v>2336</v>
      </c>
    </row>
    <row r="1623" spans="1:26" ht="15">
      <c r="A1623" t="s">
        <v>1514</v>
      </c>
      <c r="B1623" t="s">
        <v>1761</v>
      </c>
      <c r="C1623" t="s">
        <v>4004</v>
      </c>
      <c r="D1623" t="s">
        <v>163</v>
      </c>
      <c r="E1623" s="4">
        <v>45558</v>
      </c>
      <c r="F1623" s="5">
        <v>45561</v>
      </c>
      <c r="G1623" t="s">
        <v>3802</v>
      </c>
      <c r="H1623" t="s">
        <v>3803</v>
      </c>
      <c r="I1623" t="s">
        <v>3803</v>
      </c>
      <c r="J1623" t="s">
        <v>3804</v>
      </c>
      <c r="L1623" s="4">
        <v>45624</v>
      </c>
      <c r="M1623" s="6" t="s">
        <v>2309</v>
      </c>
      <c r="N1623" s="7" t="s">
        <v>2310</v>
      </c>
      <c r="O1623" s="8" t="s">
        <v>3748</v>
      </c>
      <c r="P1623" s="5">
        <v>45644</v>
      </c>
      <c r="Q1623" t="s">
        <v>2312</v>
      </c>
      <c r="R1623" s="6">
        <v>20232</v>
      </c>
      <c r="S1623" s="4">
        <v>45624</v>
      </c>
      <c r="T1623" s="4">
        <v>45620</v>
      </c>
      <c r="U1623" t="s">
        <v>3749</v>
      </c>
      <c r="V1623" t="s">
        <v>16</v>
      </c>
      <c r="W1623" t="s">
        <v>16</v>
      </c>
      <c r="X1623" t="s">
        <v>1535</v>
      </c>
      <c r="Y1623" s="4">
        <v>45618</v>
      </c>
      <c r="Z1623" t="s">
        <v>2336</v>
      </c>
    </row>
    <row r="1624" spans="1:26" ht="15">
      <c r="A1624" t="s">
        <v>1514</v>
      </c>
      <c r="B1624" t="s">
        <v>1762</v>
      </c>
      <c r="C1624" t="s">
        <v>4005</v>
      </c>
      <c r="D1624" t="s">
        <v>163</v>
      </c>
      <c r="E1624" s="4">
        <v>45558</v>
      </c>
      <c r="F1624" s="5">
        <v>45561</v>
      </c>
      <c r="G1624" t="s">
        <v>3802</v>
      </c>
      <c r="H1624" t="s">
        <v>3803</v>
      </c>
      <c r="I1624" t="s">
        <v>3803</v>
      </c>
      <c r="J1624" t="s">
        <v>3804</v>
      </c>
      <c r="L1624" s="4">
        <v>45624</v>
      </c>
      <c r="M1624" s="6" t="s">
        <v>2309</v>
      </c>
      <c r="N1624" s="7" t="s">
        <v>2310</v>
      </c>
      <c r="O1624" s="8" t="s">
        <v>3748</v>
      </c>
      <c r="P1624" s="5">
        <v>45644</v>
      </c>
      <c r="Q1624" t="s">
        <v>2312</v>
      </c>
      <c r="R1624" s="6">
        <v>20232</v>
      </c>
      <c r="S1624" s="4">
        <v>45624</v>
      </c>
      <c r="T1624" s="4">
        <v>45620</v>
      </c>
      <c r="U1624" t="s">
        <v>3749</v>
      </c>
      <c r="V1624" t="s">
        <v>16</v>
      </c>
      <c r="W1624" t="s">
        <v>16</v>
      </c>
      <c r="X1624" t="s">
        <v>1535</v>
      </c>
      <c r="Y1624" s="4">
        <v>45618</v>
      </c>
      <c r="Z1624" t="s">
        <v>2336</v>
      </c>
    </row>
    <row r="1625" spans="1:26" ht="15">
      <c r="A1625" t="s">
        <v>1514</v>
      </c>
      <c r="B1625" t="s">
        <v>1763</v>
      </c>
      <c r="C1625" t="s">
        <v>4006</v>
      </c>
      <c r="D1625" t="s">
        <v>163</v>
      </c>
      <c r="E1625" s="4">
        <v>45558</v>
      </c>
      <c r="F1625" s="5">
        <v>45561</v>
      </c>
      <c r="G1625" t="s">
        <v>3802</v>
      </c>
      <c r="H1625" t="s">
        <v>3803</v>
      </c>
      <c r="I1625" t="s">
        <v>3803</v>
      </c>
      <c r="J1625" t="s">
        <v>3804</v>
      </c>
      <c r="L1625" s="4">
        <v>45624</v>
      </c>
      <c r="M1625" s="6" t="s">
        <v>2309</v>
      </c>
      <c r="N1625" s="7" t="s">
        <v>2310</v>
      </c>
      <c r="O1625" s="8" t="s">
        <v>3748</v>
      </c>
      <c r="P1625" s="5">
        <v>45644</v>
      </c>
      <c r="Q1625" t="s">
        <v>2312</v>
      </c>
      <c r="R1625" s="6">
        <v>20232</v>
      </c>
      <c r="S1625" s="4">
        <v>45624</v>
      </c>
      <c r="T1625" s="4">
        <v>45620</v>
      </c>
      <c r="U1625" t="s">
        <v>3749</v>
      </c>
      <c r="V1625" t="s">
        <v>16</v>
      </c>
      <c r="W1625" t="s">
        <v>16</v>
      </c>
      <c r="X1625" t="s">
        <v>1535</v>
      </c>
      <c r="Y1625" s="4">
        <v>45618</v>
      </c>
      <c r="Z1625" t="s">
        <v>2336</v>
      </c>
    </row>
    <row r="1626" spans="1:26" ht="15">
      <c r="A1626" t="s">
        <v>1514</v>
      </c>
      <c r="B1626" t="s">
        <v>1764</v>
      </c>
      <c r="C1626" t="s">
        <v>4007</v>
      </c>
      <c r="D1626" t="s">
        <v>163</v>
      </c>
      <c r="E1626" s="4">
        <v>45559</v>
      </c>
      <c r="F1626" s="5">
        <v>45561</v>
      </c>
      <c r="G1626" t="s">
        <v>3802</v>
      </c>
      <c r="H1626" t="s">
        <v>3803</v>
      </c>
      <c r="I1626" t="s">
        <v>3803</v>
      </c>
      <c r="J1626" t="s">
        <v>3804</v>
      </c>
      <c r="L1626" s="4">
        <v>45624</v>
      </c>
      <c r="M1626" s="6" t="s">
        <v>2309</v>
      </c>
      <c r="N1626" s="7" t="s">
        <v>2310</v>
      </c>
      <c r="O1626" s="8" t="s">
        <v>3748</v>
      </c>
      <c r="P1626" s="5">
        <v>45644</v>
      </c>
      <c r="Q1626" t="s">
        <v>2312</v>
      </c>
      <c r="R1626" s="6">
        <v>20232</v>
      </c>
      <c r="S1626" s="4">
        <v>45624</v>
      </c>
      <c r="T1626" s="4">
        <v>45620</v>
      </c>
      <c r="U1626" t="s">
        <v>3749</v>
      </c>
      <c r="V1626" t="s">
        <v>16</v>
      </c>
      <c r="W1626" t="s">
        <v>16</v>
      </c>
      <c r="X1626" t="s">
        <v>1535</v>
      </c>
      <c r="Y1626" s="4">
        <v>45618</v>
      </c>
      <c r="Z1626" t="s">
        <v>2336</v>
      </c>
    </row>
    <row r="1627" spans="1:26" ht="15">
      <c r="A1627" t="s">
        <v>1514</v>
      </c>
      <c r="B1627" t="s">
        <v>1765</v>
      </c>
      <c r="C1627" t="s">
        <v>4008</v>
      </c>
      <c r="D1627" t="s">
        <v>812</v>
      </c>
      <c r="E1627" s="4">
        <v>45562</v>
      </c>
      <c r="F1627" s="5">
        <v>45563</v>
      </c>
      <c r="G1627" t="s">
        <v>3802</v>
      </c>
      <c r="H1627" t="s">
        <v>3803</v>
      </c>
      <c r="I1627" t="s">
        <v>3803</v>
      </c>
      <c r="J1627" t="s">
        <v>3804</v>
      </c>
      <c r="L1627" s="4">
        <v>45624</v>
      </c>
      <c r="M1627" s="6" t="s">
        <v>2309</v>
      </c>
      <c r="N1627" s="7" t="s">
        <v>2310</v>
      </c>
      <c r="O1627" s="8" t="s">
        <v>3748</v>
      </c>
      <c r="P1627" s="5">
        <v>45644</v>
      </c>
      <c r="Q1627" t="s">
        <v>2312</v>
      </c>
      <c r="R1627" s="6">
        <v>20232</v>
      </c>
      <c r="S1627" s="4">
        <v>45624</v>
      </c>
      <c r="T1627" s="4">
        <v>45620</v>
      </c>
      <c r="U1627" t="s">
        <v>3749</v>
      </c>
      <c r="V1627" t="s">
        <v>16</v>
      </c>
      <c r="W1627" t="s">
        <v>16</v>
      </c>
      <c r="X1627" t="s">
        <v>1517</v>
      </c>
      <c r="Y1627" s="4">
        <v>45618</v>
      </c>
      <c r="Z1627" t="s">
        <v>2336</v>
      </c>
    </row>
    <row r="1628" spans="1:26" ht="15">
      <c r="A1628" t="s">
        <v>1514</v>
      </c>
      <c r="B1628" t="s">
        <v>1767</v>
      </c>
      <c r="C1628" t="s">
        <v>4009</v>
      </c>
      <c r="D1628" t="s">
        <v>812</v>
      </c>
      <c r="E1628" s="4">
        <v>45560</v>
      </c>
      <c r="F1628" s="5">
        <v>45562</v>
      </c>
      <c r="G1628" t="s">
        <v>3802</v>
      </c>
      <c r="H1628" t="s">
        <v>3803</v>
      </c>
      <c r="I1628" t="s">
        <v>3803</v>
      </c>
      <c r="J1628" t="s">
        <v>3804</v>
      </c>
      <c r="L1628" s="4">
        <v>45624</v>
      </c>
      <c r="M1628" s="6" t="s">
        <v>2309</v>
      </c>
      <c r="N1628" s="7" t="s">
        <v>2310</v>
      </c>
      <c r="O1628" s="8" t="s">
        <v>3748</v>
      </c>
      <c r="P1628" s="5">
        <v>45644</v>
      </c>
      <c r="Q1628" t="s">
        <v>2312</v>
      </c>
      <c r="R1628" s="6">
        <v>20232</v>
      </c>
      <c r="S1628" s="4">
        <v>45624</v>
      </c>
      <c r="T1628" s="4">
        <v>45620</v>
      </c>
      <c r="U1628" t="s">
        <v>3749</v>
      </c>
      <c r="V1628" t="s">
        <v>16</v>
      </c>
      <c r="W1628" t="s">
        <v>16</v>
      </c>
      <c r="X1628" t="s">
        <v>1597</v>
      </c>
      <c r="Y1628" s="4">
        <v>45618</v>
      </c>
      <c r="Z1628" t="s">
        <v>2336</v>
      </c>
    </row>
    <row r="1629" spans="1:26" ht="15">
      <c r="A1629" t="s">
        <v>1514</v>
      </c>
      <c r="B1629" t="s">
        <v>1768</v>
      </c>
      <c r="C1629" t="s">
        <v>4010</v>
      </c>
      <c r="D1629" t="s">
        <v>812</v>
      </c>
      <c r="E1629" s="4">
        <v>45561</v>
      </c>
      <c r="F1629" s="5">
        <v>45562</v>
      </c>
      <c r="G1629" t="s">
        <v>3802</v>
      </c>
      <c r="H1629" t="s">
        <v>3803</v>
      </c>
      <c r="I1629" t="s">
        <v>3803</v>
      </c>
      <c r="J1629" t="s">
        <v>3804</v>
      </c>
      <c r="L1629" s="4">
        <v>45624</v>
      </c>
      <c r="M1629" s="6" t="s">
        <v>2309</v>
      </c>
      <c r="N1629" s="7" t="s">
        <v>2310</v>
      </c>
      <c r="O1629" s="8" t="s">
        <v>3748</v>
      </c>
      <c r="P1629" s="5">
        <v>45644</v>
      </c>
      <c r="Q1629" t="s">
        <v>2312</v>
      </c>
      <c r="R1629" s="6">
        <v>20232</v>
      </c>
      <c r="S1629" s="4">
        <v>45624</v>
      </c>
      <c r="T1629" s="4">
        <v>45620</v>
      </c>
      <c r="U1629" t="s">
        <v>3749</v>
      </c>
      <c r="V1629" t="s">
        <v>16</v>
      </c>
      <c r="W1629" t="s">
        <v>16</v>
      </c>
      <c r="X1629" t="s">
        <v>1597</v>
      </c>
      <c r="Y1629" s="4">
        <v>45618</v>
      </c>
      <c r="Z1629" t="s">
        <v>2336</v>
      </c>
    </row>
    <row r="1630" spans="1:26" ht="15">
      <c r="A1630" t="s">
        <v>1514</v>
      </c>
      <c r="B1630" t="s">
        <v>1769</v>
      </c>
      <c r="C1630" t="s">
        <v>4011</v>
      </c>
      <c r="D1630" t="s">
        <v>812</v>
      </c>
      <c r="E1630" s="4">
        <v>45561</v>
      </c>
      <c r="F1630" s="5">
        <v>45562</v>
      </c>
      <c r="G1630" t="s">
        <v>3802</v>
      </c>
      <c r="H1630" t="s">
        <v>3803</v>
      </c>
      <c r="I1630" t="s">
        <v>3803</v>
      </c>
      <c r="J1630" t="s">
        <v>3804</v>
      </c>
      <c r="L1630" s="4">
        <v>45624</v>
      </c>
      <c r="M1630" s="6" t="s">
        <v>2309</v>
      </c>
      <c r="N1630" s="7" t="s">
        <v>2310</v>
      </c>
      <c r="O1630" s="8" t="s">
        <v>3748</v>
      </c>
      <c r="P1630" s="5">
        <v>45644</v>
      </c>
      <c r="Q1630" t="s">
        <v>2312</v>
      </c>
      <c r="R1630" s="6">
        <v>20232</v>
      </c>
      <c r="S1630" s="4">
        <v>45624</v>
      </c>
      <c r="T1630" s="4">
        <v>45620</v>
      </c>
      <c r="U1630" t="s">
        <v>3749</v>
      </c>
      <c r="V1630" t="s">
        <v>16</v>
      </c>
      <c r="W1630" t="s">
        <v>16</v>
      </c>
      <c r="X1630" t="s">
        <v>1597</v>
      </c>
      <c r="Y1630" s="4">
        <v>45618</v>
      </c>
      <c r="Z1630" t="s">
        <v>2336</v>
      </c>
    </row>
    <row r="1631" spans="1:26" ht="15">
      <c r="A1631" t="s">
        <v>1514</v>
      </c>
      <c r="B1631" t="s">
        <v>1770</v>
      </c>
      <c r="C1631" t="s">
        <v>4012</v>
      </c>
      <c r="D1631" t="s">
        <v>812</v>
      </c>
      <c r="E1631" s="4">
        <v>45560</v>
      </c>
      <c r="F1631" s="5">
        <v>45562</v>
      </c>
      <c r="G1631" t="s">
        <v>3802</v>
      </c>
      <c r="H1631" t="s">
        <v>3803</v>
      </c>
      <c r="I1631" t="s">
        <v>3803</v>
      </c>
      <c r="J1631" t="s">
        <v>3804</v>
      </c>
      <c r="L1631" s="4">
        <v>45624</v>
      </c>
      <c r="M1631" s="6" t="s">
        <v>2309</v>
      </c>
      <c r="N1631" s="7" t="s">
        <v>2310</v>
      </c>
      <c r="O1631" s="8" t="s">
        <v>3748</v>
      </c>
      <c r="P1631" s="5">
        <v>45644</v>
      </c>
      <c r="Q1631" t="s">
        <v>2312</v>
      </c>
      <c r="R1631" s="6">
        <v>20232</v>
      </c>
      <c r="S1631" s="4">
        <v>45624</v>
      </c>
      <c r="T1631" s="4">
        <v>45620</v>
      </c>
      <c r="U1631" t="s">
        <v>3749</v>
      </c>
      <c r="V1631" t="s">
        <v>16</v>
      </c>
      <c r="W1631" t="s">
        <v>16</v>
      </c>
      <c r="X1631" t="s">
        <v>1798</v>
      </c>
      <c r="Y1631" s="4">
        <v>45618</v>
      </c>
      <c r="Z1631" t="s">
        <v>2336</v>
      </c>
    </row>
    <row r="1632" spans="1:26" ht="15">
      <c r="A1632" t="s">
        <v>1514</v>
      </c>
      <c r="B1632" t="s">
        <v>1771</v>
      </c>
      <c r="C1632" t="s">
        <v>4013</v>
      </c>
      <c r="D1632" t="s">
        <v>812</v>
      </c>
      <c r="E1632" s="4">
        <v>45561</v>
      </c>
      <c r="F1632" s="5">
        <v>45562</v>
      </c>
      <c r="G1632" t="s">
        <v>3802</v>
      </c>
      <c r="H1632" t="s">
        <v>3803</v>
      </c>
      <c r="I1632" t="s">
        <v>3803</v>
      </c>
      <c r="J1632" t="s">
        <v>3804</v>
      </c>
      <c r="L1632" s="4">
        <v>45624</v>
      </c>
      <c r="M1632" s="6" t="s">
        <v>2309</v>
      </c>
      <c r="N1632" s="7" t="s">
        <v>2310</v>
      </c>
      <c r="O1632" s="8" t="s">
        <v>3748</v>
      </c>
      <c r="P1632" s="5">
        <v>45644</v>
      </c>
      <c r="Q1632" t="s">
        <v>2312</v>
      </c>
      <c r="R1632" s="6">
        <v>20232</v>
      </c>
      <c r="S1632" s="4">
        <v>45624</v>
      </c>
      <c r="T1632" s="4">
        <v>45620</v>
      </c>
      <c r="U1632" t="s">
        <v>3749</v>
      </c>
      <c r="V1632" t="s">
        <v>16</v>
      </c>
      <c r="W1632" t="s">
        <v>16</v>
      </c>
      <c r="X1632" t="s">
        <v>1766</v>
      </c>
      <c r="Y1632" s="4">
        <v>45618</v>
      </c>
      <c r="Z1632" t="s">
        <v>2336</v>
      </c>
    </row>
    <row r="1633" spans="1:26" ht="15">
      <c r="A1633" t="s">
        <v>1514</v>
      </c>
      <c r="B1633" t="s">
        <v>1772</v>
      </c>
      <c r="C1633" t="s">
        <v>4014</v>
      </c>
      <c r="D1633" t="s">
        <v>139</v>
      </c>
      <c r="E1633" s="4">
        <v>45562</v>
      </c>
      <c r="F1633" s="5">
        <v>45563</v>
      </c>
      <c r="G1633" t="s">
        <v>3802</v>
      </c>
      <c r="H1633" t="s">
        <v>3803</v>
      </c>
      <c r="I1633" t="s">
        <v>3803</v>
      </c>
      <c r="J1633" t="s">
        <v>3804</v>
      </c>
      <c r="L1633" s="4">
        <v>45624</v>
      </c>
      <c r="M1633" s="6" t="s">
        <v>2309</v>
      </c>
      <c r="N1633" s="7" t="s">
        <v>2310</v>
      </c>
      <c r="O1633" s="8" t="s">
        <v>3748</v>
      </c>
      <c r="P1633" s="5">
        <v>45644</v>
      </c>
      <c r="Q1633" t="s">
        <v>2312</v>
      </c>
      <c r="R1633" s="6">
        <v>20232</v>
      </c>
      <c r="S1633" s="4">
        <v>45624</v>
      </c>
      <c r="T1633" s="4">
        <v>45620</v>
      </c>
      <c r="U1633" t="s">
        <v>3749</v>
      </c>
      <c r="V1633" t="s">
        <v>16</v>
      </c>
      <c r="W1633" t="s">
        <v>16</v>
      </c>
      <c r="X1633" t="s">
        <v>1521</v>
      </c>
      <c r="Y1633" s="4">
        <v>45618</v>
      </c>
      <c r="Z1633" t="s">
        <v>2336</v>
      </c>
    </row>
    <row r="1634" spans="1:26" ht="15">
      <c r="A1634" t="s">
        <v>1514</v>
      </c>
      <c r="B1634" t="s">
        <v>1773</v>
      </c>
      <c r="C1634" t="s">
        <v>4015</v>
      </c>
      <c r="D1634" t="s">
        <v>163</v>
      </c>
      <c r="E1634" s="4">
        <v>45559</v>
      </c>
      <c r="F1634" s="5">
        <v>45561</v>
      </c>
      <c r="G1634" t="s">
        <v>3802</v>
      </c>
      <c r="H1634" t="s">
        <v>3803</v>
      </c>
      <c r="I1634" t="s">
        <v>3803</v>
      </c>
      <c r="J1634" t="s">
        <v>3804</v>
      </c>
      <c r="L1634" s="4">
        <v>45624</v>
      </c>
      <c r="M1634" s="6" t="s">
        <v>2309</v>
      </c>
      <c r="N1634" s="7" t="s">
        <v>2310</v>
      </c>
      <c r="O1634" s="8" t="s">
        <v>3748</v>
      </c>
      <c r="P1634" s="5">
        <v>45644</v>
      </c>
      <c r="Q1634" t="s">
        <v>2312</v>
      </c>
      <c r="R1634" s="6">
        <v>20232</v>
      </c>
      <c r="S1634" s="4">
        <v>45624</v>
      </c>
      <c r="T1634" s="4">
        <v>45620</v>
      </c>
      <c r="U1634" t="s">
        <v>3749</v>
      </c>
      <c r="V1634" t="s">
        <v>16</v>
      </c>
      <c r="W1634" t="s">
        <v>16</v>
      </c>
      <c r="X1634" t="s">
        <v>1521</v>
      </c>
      <c r="Y1634" s="4">
        <v>45618</v>
      </c>
      <c r="Z1634" t="s">
        <v>2336</v>
      </c>
    </row>
    <row r="1635" spans="1:26" ht="15">
      <c r="A1635" t="s">
        <v>1514</v>
      </c>
      <c r="B1635" t="s">
        <v>1774</v>
      </c>
      <c r="C1635" t="s">
        <v>4016</v>
      </c>
      <c r="D1635" t="s">
        <v>163</v>
      </c>
      <c r="E1635" s="4">
        <v>45559</v>
      </c>
      <c r="F1635" s="5">
        <v>45561</v>
      </c>
      <c r="G1635" t="s">
        <v>3802</v>
      </c>
      <c r="H1635" t="s">
        <v>3803</v>
      </c>
      <c r="I1635" t="s">
        <v>3803</v>
      </c>
      <c r="J1635" t="s">
        <v>3804</v>
      </c>
      <c r="L1635" s="4">
        <v>45624</v>
      </c>
      <c r="M1635" s="6" t="s">
        <v>2309</v>
      </c>
      <c r="N1635" s="7" t="s">
        <v>2310</v>
      </c>
      <c r="O1635" s="8" t="s">
        <v>3748</v>
      </c>
      <c r="P1635" s="5">
        <v>45644</v>
      </c>
      <c r="Q1635" t="s">
        <v>2312</v>
      </c>
      <c r="R1635" s="6">
        <v>20232</v>
      </c>
      <c r="S1635" s="4">
        <v>45624</v>
      </c>
      <c r="T1635" s="4">
        <v>45620</v>
      </c>
      <c r="U1635" t="s">
        <v>3749</v>
      </c>
      <c r="V1635" t="s">
        <v>16</v>
      </c>
      <c r="W1635" t="s">
        <v>16</v>
      </c>
      <c r="X1635" t="s">
        <v>1521</v>
      </c>
      <c r="Y1635" s="4">
        <v>45618</v>
      </c>
      <c r="Z1635" t="s">
        <v>2336</v>
      </c>
    </row>
    <row r="1636" spans="1:26" ht="15">
      <c r="A1636" t="s">
        <v>1514</v>
      </c>
      <c r="B1636" t="s">
        <v>1775</v>
      </c>
      <c r="C1636" t="s">
        <v>4017</v>
      </c>
      <c r="D1636" t="s">
        <v>163</v>
      </c>
      <c r="E1636" s="4">
        <v>45559</v>
      </c>
      <c r="F1636" s="5">
        <v>45561</v>
      </c>
      <c r="G1636" t="s">
        <v>3802</v>
      </c>
      <c r="H1636" t="s">
        <v>3803</v>
      </c>
      <c r="I1636" t="s">
        <v>3803</v>
      </c>
      <c r="J1636" t="s">
        <v>3804</v>
      </c>
      <c r="L1636" s="4">
        <v>45624</v>
      </c>
      <c r="M1636" s="6" t="s">
        <v>2309</v>
      </c>
      <c r="N1636" s="7" t="s">
        <v>2310</v>
      </c>
      <c r="O1636" s="8" t="s">
        <v>3748</v>
      </c>
      <c r="P1636" s="5">
        <v>45644</v>
      </c>
      <c r="Q1636" t="s">
        <v>2312</v>
      </c>
      <c r="R1636" s="6">
        <v>20232</v>
      </c>
      <c r="S1636" s="4">
        <v>45624</v>
      </c>
      <c r="T1636" s="4">
        <v>45620</v>
      </c>
      <c r="U1636" t="s">
        <v>3749</v>
      </c>
      <c r="V1636" t="s">
        <v>16</v>
      </c>
      <c r="W1636" t="s">
        <v>16</v>
      </c>
      <c r="X1636" t="s">
        <v>1521</v>
      </c>
      <c r="Y1636" s="4">
        <v>45618</v>
      </c>
      <c r="Z1636" t="s">
        <v>2336</v>
      </c>
    </row>
    <row r="1637" spans="1:26" ht="15">
      <c r="A1637" t="s">
        <v>1514</v>
      </c>
      <c r="B1637" t="s">
        <v>1776</v>
      </c>
      <c r="C1637" t="s">
        <v>4018</v>
      </c>
      <c r="D1637" t="s">
        <v>163</v>
      </c>
      <c r="E1637" s="4">
        <v>45558</v>
      </c>
      <c r="F1637" s="5">
        <v>45561</v>
      </c>
      <c r="G1637" t="s">
        <v>3802</v>
      </c>
      <c r="H1637" t="s">
        <v>3803</v>
      </c>
      <c r="I1637" t="s">
        <v>3803</v>
      </c>
      <c r="J1637" t="s">
        <v>3804</v>
      </c>
      <c r="L1637" s="4">
        <v>45624</v>
      </c>
      <c r="M1637" s="6" t="s">
        <v>2309</v>
      </c>
      <c r="N1637" s="7" t="s">
        <v>2310</v>
      </c>
      <c r="O1637" s="8" t="s">
        <v>3748</v>
      </c>
      <c r="P1637" s="5">
        <v>45644</v>
      </c>
      <c r="Q1637" t="s">
        <v>2312</v>
      </c>
      <c r="R1637" s="6">
        <v>20232</v>
      </c>
      <c r="S1637" s="4">
        <v>45624</v>
      </c>
      <c r="T1637" s="4">
        <v>45620</v>
      </c>
      <c r="U1637" t="s">
        <v>3749</v>
      </c>
      <c r="V1637" t="s">
        <v>16</v>
      </c>
      <c r="W1637" t="s">
        <v>16</v>
      </c>
      <c r="X1637" t="s">
        <v>1521</v>
      </c>
      <c r="Y1637" s="4">
        <v>45618</v>
      </c>
      <c r="Z1637" t="s">
        <v>2336</v>
      </c>
    </row>
    <row r="1638" spans="1:26" ht="15">
      <c r="A1638" t="s">
        <v>1514</v>
      </c>
      <c r="B1638" t="s">
        <v>1777</v>
      </c>
      <c r="C1638" t="s">
        <v>4019</v>
      </c>
      <c r="D1638" t="s">
        <v>163</v>
      </c>
      <c r="E1638" s="4">
        <v>45558</v>
      </c>
      <c r="F1638" s="5">
        <v>45561</v>
      </c>
      <c r="G1638" t="s">
        <v>3802</v>
      </c>
      <c r="H1638" t="s">
        <v>3803</v>
      </c>
      <c r="I1638" t="s">
        <v>3803</v>
      </c>
      <c r="J1638" t="s">
        <v>3804</v>
      </c>
      <c r="L1638" s="4">
        <v>45624</v>
      </c>
      <c r="M1638" s="6" t="s">
        <v>2309</v>
      </c>
      <c r="N1638" s="7" t="s">
        <v>2310</v>
      </c>
      <c r="O1638" s="8" t="s">
        <v>3748</v>
      </c>
      <c r="P1638" s="5">
        <v>45644</v>
      </c>
      <c r="Q1638" t="s">
        <v>2312</v>
      </c>
      <c r="R1638" s="6">
        <v>20232</v>
      </c>
      <c r="S1638" s="4">
        <v>45624</v>
      </c>
      <c r="T1638" s="4">
        <v>45620</v>
      </c>
      <c r="U1638" t="s">
        <v>3749</v>
      </c>
      <c r="V1638" t="s">
        <v>16</v>
      </c>
      <c r="W1638" t="s">
        <v>16</v>
      </c>
      <c r="X1638" t="s">
        <v>1766</v>
      </c>
      <c r="Y1638" s="4">
        <v>45618</v>
      </c>
      <c r="Z1638" t="s">
        <v>2336</v>
      </c>
    </row>
    <row r="1639" spans="1:26" ht="15">
      <c r="A1639" t="s">
        <v>1514</v>
      </c>
      <c r="B1639" t="s">
        <v>1778</v>
      </c>
      <c r="C1639" t="s">
        <v>4020</v>
      </c>
      <c r="D1639" t="s">
        <v>139</v>
      </c>
      <c r="E1639" s="4">
        <v>45560</v>
      </c>
      <c r="F1639" s="5">
        <v>45562</v>
      </c>
      <c r="G1639" t="s">
        <v>3802</v>
      </c>
      <c r="H1639" t="s">
        <v>3803</v>
      </c>
      <c r="I1639" t="s">
        <v>3803</v>
      </c>
      <c r="J1639" t="s">
        <v>3804</v>
      </c>
      <c r="L1639" s="4">
        <v>45624</v>
      </c>
      <c r="M1639" s="6" t="s">
        <v>2309</v>
      </c>
      <c r="N1639" s="7" t="s">
        <v>2310</v>
      </c>
      <c r="O1639" s="8" t="s">
        <v>3748</v>
      </c>
      <c r="P1639" s="5">
        <v>45644</v>
      </c>
      <c r="Q1639" t="s">
        <v>2312</v>
      </c>
      <c r="R1639" s="6">
        <v>20232</v>
      </c>
      <c r="S1639" s="4">
        <v>45624</v>
      </c>
      <c r="T1639" s="4">
        <v>45620</v>
      </c>
      <c r="U1639" t="s">
        <v>3749</v>
      </c>
      <c r="V1639" t="s">
        <v>16</v>
      </c>
      <c r="W1639" t="s">
        <v>16</v>
      </c>
      <c r="X1639" t="s">
        <v>1766</v>
      </c>
      <c r="Y1639" s="4">
        <v>45618</v>
      </c>
      <c r="Z1639" t="s">
        <v>2336</v>
      </c>
    </row>
    <row r="1640" spans="1:26" ht="15">
      <c r="A1640" t="s">
        <v>1514</v>
      </c>
      <c r="B1640" t="s">
        <v>1779</v>
      </c>
      <c r="C1640" t="s">
        <v>4021</v>
      </c>
      <c r="D1640" t="s">
        <v>139</v>
      </c>
      <c r="E1640" s="4">
        <v>45562</v>
      </c>
      <c r="F1640" s="5">
        <v>45563</v>
      </c>
      <c r="G1640" t="s">
        <v>3802</v>
      </c>
      <c r="H1640" t="s">
        <v>3803</v>
      </c>
      <c r="I1640" t="s">
        <v>3803</v>
      </c>
      <c r="J1640" t="s">
        <v>3804</v>
      </c>
      <c r="L1640" s="4">
        <v>45624</v>
      </c>
      <c r="M1640" s="6" t="s">
        <v>2309</v>
      </c>
      <c r="N1640" s="7" t="s">
        <v>2310</v>
      </c>
      <c r="O1640" s="8" t="s">
        <v>3748</v>
      </c>
      <c r="P1640" s="5">
        <v>45644</v>
      </c>
      <c r="Q1640" t="s">
        <v>2312</v>
      </c>
      <c r="R1640" s="6">
        <v>20232</v>
      </c>
      <c r="S1640" s="4">
        <v>45624</v>
      </c>
      <c r="T1640" s="4">
        <v>45620</v>
      </c>
      <c r="U1640" t="s">
        <v>3749</v>
      </c>
      <c r="V1640" t="s">
        <v>16</v>
      </c>
      <c r="W1640" t="s">
        <v>16</v>
      </c>
      <c r="X1640" t="s">
        <v>1766</v>
      </c>
      <c r="Y1640" s="4">
        <v>45618</v>
      </c>
      <c r="Z1640" t="s">
        <v>2336</v>
      </c>
    </row>
    <row r="1641" spans="1:26" ht="15">
      <c r="A1641" t="s">
        <v>1514</v>
      </c>
      <c r="B1641" t="s">
        <v>1780</v>
      </c>
      <c r="C1641" t="s">
        <v>4022</v>
      </c>
      <c r="D1641" t="s">
        <v>139</v>
      </c>
      <c r="E1641" s="4">
        <v>45562</v>
      </c>
      <c r="F1641" s="5">
        <v>45563</v>
      </c>
      <c r="G1641" t="s">
        <v>3802</v>
      </c>
      <c r="H1641" t="s">
        <v>3803</v>
      </c>
      <c r="I1641" t="s">
        <v>3803</v>
      </c>
      <c r="J1641" t="s">
        <v>3804</v>
      </c>
      <c r="L1641" s="4">
        <v>45624</v>
      </c>
      <c r="M1641" s="6" t="s">
        <v>2309</v>
      </c>
      <c r="N1641" s="7" t="s">
        <v>2310</v>
      </c>
      <c r="O1641" s="8" t="s">
        <v>3748</v>
      </c>
      <c r="P1641" s="5">
        <v>45644</v>
      </c>
      <c r="Q1641" t="s">
        <v>2312</v>
      </c>
      <c r="R1641" s="6">
        <v>20232</v>
      </c>
      <c r="S1641" s="4">
        <v>45624</v>
      </c>
      <c r="T1641" s="4">
        <v>45620</v>
      </c>
      <c r="U1641" t="s">
        <v>3749</v>
      </c>
      <c r="V1641" t="s">
        <v>16</v>
      </c>
      <c r="W1641" t="s">
        <v>16</v>
      </c>
      <c r="X1641" t="s">
        <v>1627</v>
      </c>
      <c r="Y1641" s="4">
        <v>45618</v>
      </c>
      <c r="Z1641" t="s">
        <v>2336</v>
      </c>
    </row>
    <row r="1642" spans="1:26" ht="15">
      <c r="A1642" t="s">
        <v>1514</v>
      </c>
      <c r="B1642" t="s">
        <v>1781</v>
      </c>
      <c r="C1642" t="s">
        <v>4023</v>
      </c>
      <c r="D1642" t="s">
        <v>139</v>
      </c>
      <c r="E1642" s="4">
        <v>45562</v>
      </c>
      <c r="F1642" s="5">
        <v>45563</v>
      </c>
      <c r="G1642" t="s">
        <v>3802</v>
      </c>
      <c r="H1642" t="s">
        <v>3803</v>
      </c>
      <c r="I1642" t="s">
        <v>3803</v>
      </c>
      <c r="J1642" t="s">
        <v>3804</v>
      </c>
      <c r="L1642" s="4">
        <v>45624</v>
      </c>
      <c r="M1642" s="6" t="s">
        <v>2309</v>
      </c>
      <c r="N1642" s="7" t="s">
        <v>2310</v>
      </c>
      <c r="O1642" s="8" t="s">
        <v>3748</v>
      </c>
      <c r="P1642" s="5">
        <v>45644</v>
      </c>
      <c r="Q1642" t="s">
        <v>2312</v>
      </c>
      <c r="R1642" s="6">
        <v>20232</v>
      </c>
      <c r="S1642" s="4">
        <v>45624</v>
      </c>
      <c r="T1642" s="4">
        <v>45620</v>
      </c>
      <c r="U1642" t="s">
        <v>3749</v>
      </c>
      <c r="V1642" t="s">
        <v>16</v>
      </c>
      <c r="W1642" t="s">
        <v>16</v>
      </c>
      <c r="X1642" t="s">
        <v>1521</v>
      </c>
      <c r="Y1642" s="4">
        <v>45618</v>
      </c>
      <c r="Z1642" t="s">
        <v>2336</v>
      </c>
    </row>
    <row r="1643" spans="1:26" ht="15">
      <c r="A1643" t="s">
        <v>1514</v>
      </c>
      <c r="B1643" t="s">
        <v>1782</v>
      </c>
      <c r="C1643" t="s">
        <v>4024</v>
      </c>
      <c r="D1643" t="s">
        <v>139</v>
      </c>
      <c r="E1643" s="4">
        <v>45562</v>
      </c>
      <c r="F1643" s="5">
        <v>45563</v>
      </c>
      <c r="G1643" t="s">
        <v>3802</v>
      </c>
      <c r="H1643" t="s">
        <v>3803</v>
      </c>
      <c r="I1643" t="s">
        <v>3803</v>
      </c>
      <c r="J1643" t="s">
        <v>3804</v>
      </c>
      <c r="L1643" s="4">
        <v>45624</v>
      </c>
      <c r="M1643" s="6" t="s">
        <v>2309</v>
      </c>
      <c r="N1643" s="7" t="s">
        <v>2310</v>
      </c>
      <c r="O1643" s="8" t="s">
        <v>3748</v>
      </c>
      <c r="P1643" s="5">
        <v>45644</v>
      </c>
      <c r="Q1643" t="s">
        <v>2312</v>
      </c>
      <c r="R1643" s="6">
        <v>20232</v>
      </c>
      <c r="S1643" s="4">
        <v>45624</v>
      </c>
      <c r="T1643" s="4">
        <v>45620</v>
      </c>
      <c r="U1643" t="s">
        <v>3749</v>
      </c>
      <c r="V1643" t="s">
        <v>16</v>
      </c>
      <c r="W1643" t="s">
        <v>16</v>
      </c>
      <c r="X1643" t="s">
        <v>1627</v>
      </c>
      <c r="Y1643" s="4">
        <v>45618</v>
      </c>
      <c r="Z1643" t="s">
        <v>2336</v>
      </c>
    </row>
    <row r="1644" spans="1:26" ht="15">
      <c r="A1644" t="s">
        <v>1514</v>
      </c>
      <c r="B1644" t="s">
        <v>1783</v>
      </c>
      <c r="C1644" t="s">
        <v>4025</v>
      </c>
      <c r="D1644" t="s">
        <v>163</v>
      </c>
      <c r="E1644" s="4">
        <v>45558</v>
      </c>
      <c r="F1644" s="5">
        <v>45561</v>
      </c>
      <c r="G1644" t="s">
        <v>3802</v>
      </c>
      <c r="H1644" t="s">
        <v>3803</v>
      </c>
      <c r="I1644" t="s">
        <v>3803</v>
      </c>
      <c r="J1644" t="s">
        <v>3804</v>
      </c>
      <c r="L1644" s="4">
        <v>45624</v>
      </c>
      <c r="M1644" s="6" t="s">
        <v>2309</v>
      </c>
      <c r="N1644" s="7" t="s">
        <v>2310</v>
      </c>
      <c r="O1644" s="8" t="s">
        <v>3748</v>
      </c>
      <c r="P1644" s="5">
        <v>45644</v>
      </c>
      <c r="Q1644" t="s">
        <v>2312</v>
      </c>
      <c r="R1644" s="6">
        <v>20232</v>
      </c>
      <c r="S1644" s="4">
        <v>45624</v>
      </c>
      <c r="T1644" s="4">
        <v>45620</v>
      </c>
      <c r="U1644" t="s">
        <v>3749</v>
      </c>
      <c r="V1644" t="s">
        <v>16</v>
      </c>
      <c r="W1644" t="s">
        <v>16</v>
      </c>
      <c r="X1644" t="s">
        <v>1627</v>
      </c>
      <c r="Y1644" s="4">
        <v>45618</v>
      </c>
      <c r="Z1644" t="s">
        <v>2336</v>
      </c>
    </row>
    <row r="1645" spans="1:26" ht="15">
      <c r="A1645" t="s">
        <v>1514</v>
      </c>
      <c r="B1645" t="s">
        <v>1784</v>
      </c>
      <c r="C1645" t="s">
        <v>4026</v>
      </c>
      <c r="D1645" t="s">
        <v>163</v>
      </c>
      <c r="E1645" s="4">
        <v>45558</v>
      </c>
      <c r="F1645" s="5">
        <v>45561</v>
      </c>
      <c r="G1645" t="s">
        <v>3802</v>
      </c>
      <c r="H1645" t="s">
        <v>3803</v>
      </c>
      <c r="I1645" t="s">
        <v>3803</v>
      </c>
      <c r="J1645" t="s">
        <v>3804</v>
      </c>
      <c r="L1645" s="4">
        <v>45624</v>
      </c>
      <c r="M1645" s="6" t="s">
        <v>2309</v>
      </c>
      <c r="N1645" s="7" t="s">
        <v>2310</v>
      </c>
      <c r="O1645" s="8" t="s">
        <v>3748</v>
      </c>
      <c r="P1645" s="5">
        <v>45644</v>
      </c>
      <c r="Q1645" t="s">
        <v>2312</v>
      </c>
      <c r="R1645" s="6">
        <v>20232</v>
      </c>
      <c r="S1645" s="4">
        <v>45624</v>
      </c>
      <c r="T1645" s="4">
        <v>45620</v>
      </c>
      <c r="U1645" t="s">
        <v>3749</v>
      </c>
      <c r="V1645" t="s">
        <v>16</v>
      </c>
      <c r="W1645" t="s">
        <v>16</v>
      </c>
      <c r="X1645" t="s">
        <v>1671</v>
      </c>
      <c r="Y1645" s="4">
        <v>45618</v>
      </c>
      <c r="Z1645" t="s">
        <v>2336</v>
      </c>
    </row>
    <row r="1646" spans="1:26" ht="15">
      <c r="A1646" t="s">
        <v>1514</v>
      </c>
      <c r="B1646" t="s">
        <v>1785</v>
      </c>
      <c r="C1646" t="s">
        <v>4027</v>
      </c>
      <c r="D1646" t="s">
        <v>163</v>
      </c>
      <c r="E1646" s="4">
        <v>45558</v>
      </c>
      <c r="F1646" s="5">
        <v>45561</v>
      </c>
      <c r="G1646" t="s">
        <v>3802</v>
      </c>
      <c r="H1646" t="s">
        <v>3803</v>
      </c>
      <c r="I1646" t="s">
        <v>3803</v>
      </c>
      <c r="J1646" t="s">
        <v>3804</v>
      </c>
      <c r="L1646" s="4">
        <v>45624</v>
      </c>
      <c r="M1646" s="6" t="s">
        <v>2309</v>
      </c>
      <c r="N1646" s="7" t="s">
        <v>2310</v>
      </c>
      <c r="O1646" s="8" t="s">
        <v>3748</v>
      </c>
      <c r="P1646" s="5">
        <v>45644</v>
      </c>
      <c r="Q1646" t="s">
        <v>2312</v>
      </c>
      <c r="R1646" s="6">
        <v>20232</v>
      </c>
      <c r="S1646" s="4">
        <v>45624</v>
      </c>
      <c r="T1646" s="4">
        <v>45620</v>
      </c>
      <c r="U1646" t="s">
        <v>3749</v>
      </c>
      <c r="V1646" t="s">
        <v>16</v>
      </c>
      <c r="W1646" t="s">
        <v>16</v>
      </c>
      <c r="X1646" t="s">
        <v>1671</v>
      </c>
      <c r="Y1646" s="4">
        <v>45618</v>
      </c>
      <c r="Z1646" t="s">
        <v>2336</v>
      </c>
    </row>
    <row r="1647" spans="1:26" ht="15">
      <c r="A1647" t="s">
        <v>1514</v>
      </c>
      <c r="B1647" t="s">
        <v>1786</v>
      </c>
      <c r="C1647" t="s">
        <v>4028</v>
      </c>
      <c r="D1647" t="s">
        <v>163</v>
      </c>
      <c r="E1647" s="4">
        <v>45558</v>
      </c>
      <c r="F1647" s="5">
        <v>45561</v>
      </c>
      <c r="G1647" t="s">
        <v>3802</v>
      </c>
      <c r="H1647" t="s">
        <v>3803</v>
      </c>
      <c r="I1647" t="s">
        <v>3803</v>
      </c>
      <c r="J1647" t="s">
        <v>3804</v>
      </c>
      <c r="L1647" s="4">
        <v>45624</v>
      </c>
      <c r="M1647" s="6" t="s">
        <v>2309</v>
      </c>
      <c r="N1647" s="7" t="s">
        <v>2310</v>
      </c>
      <c r="O1647" s="8" t="s">
        <v>3748</v>
      </c>
      <c r="P1647" s="5">
        <v>45644</v>
      </c>
      <c r="Q1647" t="s">
        <v>2312</v>
      </c>
      <c r="R1647" s="6">
        <v>20232</v>
      </c>
      <c r="S1647" s="4">
        <v>45624</v>
      </c>
      <c r="T1647" s="4">
        <v>45620</v>
      </c>
      <c r="U1647" t="s">
        <v>3749</v>
      </c>
      <c r="V1647" t="s">
        <v>16</v>
      </c>
      <c r="W1647" t="s">
        <v>16</v>
      </c>
      <c r="X1647" t="s">
        <v>1627</v>
      </c>
      <c r="Y1647" s="4">
        <v>45618</v>
      </c>
      <c r="Z1647" t="s">
        <v>2336</v>
      </c>
    </row>
    <row r="1648" spans="1:26" ht="15">
      <c r="A1648" t="s">
        <v>1514</v>
      </c>
      <c r="B1648" t="s">
        <v>1787</v>
      </c>
      <c r="C1648" t="s">
        <v>4029</v>
      </c>
      <c r="D1648" t="s">
        <v>163</v>
      </c>
      <c r="E1648" s="4">
        <v>45558</v>
      </c>
      <c r="F1648" s="5">
        <v>45561</v>
      </c>
      <c r="G1648" t="s">
        <v>3802</v>
      </c>
      <c r="H1648" t="s">
        <v>3803</v>
      </c>
      <c r="I1648" t="s">
        <v>3803</v>
      </c>
      <c r="J1648" t="s">
        <v>3804</v>
      </c>
      <c r="L1648" s="4">
        <v>45624</v>
      </c>
      <c r="M1648" s="6" t="s">
        <v>2309</v>
      </c>
      <c r="N1648" s="7" t="s">
        <v>2310</v>
      </c>
      <c r="O1648" s="8" t="s">
        <v>3748</v>
      </c>
      <c r="P1648" s="5">
        <v>45644</v>
      </c>
      <c r="Q1648" t="s">
        <v>2312</v>
      </c>
      <c r="R1648" s="6">
        <v>20232</v>
      </c>
      <c r="S1648" s="4">
        <v>45624</v>
      </c>
      <c r="T1648" s="4">
        <v>45620</v>
      </c>
      <c r="U1648" t="s">
        <v>3749</v>
      </c>
      <c r="V1648" t="s">
        <v>16</v>
      </c>
      <c r="W1648" t="s">
        <v>16</v>
      </c>
      <c r="X1648" t="s">
        <v>1631</v>
      </c>
      <c r="Y1648" s="4">
        <v>45618</v>
      </c>
      <c r="Z1648" t="s">
        <v>2336</v>
      </c>
    </row>
    <row r="1649" spans="1:26" ht="15">
      <c r="A1649" t="s">
        <v>1514</v>
      </c>
      <c r="B1649" t="s">
        <v>1788</v>
      </c>
      <c r="C1649" t="s">
        <v>4030</v>
      </c>
      <c r="D1649" t="s">
        <v>163</v>
      </c>
      <c r="E1649" s="4">
        <v>45558</v>
      </c>
      <c r="F1649" s="5">
        <v>45561</v>
      </c>
      <c r="G1649" t="s">
        <v>3802</v>
      </c>
      <c r="H1649" t="s">
        <v>3803</v>
      </c>
      <c r="I1649" t="s">
        <v>3803</v>
      </c>
      <c r="J1649" t="s">
        <v>3804</v>
      </c>
      <c r="L1649" s="4">
        <v>45624</v>
      </c>
      <c r="M1649" s="6" t="s">
        <v>2309</v>
      </c>
      <c r="N1649" s="7" t="s">
        <v>2310</v>
      </c>
      <c r="O1649" s="8" t="s">
        <v>3748</v>
      </c>
      <c r="P1649" s="5">
        <v>45644</v>
      </c>
      <c r="Q1649" t="s">
        <v>2312</v>
      </c>
      <c r="R1649" s="6">
        <v>20232</v>
      </c>
      <c r="S1649" s="4">
        <v>45624</v>
      </c>
      <c r="T1649" s="4">
        <v>45620</v>
      </c>
      <c r="U1649" t="s">
        <v>3749</v>
      </c>
      <c r="V1649" t="s">
        <v>16</v>
      </c>
      <c r="W1649" t="s">
        <v>16</v>
      </c>
      <c r="X1649" t="s">
        <v>1631</v>
      </c>
      <c r="Y1649" s="4">
        <v>45618</v>
      </c>
      <c r="Z1649" t="s">
        <v>2336</v>
      </c>
    </row>
    <row r="1650" spans="1:26" ht="15">
      <c r="A1650" t="s">
        <v>1514</v>
      </c>
      <c r="B1650" t="s">
        <v>1789</v>
      </c>
      <c r="C1650" t="s">
        <v>4031</v>
      </c>
      <c r="D1650" t="s">
        <v>163</v>
      </c>
      <c r="E1650" s="4">
        <v>45559</v>
      </c>
      <c r="F1650" s="5">
        <v>45561</v>
      </c>
      <c r="G1650" t="s">
        <v>3802</v>
      </c>
      <c r="H1650" t="s">
        <v>3803</v>
      </c>
      <c r="I1650" t="s">
        <v>3803</v>
      </c>
      <c r="J1650" t="s">
        <v>3804</v>
      </c>
      <c r="L1650" s="4">
        <v>45624</v>
      </c>
      <c r="M1650" s="6" t="s">
        <v>2309</v>
      </c>
      <c r="N1650" s="7" t="s">
        <v>2310</v>
      </c>
      <c r="O1650" s="8" t="s">
        <v>3748</v>
      </c>
      <c r="P1650" s="5">
        <v>45644</v>
      </c>
      <c r="Q1650" t="s">
        <v>2312</v>
      </c>
      <c r="R1650" s="6">
        <v>20232</v>
      </c>
      <c r="S1650" s="4">
        <v>45624</v>
      </c>
      <c r="T1650" s="4">
        <v>45620</v>
      </c>
      <c r="U1650" t="s">
        <v>3749</v>
      </c>
      <c r="V1650" t="s">
        <v>16</v>
      </c>
      <c r="W1650" t="s">
        <v>16</v>
      </c>
      <c r="X1650" t="s">
        <v>1631</v>
      </c>
      <c r="Y1650" s="4">
        <v>45618</v>
      </c>
      <c r="Z1650" t="s">
        <v>2336</v>
      </c>
    </row>
    <row r="1651" spans="1:26" ht="15">
      <c r="A1651" t="s">
        <v>1514</v>
      </c>
      <c r="B1651" t="s">
        <v>1790</v>
      </c>
      <c r="C1651" t="s">
        <v>4032</v>
      </c>
      <c r="D1651" t="s">
        <v>163</v>
      </c>
      <c r="E1651" s="4">
        <v>45558</v>
      </c>
      <c r="F1651" s="5">
        <v>45561</v>
      </c>
      <c r="G1651" t="s">
        <v>3802</v>
      </c>
      <c r="H1651" t="s">
        <v>3803</v>
      </c>
      <c r="I1651" t="s">
        <v>3803</v>
      </c>
      <c r="J1651" t="s">
        <v>3804</v>
      </c>
      <c r="L1651" s="4">
        <v>45624</v>
      </c>
      <c r="M1651" s="6" t="s">
        <v>2309</v>
      </c>
      <c r="N1651" s="7" t="s">
        <v>2310</v>
      </c>
      <c r="O1651" s="8" t="s">
        <v>3748</v>
      </c>
      <c r="P1651" s="5">
        <v>45644</v>
      </c>
      <c r="Q1651" t="s">
        <v>2312</v>
      </c>
      <c r="R1651" s="6">
        <v>20232</v>
      </c>
      <c r="S1651" s="4">
        <v>45624</v>
      </c>
      <c r="T1651" s="4">
        <v>45620</v>
      </c>
      <c r="U1651" t="s">
        <v>3749</v>
      </c>
      <c r="V1651" t="s">
        <v>16</v>
      </c>
      <c r="W1651" t="s">
        <v>16</v>
      </c>
      <c r="X1651" t="s">
        <v>1535</v>
      </c>
      <c r="Y1651" s="4">
        <v>45618</v>
      </c>
      <c r="Z1651" t="s">
        <v>2336</v>
      </c>
    </row>
    <row r="1652" spans="1:26" ht="15">
      <c r="A1652" t="s">
        <v>1514</v>
      </c>
      <c r="B1652" t="s">
        <v>1791</v>
      </c>
      <c r="C1652" t="s">
        <v>4033</v>
      </c>
      <c r="D1652" t="s">
        <v>163</v>
      </c>
      <c r="E1652" s="4">
        <v>45558</v>
      </c>
      <c r="F1652" s="5">
        <v>45561</v>
      </c>
      <c r="G1652" t="s">
        <v>3802</v>
      </c>
      <c r="H1652" t="s">
        <v>3803</v>
      </c>
      <c r="I1652" t="s">
        <v>3803</v>
      </c>
      <c r="J1652" t="s">
        <v>3804</v>
      </c>
      <c r="L1652" s="4">
        <v>45624</v>
      </c>
      <c r="M1652" s="6" t="s">
        <v>2309</v>
      </c>
      <c r="N1652" s="7" t="s">
        <v>2310</v>
      </c>
      <c r="O1652" s="8" t="s">
        <v>3748</v>
      </c>
      <c r="P1652" s="5">
        <v>45644</v>
      </c>
      <c r="Q1652" t="s">
        <v>2312</v>
      </c>
      <c r="R1652" s="6">
        <v>20232</v>
      </c>
      <c r="S1652" s="4">
        <v>45624</v>
      </c>
      <c r="T1652" s="4">
        <v>45620</v>
      </c>
      <c r="U1652" t="s">
        <v>3749</v>
      </c>
      <c r="V1652" t="s">
        <v>16</v>
      </c>
      <c r="W1652" t="s">
        <v>16</v>
      </c>
      <c r="X1652" t="s">
        <v>1535</v>
      </c>
      <c r="Y1652" s="4">
        <v>45618</v>
      </c>
      <c r="Z1652" t="s">
        <v>2336</v>
      </c>
    </row>
    <row r="1653" spans="1:26" ht="15">
      <c r="A1653" t="s">
        <v>1514</v>
      </c>
      <c r="B1653" t="s">
        <v>1792</v>
      </c>
      <c r="C1653" t="s">
        <v>4034</v>
      </c>
      <c r="D1653" t="s">
        <v>163</v>
      </c>
      <c r="E1653" s="4">
        <v>45558</v>
      </c>
      <c r="F1653" s="5">
        <v>45561</v>
      </c>
      <c r="G1653" t="s">
        <v>3802</v>
      </c>
      <c r="H1653" t="s">
        <v>3803</v>
      </c>
      <c r="I1653" t="s">
        <v>3803</v>
      </c>
      <c r="J1653" t="s">
        <v>3804</v>
      </c>
      <c r="L1653" s="4">
        <v>45624</v>
      </c>
      <c r="M1653" s="6" t="s">
        <v>2309</v>
      </c>
      <c r="N1653" s="7" t="s">
        <v>2310</v>
      </c>
      <c r="O1653" s="8" t="s">
        <v>3748</v>
      </c>
      <c r="P1653" s="5">
        <v>45644</v>
      </c>
      <c r="Q1653" t="s">
        <v>2312</v>
      </c>
      <c r="R1653" s="6">
        <v>20232</v>
      </c>
      <c r="S1653" s="4">
        <v>45624</v>
      </c>
      <c r="T1653" s="4">
        <v>45620</v>
      </c>
      <c r="U1653" t="s">
        <v>3749</v>
      </c>
      <c r="V1653" t="s">
        <v>16</v>
      </c>
      <c r="W1653" t="s">
        <v>16</v>
      </c>
      <c r="X1653" t="s">
        <v>1535</v>
      </c>
      <c r="Y1653" s="4">
        <v>45618</v>
      </c>
      <c r="Z1653" t="s">
        <v>2336</v>
      </c>
    </row>
    <row r="1654" spans="1:26" ht="15">
      <c r="A1654" t="s">
        <v>1514</v>
      </c>
      <c r="B1654" t="s">
        <v>1793</v>
      </c>
      <c r="C1654" t="s">
        <v>4035</v>
      </c>
      <c r="D1654" t="s">
        <v>78</v>
      </c>
      <c r="E1654" s="4">
        <v>45558</v>
      </c>
      <c r="F1654" s="5">
        <v>45561</v>
      </c>
      <c r="G1654" t="s">
        <v>3802</v>
      </c>
      <c r="H1654" t="s">
        <v>3803</v>
      </c>
      <c r="I1654" t="s">
        <v>3803</v>
      </c>
      <c r="J1654" t="s">
        <v>3804</v>
      </c>
      <c r="L1654" s="4">
        <v>45624</v>
      </c>
      <c r="M1654" s="6" t="s">
        <v>2309</v>
      </c>
      <c r="N1654" s="7" t="s">
        <v>2310</v>
      </c>
      <c r="O1654" s="8" t="s">
        <v>3748</v>
      </c>
      <c r="P1654" s="5">
        <v>45644</v>
      </c>
      <c r="Q1654" t="s">
        <v>2312</v>
      </c>
      <c r="R1654" s="6">
        <v>20232</v>
      </c>
      <c r="S1654" s="4">
        <v>45624</v>
      </c>
      <c r="T1654" s="4">
        <v>45620</v>
      </c>
      <c r="U1654" t="s">
        <v>3749</v>
      </c>
      <c r="V1654" t="s">
        <v>16</v>
      </c>
      <c r="W1654" t="s">
        <v>16</v>
      </c>
      <c r="X1654" t="s">
        <v>1535</v>
      </c>
      <c r="Y1654" s="4">
        <v>45618</v>
      </c>
      <c r="Z1654" t="s">
        <v>2336</v>
      </c>
    </row>
    <row r="1655" spans="1:26" ht="15">
      <c r="A1655" t="s">
        <v>1514</v>
      </c>
      <c r="B1655" t="s">
        <v>1794</v>
      </c>
      <c r="C1655" t="s">
        <v>4036</v>
      </c>
      <c r="D1655" t="s">
        <v>139</v>
      </c>
      <c r="E1655" s="4">
        <v>45561</v>
      </c>
      <c r="F1655" s="5">
        <v>45562</v>
      </c>
      <c r="G1655" t="s">
        <v>3802</v>
      </c>
      <c r="H1655" t="s">
        <v>3803</v>
      </c>
      <c r="I1655" t="s">
        <v>3803</v>
      </c>
      <c r="J1655" t="s">
        <v>3804</v>
      </c>
      <c r="L1655" s="4">
        <v>45624</v>
      </c>
      <c r="M1655" s="6" t="s">
        <v>2309</v>
      </c>
      <c r="N1655" s="7" t="s">
        <v>2310</v>
      </c>
      <c r="O1655" s="8" t="s">
        <v>3748</v>
      </c>
      <c r="P1655" s="5">
        <v>45644</v>
      </c>
      <c r="Q1655" t="s">
        <v>2312</v>
      </c>
      <c r="R1655" s="6">
        <v>20232</v>
      </c>
      <c r="S1655" s="4">
        <v>45624</v>
      </c>
      <c r="T1655" s="4">
        <v>45620</v>
      </c>
      <c r="U1655" t="s">
        <v>3749</v>
      </c>
      <c r="V1655" t="s">
        <v>16</v>
      </c>
      <c r="W1655" t="s">
        <v>16</v>
      </c>
      <c r="X1655" t="s">
        <v>1535</v>
      </c>
      <c r="Y1655" s="4">
        <v>45618</v>
      </c>
      <c r="Z1655" t="s">
        <v>2336</v>
      </c>
    </row>
    <row r="1656" spans="1:26" ht="15">
      <c r="A1656" t="s">
        <v>1514</v>
      </c>
      <c r="B1656" t="s">
        <v>1795</v>
      </c>
      <c r="C1656" t="s">
        <v>4037</v>
      </c>
      <c r="D1656" t="s">
        <v>139</v>
      </c>
      <c r="E1656" s="4">
        <v>45561</v>
      </c>
      <c r="F1656" s="5">
        <v>45562</v>
      </c>
      <c r="G1656" t="s">
        <v>3802</v>
      </c>
      <c r="H1656" t="s">
        <v>3803</v>
      </c>
      <c r="I1656" t="s">
        <v>3803</v>
      </c>
      <c r="J1656" t="s">
        <v>3804</v>
      </c>
      <c r="L1656" s="4">
        <v>45624</v>
      </c>
      <c r="M1656" s="6" t="s">
        <v>2309</v>
      </c>
      <c r="N1656" s="7" t="s">
        <v>2310</v>
      </c>
      <c r="O1656" s="8" t="s">
        <v>3748</v>
      </c>
      <c r="P1656" s="5">
        <v>45644</v>
      </c>
      <c r="Q1656" t="s">
        <v>2312</v>
      </c>
      <c r="R1656" s="6">
        <v>20232</v>
      </c>
      <c r="S1656" s="4">
        <v>45624</v>
      </c>
      <c r="T1656" s="4">
        <v>45620</v>
      </c>
      <c r="U1656" t="s">
        <v>3749</v>
      </c>
      <c r="V1656" t="s">
        <v>16</v>
      </c>
      <c r="W1656" t="s">
        <v>16</v>
      </c>
      <c r="X1656" t="s">
        <v>1631</v>
      </c>
      <c r="Y1656" s="4">
        <v>45618</v>
      </c>
      <c r="Z1656" t="s">
        <v>2336</v>
      </c>
    </row>
    <row r="1657" spans="1:26" ht="15">
      <c r="A1657" t="s">
        <v>1514</v>
      </c>
      <c r="B1657" t="s">
        <v>1796</v>
      </c>
      <c r="C1657" t="s">
        <v>4038</v>
      </c>
      <c r="D1657" t="s">
        <v>139</v>
      </c>
      <c r="E1657" s="4">
        <v>45561</v>
      </c>
      <c r="F1657" s="5">
        <v>45562</v>
      </c>
      <c r="G1657" t="s">
        <v>3802</v>
      </c>
      <c r="H1657" t="s">
        <v>3803</v>
      </c>
      <c r="I1657" t="s">
        <v>3803</v>
      </c>
      <c r="J1657" t="s">
        <v>3804</v>
      </c>
      <c r="L1657" s="4">
        <v>45624</v>
      </c>
      <c r="M1657" s="6" t="s">
        <v>2309</v>
      </c>
      <c r="N1657" s="7" t="s">
        <v>2310</v>
      </c>
      <c r="O1657" s="8" t="s">
        <v>3748</v>
      </c>
      <c r="P1657" s="5">
        <v>45644</v>
      </c>
      <c r="Q1657" t="s">
        <v>2312</v>
      </c>
      <c r="R1657" s="6">
        <v>20232</v>
      </c>
      <c r="S1657" s="4">
        <v>45624</v>
      </c>
      <c r="T1657" s="4">
        <v>45620</v>
      </c>
      <c r="U1657" t="s">
        <v>3749</v>
      </c>
      <c r="V1657" t="s">
        <v>16</v>
      </c>
      <c r="W1657" t="s">
        <v>16</v>
      </c>
      <c r="X1657" t="s">
        <v>1631</v>
      </c>
      <c r="Y1657" s="4">
        <v>45618</v>
      </c>
      <c r="Z1657" t="s">
        <v>2336</v>
      </c>
    </row>
    <row r="1658" spans="1:26" ht="15">
      <c r="A1658" t="s">
        <v>1514</v>
      </c>
      <c r="B1658" t="s">
        <v>1797</v>
      </c>
      <c r="C1658" t="s">
        <v>4039</v>
      </c>
      <c r="D1658" t="s">
        <v>147</v>
      </c>
      <c r="E1658" s="4">
        <v>45561</v>
      </c>
      <c r="F1658" s="5">
        <v>45562</v>
      </c>
      <c r="G1658" t="s">
        <v>3802</v>
      </c>
      <c r="H1658" t="s">
        <v>3803</v>
      </c>
      <c r="I1658" t="s">
        <v>3803</v>
      </c>
      <c r="J1658" t="s">
        <v>3804</v>
      </c>
      <c r="L1658" s="4">
        <v>45624</v>
      </c>
      <c r="M1658" s="6" t="s">
        <v>2309</v>
      </c>
      <c r="N1658" s="7" t="s">
        <v>2310</v>
      </c>
      <c r="O1658" s="8" t="s">
        <v>3748</v>
      </c>
      <c r="P1658" s="5">
        <v>45644</v>
      </c>
      <c r="Q1658" t="s">
        <v>2312</v>
      </c>
      <c r="R1658" s="6">
        <v>20232</v>
      </c>
      <c r="S1658" s="4">
        <v>45624</v>
      </c>
      <c r="T1658" s="4">
        <v>45620</v>
      </c>
      <c r="U1658" t="s">
        <v>3749</v>
      </c>
      <c r="V1658" t="s">
        <v>16</v>
      </c>
      <c r="W1658" t="s">
        <v>16</v>
      </c>
      <c r="X1658" t="s">
        <v>1631</v>
      </c>
      <c r="Y1658" s="4">
        <v>45618</v>
      </c>
      <c r="Z1658" t="s">
        <v>2336</v>
      </c>
    </row>
    <row r="1659" spans="1:26" ht="15">
      <c r="A1659" t="s">
        <v>1514</v>
      </c>
      <c r="B1659" t="s">
        <v>1799</v>
      </c>
      <c r="C1659" t="s">
        <v>4040</v>
      </c>
      <c r="D1659" t="s">
        <v>812</v>
      </c>
      <c r="E1659" s="4">
        <v>45561</v>
      </c>
      <c r="F1659" s="5">
        <v>45562</v>
      </c>
      <c r="G1659" t="s">
        <v>3802</v>
      </c>
      <c r="H1659" t="s">
        <v>3803</v>
      </c>
      <c r="I1659" t="s">
        <v>3803</v>
      </c>
      <c r="J1659" t="s">
        <v>3804</v>
      </c>
      <c r="L1659" s="4">
        <v>45624</v>
      </c>
      <c r="M1659" s="6" t="s">
        <v>2309</v>
      </c>
      <c r="N1659" s="7" t="s">
        <v>2310</v>
      </c>
      <c r="O1659" s="8" t="s">
        <v>3748</v>
      </c>
      <c r="P1659" s="5">
        <v>45644</v>
      </c>
      <c r="Q1659" t="s">
        <v>2312</v>
      </c>
      <c r="R1659" s="6">
        <v>20232</v>
      </c>
      <c r="S1659" s="4">
        <v>45624</v>
      </c>
      <c r="T1659" s="4">
        <v>45620</v>
      </c>
      <c r="U1659" t="s">
        <v>3749</v>
      </c>
      <c r="V1659" t="s">
        <v>16</v>
      </c>
      <c r="W1659" t="s">
        <v>16</v>
      </c>
      <c r="X1659" t="s">
        <v>1631</v>
      </c>
      <c r="Y1659" s="4">
        <v>45618</v>
      </c>
      <c r="Z1659" t="s">
        <v>2336</v>
      </c>
    </row>
    <row r="1660" spans="1:26" ht="15">
      <c r="A1660" t="s">
        <v>1514</v>
      </c>
      <c r="B1660" t="s">
        <v>1800</v>
      </c>
      <c r="C1660" t="s">
        <v>4041</v>
      </c>
      <c r="D1660" t="s">
        <v>100</v>
      </c>
      <c r="E1660" s="4">
        <v>45557</v>
      </c>
      <c r="F1660" s="5">
        <v>45561</v>
      </c>
      <c r="G1660" t="s">
        <v>3802</v>
      </c>
      <c r="H1660" t="s">
        <v>3803</v>
      </c>
      <c r="I1660" t="s">
        <v>3803</v>
      </c>
      <c r="J1660" t="s">
        <v>3804</v>
      </c>
      <c r="L1660" s="4">
        <v>45624</v>
      </c>
      <c r="M1660" s="6" t="s">
        <v>2309</v>
      </c>
      <c r="N1660" s="7" t="s">
        <v>2310</v>
      </c>
      <c r="O1660" s="8" t="s">
        <v>3748</v>
      </c>
      <c r="P1660" s="5">
        <v>45644</v>
      </c>
      <c r="Q1660" t="s">
        <v>2312</v>
      </c>
      <c r="R1660" s="6">
        <v>20232</v>
      </c>
      <c r="S1660" s="4">
        <v>45624</v>
      </c>
      <c r="T1660" s="4">
        <v>45620</v>
      </c>
      <c r="U1660" t="s">
        <v>3749</v>
      </c>
      <c r="V1660" t="s">
        <v>16</v>
      </c>
      <c r="W1660" t="s">
        <v>16</v>
      </c>
      <c r="X1660" t="s">
        <v>1535</v>
      </c>
      <c r="Y1660" s="4">
        <v>45618</v>
      </c>
      <c r="Z1660" t="s">
        <v>2336</v>
      </c>
    </row>
    <row r="1661" spans="1:26" ht="15">
      <c r="A1661" t="s">
        <v>1514</v>
      </c>
      <c r="B1661" t="s">
        <v>1801</v>
      </c>
      <c r="C1661" t="s">
        <v>4042</v>
      </c>
      <c r="D1661" t="s">
        <v>100</v>
      </c>
      <c r="E1661" s="4">
        <v>45557</v>
      </c>
      <c r="F1661" s="5">
        <v>45561</v>
      </c>
      <c r="G1661" t="s">
        <v>3802</v>
      </c>
      <c r="H1661" t="s">
        <v>3803</v>
      </c>
      <c r="I1661" t="s">
        <v>3803</v>
      </c>
      <c r="J1661" t="s">
        <v>3804</v>
      </c>
      <c r="L1661" s="4">
        <v>45624</v>
      </c>
      <c r="M1661" s="6" t="s">
        <v>2309</v>
      </c>
      <c r="N1661" s="7" t="s">
        <v>2310</v>
      </c>
      <c r="O1661" s="8" t="s">
        <v>3748</v>
      </c>
      <c r="P1661" s="5">
        <v>45644</v>
      </c>
      <c r="Q1661" t="s">
        <v>2312</v>
      </c>
      <c r="R1661" s="6">
        <v>20232</v>
      </c>
      <c r="S1661" s="4">
        <v>45624</v>
      </c>
      <c r="T1661" s="4">
        <v>45620</v>
      </c>
      <c r="U1661" t="s">
        <v>3749</v>
      </c>
      <c r="V1661" t="s">
        <v>16</v>
      </c>
      <c r="W1661" t="s">
        <v>16</v>
      </c>
      <c r="X1661" t="s">
        <v>1535</v>
      </c>
      <c r="Y1661" s="4">
        <v>45618</v>
      </c>
      <c r="Z1661" t="s">
        <v>2336</v>
      </c>
    </row>
    <row r="1662" spans="1:26" ht="15">
      <c r="A1662" t="s">
        <v>1514</v>
      </c>
      <c r="B1662" t="s">
        <v>1802</v>
      </c>
      <c r="C1662" t="s">
        <v>4043</v>
      </c>
      <c r="D1662" t="s">
        <v>100</v>
      </c>
      <c r="E1662" s="4">
        <v>45557</v>
      </c>
      <c r="F1662" s="5">
        <v>45561</v>
      </c>
      <c r="G1662" t="s">
        <v>3802</v>
      </c>
      <c r="H1662" t="s">
        <v>3803</v>
      </c>
      <c r="I1662" t="s">
        <v>3803</v>
      </c>
      <c r="J1662" t="s">
        <v>3804</v>
      </c>
      <c r="L1662" s="4">
        <v>45624</v>
      </c>
      <c r="M1662" s="6" t="s">
        <v>2309</v>
      </c>
      <c r="N1662" s="7" t="s">
        <v>2310</v>
      </c>
      <c r="O1662" s="8" t="s">
        <v>3748</v>
      </c>
      <c r="P1662" s="5">
        <v>45644</v>
      </c>
      <c r="Q1662" t="s">
        <v>2312</v>
      </c>
      <c r="R1662" s="6">
        <v>20232</v>
      </c>
      <c r="S1662" s="4">
        <v>45624</v>
      </c>
      <c r="T1662" s="4">
        <v>45620</v>
      </c>
      <c r="U1662" t="s">
        <v>3749</v>
      </c>
      <c r="V1662" t="s">
        <v>16</v>
      </c>
      <c r="W1662" t="s">
        <v>16</v>
      </c>
      <c r="X1662" t="s">
        <v>1535</v>
      </c>
      <c r="Y1662" s="4">
        <v>45618</v>
      </c>
      <c r="Z1662" t="s">
        <v>2336</v>
      </c>
    </row>
    <row r="1663" spans="1:26" ht="15">
      <c r="A1663" t="s">
        <v>1514</v>
      </c>
      <c r="B1663" t="s">
        <v>1803</v>
      </c>
      <c r="C1663" t="s">
        <v>4044</v>
      </c>
      <c r="D1663" t="s">
        <v>100</v>
      </c>
      <c r="E1663" s="4">
        <v>45557</v>
      </c>
      <c r="F1663" s="5">
        <v>45561</v>
      </c>
      <c r="G1663" t="s">
        <v>3802</v>
      </c>
      <c r="H1663" t="s">
        <v>3803</v>
      </c>
      <c r="I1663" t="s">
        <v>3803</v>
      </c>
      <c r="J1663" t="s">
        <v>3804</v>
      </c>
      <c r="L1663" s="4">
        <v>45624</v>
      </c>
      <c r="M1663" s="6" t="s">
        <v>2309</v>
      </c>
      <c r="N1663" s="7" t="s">
        <v>2310</v>
      </c>
      <c r="O1663" s="8" t="s">
        <v>3748</v>
      </c>
      <c r="P1663" s="5">
        <v>45644</v>
      </c>
      <c r="Q1663" t="s">
        <v>2312</v>
      </c>
      <c r="R1663" s="6">
        <v>20232</v>
      </c>
      <c r="S1663" s="4">
        <v>45624</v>
      </c>
      <c r="T1663" s="4">
        <v>45620</v>
      </c>
      <c r="U1663" t="s">
        <v>3749</v>
      </c>
      <c r="V1663" t="s">
        <v>16</v>
      </c>
      <c r="W1663" t="s">
        <v>16</v>
      </c>
      <c r="X1663" t="s">
        <v>1535</v>
      </c>
      <c r="Y1663" s="4">
        <v>45618</v>
      </c>
      <c r="Z1663" t="s">
        <v>2336</v>
      </c>
    </row>
    <row r="1664" spans="1:26" ht="15">
      <c r="A1664" t="s">
        <v>1514</v>
      </c>
      <c r="B1664" t="s">
        <v>1804</v>
      </c>
      <c r="C1664" t="s">
        <v>4045</v>
      </c>
      <c r="D1664" t="s">
        <v>100</v>
      </c>
      <c r="E1664" s="4">
        <v>45557</v>
      </c>
      <c r="F1664" s="5">
        <v>45561</v>
      </c>
      <c r="G1664" t="s">
        <v>3802</v>
      </c>
      <c r="H1664" t="s">
        <v>3803</v>
      </c>
      <c r="I1664" t="s">
        <v>3803</v>
      </c>
      <c r="J1664" t="s">
        <v>3804</v>
      </c>
      <c r="L1664" s="4">
        <v>45624</v>
      </c>
      <c r="M1664" s="6" t="s">
        <v>2309</v>
      </c>
      <c r="N1664" s="7" t="s">
        <v>2310</v>
      </c>
      <c r="O1664" s="8" t="s">
        <v>3748</v>
      </c>
      <c r="P1664" s="5">
        <v>45644</v>
      </c>
      <c r="Q1664" t="s">
        <v>2312</v>
      </c>
      <c r="R1664" s="6">
        <v>20232</v>
      </c>
      <c r="S1664" s="4">
        <v>45624</v>
      </c>
      <c r="T1664" s="4">
        <v>45620</v>
      </c>
      <c r="U1664" t="s">
        <v>3749</v>
      </c>
      <c r="V1664" t="s">
        <v>16</v>
      </c>
      <c r="W1664" t="s">
        <v>16</v>
      </c>
      <c r="X1664" t="s">
        <v>1631</v>
      </c>
      <c r="Y1664" s="4">
        <v>45618</v>
      </c>
      <c r="Z1664" t="s">
        <v>2336</v>
      </c>
    </row>
    <row r="1665" spans="1:26" ht="15">
      <c r="A1665" t="s">
        <v>1514</v>
      </c>
      <c r="B1665" t="s">
        <v>1805</v>
      </c>
      <c r="C1665" t="s">
        <v>4046</v>
      </c>
      <c r="D1665" t="s">
        <v>812</v>
      </c>
      <c r="E1665" s="4">
        <v>45560</v>
      </c>
      <c r="F1665" s="5">
        <v>45562</v>
      </c>
      <c r="G1665" t="s">
        <v>3802</v>
      </c>
      <c r="H1665" t="s">
        <v>3803</v>
      </c>
      <c r="I1665" t="s">
        <v>3803</v>
      </c>
      <c r="J1665" t="s">
        <v>3804</v>
      </c>
      <c r="L1665" s="4">
        <v>45624</v>
      </c>
      <c r="M1665" s="6" t="s">
        <v>2309</v>
      </c>
      <c r="N1665" s="7" t="s">
        <v>2310</v>
      </c>
      <c r="O1665" s="8" t="s">
        <v>3748</v>
      </c>
      <c r="P1665" s="5">
        <v>45644</v>
      </c>
      <c r="Q1665" t="s">
        <v>2312</v>
      </c>
      <c r="R1665" s="6">
        <v>20232</v>
      </c>
      <c r="S1665" s="4">
        <v>45624</v>
      </c>
      <c r="T1665" s="4">
        <v>45620</v>
      </c>
      <c r="U1665" t="s">
        <v>3749</v>
      </c>
      <c r="V1665" t="s">
        <v>16</v>
      </c>
      <c r="W1665" t="s">
        <v>16</v>
      </c>
      <c r="X1665" t="s">
        <v>1631</v>
      </c>
      <c r="Y1665" s="4">
        <v>45618</v>
      </c>
      <c r="Z1665" t="s">
        <v>2336</v>
      </c>
    </row>
    <row r="1666" spans="1:26" ht="15">
      <c r="A1666" t="s">
        <v>1514</v>
      </c>
      <c r="B1666" t="s">
        <v>1806</v>
      </c>
      <c r="C1666" t="s">
        <v>4047</v>
      </c>
      <c r="D1666" t="s">
        <v>812</v>
      </c>
      <c r="E1666" s="4">
        <v>45562</v>
      </c>
      <c r="F1666" s="5">
        <v>45563</v>
      </c>
      <c r="G1666" t="s">
        <v>3802</v>
      </c>
      <c r="H1666" t="s">
        <v>3803</v>
      </c>
      <c r="I1666" t="s">
        <v>3803</v>
      </c>
      <c r="J1666" t="s">
        <v>3804</v>
      </c>
      <c r="L1666" s="4">
        <v>45624</v>
      </c>
      <c r="M1666" s="6" t="s">
        <v>2309</v>
      </c>
      <c r="N1666" s="7" t="s">
        <v>2310</v>
      </c>
      <c r="O1666" s="8" t="s">
        <v>3748</v>
      </c>
      <c r="P1666" s="5">
        <v>45644</v>
      </c>
      <c r="Q1666" t="s">
        <v>2312</v>
      </c>
      <c r="R1666" s="6">
        <v>20232</v>
      </c>
      <c r="S1666" s="4">
        <v>45624</v>
      </c>
      <c r="T1666" s="4">
        <v>45620</v>
      </c>
      <c r="U1666" t="s">
        <v>3749</v>
      </c>
      <c r="V1666" t="s">
        <v>16</v>
      </c>
      <c r="W1666" t="s">
        <v>16</v>
      </c>
      <c r="X1666" t="s">
        <v>1660</v>
      </c>
      <c r="Y1666" s="4">
        <v>45618</v>
      </c>
      <c r="Z1666" t="s">
        <v>2336</v>
      </c>
    </row>
    <row r="1667" spans="1:26" ht="15">
      <c r="A1667" t="s">
        <v>1514</v>
      </c>
      <c r="B1667" t="s">
        <v>1807</v>
      </c>
      <c r="C1667" t="s">
        <v>4048</v>
      </c>
      <c r="D1667" t="s">
        <v>812</v>
      </c>
      <c r="E1667" s="4">
        <v>45561</v>
      </c>
      <c r="F1667" s="5">
        <v>45562</v>
      </c>
      <c r="G1667" t="s">
        <v>3802</v>
      </c>
      <c r="H1667" t="s">
        <v>3803</v>
      </c>
      <c r="I1667" t="s">
        <v>3803</v>
      </c>
      <c r="J1667" t="s">
        <v>3804</v>
      </c>
      <c r="L1667" s="4">
        <v>45624</v>
      </c>
      <c r="M1667" s="6" t="s">
        <v>2309</v>
      </c>
      <c r="N1667" s="7" t="s">
        <v>2310</v>
      </c>
      <c r="O1667" s="8" t="s">
        <v>3748</v>
      </c>
      <c r="P1667" s="5">
        <v>45644</v>
      </c>
      <c r="Q1667" t="s">
        <v>2312</v>
      </c>
      <c r="R1667" s="6">
        <v>20232</v>
      </c>
      <c r="S1667" s="4">
        <v>45624</v>
      </c>
      <c r="T1667" s="4">
        <v>45620</v>
      </c>
      <c r="U1667" t="s">
        <v>3749</v>
      </c>
      <c r="V1667" t="s">
        <v>16</v>
      </c>
      <c r="W1667" t="s">
        <v>16</v>
      </c>
      <c r="X1667" t="s">
        <v>1660</v>
      </c>
      <c r="Y1667" s="4">
        <v>45618</v>
      </c>
      <c r="Z1667" t="s">
        <v>2336</v>
      </c>
    </row>
    <row r="1668" spans="1:26" ht="15">
      <c r="A1668" t="s">
        <v>1514</v>
      </c>
      <c r="B1668" t="s">
        <v>1809</v>
      </c>
      <c r="C1668" t="s">
        <v>4049</v>
      </c>
      <c r="D1668" t="s">
        <v>100</v>
      </c>
      <c r="E1668" s="4">
        <v>45557</v>
      </c>
      <c r="F1668" s="5">
        <v>45561</v>
      </c>
      <c r="G1668" t="s">
        <v>3802</v>
      </c>
      <c r="H1668" t="s">
        <v>3803</v>
      </c>
      <c r="I1668" t="s">
        <v>3803</v>
      </c>
      <c r="J1668" t="s">
        <v>3804</v>
      </c>
      <c r="L1668" s="4">
        <v>45624</v>
      </c>
      <c r="M1668" s="6" t="s">
        <v>2309</v>
      </c>
      <c r="N1668" s="7" t="s">
        <v>2310</v>
      </c>
      <c r="O1668" s="8" t="s">
        <v>3748</v>
      </c>
      <c r="P1668" s="5">
        <v>45644</v>
      </c>
      <c r="Q1668" t="s">
        <v>2312</v>
      </c>
      <c r="R1668" s="6">
        <v>20232</v>
      </c>
      <c r="S1668" s="4">
        <v>45624</v>
      </c>
      <c r="T1668" s="4">
        <v>45620</v>
      </c>
      <c r="U1668" t="s">
        <v>3749</v>
      </c>
      <c r="V1668" t="s">
        <v>16</v>
      </c>
      <c r="W1668" t="s">
        <v>16</v>
      </c>
      <c r="X1668" t="s">
        <v>1535</v>
      </c>
      <c r="Y1668" s="4">
        <v>45618</v>
      </c>
      <c r="Z1668" t="s">
        <v>2336</v>
      </c>
    </row>
    <row r="1669" spans="1:26" ht="15">
      <c r="A1669" t="s">
        <v>1514</v>
      </c>
      <c r="B1669" t="s">
        <v>1818</v>
      </c>
      <c r="C1669" t="s">
        <v>4050</v>
      </c>
      <c r="D1669" t="s">
        <v>163</v>
      </c>
      <c r="E1669" s="4">
        <v>45559</v>
      </c>
      <c r="F1669" s="5">
        <v>45561</v>
      </c>
      <c r="G1669" t="s">
        <v>3802</v>
      </c>
      <c r="H1669" t="s">
        <v>3803</v>
      </c>
      <c r="I1669" t="s">
        <v>3803</v>
      </c>
      <c r="J1669" t="s">
        <v>3804</v>
      </c>
      <c r="L1669" s="4">
        <v>45624</v>
      </c>
      <c r="M1669" s="6" t="s">
        <v>2309</v>
      </c>
      <c r="N1669" s="7" t="s">
        <v>2310</v>
      </c>
      <c r="O1669" s="8" t="s">
        <v>3748</v>
      </c>
      <c r="P1669" s="5">
        <v>45644</v>
      </c>
      <c r="Q1669" t="s">
        <v>2312</v>
      </c>
      <c r="R1669" s="6">
        <v>20232</v>
      </c>
      <c r="S1669" s="4">
        <v>45624</v>
      </c>
      <c r="T1669" s="4">
        <v>45620</v>
      </c>
      <c r="U1669" t="s">
        <v>3749</v>
      </c>
      <c r="V1669" t="s">
        <v>16</v>
      </c>
      <c r="W1669" t="s">
        <v>16</v>
      </c>
      <c r="X1669" t="s">
        <v>1535</v>
      </c>
      <c r="Y1669" s="4">
        <v>45618</v>
      </c>
      <c r="Z1669" t="s">
        <v>2336</v>
      </c>
    </row>
    <row r="1670" spans="1:26" ht="15">
      <c r="A1670" t="s">
        <v>1514</v>
      </c>
      <c r="B1670" t="s">
        <v>1819</v>
      </c>
      <c r="C1670" t="s">
        <v>4051</v>
      </c>
      <c r="D1670" t="s">
        <v>163</v>
      </c>
      <c r="E1670" s="4">
        <v>45559</v>
      </c>
      <c r="F1670" s="5">
        <v>45561</v>
      </c>
      <c r="G1670" t="s">
        <v>3802</v>
      </c>
      <c r="H1670" t="s">
        <v>3803</v>
      </c>
      <c r="I1670" t="s">
        <v>3803</v>
      </c>
      <c r="J1670" t="s">
        <v>3804</v>
      </c>
      <c r="L1670" s="4">
        <v>45624</v>
      </c>
      <c r="M1670" s="6" t="s">
        <v>2309</v>
      </c>
      <c r="N1670" s="7" t="s">
        <v>2310</v>
      </c>
      <c r="O1670" s="8" t="s">
        <v>3748</v>
      </c>
      <c r="P1670" s="5">
        <v>45644</v>
      </c>
      <c r="Q1670" t="s">
        <v>2312</v>
      </c>
      <c r="R1670" s="6">
        <v>20232</v>
      </c>
      <c r="S1670" s="4">
        <v>45624</v>
      </c>
      <c r="T1670" s="4">
        <v>45620</v>
      </c>
      <c r="U1670" t="s">
        <v>3749</v>
      </c>
      <c r="V1670" t="s">
        <v>16</v>
      </c>
      <c r="W1670" t="s">
        <v>16</v>
      </c>
      <c r="X1670" t="s">
        <v>1535</v>
      </c>
      <c r="Y1670" s="4">
        <v>45618</v>
      </c>
      <c r="Z1670" t="s">
        <v>2336</v>
      </c>
    </row>
    <row r="1671" spans="1:26" ht="15">
      <c r="A1671" t="s">
        <v>1514</v>
      </c>
      <c r="B1671" t="s">
        <v>1820</v>
      </c>
      <c r="C1671" t="s">
        <v>4052</v>
      </c>
      <c r="D1671" t="s">
        <v>163</v>
      </c>
      <c r="E1671" s="4">
        <v>45559</v>
      </c>
      <c r="F1671" s="5">
        <v>45561</v>
      </c>
      <c r="G1671" t="s">
        <v>3802</v>
      </c>
      <c r="H1671" t="s">
        <v>3803</v>
      </c>
      <c r="I1671" t="s">
        <v>3803</v>
      </c>
      <c r="J1671" t="s">
        <v>3804</v>
      </c>
      <c r="L1671" s="4">
        <v>45624</v>
      </c>
      <c r="M1671" s="6" t="s">
        <v>2309</v>
      </c>
      <c r="N1671" s="7" t="s">
        <v>2310</v>
      </c>
      <c r="O1671" s="8" t="s">
        <v>3748</v>
      </c>
      <c r="P1671" s="5">
        <v>45644</v>
      </c>
      <c r="Q1671" t="s">
        <v>2312</v>
      </c>
      <c r="R1671" s="6">
        <v>20232</v>
      </c>
      <c r="S1671" s="4">
        <v>45624</v>
      </c>
      <c r="T1671" s="4">
        <v>45620</v>
      </c>
      <c r="U1671" t="s">
        <v>3749</v>
      </c>
      <c r="V1671" t="s">
        <v>16</v>
      </c>
      <c r="W1671" t="s">
        <v>16</v>
      </c>
      <c r="X1671" t="s">
        <v>1535</v>
      </c>
      <c r="Y1671" s="4">
        <v>45618</v>
      </c>
      <c r="Z1671" t="s">
        <v>2336</v>
      </c>
    </row>
    <row r="1672" spans="1:26" ht="15">
      <c r="A1672" t="s">
        <v>1514</v>
      </c>
      <c r="B1672" t="s">
        <v>1821</v>
      </c>
      <c r="C1672" t="s">
        <v>4053</v>
      </c>
      <c r="D1672" t="s">
        <v>163</v>
      </c>
      <c r="E1672" s="4">
        <v>45558</v>
      </c>
      <c r="F1672" s="5">
        <v>45561</v>
      </c>
      <c r="G1672" t="s">
        <v>3802</v>
      </c>
      <c r="H1672" t="s">
        <v>3803</v>
      </c>
      <c r="I1672" t="s">
        <v>3803</v>
      </c>
      <c r="J1672" t="s">
        <v>3804</v>
      </c>
      <c r="L1672" s="4">
        <v>45624</v>
      </c>
      <c r="M1672" s="6" t="s">
        <v>2309</v>
      </c>
      <c r="N1672" s="7" t="s">
        <v>2310</v>
      </c>
      <c r="O1672" s="8" t="s">
        <v>3748</v>
      </c>
      <c r="P1672" s="5">
        <v>45644</v>
      </c>
      <c r="Q1672" t="s">
        <v>2312</v>
      </c>
      <c r="R1672" s="6">
        <v>20232</v>
      </c>
      <c r="S1672" s="4">
        <v>45624</v>
      </c>
      <c r="T1672" s="4">
        <v>45620</v>
      </c>
      <c r="U1672" t="s">
        <v>3749</v>
      </c>
      <c r="V1672" t="s">
        <v>16</v>
      </c>
      <c r="W1672" t="s">
        <v>16</v>
      </c>
      <c r="X1672" t="s">
        <v>1535</v>
      </c>
      <c r="Y1672" s="4">
        <v>45618</v>
      </c>
      <c r="Z1672" t="s">
        <v>2336</v>
      </c>
    </row>
    <row r="1673" spans="1:26" ht="15">
      <c r="A1673" t="s">
        <v>1514</v>
      </c>
      <c r="B1673" t="s">
        <v>1822</v>
      </c>
      <c r="C1673" t="s">
        <v>4054</v>
      </c>
      <c r="D1673" t="s">
        <v>163</v>
      </c>
      <c r="E1673" s="4">
        <v>45558</v>
      </c>
      <c r="F1673" s="5">
        <v>45561</v>
      </c>
      <c r="G1673" t="s">
        <v>3802</v>
      </c>
      <c r="H1673" t="s">
        <v>3803</v>
      </c>
      <c r="I1673" t="s">
        <v>3803</v>
      </c>
      <c r="J1673" t="s">
        <v>3804</v>
      </c>
      <c r="L1673" s="4">
        <v>45624</v>
      </c>
      <c r="M1673" s="6" t="s">
        <v>2309</v>
      </c>
      <c r="N1673" s="7" t="s">
        <v>2310</v>
      </c>
      <c r="O1673" s="8" t="s">
        <v>3748</v>
      </c>
      <c r="P1673" s="5">
        <v>45644</v>
      </c>
      <c r="Q1673" t="s">
        <v>2312</v>
      </c>
      <c r="R1673" s="6">
        <v>20232</v>
      </c>
      <c r="S1673" s="4">
        <v>45624</v>
      </c>
      <c r="T1673" s="4">
        <v>45620</v>
      </c>
      <c r="U1673" t="s">
        <v>3749</v>
      </c>
      <c r="V1673" t="s">
        <v>16</v>
      </c>
      <c r="W1673" t="s">
        <v>16</v>
      </c>
      <c r="X1673" t="s">
        <v>1660</v>
      </c>
      <c r="Y1673" s="4">
        <v>45618</v>
      </c>
      <c r="Z1673" t="s">
        <v>2336</v>
      </c>
    </row>
    <row r="1674" spans="1:26" ht="15">
      <c r="A1674" t="s">
        <v>1514</v>
      </c>
      <c r="B1674" t="s">
        <v>1827</v>
      </c>
      <c r="C1674" t="s">
        <v>4055</v>
      </c>
      <c r="D1674" t="s">
        <v>163</v>
      </c>
      <c r="E1674" s="4">
        <v>45558</v>
      </c>
      <c r="F1674" s="5">
        <v>45561</v>
      </c>
      <c r="G1674" t="s">
        <v>3802</v>
      </c>
      <c r="H1674" t="s">
        <v>3803</v>
      </c>
      <c r="I1674" t="s">
        <v>3803</v>
      </c>
      <c r="J1674" t="s">
        <v>3804</v>
      </c>
      <c r="L1674" s="4">
        <v>45624</v>
      </c>
      <c r="M1674" s="6" t="s">
        <v>2309</v>
      </c>
      <c r="N1674" s="7" t="s">
        <v>2310</v>
      </c>
      <c r="O1674" s="8" t="s">
        <v>3748</v>
      </c>
      <c r="P1674" s="5">
        <v>45644</v>
      </c>
      <c r="Q1674" t="s">
        <v>2312</v>
      </c>
      <c r="R1674" s="6">
        <v>20232</v>
      </c>
      <c r="S1674" s="4">
        <v>45624</v>
      </c>
      <c r="T1674" s="4">
        <v>45620</v>
      </c>
      <c r="U1674" t="s">
        <v>3749</v>
      </c>
      <c r="V1674" t="s">
        <v>16</v>
      </c>
      <c r="W1674" t="s">
        <v>16</v>
      </c>
      <c r="X1674" t="s">
        <v>1660</v>
      </c>
      <c r="Y1674" s="4">
        <v>45618</v>
      </c>
      <c r="Z1674" t="s">
        <v>2336</v>
      </c>
    </row>
    <row r="1675" spans="1:26" ht="15">
      <c r="A1675" t="s">
        <v>1514</v>
      </c>
      <c r="B1675" t="s">
        <v>1828</v>
      </c>
      <c r="C1675" t="s">
        <v>4056</v>
      </c>
      <c r="D1675" t="s">
        <v>129</v>
      </c>
      <c r="E1675" s="4">
        <v>45559</v>
      </c>
      <c r="F1675" s="5">
        <v>45561</v>
      </c>
      <c r="G1675" t="s">
        <v>3802</v>
      </c>
      <c r="H1675" t="s">
        <v>3803</v>
      </c>
      <c r="I1675" t="s">
        <v>3803</v>
      </c>
      <c r="J1675" t="s">
        <v>3804</v>
      </c>
      <c r="L1675" s="4">
        <v>45624</v>
      </c>
      <c r="M1675" s="6" t="s">
        <v>2309</v>
      </c>
      <c r="N1675" s="7" t="s">
        <v>2310</v>
      </c>
      <c r="O1675" s="8" t="s">
        <v>3748</v>
      </c>
      <c r="P1675" s="5">
        <v>45644</v>
      </c>
      <c r="Q1675" t="s">
        <v>2312</v>
      </c>
      <c r="R1675" s="6">
        <v>20232</v>
      </c>
      <c r="S1675" s="4">
        <v>45624</v>
      </c>
      <c r="T1675" s="4">
        <v>45620</v>
      </c>
      <c r="U1675" t="s">
        <v>3749</v>
      </c>
      <c r="V1675" t="s">
        <v>16</v>
      </c>
      <c r="W1675" t="s">
        <v>16</v>
      </c>
      <c r="X1675" t="s">
        <v>1627</v>
      </c>
      <c r="Y1675" s="4">
        <v>45618</v>
      </c>
      <c r="Z1675" t="s">
        <v>2336</v>
      </c>
    </row>
    <row r="1676" spans="1:26" ht="15">
      <c r="A1676" t="s">
        <v>1514</v>
      </c>
      <c r="B1676" t="s">
        <v>1829</v>
      </c>
      <c r="C1676" t="s">
        <v>4057</v>
      </c>
      <c r="D1676" t="s">
        <v>129</v>
      </c>
      <c r="E1676" s="4">
        <v>45559</v>
      </c>
      <c r="F1676" s="5">
        <v>45561</v>
      </c>
      <c r="G1676" t="s">
        <v>3802</v>
      </c>
      <c r="H1676" t="s">
        <v>3803</v>
      </c>
      <c r="I1676" t="s">
        <v>3803</v>
      </c>
      <c r="J1676" t="s">
        <v>3804</v>
      </c>
      <c r="L1676" s="4">
        <v>45624</v>
      </c>
      <c r="M1676" s="6" t="s">
        <v>2309</v>
      </c>
      <c r="N1676" s="7" t="s">
        <v>2310</v>
      </c>
      <c r="O1676" s="8" t="s">
        <v>3748</v>
      </c>
      <c r="P1676" s="5">
        <v>45644</v>
      </c>
      <c r="Q1676" t="s">
        <v>2312</v>
      </c>
      <c r="R1676" s="6">
        <v>20232</v>
      </c>
      <c r="S1676" s="4">
        <v>45624</v>
      </c>
      <c r="T1676" s="4">
        <v>45620</v>
      </c>
      <c r="U1676" t="s">
        <v>3749</v>
      </c>
      <c r="V1676" t="s">
        <v>16</v>
      </c>
      <c r="W1676" t="s">
        <v>16</v>
      </c>
      <c r="X1676" t="s">
        <v>1627</v>
      </c>
      <c r="Y1676" s="4">
        <v>45618</v>
      </c>
      <c r="Z1676" t="s">
        <v>2336</v>
      </c>
    </row>
    <row r="1677" spans="1:26" ht="15">
      <c r="A1677" t="s">
        <v>1514</v>
      </c>
      <c r="B1677" t="s">
        <v>1830</v>
      </c>
      <c r="C1677" t="s">
        <v>4058</v>
      </c>
      <c r="D1677" t="s">
        <v>129</v>
      </c>
      <c r="E1677" s="4">
        <v>45559</v>
      </c>
      <c r="F1677" s="5">
        <v>45561</v>
      </c>
      <c r="G1677" t="s">
        <v>3802</v>
      </c>
      <c r="H1677" t="s">
        <v>3803</v>
      </c>
      <c r="I1677" t="s">
        <v>3803</v>
      </c>
      <c r="J1677" t="s">
        <v>3804</v>
      </c>
      <c r="L1677" s="4">
        <v>45624</v>
      </c>
      <c r="M1677" s="6" t="s">
        <v>2309</v>
      </c>
      <c r="N1677" s="7" t="s">
        <v>2310</v>
      </c>
      <c r="O1677" s="8" t="s">
        <v>3748</v>
      </c>
      <c r="P1677" s="5">
        <v>45644</v>
      </c>
      <c r="Q1677" t="s">
        <v>2312</v>
      </c>
      <c r="R1677" s="6">
        <v>20232</v>
      </c>
      <c r="S1677" s="4">
        <v>45624</v>
      </c>
      <c r="T1677" s="4">
        <v>45620</v>
      </c>
      <c r="U1677" t="s">
        <v>3749</v>
      </c>
      <c r="V1677" t="s">
        <v>16</v>
      </c>
      <c r="W1677" t="s">
        <v>16</v>
      </c>
      <c r="X1677" t="s">
        <v>1535</v>
      </c>
      <c r="Y1677" s="4">
        <v>45618</v>
      </c>
      <c r="Z1677" t="s">
        <v>2336</v>
      </c>
    </row>
    <row r="1678" spans="1:26" ht="15">
      <c r="A1678" t="s">
        <v>1514</v>
      </c>
      <c r="B1678" t="s">
        <v>1835</v>
      </c>
      <c r="C1678" t="s">
        <v>4059</v>
      </c>
      <c r="D1678" t="s">
        <v>129</v>
      </c>
      <c r="E1678" s="4">
        <v>45559</v>
      </c>
      <c r="F1678" s="5">
        <v>45561</v>
      </c>
      <c r="G1678" t="s">
        <v>3802</v>
      </c>
      <c r="H1678" t="s">
        <v>3803</v>
      </c>
      <c r="I1678" t="s">
        <v>3803</v>
      </c>
      <c r="J1678" t="s">
        <v>3804</v>
      </c>
      <c r="L1678" s="4">
        <v>45624</v>
      </c>
      <c r="M1678" s="6" t="s">
        <v>2309</v>
      </c>
      <c r="N1678" s="7" t="s">
        <v>2310</v>
      </c>
      <c r="O1678" s="8" t="s">
        <v>3748</v>
      </c>
      <c r="P1678" s="5">
        <v>45644</v>
      </c>
      <c r="Q1678" t="s">
        <v>2312</v>
      </c>
      <c r="R1678" s="6">
        <v>20232</v>
      </c>
      <c r="S1678" s="4">
        <v>45624</v>
      </c>
      <c r="T1678" s="4">
        <v>45620</v>
      </c>
      <c r="U1678" t="s">
        <v>3749</v>
      </c>
      <c r="V1678" t="s">
        <v>16</v>
      </c>
      <c r="W1678" t="s">
        <v>16</v>
      </c>
      <c r="X1678" t="s">
        <v>1535</v>
      </c>
      <c r="Y1678" s="4">
        <v>45618</v>
      </c>
      <c r="Z1678" t="s">
        <v>2336</v>
      </c>
    </row>
    <row r="1679" spans="1:26" ht="15">
      <c r="A1679" t="s">
        <v>1514</v>
      </c>
      <c r="B1679" t="s">
        <v>1836</v>
      </c>
      <c r="C1679" t="s">
        <v>4060</v>
      </c>
      <c r="D1679" t="s">
        <v>129</v>
      </c>
      <c r="E1679" s="4">
        <v>45559</v>
      </c>
      <c r="F1679" s="5">
        <v>45561</v>
      </c>
      <c r="G1679" t="s">
        <v>3802</v>
      </c>
      <c r="H1679" t="s">
        <v>3803</v>
      </c>
      <c r="I1679" t="s">
        <v>3803</v>
      </c>
      <c r="J1679" t="s">
        <v>3804</v>
      </c>
      <c r="L1679" s="4">
        <v>45624</v>
      </c>
      <c r="M1679" s="6" t="s">
        <v>2309</v>
      </c>
      <c r="N1679" s="7" t="s">
        <v>2310</v>
      </c>
      <c r="O1679" s="8" t="s">
        <v>3748</v>
      </c>
      <c r="P1679" s="5">
        <v>45644</v>
      </c>
      <c r="Q1679" t="s">
        <v>2312</v>
      </c>
      <c r="R1679" s="6">
        <v>20232</v>
      </c>
      <c r="S1679" s="4">
        <v>45624</v>
      </c>
      <c r="T1679" s="4">
        <v>45620</v>
      </c>
      <c r="U1679" t="s">
        <v>3749</v>
      </c>
      <c r="V1679" t="s">
        <v>16</v>
      </c>
      <c r="W1679" t="s">
        <v>16</v>
      </c>
      <c r="X1679" t="s">
        <v>1535</v>
      </c>
      <c r="Y1679" s="4">
        <v>45618</v>
      </c>
      <c r="Z1679" t="s">
        <v>2336</v>
      </c>
    </row>
    <row r="1680" spans="1:26" ht="15">
      <c r="A1680" t="s">
        <v>1514</v>
      </c>
      <c r="B1680" t="s">
        <v>1837</v>
      </c>
      <c r="C1680" t="s">
        <v>4061</v>
      </c>
      <c r="D1680" t="s">
        <v>163</v>
      </c>
      <c r="E1680" s="4">
        <v>45558</v>
      </c>
      <c r="F1680" s="5">
        <v>45561</v>
      </c>
      <c r="G1680" t="s">
        <v>3802</v>
      </c>
      <c r="H1680" t="s">
        <v>3803</v>
      </c>
      <c r="I1680" t="s">
        <v>3803</v>
      </c>
      <c r="J1680" t="s">
        <v>3804</v>
      </c>
      <c r="L1680" s="4">
        <v>45624</v>
      </c>
      <c r="M1680" s="6" t="s">
        <v>2309</v>
      </c>
      <c r="N1680" s="7" t="s">
        <v>2310</v>
      </c>
      <c r="O1680" s="8" t="s">
        <v>3748</v>
      </c>
      <c r="P1680" s="5">
        <v>45644</v>
      </c>
      <c r="Q1680" t="s">
        <v>2312</v>
      </c>
      <c r="R1680" s="6">
        <v>20232</v>
      </c>
      <c r="S1680" s="4">
        <v>45624</v>
      </c>
      <c r="T1680" s="4">
        <v>45620</v>
      </c>
      <c r="U1680" t="s">
        <v>3749</v>
      </c>
      <c r="V1680" t="s">
        <v>16</v>
      </c>
      <c r="W1680" t="s">
        <v>16</v>
      </c>
      <c r="X1680" t="s">
        <v>1535</v>
      </c>
      <c r="Y1680" s="4">
        <v>45618</v>
      </c>
      <c r="Z1680" t="s">
        <v>2336</v>
      </c>
    </row>
    <row r="1681" spans="1:26" ht="15">
      <c r="A1681" t="s">
        <v>1514</v>
      </c>
      <c r="B1681" t="s">
        <v>1838</v>
      </c>
      <c r="C1681" t="s">
        <v>4062</v>
      </c>
      <c r="D1681" t="s">
        <v>163</v>
      </c>
      <c r="E1681" s="4">
        <v>45558</v>
      </c>
      <c r="F1681" s="5">
        <v>45561</v>
      </c>
      <c r="G1681" t="s">
        <v>3802</v>
      </c>
      <c r="H1681" t="s">
        <v>3803</v>
      </c>
      <c r="I1681" t="s">
        <v>3803</v>
      </c>
      <c r="J1681" t="s">
        <v>3804</v>
      </c>
      <c r="L1681" s="4">
        <v>45624</v>
      </c>
      <c r="M1681" s="6" t="s">
        <v>2309</v>
      </c>
      <c r="N1681" s="7" t="s">
        <v>2310</v>
      </c>
      <c r="O1681" s="8" t="s">
        <v>3748</v>
      </c>
      <c r="P1681" s="5">
        <v>45644</v>
      </c>
      <c r="Q1681" t="s">
        <v>2312</v>
      </c>
      <c r="R1681" s="6">
        <v>20232</v>
      </c>
      <c r="S1681" s="4">
        <v>45624</v>
      </c>
      <c r="T1681" s="4">
        <v>45620</v>
      </c>
      <c r="U1681" t="s">
        <v>3749</v>
      </c>
      <c r="V1681" t="s">
        <v>16</v>
      </c>
      <c r="W1681" t="s">
        <v>16</v>
      </c>
      <c r="X1681" t="s">
        <v>1535</v>
      </c>
      <c r="Y1681" s="4">
        <v>45618</v>
      </c>
      <c r="Z1681" t="s">
        <v>2336</v>
      </c>
    </row>
    <row r="1682" spans="1:26" ht="15">
      <c r="A1682" t="s">
        <v>1514</v>
      </c>
      <c r="B1682" t="s">
        <v>1839</v>
      </c>
      <c r="C1682" t="s">
        <v>4063</v>
      </c>
      <c r="D1682" t="s">
        <v>163</v>
      </c>
      <c r="E1682" s="4">
        <v>45558</v>
      </c>
      <c r="F1682" s="5">
        <v>45561</v>
      </c>
      <c r="G1682" t="s">
        <v>3802</v>
      </c>
      <c r="H1682" t="s">
        <v>3803</v>
      </c>
      <c r="I1682" t="s">
        <v>3803</v>
      </c>
      <c r="J1682" t="s">
        <v>3804</v>
      </c>
      <c r="L1682" s="4">
        <v>45624</v>
      </c>
      <c r="M1682" s="6" t="s">
        <v>2309</v>
      </c>
      <c r="N1682" s="7" t="s">
        <v>2310</v>
      </c>
      <c r="O1682" s="8" t="s">
        <v>3748</v>
      </c>
      <c r="P1682" s="5">
        <v>45644</v>
      </c>
      <c r="Q1682" t="s">
        <v>2312</v>
      </c>
      <c r="R1682" s="6">
        <v>20232</v>
      </c>
      <c r="S1682" s="4">
        <v>45624</v>
      </c>
      <c r="T1682" s="4">
        <v>45620</v>
      </c>
      <c r="U1682" t="s">
        <v>3749</v>
      </c>
      <c r="V1682" t="s">
        <v>16</v>
      </c>
      <c r="W1682" t="s">
        <v>16</v>
      </c>
      <c r="X1682" t="s">
        <v>1627</v>
      </c>
      <c r="Y1682" s="4">
        <v>45618</v>
      </c>
      <c r="Z1682" t="s">
        <v>2336</v>
      </c>
    </row>
    <row r="1683" spans="1:26" ht="15">
      <c r="A1683" t="s">
        <v>1514</v>
      </c>
      <c r="B1683" t="s">
        <v>1844</v>
      </c>
      <c r="C1683" t="s">
        <v>4064</v>
      </c>
      <c r="D1683" t="s">
        <v>163</v>
      </c>
      <c r="E1683" s="4">
        <v>45558</v>
      </c>
      <c r="F1683" s="5">
        <v>45561</v>
      </c>
      <c r="G1683" t="s">
        <v>3802</v>
      </c>
      <c r="H1683" t="s">
        <v>3803</v>
      </c>
      <c r="I1683" t="s">
        <v>3803</v>
      </c>
      <c r="J1683" t="s">
        <v>3804</v>
      </c>
      <c r="L1683" s="4">
        <v>45624</v>
      </c>
      <c r="M1683" s="6" t="s">
        <v>2309</v>
      </c>
      <c r="N1683" s="7" t="s">
        <v>2310</v>
      </c>
      <c r="O1683" s="8" t="s">
        <v>3748</v>
      </c>
      <c r="P1683" s="5">
        <v>45644</v>
      </c>
      <c r="Q1683" t="s">
        <v>2312</v>
      </c>
      <c r="R1683" s="6">
        <v>20232</v>
      </c>
      <c r="S1683" s="4">
        <v>45624</v>
      </c>
      <c r="T1683" s="4">
        <v>45620</v>
      </c>
      <c r="U1683" t="s">
        <v>3749</v>
      </c>
      <c r="V1683" t="s">
        <v>16</v>
      </c>
      <c r="W1683" t="s">
        <v>16</v>
      </c>
      <c r="X1683" t="s">
        <v>1617</v>
      </c>
      <c r="Y1683" s="4">
        <v>45618</v>
      </c>
      <c r="Z1683" t="s">
        <v>2336</v>
      </c>
    </row>
    <row r="1684" spans="1:26" ht="15">
      <c r="A1684" t="s">
        <v>1514</v>
      </c>
      <c r="B1684" t="s">
        <v>1845</v>
      </c>
      <c r="C1684" t="s">
        <v>4065</v>
      </c>
      <c r="D1684" t="s">
        <v>163</v>
      </c>
      <c r="E1684" s="4">
        <v>45559</v>
      </c>
      <c r="F1684" s="5">
        <v>45561</v>
      </c>
      <c r="G1684" t="s">
        <v>3802</v>
      </c>
      <c r="H1684" t="s">
        <v>3803</v>
      </c>
      <c r="I1684" t="s">
        <v>3803</v>
      </c>
      <c r="J1684" t="s">
        <v>3804</v>
      </c>
      <c r="L1684" s="4">
        <v>45624</v>
      </c>
      <c r="M1684" s="6" t="s">
        <v>2309</v>
      </c>
      <c r="N1684" s="7" t="s">
        <v>2310</v>
      </c>
      <c r="O1684" s="8" t="s">
        <v>3748</v>
      </c>
      <c r="P1684" s="5">
        <v>45644</v>
      </c>
      <c r="Q1684" t="s">
        <v>2312</v>
      </c>
      <c r="R1684" s="6">
        <v>20232</v>
      </c>
      <c r="S1684" s="4">
        <v>45624</v>
      </c>
      <c r="T1684" s="4">
        <v>45620</v>
      </c>
      <c r="U1684" t="s">
        <v>3749</v>
      </c>
      <c r="V1684" t="s">
        <v>16</v>
      </c>
      <c r="W1684" t="s">
        <v>16</v>
      </c>
      <c r="X1684" t="s">
        <v>1617</v>
      </c>
      <c r="Y1684" s="4">
        <v>45618</v>
      </c>
      <c r="Z1684" t="s">
        <v>2336</v>
      </c>
    </row>
    <row r="1685" spans="1:26" ht="15">
      <c r="A1685" t="s">
        <v>1514</v>
      </c>
      <c r="B1685" t="s">
        <v>1846</v>
      </c>
      <c r="C1685" t="s">
        <v>4066</v>
      </c>
      <c r="D1685" t="s">
        <v>163</v>
      </c>
      <c r="E1685" s="4">
        <v>45559</v>
      </c>
      <c r="F1685" s="5">
        <v>45561</v>
      </c>
      <c r="G1685" t="s">
        <v>3802</v>
      </c>
      <c r="H1685" t="s">
        <v>3803</v>
      </c>
      <c r="I1685" t="s">
        <v>3803</v>
      </c>
      <c r="J1685" t="s">
        <v>3804</v>
      </c>
      <c r="L1685" s="4">
        <v>45624</v>
      </c>
      <c r="M1685" s="6" t="s">
        <v>2309</v>
      </c>
      <c r="N1685" s="7" t="s">
        <v>2310</v>
      </c>
      <c r="O1685" s="8" t="s">
        <v>3748</v>
      </c>
      <c r="P1685" s="5">
        <v>45644</v>
      </c>
      <c r="Q1685" t="s">
        <v>2312</v>
      </c>
      <c r="R1685" s="6">
        <v>20232</v>
      </c>
      <c r="S1685" s="4">
        <v>45624</v>
      </c>
      <c r="T1685" s="4">
        <v>45620</v>
      </c>
      <c r="U1685" t="s">
        <v>3749</v>
      </c>
      <c r="V1685" t="s">
        <v>16</v>
      </c>
      <c r="W1685" t="s">
        <v>16</v>
      </c>
      <c r="X1685" t="s">
        <v>1617</v>
      </c>
      <c r="Y1685" s="4">
        <v>45618</v>
      </c>
      <c r="Z1685" t="s">
        <v>2336</v>
      </c>
    </row>
    <row r="1686" spans="1:26" ht="15">
      <c r="A1686" t="s">
        <v>1514</v>
      </c>
      <c r="B1686" t="s">
        <v>1847</v>
      </c>
      <c r="C1686" t="s">
        <v>4067</v>
      </c>
      <c r="D1686" t="s">
        <v>163</v>
      </c>
      <c r="E1686" s="4">
        <v>45559</v>
      </c>
      <c r="F1686" s="5">
        <v>45561</v>
      </c>
      <c r="G1686" t="s">
        <v>3802</v>
      </c>
      <c r="H1686" t="s">
        <v>3803</v>
      </c>
      <c r="I1686" t="s">
        <v>3803</v>
      </c>
      <c r="J1686" t="s">
        <v>3804</v>
      </c>
      <c r="L1686" s="4">
        <v>45624</v>
      </c>
      <c r="M1686" s="6" t="s">
        <v>2309</v>
      </c>
      <c r="N1686" s="7" t="s">
        <v>2310</v>
      </c>
      <c r="O1686" s="8" t="s">
        <v>3748</v>
      </c>
      <c r="P1686" s="5">
        <v>45644</v>
      </c>
      <c r="Q1686" t="s">
        <v>2312</v>
      </c>
      <c r="R1686" s="6">
        <v>20232</v>
      </c>
      <c r="S1686" s="4">
        <v>45624</v>
      </c>
      <c r="T1686" s="4">
        <v>45620</v>
      </c>
      <c r="U1686" t="s">
        <v>3749</v>
      </c>
      <c r="V1686" t="s">
        <v>16</v>
      </c>
      <c r="W1686" t="s">
        <v>16</v>
      </c>
      <c r="X1686" t="s">
        <v>1535</v>
      </c>
      <c r="Y1686" s="4">
        <v>45618</v>
      </c>
      <c r="Z1686" t="s">
        <v>2336</v>
      </c>
    </row>
    <row r="1687" spans="1:26" ht="15">
      <c r="A1687" t="s">
        <v>1514</v>
      </c>
      <c r="B1687" t="s">
        <v>1848</v>
      </c>
      <c r="C1687" t="s">
        <v>4068</v>
      </c>
      <c r="D1687" t="s">
        <v>163</v>
      </c>
      <c r="E1687" s="4">
        <v>45558</v>
      </c>
      <c r="F1687" s="5">
        <v>45561</v>
      </c>
      <c r="G1687" t="s">
        <v>3802</v>
      </c>
      <c r="H1687" t="s">
        <v>3803</v>
      </c>
      <c r="I1687" t="s">
        <v>3803</v>
      </c>
      <c r="J1687" t="s">
        <v>3804</v>
      </c>
      <c r="L1687" s="4">
        <v>45624</v>
      </c>
      <c r="M1687" s="6" t="s">
        <v>2309</v>
      </c>
      <c r="N1687" s="7" t="s">
        <v>2310</v>
      </c>
      <c r="O1687" s="8" t="s">
        <v>3748</v>
      </c>
      <c r="P1687" s="5">
        <v>45644</v>
      </c>
      <c r="Q1687" t="s">
        <v>2312</v>
      </c>
      <c r="R1687" s="6">
        <v>20232</v>
      </c>
      <c r="S1687" s="4">
        <v>45624</v>
      </c>
      <c r="T1687" s="4">
        <v>45620</v>
      </c>
      <c r="U1687" t="s">
        <v>3749</v>
      </c>
      <c r="V1687" t="s">
        <v>16</v>
      </c>
      <c r="W1687" t="s">
        <v>16</v>
      </c>
      <c r="X1687" t="s">
        <v>1535</v>
      </c>
      <c r="Y1687" s="4">
        <v>45618</v>
      </c>
      <c r="Z1687" t="s">
        <v>2336</v>
      </c>
    </row>
    <row r="1688" spans="1:26" ht="15">
      <c r="A1688" t="s">
        <v>1514</v>
      </c>
      <c r="B1688" t="s">
        <v>1853</v>
      </c>
      <c r="C1688" t="s">
        <v>4069</v>
      </c>
      <c r="D1688" t="s">
        <v>163</v>
      </c>
      <c r="E1688" s="4">
        <v>45559</v>
      </c>
      <c r="F1688" s="5">
        <v>45561</v>
      </c>
      <c r="G1688" t="s">
        <v>3802</v>
      </c>
      <c r="H1688" t="s">
        <v>3803</v>
      </c>
      <c r="I1688" t="s">
        <v>3803</v>
      </c>
      <c r="J1688" t="s">
        <v>3804</v>
      </c>
      <c r="L1688" s="4">
        <v>45624</v>
      </c>
      <c r="M1688" s="6" t="s">
        <v>2309</v>
      </c>
      <c r="N1688" s="7" t="s">
        <v>2310</v>
      </c>
      <c r="O1688" s="8" t="s">
        <v>3748</v>
      </c>
      <c r="P1688" s="5">
        <v>45644</v>
      </c>
      <c r="Q1688" t="s">
        <v>2312</v>
      </c>
      <c r="R1688" s="6">
        <v>20232</v>
      </c>
      <c r="S1688" s="4">
        <v>45624</v>
      </c>
      <c r="T1688" s="4">
        <v>45620</v>
      </c>
      <c r="U1688" t="s">
        <v>3749</v>
      </c>
      <c r="V1688" t="s">
        <v>16</v>
      </c>
      <c r="W1688" t="s">
        <v>16</v>
      </c>
      <c r="X1688" t="s">
        <v>1535</v>
      </c>
      <c r="Y1688" s="4">
        <v>45618</v>
      </c>
      <c r="Z1688" t="s">
        <v>2336</v>
      </c>
    </row>
    <row r="1689" spans="1:26" ht="15">
      <c r="A1689" t="s">
        <v>1514</v>
      </c>
      <c r="B1689" t="s">
        <v>1854</v>
      </c>
      <c r="C1689" t="s">
        <v>4070</v>
      </c>
      <c r="D1689" t="s">
        <v>163</v>
      </c>
      <c r="E1689" s="4">
        <v>45558</v>
      </c>
      <c r="F1689" s="5">
        <v>45561</v>
      </c>
      <c r="G1689" t="s">
        <v>3802</v>
      </c>
      <c r="H1689" t="s">
        <v>3803</v>
      </c>
      <c r="I1689" t="s">
        <v>3803</v>
      </c>
      <c r="J1689" t="s">
        <v>3804</v>
      </c>
      <c r="L1689" s="4">
        <v>45624</v>
      </c>
      <c r="M1689" s="6" t="s">
        <v>2309</v>
      </c>
      <c r="N1689" s="7" t="s">
        <v>2310</v>
      </c>
      <c r="O1689" s="8" t="s">
        <v>3748</v>
      </c>
      <c r="P1689" s="5">
        <v>45644</v>
      </c>
      <c r="Q1689" t="s">
        <v>2312</v>
      </c>
      <c r="R1689" s="6">
        <v>20232</v>
      </c>
      <c r="S1689" s="4">
        <v>45624</v>
      </c>
      <c r="T1689" s="4">
        <v>45620</v>
      </c>
      <c r="U1689" t="s">
        <v>3749</v>
      </c>
      <c r="V1689" t="s">
        <v>16</v>
      </c>
      <c r="W1689" t="s">
        <v>16</v>
      </c>
      <c r="X1689" t="s">
        <v>1535</v>
      </c>
      <c r="Y1689" s="4">
        <v>45618</v>
      </c>
      <c r="Z1689" t="s">
        <v>2336</v>
      </c>
    </row>
    <row r="1690" spans="1:26" ht="15">
      <c r="A1690" t="s">
        <v>1514</v>
      </c>
      <c r="B1690" t="s">
        <v>1855</v>
      </c>
      <c r="C1690" t="s">
        <v>4071</v>
      </c>
      <c r="D1690" t="s">
        <v>163</v>
      </c>
      <c r="E1690" s="4">
        <v>45558</v>
      </c>
      <c r="F1690" s="5">
        <v>45561</v>
      </c>
      <c r="G1690" t="s">
        <v>3802</v>
      </c>
      <c r="H1690" t="s">
        <v>3803</v>
      </c>
      <c r="I1690" t="s">
        <v>3803</v>
      </c>
      <c r="J1690" t="s">
        <v>3804</v>
      </c>
      <c r="L1690" s="4">
        <v>45624</v>
      </c>
      <c r="M1690" s="6" t="s">
        <v>2309</v>
      </c>
      <c r="N1690" s="7" t="s">
        <v>2310</v>
      </c>
      <c r="O1690" s="8" t="s">
        <v>3748</v>
      </c>
      <c r="P1690" s="5">
        <v>45644</v>
      </c>
      <c r="Q1690" t="s">
        <v>2312</v>
      </c>
      <c r="R1690" s="6">
        <v>20232</v>
      </c>
      <c r="S1690" s="4">
        <v>45624</v>
      </c>
      <c r="T1690" s="4">
        <v>45620</v>
      </c>
      <c r="U1690" t="s">
        <v>3749</v>
      </c>
      <c r="V1690" t="s">
        <v>16</v>
      </c>
      <c r="W1690" t="s">
        <v>16</v>
      </c>
      <c r="X1690" t="s">
        <v>1535</v>
      </c>
      <c r="Y1690" s="4">
        <v>45618</v>
      </c>
      <c r="Z1690" t="s">
        <v>2336</v>
      </c>
    </row>
    <row r="1691" spans="1:26" ht="15">
      <c r="A1691" t="s">
        <v>1514</v>
      </c>
      <c r="B1691" t="s">
        <v>1856</v>
      </c>
      <c r="C1691" t="s">
        <v>4072</v>
      </c>
      <c r="D1691" t="s">
        <v>163</v>
      </c>
      <c r="E1691" s="4">
        <v>45558</v>
      </c>
      <c r="F1691" s="5">
        <v>45561</v>
      </c>
      <c r="G1691" t="s">
        <v>3802</v>
      </c>
      <c r="H1691" t="s">
        <v>3803</v>
      </c>
      <c r="I1691" t="s">
        <v>3803</v>
      </c>
      <c r="J1691" t="s">
        <v>3804</v>
      </c>
      <c r="L1691" s="4">
        <v>45624</v>
      </c>
      <c r="M1691" s="6" t="s">
        <v>2309</v>
      </c>
      <c r="N1691" s="7" t="s">
        <v>2310</v>
      </c>
      <c r="O1691" s="8" t="s">
        <v>3748</v>
      </c>
      <c r="P1691" s="5">
        <v>45644</v>
      </c>
      <c r="Q1691" t="s">
        <v>2312</v>
      </c>
      <c r="R1691" s="6">
        <v>20232</v>
      </c>
      <c r="S1691" s="4">
        <v>45624</v>
      </c>
      <c r="T1691" s="4">
        <v>45620</v>
      </c>
      <c r="U1691" t="s">
        <v>3749</v>
      </c>
      <c r="V1691" t="s">
        <v>16</v>
      </c>
      <c r="W1691" t="s">
        <v>16</v>
      </c>
      <c r="X1691" t="s">
        <v>1617</v>
      </c>
      <c r="Y1691" s="4">
        <v>45618</v>
      </c>
      <c r="Z1691" t="s">
        <v>2336</v>
      </c>
    </row>
    <row r="1692" spans="1:26" ht="15">
      <c r="A1692" t="s">
        <v>1514</v>
      </c>
      <c r="B1692" t="s">
        <v>1857</v>
      </c>
      <c r="C1692" t="s">
        <v>4073</v>
      </c>
      <c r="D1692" t="s">
        <v>163</v>
      </c>
      <c r="E1692" s="4">
        <v>45558</v>
      </c>
      <c r="F1692" s="5">
        <v>45561</v>
      </c>
      <c r="G1692" t="s">
        <v>3802</v>
      </c>
      <c r="H1692" t="s">
        <v>3803</v>
      </c>
      <c r="I1692" t="s">
        <v>3803</v>
      </c>
      <c r="J1692" t="s">
        <v>3804</v>
      </c>
      <c r="L1692" s="4">
        <v>45624</v>
      </c>
      <c r="M1692" s="6" t="s">
        <v>2309</v>
      </c>
      <c r="N1692" s="7" t="s">
        <v>2310</v>
      </c>
      <c r="O1692" s="8" t="s">
        <v>3748</v>
      </c>
      <c r="P1692" s="5">
        <v>45644</v>
      </c>
      <c r="Q1692" t="s">
        <v>2312</v>
      </c>
      <c r="R1692" s="6">
        <v>20232</v>
      </c>
      <c r="S1692" s="4">
        <v>45624</v>
      </c>
      <c r="T1692" s="4">
        <v>45620</v>
      </c>
      <c r="U1692" t="s">
        <v>3749</v>
      </c>
      <c r="V1692" t="s">
        <v>16</v>
      </c>
      <c r="W1692" t="s">
        <v>16</v>
      </c>
      <c r="X1692" t="s">
        <v>1617</v>
      </c>
      <c r="Y1692" s="4">
        <v>45618</v>
      </c>
      <c r="Z1692" t="s">
        <v>2336</v>
      </c>
    </row>
    <row r="1693" spans="1:26" ht="15">
      <c r="A1693" t="s">
        <v>1514</v>
      </c>
      <c r="B1693" t="s">
        <v>1860</v>
      </c>
      <c r="C1693" t="s">
        <v>4074</v>
      </c>
      <c r="D1693" t="s">
        <v>163</v>
      </c>
      <c r="E1693" s="4">
        <v>45559</v>
      </c>
      <c r="F1693" s="5">
        <v>45561</v>
      </c>
      <c r="G1693" t="s">
        <v>3802</v>
      </c>
      <c r="H1693" t="s">
        <v>3803</v>
      </c>
      <c r="I1693" t="s">
        <v>3803</v>
      </c>
      <c r="J1693" t="s">
        <v>3804</v>
      </c>
      <c r="L1693" s="4">
        <v>45624</v>
      </c>
      <c r="M1693" s="6" t="s">
        <v>2309</v>
      </c>
      <c r="N1693" s="7" t="s">
        <v>2310</v>
      </c>
      <c r="O1693" s="8" t="s">
        <v>3748</v>
      </c>
      <c r="P1693" s="5">
        <v>45644</v>
      </c>
      <c r="Q1693" t="s">
        <v>2312</v>
      </c>
      <c r="R1693" s="6">
        <v>20232</v>
      </c>
      <c r="S1693" s="4">
        <v>45624</v>
      </c>
      <c r="T1693" s="4">
        <v>45620</v>
      </c>
      <c r="U1693" t="s">
        <v>3749</v>
      </c>
      <c r="V1693" t="s">
        <v>16</v>
      </c>
      <c r="W1693" t="s">
        <v>16</v>
      </c>
      <c r="X1693" t="s">
        <v>1535</v>
      </c>
      <c r="Y1693" s="4">
        <v>45618</v>
      </c>
      <c r="Z1693" t="s">
        <v>2336</v>
      </c>
    </row>
    <row r="1694" spans="1:26" ht="15">
      <c r="A1694" t="s">
        <v>1514</v>
      </c>
      <c r="B1694" t="s">
        <v>1861</v>
      </c>
      <c r="C1694" t="s">
        <v>4075</v>
      </c>
      <c r="D1694" t="s">
        <v>163</v>
      </c>
      <c r="E1694" s="4">
        <v>45558</v>
      </c>
      <c r="F1694" s="5">
        <v>45561</v>
      </c>
      <c r="G1694" t="s">
        <v>3802</v>
      </c>
      <c r="H1694" t="s">
        <v>3803</v>
      </c>
      <c r="I1694" t="s">
        <v>3803</v>
      </c>
      <c r="J1694" t="s">
        <v>3804</v>
      </c>
      <c r="L1694" s="4">
        <v>45624</v>
      </c>
      <c r="M1694" s="6" t="s">
        <v>2309</v>
      </c>
      <c r="N1694" s="7" t="s">
        <v>2310</v>
      </c>
      <c r="O1694" s="8" t="s">
        <v>3748</v>
      </c>
      <c r="P1694" s="5">
        <v>45644</v>
      </c>
      <c r="Q1694" t="s">
        <v>2312</v>
      </c>
      <c r="R1694" s="6">
        <v>20232</v>
      </c>
      <c r="S1694" s="4">
        <v>45624</v>
      </c>
      <c r="T1694" s="4">
        <v>45620</v>
      </c>
      <c r="U1694" t="s">
        <v>3749</v>
      </c>
      <c r="V1694" t="s">
        <v>16</v>
      </c>
      <c r="W1694" t="s">
        <v>16</v>
      </c>
      <c r="X1694" t="s">
        <v>1535</v>
      </c>
      <c r="Y1694" s="4">
        <v>45618</v>
      </c>
      <c r="Z1694" t="s">
        <v>2336</v>
      </c>
    </row>
    <row r="1695" spans="1:26" ht="15">
      <c r="A1695" t="s">
        <v>1514</v>
      </c>
      <c r="B1695" t="s">
        <v>1862</v>
      </c>
      <c r="C1695" t="s">
        <v>4076</v>
      </c>
      <c r="D1695" t="s">
        <v>163</v>
      </c>
      <c r="E1695" s="4">
        <v>45558</v>
      </c>
      <c r="F1695" s="5">
        <v>45561</v>
      </c>
      <c r="G1695" t="s">
        <v>3802</v>
      </c>
      <c r="H1695" t="s">
        <v>3803</v>
      </c>
      <c r="I1695" t="s">
        <v>3803</v>
      </c>
      <c r="J1695" t="s">
        <v>3804</v>
      </c>
      <c r="L1695" s="4">
        <v>45624</v>
      </c>
      <c r="M1695" s="6" t="s">
        <v>2309</v>
      </c>
      <c r="N1695" s="7" t="s">
        <v>2310</v>
      </c>
      <c r="O1695" s="8" t="s">
        <v>3748</v>
      </c>
      <c r="P1695" s="5">
        <v>45644</v>
      </c>
      <c r="Q1695" t="s">
        <v>2312</v>
      </c>
      <c r="R1695" s="6">
        <v>20232</v>
      </c>
      <c r="S1695" s="4">
        <v>45624</v>
      </c>
      <c r="T1695" s="4">
        <v>45620</v>
      </c>
      <c r="U1695" t="s">
        <v>3749</v>
      </c>
      <c r="V1695" t="s">
        <v>16</v>
      </c>
      <c r="W1695" t="s">
        <v>16</v>
      </c>
      <c r="X1695" t="s">
        <v>1535</v>
      </c>
      <c r="Y1695" s="4">
        <v>45618</v>
      </c>
      <c r="Z1695" t="s">
        <v>2336</v>
      </c>
    </row>
    <row r="1696" spans="1:26" ht="15">
      <c r="A1696" t="s">
        <v>1514</v>
      </c>
      <c r="B1696" t="s">
        <v>1863</v>
      </c>
      <c r="C1696" t="s">
        <v>4077</v>
      </c>
      <c r="D1696" t="s">
        <v>163</v>
      </c>
      <c r="E1696" s="4">
        <v>45558</v>
      </c>
      <c r="F1696" s="5">
        <v>45561</v>
      </c>
      <c r="G1696" t="s">
        <v>3802</v>
      </c>
      <c r="H1696" t="s">
        <v>3803</v>
      </c>
      <c r="I1696" t="s">
        <v>3803</v>
      </c>
      <c r="J1696" t="s">
        <v>3804</v>
      </c>
      <c r="L1696" s="4">
        <v>45624</v>
      </c>
      <c r="M1696" s="6" t="s">
        <v>2309</v>
      </c>
      <c r="N1696" s="7" t="s">
        <v>2310</v>
      </c>
      <c r="O1696" s="8" t="s">
        <v>3748</v>
      </c>
      <c r="P1696" s="5">
        <v>45644</v>
      </c>
      <c r="Q1696" t="s">
        <v>2312</v>
      </c>
      <c r="R1696" s="6">
        <v>20232</v>
      </c>
      <c r="S1696" s="4">
        <v>45624</v>
      </c>
      <c r="T1696" s="4">
        <v>45620</v>
      </c>
      <c r="U1696" t="s">
        <v>3749</v>
      </c>
      <c r="V1696" t="s">
        <v>16</v>
      </c>
      <c r="W1696" t="s">
        <v>16</v>
      </c>
      <c r="X1696" t="s">
        <v>1535</v>
      </c>
      <c r="Y1696" s="4">
        <v>45618</v>
      </c>
      <c r="Z1696" t="s">
        <v>2336</v>
      </c>
    </row>
    <row r="1697" spans="1:26" ht="15">
      <c r="A1697" t="s">
        <v>1514</v>
      </c>
      <c r="B1697" t="s">
        <v>1864</v>
      </c>
      <c r="C1697" t="s">
        <v>4078</v>
      </c>
      <c r="D1697" t="s">
        <v>163</v>
      </c>
      <c r="E1697" s="4">
        <v>45559</v>
      </c>
      <c r="F1697" s="5">
        <v>45561</v>
      </c>
      <c r="G1697" t="s">
        <v>3802</v>
      </c>
      <c r="H1697" t="s">
        <v>3803</v>
      </c>
      <c r="I1697" t="s">
        <v>3803</v>
      </c>
      <c r="J1697" t="s">
        <v>3804</v>
      </c>
      <c r="L1697" s="4">
        <v>45624</v>
      </c>
      <c r="M1697" s="6" t="s">
        <v>2309</v>
      </c>
      <c r="N1697" s="7" t="s">
        <v>2310</v>
      </c>
      <c r="O1697" s="8" t="s">
        <v>3748</v>
      </c>
      <c r="P1697" s="5">
        <v>45644</v>
      </c>
      <c r="Q1697" t="s">
        <v>2312</v>
      </c>
      <c r="R1697" s="6">
        <v>20232</v>
      </c>
      <c r="S1697" s="4">
        <v>45624</v>
      </c>
      <c r="T1697" s="4">
        <v>45620</v>
      </c>
      <c r="U1697" t="s">
        <v>3749</v>
      </c>
      <c r="V1697" t="s">
        <v>16</v>
      </c>
      <c r="W1697" t="s">
        <v>16</v>
      </c>
      <c r="X1697" t="s">
        <v>1535</v>
      </c>
      <c r="Y1697" s="4">
        <v>45618</v>
      </c>
      <c r="Z1697" t="s">
        <v>2336</v>
      </c>
    </row>
    <row r="1698" spans="1:26" ht="15">
      <c r="A1698" t="s">
        <v>1514</v>
      </c>
      <c r="B1698" t="s">
        <v>1865</v>
      </c>
      <c r="C1698" t="s">
        <v>4079</v>
      </c>
      <c r="D1698" t="s">
        <v>129</v>
      </c>
      <c r="E1698" s="4">
        <v>45559</v>
      </c>
      <c r="F1698" s="5">
        <v>45561</v>
      </c>
      <c r="G1698" t="s">
        <v>3802</v>
      </c>
      <c r="H1698" t="s">
        <v>3803</v>
      </c>
      <c r="I1698" t="s">
        <v>3803</v>
      </c>
      <c r="J1698" t="s">
        <v>3804</v>
      </c>
      <c r="L1698" s="4">
        <v>45624</v>
      </c>
      <c r="M1698" s="6" t="s">
        <v>2309</v>
      </c>
      <c r="N1698" s="7" t="s">
        <v>2310</v>
      </c>
      <c r="O1698" s="8" t="s">
        <v>3748</v>
      </c>
      <c r="P1698" s="5">
        <v>45644</v>
      </c>
      <c r="Q1698" t="s">
        <v>2312</v>
      </c>
      <c r="R1698" s="6">
        <v>20232</v>
      </c>
      <c r="S1698" s="4">
        <v>45624</v>
      </c>
      <c r="T1698" s="4">
        <v>45620</v>
      </c>
      <c r="U1698" t="s">
        <v>3749</v>
      </c>
      <c r="V1698" t="s">
        <v>16</v>
      </c>
      <c r="W1698" t="s">
        <v>16</v>
      </c>
      <c r="X1698" t="s">
        <v>1535</v>
      </c>
      <c r="Y1698" s="4">
        <v>45618</v>
      </c>
      <c r="Z1698" t="s">
        <v>2336</v>
      </c>
    </row>
    <row r="1699" spans="1:26" ht="15">
      <c r="A1699" t="s">
        <v>1514</v>
      </c>
      <c r="B1699" t="s">
        <v>1866</v>
      </c>
      <c r="C1699" t="s">
        <v>4080</v>
      </c>
      <c r="D1699" t="s">
        <v>129</v>
      </c>
      <c r="E1699" s="4">
        <v>45559</v>
      </c>
      <c r="F1699" s="5">
        <v>45561</v>
      </c>
      <c r="G1699" t="s">
        <v>3802</v>
      </c>
      <c r="H1699" t="s">
        <v>3803</v>
      </c>
      <c r="I1699" t="s">
        <v>3803</v>
      </c>
      <c r="J1699" t="s">
        <v>3804</v>
      </c>
      <c r="L1699" s="4">
        <v>45624</v>
      </c>
      <c r="M1699" s="6" t="s">
        <v>2309</v>
      </c>
      <c r="N1699" s="7" t="s">
        <v>2310</v>
      </c>
      <c r="O1699" s="8" t="s">
        <v>3748</v>
      </c>
      <c r="P1699" s="5">
        <v>45644</v>
      </c>
      <c r="Q1699" t="s">
        <v>2312</v>
      </c>
      <c r="R1699" s="6">
        <v>20232</v>
      </c>
      <c r="S1699" s="4">
        <v>45624</v>
      </c>
      <c r="T1699" s="4">
        <v>45620</v>
      </c>
      <c r="U1699" t="s">
        <v>3749</v>
      </c>
      <c r="V1699" t="s">
        <v>16</v>
      </c>
      <c r="W1699" t="s">
        <v>16</v>
      </c>
      <c r="X1699" t="s">
        <v>1535</v>
      </c>
      <c r="Y1699" s="4">
        <v>45618</v>
      </c>
      <c r="Z1699" t="s">
        <v>2336</v>
      </c>
    </row>
    <row r="1700" spans="1:26" ht="15">
      <c r="A1700" t="s">
        <v>1514</v>
      </c>
      <c r="B1700" t="s">
        <v>1867</v>
      </c>
      <c r="C1700" t="s">
        <v>4081</v>
      </c>
      <c r="D1700" t="s">
        <v>129</v>
      </c>
      <c r="E1700" s="4">
        <v>45559</v>
      </c>
      <c r="F1700" s="5">
        <v>45561</v>
      </c>
      <c r="G1700" t="s">
        <v>3802</v>
      </c>
      <c r="H1700" t="s">
        <v>3803</v>
      </c>
      <c r="I1700" t="s">
        <v>3803</v>
      </c>
      <c r="J1700" t="s">
        <v>3804</v>
      </c>
      <c r="L1700" s="4">
        <v>45624</v>
      </c>
      <c r="M1700" s="6" t="s">
        <v>2309</v>
      </c>
      <c r="N1700" s="7" t="s">
        <v>2310</v>
      </c>
      <c r="O1700" s="8" t="s">
        <v>3748</v>
      </c>
      <c r="P1700" s="5">
        <v>45644</v>
      </c>
      <c r="Q1700" t="s">
        <v>2312</v>
      </c>
      <c r="R1700" s="6">
        <v>20232</v>
      </c>
      <c r="S1700" s="4">
        <v>45624</v>
      </c>
      <c r="T1700" s="4">
        <v>45620</v>
      </c>
      <c r="U1700" t="s">
        <v>3749</v>
      </c>
      <c r="V1700" t="s">
        <v>16</v>
      </c>
      <c r="W1700" t="s">
        <v>16</v>
      </c>
      <c r="X1700" t="s">
        <v>1535</v>
      </c>
      <c r="Y1700" s="4">
        <v>45618</v>
      </c>
      <c r="Z1700" t="s">
        <v>2336</v>
      </c>
    </row>
    <row r="1701" spans="1:26" ht="15">
      <c r="A1701" t="s">
        <v>1514</v>
      </c>
      <c r="B1701" t="s">
        <v>1868</v>
      </c>
      <c r="C1701" t="s">
        <v>4082</v>
      </c>
      <c r="D1701" t="s">
        <v>129</v>
      </c>
      <c r="E1701" s="4">
        <v>45559</v>
      </c>
      <c r="F1701" s="5">
        <v>45561</v>
      </c>
      <c r="G1701" t="s">
        <v>3802</v>
      </c>
      <c r="H1701" t="s">
        <v>3803</v>
      </c>
      <c r="I1701" t="s">
        <v>3803</v>
      </c>
      <c r="J1701" t="s">
        <v>3804</v>
      </c>
      <c r="L1701" s="4">
        <v>45624</v>
      </c>
      <c r="M1701" s="6" t="s">
        <v>2309</v>
      </c>
      <c r="N1701" s="7" t="s">
        <v>2310</v>
      </c>
      <c r="O1701" s="8" t="s">
        <v>3748</v>
      </c>
      <c r="P1701" s="5">
        <v>45644</v>
      </c>
      <c r="Q1701" t="s">
        <v>2312</v>
      </c>
      <c r="R1701" s="6">
        <v>20232</v>
      </c>
      <c r="S1701" s="4">
        <v>45624</v>
      </c>
      <c r="T1701" s="4">
        <v>45620</v>
      </c>
      <c r="U1701" t="s">
        <v>3749</v>
      </c>
      <c r="V1701" t="s">
        <v>16</v>
      </c>
      <c r="W1701" t="s">
        <v>16</v>
      </c>
      <c r="X1701" t="s">
        <v>1535</v>
      </c>
      <c r="Y1701" s="4">
        <v>45618</v>
      </c>
      <c r="Z1701" t="s">
        <v>2336</v>
      </c>
    </row>
    <row r="1702" spans="1:26" ht="15">
      <c r="A1702" t="s">
        <v>1514</v>
      </c>
      <c r="B1702" t="s">
        <v>1869</v>
      </c>
      <c r="C1702" t="s">
        <v>4083</v>
      </c>
      <c r="D1702" t="s">
        <v>129</v>
      </c>
      <c r="E1702" s="4">
        <v>45559</v>
      </c>
      <c r="F1702" s="5">
        <v>45561</v>
      </c>
      <c r="G1702" t="s">
        <v>3802</v>
      </c>
      <c r="H1702" t="s">
        <v>3803</v>
      </c>
      <c r="I1702" t="s">
        <v>3803</v>
      </c>
      <c r="J1702" t="s">
        <v>3804</v>
      </c>
      <c r="L1702" s="4">
        <v>45624</v>
      </c>
      <c r="M1702" s="6" t="s">
        <v>2309</v>
      </c>
      <c r="N1702" s="7" t="s">
        <v>2310</v>
      </c>
      <c r="O1702" s="8" t="s">
        <v>3748</v>
      </c>
      <c r="P1702" s="5">
        <v>45644</v>
      </c>
      <c r="Q1702" t="s">
        <v>2312</v>
      </c>
      <c r="R1702" s="6">
        <v>20232</v>
      </c>
      <c r="S1702" s="4">
        <v>45624</v>
      </c>
      <c r="T1702" s="4">
        <v>45620</v>
      </c>
      <c r="U1702" t="s">
        <v>3749</v>
      </c>
      <c r="V1702" t="s">
        <v>16</v>
      </c>
      <c r="W1702" t="s">
        <v>16</v>
      </c>
      <c r="X1702" t="s">
        <v>1535</v>
      </c>
      <c r="Y1702" s="4">
        <v>45618</v>
      </c>
      <c r="Z1702" t="s">
        <v>2336</v>
      </c>
    </row>
    <row r="1703" spans="1:26" ht="15">
      <c r="A1703" t="s">
        <v>1514</v>
      </c>
      <c r="B1703" t="s">
        <v>1870</v>
      </c>
      <c r="C1703" t="s">
        <v>4084</v>
      </c>
      <c r="D1703" t="s">
        <v>163</v>
      </c>
      <c r="E1703" s="4">
        <v>45559</v>
      </c>
      <c r="F1703" s="5">
        <v>45561</v>
      </c>
      <c r="G1703" t="s">
        <v>3802</v>
      </c>
      <c r="H1703" t="s">
        <v>3803</v>
      </c>
      <c r="I1703" t="s">
        <v>3803</v>
      </c>
      <c r="J1703" t="s">
        <v>3804</v>
      </c>
      <c r="L1703" s="4">
        <v>45624</v>
      </c>
      <c r="M1703" s="6" t="s">
        <v>2309</v>
      </c>
      <c r="N1703" s="7" t="s">
        <v>2310</v>
      </c>
      <c r="O1703" s="8" t="s">
        <v>3748</v>
      </c>
      <c r="P1703" s="5">
        <v>45644</v>
      </c>
      <c r="Q1703" t="s">
        <v>2312</v>
      </c>
      <c r="R1703" s="6">
        <v>20232</v>
      </c>
      <c r="S1703" s="4">
        <v>45624</v>
      </c>
      <c r="T1703" s="4">
        <v>45620</v>
      </c>
      <c r="U1703" t="s">
        <v>3749</v>
      </c>
      <c r="V1703" t="s">
        <v>16</v>
      </c>
      <c r="W1703" t="s">
        <v>16</v>
      </c>
      <c r="X1703" t="s">
        <v>1535</v>
      </c>
      <c r="Y1703" s="4">
        <v>45618</v>
      </c>
      <c r="Z1703" t="s">
        <v>2336</v>
      </c>
    </row>
    <row r="1704" spans="1:26" ht="15">
      <c r="A1704" t="s">
        <v>1514</v>
      </c>
      <c r="B1704" t="s">
        <v>1871</v>
      </c>
      <c r="C1704" t="s">
        <v>4085</v>
      </c>
      <c r="D1704" t="s">
        <v>163</v>
      </c>
      <c r="E1704" s="4">
        <v>45559</v>
      </c>
      <c r="F1704" s="5">
        <v>45561</v>
      </c>
      <c r="G1704" t="s">
        <v>3802</v>
      </c>
      <c r="H1704" t="s">
        <v>3803</v>
      </c>
      <c r="I1704" t="s">
        <v>3803</v>
      </c>
      <c r="J1704" t="s">
        <v>3804</v>
      </c>
      <c r="L1704" s="4">
        <v>45624</v>
      </c>
      <c r="M1704" s="6" t="s">
        <v>2309</v>
      </c>
      <c r="N1704" s="7" t="s">
        <v>2310</v>
      </c>
      <c r="O1704" s="8" t="s">
        <v>3748</v>
      </c>
      <c r="P1704" s="5">
        <v>45644</v>
      </c>
      <c r="Q1704" t="s">
        <v>2312</v>
      </c>
      <c r="R1704" s="6">
        <v>20232</v>
      </c>
      <c r="S1704" s="4">
        <v>45624</v>
      </c>
      <c r="T1704" s="4">
        <v>45620</v>
      </c>
      <c r="U1704" t="s">
        <v>3749</v>
      </c>
      <c r="V1704" t="s">
        <v>16</v>
      </c>
      <c r="W1704" t="s">
        <v>16</v>
      </c>
      <c r="X1704" t="s">
        <v>1535</v>
      </c>
      <c r="Y1704" s="4">
        <v>45618</v>
      </c>
      <c r="Z1704" t="s">
        <v>2336</v>
      </c>
    </row>
    <row r="1705" spans="1:26" ht="15">
      <c r="A1705" t="s">
        <v>1514</v>
      </c>
      <c r="B1705" t="s">
        <v>1872</v>
      </c>
      <c r="C1705" t="s">
        <v>4086</v>
      </c>
      <c r="D1705" t="s">
        <v>163</v>
      </c>
      <c r="E1705" s="4">
        <v>45559</v>
      </c>
      <c r="F1705" s="5">
        <v>45561</v>
      </c>
      <c r="G1705" t="s">
        <v>3802</v>
      </c>
      <c r="H1705" t="s">
        <v>3803</v>
      </c>
      <c r="I1705" t="s">
        <v>3803</v>
      </c>
      <c r="J1705" t="s">
        <v>3804</v>
      </c>
      <c r="L1705" s="4">
        <v>45624</v>
      </c>
      <c r="M1705" s="6" t="s">
        <v>2309</v>
      </c>
      <c r="N1705" s="7" t="s">
        <v>2310</v>
      </c>
      <c r="O1705" s="8" t="s">
        <v>3748</v>
      </c>
      <c r="P1705" s="5">
        <v>45644</v>
      </c>
      <c r="Q1705" t="s">
        <v>2312</v>
      </c>
      <c r="R1705" s="6">
        <v>20232</v>
      </c>
      <c r="S1705" s="4">
        <v>45624</v>
      </c>
      <c r="T1705" s="4">
        <v>45620</v>
      </c>
      <c r="U1705" t="s">
        <v>3749</v>
      </c>
      <c r="V1705" t="s">
        <v>16</v>
      </c>
      <c r="W1705" t="s">
        <v>16</v>
      </c>
      <c r="X1705" t="s">
        <v>1535</v>
      </c>
      <c r="Y1705" s="4">
        <v>45618</v>
      </c>
      <c r="Z1705" t="s">
        <v>2336</v>
      </c>
    </row>
    <row r="1706" spans="1:26" ht="15">
      <c r="A1706" t="s">
        <v>1514</v>
      </c>
      <c r="B1706" t="s">
        <v>1873</v>
      </c>
      <c r="C1706" t="s">
        <v>4087</v>
      </c>
      <c r="D1706" t="s">
        <v>163</v>
      </c>
      <c r="E1706" s="4">
        <v>45558</v>
      </c>
      <c r="F1706" s="5">
        <v>45561</v>
      </c>
      <c r="G1706" t="s">
        <v>3802</v>
      </c>
      <c r="H1706" t="s">
        <v>3803</v>
      </c>
      <c r="I1706" t="s">
        <v>3803</v>
      </c>
      <c r="J1706" t="s">
        <v>3804</v>
      </c>
      <c r="L1706" s="4">
        <v>45624</v>
      </c>
      <c r="M1706" s="6" t="s">
        <v>2309</v>
      </c>
      <c r="N1706" s="7" t="s">
        <v>2310</v>
      </c>
      <c r="O1706" s="8" t="s">
        <v>3748</v>
      </c>
      <c r="P1706" s="5">
        <v>45644</v>
      </c>
      <c r="Q1706" t="s">
        <v>2312</v>
      </c>
      <c r="R1706" s="6">
        <v>20232</v>
      </c>
      <c r="S1706" s="4">
        <v>45624</v>
      </c>
      <c r="T1706" s="4">
        <v>45620</v>
      </c>
      <c r="U1706" t="s">
        <v>3749</v>
      </c>
      <c r="V1706" t="s">
        <v>16</v>
      </c>
      <c r="W1706" t="s">
        <v>16</v>
      </c>
      <c r="X1706" t="s">
        <v>1535</v>
      </c>
      <c r="Y1706" s="4">
        <v>45618</v>
      </c>
      <c r="Z1706" t="s">
        <v>2336</v>
      </c>
    </row>
    <row r="1707" spans="1:26" ht="15">
      <c r="A1707" t="s">
        <v>1514</v>
      </c>
      <c r="B1707" t="s">
        <v>1874</v>
      </c>
      <c r="C1707" t="s">
        <v>4088</v>
      </c>
      <c r="D1707" t="s">
        <v>163</v>
      </c>
      <c r="E1707" s="4">
        <v>45559</v>
      </c>
      <c r="F1707" s="5">
        <v>45561</v>
      </c>
      <c r="G1707" t="s">
        <v>3802</v>
      </c>
      <c r="H1707" t="s">
        <v>3803</v>
      </c>
      <c r="I1707" t="s">
        <v>3803</v>
      </c>
      <c r="J1707" t="s">
        <v>3804</v>
      </c>
      <c r="L1707" s="4">
        <v>45624</v>
      </c>
      <c r="M1707" s="6" t="s">
        <v>2309</v>
      </c>
      <c r="N1707" s="7" t="s">
        <v>2310</v>
      </c>
      <c r="O1707" s="8" t="s">
        <v>3748</v>
      </c>
      <c r="P1707" s="5">
        <v>45644</v>
      </c>
      <c r="Q1707" t="s">
        <v>2312</v>
      </c>
      <c r="R1707" s="6">
        <v>20232</v>
      </c>
      <c r="S1707" s="4">
        <v>45624</v>
      </c>
      <c r="T1707" s="4">
        <v>45620</v>
      </c>
      <c r="U1707" t="s">
        <v>3749</v>
      </c>
      <c r="V1707" t="s">
        <v>16</v>
      </c>
      <c r="W1707" t="s">
        <v>16</v>
      </c>
      <c r="X1707" t="s">
        <v>1535</v>
      </c>
      <c r="Y1707" s="4">
        <v>45618</v>
      </c>
      <c r="Z1707" t="s">
        <v>2336</v>
      </c>
    </row>
    <row r="1708" spans="1:26" ht="15">
      <c r="A1708" t="s">
        <v>1514</v>
      </c>
      <c r="B1708" t="s">
        <v>1875</v>
      </c>
      <c r="C1708" t="s">
        <v>4089</v>
      </c>
      <c r="D1708" t="s">
        <v>163</v>
      </c>
      <c r="E1708" s="4">
        <v>45559</v>
      </c>
      <c r="F1708" s="5">
        <v>45561</v>
      </c>
      <c r="G1708" t="s">
        <v>3802</v>
      </c>
      <c r="H1708" t="s">
        <v>3803</v>
      </c>
      <c r="I1708" t="s">
        <v>3803</v>
      </c>
      <c r="J1708" t="s">
        <v>3804</v>
      </c>
      <c r="L1708" s="4">
        <v>45624</v>
      </c>
      <c r="M1708" s="6" t="s">
        <v>2309</v>
      </c>
      <c r="N1708" s="7" t="s">
        <v>2310</v>
      </c>
      <c r="O1708" s="8" t="s">
        <v>3748</v>
      </c>
      <c r="P1708" s="5">
        <v>45644</v>
      </c>
      <c r="Q1708" t="s">
        <v>2312</v>
      </c>
      <c r="R1708" s="6">
        <v>20232</v>
      </c>
      <c r="S1708" s="4">
        <v>45624</v>
      </c>
      <c r="T1708" s="4">
        <v>45620</v>
      </c>
      <c r="U1708" t="s">
        <v>3749</v>
      </c>
      <c r="V1708" t="s">
        <v>16</v>
      </c>
      <c r="W1708" t="s">
        <v>16</v>
      </c>
      <c r="X1708" t="s">
        <v>1535</v>
      </c>
      <c r="Y1708" s="4">
        <v>45618</v>
      </c>
      <c r="Z1708" t="s">
        <v>2336</v>
      </c>
    </row>
    <row r="1709" spans="1:26" ht="15">
      <c r="A1709" t="s">
        <v>1514</v>
      </c>
      <c r="B1709" t="s">
        <v>1876</v>
      </c>
      <c r="C1709" t="s">
        <v>4090</v>
      </c>
      <c r="D1709" t="s">
        <v>163</v>
      </c>
      <c r="E1709" s="4">
        <v>45559</v>
      </c>
      <c r="F1709" s="5">
        <v>45561</v>
      </c>
      <c r="G1709" t="s">
        <v>3802</v>
      </c>
      <c r="H1709" t="s">
        <v>3803</v>
      </c>
      <c r="I1709" t="s">
        <v>3803</v>
      </c>
      <c r="J1709" t="s">
        <v>3804</v>
      </c>
      <c r="L1709" s="4">
        <v>45624</v>
      </c>
      <c r="M1709" s="6" t="s">
        <v>2309</v>
      </c>
      <c r="N1709" s="7" t="s">
        <v>2310</v>
      </c>
      <c r="O1709" s="8" t="s">
        <v>3748</v>
      </c>
      <c r="P1709" s="5">
        <v>45644</v>
      </c>
      <c r="Q1709" t="s">
        <v>2312</v>
      </c>
      <c r="R1709" s="6">
        <v>20232</v>
      </c>
      <c r="S1709" s="4">
        <v>45624</v>
      </c>
      <c r="T1709" s="4">
        <v>45620</v>
      </c>
      <c r="U1709" t="s">
        <v>3749</v>
      </c>
      <c r="V1709" t="s">
        <v>16</v>
      </c>
      <c r="W1709" t="s">
        <v>16</v>
      </c>
      <c r="X1709" t="s">
        <v>1535</v>
      </c>
      <c r="Y1709" s="4">
        <v>45618</v>
      </c>
      <c r="Z1709" t="s">
        <v>2336</v>
      </c>
    </row>
    <row r="1710" spans="1:26" ht="15">
      <c r="A1710" t="s">
        <v>1514</v>
      </c>
      <c r="B1710" t="s">
        <v>1877</v>
      </c>
      <c r="C1710" t="s">
        <v>4091</v>
      </c>
      <c r="D1710" t="s">
        <v>163</v>
      </c>
      <c r="E1710" s="4">
        <v>45559</v>
      </c>
      <c r="F1710" s="5">
        <v>45561</v>
      </c>
      <c r="G1710" t="s">
        <v>3802</v>
      </c>
      <c r="H1710" t="s">
        <v>3803</v>
      </c>
      <c r="I1710" t="s">
        <v>3803</v>
      </c>
      <c r="J1710" t="s">
        <v>3804</v>
      </c>
      <c r="L1710" s="4">
        <v>45624</v>
      </c>
      <c r="M1710" s="6" t="s">
        <v>2309</v>
      </c>
      <c r="N1710" s="7" t="s">
        <v>2310</v>
      </c>
      <c r="O1710" s="8" t="s">
        <v>3748</v>
      </c>
      <c r="P1710" s="5">
        <v>45644</v>
      </c>
      <c r="Q1710" t="s">
        <v>2312</v>
      </c>
      <c r="R1710" s="6">
        <v>20232</v>
      </c>
      <c r="S1710" s="4">
        <v>45624</v>
      </c>
      <c r="T1710" s="4">
        <v>45620</v>
      </c>
      <c r="U1710" t="s">
        <v>3749</v>
      </c>
      <c r="V1710" t="s">
        <v>16</v>
      </c>
      <c r="W1710" t="s">
        <v>16</v>
      </c>
      <c r="X1710" t="s">
        <v>1535</v>
      </c>
      <c r="Y1710" s="4">
        <v>45618</v>
      </c>
      <c r="Z1710" t="s">
        <v>2336</v>
      </c>
    </row>
    <row r="1711" spans="1:26" ht="15">
      <c r="A1711" t="s">
        <v>1514</v>
      </c>
      <c r="B1711" t="s">
        <v>1878</v>
      </c>
      <c r="C1711" t="s">
        <v>4092</v>
      </c>
      <c r="D1711" t="s">
        <v>163</v>
      </c>
      <c r="E1711" s="4">
        <v>45559</v>
      </c>
      <c r="F1711" s="5">
        <v>45561</v>
      </c>
      <c r="G1711" t="s">
        <v>3802</v>
      </c>
      <c r="H1711" t="s">
        <v>3803</v>
      </c>
      <c r="I1711" t="s">
        <v>3803</v>
      </c>
      <c r="J1711" t="s">
        <v>3804</v>
      </c>
      <c r="L1711" s="4">
        <v>45624</v>
      </c>
      <c r="M1711" s="6" t="s">
        <v>2309</v>
      </c>
      <c r="N1711" s="7" t="s">
        <v>2310</v>
      </c>
      <c r="O1711" s="8" t="s">
        <v>3748</v>
      </c>
      <c r="P1711" s="5">
        <v>45644</v>
      </c>
      <c r="Q1711" t="s">
        <v>2312</v>
      </c>
      <c r="R1711" s="6">
        <v>20232</v>
      </c>
      <c r="S1711" s="4">
        <v>45624</v>
      </c>
      <c r="T1711" s="4">
        <v>45620</v>
      </c>
      <c r="U1711" t="s">
        <v>3749</v>
      </c>
      <c r="V1711" t="s">
        <v>16</v>
      </c>
      <c r="W1711" t="s">
        <v>16</v>
      </c>
      <c r="X1711" t="s">
        <v>1535</v>
      </c>
      <c r="Y1711" s="4">
        <v>45618</v>
      </c>
      <c r="Z1711" t="s">
        <v>2336</v>
      </c>
    </row>
    <row r="1712" spans="1:26" ht="15">
      <c r="A1712" t="s">
        <v>1514</v>
      </c>
      <c r="B1712" t="s">
        <v>1879</v>
      </c>
      <c r="C1712" t="s">
        <v>4093</v>
      </c>
      <c r="D1712" t="s">
        <v>163</v>
      </c>
      <c r="E1712" s="4">
        <v>45559</v>
      </c>
      <c r="F1712" s="5">
        <v>45561</v>
      </c>
      <c r="G1712" t="s">
        <v>3802</v>
      </c>
      <c r="H1712" t="s">
        <v>3803</v>
      </c>
      <c r="I1712" t="s">
        <v>3803</v>
      </c>
      <c r="J1712" t="s">
        <v>3804</v>
      </c>
      <c r="L1712" s="4">
        <v>45624</v>
      </c>
      <c r="M1712" s="6" t="s">
        <v>2309</v>
      </c>
      <c r="N1712" s="7" t="s">
        <v>2310</v>
      </c>
      <c r="O1712" s="8" t="s">
        <v>3748</v>
      </c>
      <c r="P1712" s="5">
        <v>45644</v>
      </c>
      <c r="Q1712" t="s">
        <v>2312</v>
      </c>
      <c r="R1712" s="6">
        <v>20232</v>
      </c>
      <c r="S1712" s="4">
        <v>45624</v>
      </c>
      <c r="T1712" s="4">
        <v>45620</v>
      </c>
      <c r="U1712" t="s">
        <v>3749</v>
      </c>
      <c r="V1712" t="s">
        <v>16</v>
      </c>
      <c r="W1712" t="s">
        <v>16</v>
      </c>
      <c r="X1712" t="s">
        <v>1535</v>
      </c>
      <c r="Y1712" s="4">
        <v>45618</v>
      </c>
      <c r="Z1712" t="s">
        <v>2336</v>
      </c>
    </row>
    <row r="1713" spans="1:26" ht="15">
      <c r="A1713" t="s">
        <v>1514</v>
      </c>
      <c r="B1713" t="s">
        <v>1880</v>
      </c>
      <c r="C1713" t="s">
        <v>4094</v>
      </c>
      <c r="D1713" t="s">
        <v>163</v>
      </c>
      <c r="E1713" s="4">
        <v>45559</v>
      </c>
      <c r="F1713" s="5">
        <v>45561</v>
      </c>
      <c r="G1713" t="s">
        <v>3802</v>
      </c>
      <c r="H1713" t="s">
        <v>3803</v>
      </c>
      <c r="I1713" t="s">
        <v>3803</v>
      </c>
      <c r="J1713" t="s">
        <v>3804</v>
      </c>
      <c r="L1713" s="4">
        <v>45624</v>
      </c>
      <c r="M1713" s="6" t="s">
        <v>2309</v>
      </c>
      <c r="N1713" s="7" t="s">
        <v>2310</v>
      </c>
      <c r="O1713" s="8" t="s">
        <v>3748</v>
      </c>
      <c r="P1713" s="5">
        <v>45644</v>
      </c>
      <c r="Q1713" t="s">
        <v>2312</v>
      </c>
      <c r="R1713" s="6">
        <v>20232</v>
      </c>
      <c r="S1713" s="4">
        <v>45624</v>
      </c>
      <c r="T1713" s="4">
        <v>45620</v>
      </c>
      <c r="U1713" t="s">
        <v>3749</v>
      </c>
      <c r="V1713" t="s">
        <v>16</v>
      </c>
      <c r="W1713" t="s">
        <v>16</v>
      </c>
      <c r="X1713" t="s">
        <v>1535</v>
      </c>
      <c r="Y1713" s="4">
        <v>45618</v>
      </c>
      <c r="Z1713" t="s">
        <v>2336</v>
      </c>
    </row>
    <row r="1714" spans="1:26" ht="15">
      <c r="A1714" t="s">
        <v>1514</v>
      </c>
      <c r="B1714" t="s">
        <v>1881</v>
      </c>
      <c r="C1714" t="s">
        <v>4095</v>
      </c>
      <c r="D1714" t="s">
        <v>163</v>
      </c>
      <c r="E1714" s="4">
        <v>45559</v>
      </c>
      <c r="F1714" s="5">
        <v>45561</v>
      </c>
      <c r="G1714" t="s">
        <v>3802</v>
      </c>
      <c r="H1714" t="s">
        <v>3803</v>
      </c>
      <c r="I1714" t="s">
        <v>3803</v>
      </c>
      <c r="J1714" t="s">
        <v>3804</v>
      </c>
      <c r="L1714" s="4">
        <v>45624</v>
      </c>
      <c r="M1714" s="6" t="s">
        <v>2309</v>
      </c>
      <c r="N1714" s="7" t="s">
        <v>2310</v>
      </c>
      <c r="O1714" s="8" t="s">
        <v>3748</v>
      </c>
      <c r="P1714" s="5">
        <v>45644</v>
      </c>
      <c r="Q1714" t="s">
        <v>2312</v>
      </c>
      <c r="R1714" s="6">
        <v>20232</v>
      </c>
      <c r="S1714" s="4">
        <v>45624</v>
      </c>
      <c r="T1714" s="4">
        <v>45620</v>
      </c>
      <c r="U1714" t="s">
        <v>3749</v>
      </c>
      <c r="V1714" t="s">
        <v>16</v>
      </c>
      <c r="W1714" t="s">
        <v>16</v>
      </c>
      <c r="X1714" t="s">
        <v>1535</v>
      </c>
      <c r="Y1714" s="4">
        <v>45618</v>
      </c>
      <c r="Z1714" t="s">
        <v>2336</v>
      </c>
    </row>
    <row r="1715" spans="1:26" ht="15">
      <c r="A1715" t="s">
        <v>1514</v>
      </c>
      <c r="B1715" t="s">
        <v>1882</v>
      </c>
      <c r="C1715" t="s">
        <v>4096</v>
      </c>
      <c r="D1715" t="s">
        <v>163</v>
      </c>
      <c r="E1715" s="4">
        <v>45559</v>
      </c>
      <c r="F1715" s="5">
        <v>45561</v>
      </c>
      <c r="G1715" t="s">
        <v>3802</v>
      </c>
      <c r="H1715" t="s">
        <v>3803</v>
      </c>
      <c r="I1715" t="s">
        <v>3803</v>
      </c>
      <c r="J1715" t="s">
        <v>3804</v>
      </c>
      <c r="L1715" s="4">
        <v>45624</v>
      </c>
      <c r="M1715" s="6" t="s">
        <v>2309</v>
      </c>
      <c r="N1715" s="7" t="s">
        <v>2310</v>
      </c>
      <c r="O1715" s="8" t="s">
        <v>3748</v>
      </c>
      <c r="P1715" s="5">
        <v>45644</v>
      </c>
      <c r="Q1715" t="s">
        <v>2312</v>
      </c>
      <c r="R1715" s="6">
        <v>20232</v>
      </c>
      <c r="S1715" s="4">
        <v>45624</v>
      </c>
      <c r="T1715" s="4">
        <v>45620</v>
      </c>
      <c r="U1715" t="s">
        <v>3749</v>
      </c>
      <c r="V1715" t="s">
        <v>16</v>
      </c>
      <c r="W1715" t="s">
        <v>16</v>
      </c>
      <c r="X1715" t="s">
        <v>1535</v>
      </c>
      <c r="Y1715" s="4">
        <v>45618</v>
      </c>
      <c r="Z1715" t="s">
        <v>2336</v>
      </c>
    </row>
    <row r="1716" spans="1:26" ht="15">
      <c r="A1716" t="s">
        <v>1514</v>
      </c>
      <c r="B1716" t="s">
        <v>1883</v>
      </c>
      <c r="C1716" t="s">
        <v>4097</v>
      </c>
      <c r="D1716" t="s">
        <v>163</v>
      </c>
      <c r="E1716" s="4">
        <v>45559</v>
      </c>
      <c r="F1716" s="5">
        <v>45561</v>
      </c>
      <c r="G1716" t="s">
        <v>3802</v>
      </c>
      <c r="H1716" t="s">
        <v>3803</v>
      </c>
      <c r="I1716" t="s">
        <v>3803</v>
      </c>
      <c r="J1716" t="s">
        <v>3804</v>
      </c>
      <c r="L1716" s="4">
        <v>45624</v>
      </c>
      <c r="M1716" s="6" t="s">
        <v>2309</v>
      </c>
      <c r="N1716" s="7" t="s">
        <v>2310</v>
      </c>
      <c r="O1716" s="8" t="s">
        <v>3748</v>
      </c>
      <c r="P1716" s="5">
        <v>45644</v>
      </c>
      <c r="Q1716" t="s">
        <v>2312</v>
      </c>
      <c r="R1716" s="6">
        <v>20232</v>
      </c>
      <c r="S1716" s="4">
        <v>45624</v>
      </c>
      <c r="T1716" s="4">
        <v>45620</v>
      </c>
      <c r="U1716" t="s">
        <v>3749</v>
      </c>
      <c r="V1716" t="s">
        <v>16</v>
      </c>
      <c r="W1716" t="s">
        <v>16</v>
      </c>
      <c r="X1716" t="s">
        <v>1535</v>
      </c>
      <c r="Y1716" s="4">
        <v>45618</v>
      </c>
      <c r="Z1716" t="s">
        <v>2336</v>
      </c>
    </row>
    <row r="1717" spans="1:26" ht="15">
      <c r="A1717" t="s">
        <v>1514</v>
      </c>
      <c r="B1717" t="s">
        <v>1884</v>
      </c>
      <c r="C1717" t="s">
        <v>4098</v>
      </c>
      <c r="D1717" t="s">
        <v>163</v>
      </c>
      <c r="E1717" s="4">
        <v>45558</v>
      </c>
      <c r="F1717" s="5">
        <v>45561</v>
      </c>
      <c r="G1717" t="s">
        <v>3802</v>
      </c>
      <c r="H1717" t="s">
        <v>3803</v>
      </c>
      <c r="I1717" t="s">
        <v>3803</v>
      </c>
      <c r="J1717" t="s">
        <v>3804</v>
      </c>
      <c r="L1717" s="4">
        <v>45624</v>
      </c>
      <c r="M1717" s="6" t="s">
        <v>2309</v>
      </c>
      <c r="N1717" s="7" t="s">
        <v>2310</v>
      </c>
      <c r="O1717" s="8" t="s">
        <v>3748</v>
      </c>
      <c r="P1717" s="5">
        <v>45644</v>
      </c>
      <c r="Q1717" t="s">
        <v>2312</v>
      </c>
      <c r="R1717" s="6">
        <v>20232</v>
      </c>
      <c r="S1717" s="4">
        <v>45624</v>
      </c>
      <c r="T1717" s="4">
        <v>45620</v>
      </c>
      <c r="U1717" t="s">
        <v>3749</v>
      </c>
      <c r="V1717" t="s">
        <v>16</v>
      </c>
      <c r="W1717" t="s">
        <v>16</v>
      </c>
      <c r="X1717" t="s">
        <v>1535</v>
      </c>
      <c r="Y1717" s="4">
        <v>45618</v>
      </c>
      <c r="Z1717" t="s">
        <v>2336</v>
      </c>
    </row>
    <row r="1718" spans="1:26" ht="15">
      <c r="A1718" t="s">
        <v>1514</v>
      </c>
      <c r="B1718" t="s">
        <v>1885</v>
      </c>
      <c r="C1718" t="s">
        <v>4099</v>
      </c>
      <c r="D1718" t="s">
        <v>163</v>
      </c>
      <c r="E1718" s="4">
        <v>45558</v>
      </c>
      <c r="F1718" s="5">
        <v>45561</v>
      </c>
      <c r="G1718" t="s">
        <v>3802</v>
      </c>
      <c r="H1718" t="s">
        <v>3803</v>
      </c>
      <c r="I1718" t="s">
        <v>3803</v>
      </c>
      <c r="J1718" t="s">
        <v>3804</v>
      </c>
      <c r="L1718" s="4">
        <v>45624</v>
      </c>
      <c r="M1718" s="6" t="s">
        <v>2309</v>
      </c>
      <c r="N1718" s="7" t="s">
        <v>2310</v>
      </c>
      <c r="O1718" s="8" t="s">
        <v>3748</v>
      </c>
      <c r="P1718" s="5">
        <v>45644</v>
      </c>
      <c r="Q1718" t="s">
        <v>2312</v>
      </c>
      <c r="R1718" s="6">
        <v>20232</v>
      </c>
      <c r="S1718" s="4">
        <v>45624</v>
      </c>
      <c r="T1718" s="4">
        <v>45620</v>
      </c>
      <c r="U1718" t="s">
        <v>3749</v>
      </c>
      <c r="V1718" t="s">
        <v>16</v>
      </c>
      <c r="W1718" t="s">
        <v>16</v>
      </c>
      <c r="X1718" t="s">
        <v>1535</v>
      </c>
      <c r="Y1718" s="4">
        <v>45618</v>
      </c>
      <c r="Z1718" t="s">
        <v>2336</v>
      </c>
    </row>
    <row r="1719" spans="1:26" ht="15">
      <c r="A1719" t="s">
        <v>1514</v>
      </c>
      <c r="B1719" t="s">
        <v>1886</v>
      </c>
      <c r="C1719" t="s">
        <v>4100</v>
      </c>
      <c r="D1719" t="s">
        <v>163</v>
      </c>
      <c r="E1719" s="4">
        <v>45558</v>
      </c>
      <c r="F1719" s="5">
        <v>45561</v>
      </c>
      <c r="G1719" t="s">
        <v>3802</v>
      </c>
      <c r="H1719" t="s">
        <v>3803</v>
      </c>
      <c r="I1719" t="s">
        <v>3803</v>
      </c>
      <c r="J1719" t="s">
        <v>3804</v>
      </c>
      <c r="L1719" s="4">
        <v>45624</v>
      </c>
      <c r="M1719" s="6" t="s">
        <v>2309</v>
      </c>
      <c r="N1719" s="7" t="s">
        <v>2310</v>
      </c>
      <c r="O1719" s="8" t="s">
        <v>3748</v>
      </c>
      <c r="P1719" s="5">
        <v>45644</v>
      </c>
      <c r="Q1719" t="s">
        <v>2312</v>
      </c>
      <c r="R1719" s="6">
        <v>20232</v>
      </c>
      <c r="S1719" s="4">
        <v>45624</v>
      </c>
      <c r="T1719" s="4">
        <v>45620</v>
      </c>
      <c r="U1719" t="s">
        <v>3749</v>
      </c>
      <c r="V1719" t="s">
        <v>16</v>
      </c>
      <c r="W1719" t="s">
        <v>16</v>
      </c>
      <c r="X1719" t="s">
        <v>1535</v>
      </c>
      <c r="Y1719" s="4">
        <v>45618</v>
      </c>
      <c r="Z1719" t="s">
        <v>2336</v>
      </c>
    </row>
    <row r="1720" spans="1:26" ht="15">
      <c r="A1720" t="s">
        <v>1514</v>
      </c>
      <c r="B1720" t="s">
        <v>1887</v>
      </c>
      <c r="C1720" t="s">
        <v>4101</v>
      </c>
      <c r="D1720" t="s">
        <v>163</v>
      </c>
      <c r="E1720" s="4">
        <v>45559</v>
      </c>
      <c r="F1720" s="5">
        <v>45561</v>
      </c>
      <c r="G1720" t="s">
        <v>3802</v>
      </c>
      <c r="H1720" t="s">
        <v>3803</v>
      </c>
      <c r="I1720" t="s">
        <v>3803</v>
      </c>
      <c r="J1720" t="s">
        <v>3804</v>
      </c>
      <c r="L1720" s="4">
        <v>45624</v>
      </c>
      <c r="M1720" s="6" t="s">
        <v>2309</v>
      </c>
      <c r="N1720" s="7" t="s">
        <v>2310</v>
      </c>
      <c r="O1720" s="8" t="s">
        <v>3748</v>
      </c>
      <c r="P1720" s="5">
        <v>45644</v>
      </c>
      <c r="Q1720" t="s">
        <v>2312</v>
      </c>
      <c r="R1720" s="6">
        <v>20232</v>
      </c>
      <c r="S1720" s="4">
        <v>45624</v>
      </c>
      <c r="T1720" s="4">
        <v>45620</v>
      </c>
      <c r="U1720" t="s">
        <v>3749</v>
      </c>
      <c r="V1720" t="s">
        <v>16</v>
      </c>
      <c r="W1720" t="s">
        <v>16</v>
      </c>
      <c r="X1720" t="s">
        <v>1535</v>
      </c>
      <c r="Y1720" s="4">
        <v>45618</v>
      </c>
      <c r="Z1720" t="s">
        <v>2336</v>
      </c>
    </row>
    <row r="1721" spans="1:26" ht="15">
      <c r="A1721" t="s">
        <v>1514</v>
      </c>
      <c r="B1721" t="s">
        <v>1888</v>
      </c>
      <c r="C1721" t="s">
        <v>4102</v>
      </c>
      <c r="D1721" t="s">
        <v>163</v>
      </c>
      <c r="E1721" s="4">
        <v>45559</v>
      </c>
      <c r="F1721" s="5">
        <v>45561</v>
      </c>
      <c r="G1721" t="s">
        <v>3802</v>
      </c>
      <c r="H1721" t="s">
        <v>3803</v>
      </c>
      <c r="I1721" t="s">
        <v>3803</v>
      </c>
      <c r="J1721" t="s">
        <v>3804</v>
      </c>
      <c r="L1721" s="4">
        <v>45624</v>
      </c>
      <c r="M1721" s="6" t="s">
        <v>2309</v>
      </c>
      <c r="N1721" s="7" t="s">
        <v>2310</v>
      </c>
      <c r="O1721" s="8" t="s">
        <v>3748</v>
      </c>
      <c r="P1721" s="5">
        <v>45644</v>
      </c>
      <c r="Q1721" t="s">
        <v>2312</v>
      </c>
      <c r="R1721" s="6">
        <v>20232</v>
      </c>
      <c r="S1721" s="4">
        <v>45624</v>
      </c>
      <c r="T1721" s="4">
        <v>45620</v>
      </c>
      <c r="U1721" t="s">
        <v>3749</v>
      </c>
      <c r="V1721" t="s">
        <v>16</v>
      </c>
      <c r="W1721" t="s">
        <v>16</v>
      </c>
      <c r="X1721" t="s">
        <v>1535</v>
      </c>
      <c r="Y1721" s="4">
        <v>45618</v>
      </c>
      <c r="Z1721" t="s">
        <v>2336</v>
      </c>
    </row>
    <row r="1722" spans="1:26" ht="15">
      <c r="A1722" t="s">
        <v>1514</v>
      </c>
      <c r="B1722" t="s">
        <v>1889</v>
      </c>
      <c r="C1722" t="s">
        <v>4103</v>
      </c>
      <c r="D1722" t="s">
        <v>163</v>
      </c>
      <c r="E1722" s="4">
        <v>45559</v>
      </c>
      <c r="F1722" s="5">
        <v>45561</v>
      </c>
      <c r="G1722" t="s">
        <v>3802</v>
      </c>
      <c r="H1722" t="s">
        <v>3803</v>
      </c>
      <c r="I1722" t="s">
        <v>3803</v>
      </c>
      <c r="J1722" t="s">
        <v>3804</v>
      </c>
      <c r="L1722" s="4">
        <v>45624</v>
      </c>
      <c r="M1722" s="6" t="s">
        <v>2309</v>
      </c>
      <c r="N1722" s="7" t="s">
        <v>2310</v>
      </c>
      <c r="O1722" s="8" t="s">
        <v>3748</v>
      </c>
      <c r="P1722" s="5">
        <v>45644</v>
      </c>
      <c r="Q1722" t="s">
        <v>2312</v>
      </c>
      <c r="R1722" s="6">
        <v>20232</v>
      </c>
      <c r="S1722" s="4">
        <v>45624</v>
      </c>
      <c r="T1722" s="4">
        <v>45620</v>
      </c>
      <c r="U1722" t="s">
        <v>3749</v>
      </c>
      <c r="V1722" t="s">
        <v>16</v>
      </c>
      <c r="W1722" t="s">
        <v>16</v>
      </c>
      <c r="X1722" t="s">
        <v>1535</v>
      </c>
      <c r="Y1722" s="4">
        <v>45618</v>
      </c>
      <c r="Z1722" t="s">
        <v>2336</v>
      </c>
    </row>
    <row r="1723" spans="1:26" ht="15">
      <c r="A1723" t="s">
        <v>1514</v>
      </c>
      <c r="B1723" t="s">
        <v>1890</v>
      </c>
      <c r="C1723" t="s">
        <v>4104</v>
      </c>
      <c r="D1723" t="s">
        <v>163</v>
      </c>
      <c r="E1723" s="4">
        <v>45558</v>
      </c>
      <c r="F1723" s="5">
        <v>45561</v>
      </c>
      <c r="G1723" t="s">
        <v>3802</v>
      </c>
      <c r="H1723" t="s">
        <v>3803</v>
      </c>
      <c r="I1723" t="s">
        <v>3803</v>
      </c>
      <c r="J1723" t="s">
        <v>3804</v>
      </c>
      <c r="L1723" s="4">
        <v>45624</v>
      </c>
      <c r="M1723" s="6" t="s">
        <v>2309</v>
      </c>
      <c r="N1723" s="7" t="s">
        <v>2310</v>
      </c>
      <c r="O1723" s="8" t="s">
        <v>3748</v>
      </c>
      <c r="P1723" s="5">
        <v>45644</v>
      </c>
      <c r="Q1723" t="s">
        <v>2312</v>
      </c>
      <c r="R1723" s="6">
        <v>20232</v>
      </c>
      <c r="S1723" s="4">
        <v>45624</v>
      </c>
      <c r="T1723" s="4">
        <v>45620</v>
      </c>
      <c r="U1723" t="s">
        <v>3749</v>
      </c>
      <c r="V1723" t="s">
        <v>16</v>
      </c>
      <c r="W1723" t="s">
        <v>16</v>
      </c>
      <c r="X1723" t="s">
        <v>1535</v>
      </c>
      <c r="Y1723" s="4">
        <v>45618</v>
      </c>
      <c r="Z1723" t="s">
        <v>2336</v>
      </c>
    </row>
    <row r="1724" spans="1:26" ht="15">
      <c r="A1724" t="s">
        <v>1514</v>
      </c>
      <c r="B1724" t="s">
        <v>1891</v>
      </c>
      <c r="C1724" t="s">
        <v>4105</v>
      </c>
      <c r="D1724" t="s">
        <v>163</v>
      </c>
      <c r="E1724" s="4">
        <v>45558</v>
      </c>
      <c r="F1724" s="5">
        <v>45561</v>
      </c>
      <c r="G1724" t="s">
        <v>3802</v>
      </c>
      <c r="H1724" t="s">
        <v>3803</v>
      </c>
      <c r="I1724" t="s">
        <v>3803</v>
      </c>
      <c r="J1724" t="s">
        <v>3804</v>
      </c>
      <c r="L1724" s="4">
        <v>45624</v>
      </c>
      <c r="M1724" s="6" t="s">
        <v>2309</v>
      </c>
      <c r="N1724" s="7" t="s">
        <v>2310</v>
      </c>
      <c r="O1724" s="8" t="s">
        <v>3748</v>
      </c>
      <c r="P1724" s="5">
        <v>45644</v>
      </c>
      <c r="Q1724" t="s">
        <v>2312</v>
      </c>
      <c r="R1724" s="6">
        <v>20232</v>
      </c>
      <c r="S1724" s="4">
        <v>45624</v>
      </c>
      <c r="T1724" s="4">
        <v>45620</v>
      </c>
      <c r="U1724" t="s">
        <v>3749</v>
      </c>
      <c r="V1724" t="s">
        <v>16</v>
      </c>
      <c r="W1724" t="s">
        <v>16</v>
      </c>
      <c r="X1724" t="s">
        <v>1535</v>
      </c>
      <c r="Y1724" s="4">
        <v>45618</v>
      </c>
      <c r="Z1724" t="s">
        <v>2336</v>
      </c>
    </row>
    <row r="1725" spans="1:26" ht="15">
      <c r="A1725" t="s">
        <v>1514</v>
      </c>
      <c r="B1725" t="s">
        <v>1892</v>
      </c>
      <c r="C1725" t="s">
        <v>4106</v>
      </c>
      <c r="D1725" t="s">
        <v>163</v>
      </c>
      <c r="E1725" s="4">
        <v>45559</v>
      </c>
      <c r="F1725" s="5">
        <v>45561</v>
      </c>
      <c r="G1725" t="s">
        <v>3802</v>
      </c>
      <c r="H1725" t="s">
        <v>3803</v>
      </c>
      <c r="I1725" t="s">
        <v>3803</v>
      </c>
      <c r="J1725" t="s">
        <v>3804</v>
      </c>
      <c r="L1725" s="4">
        <v>45624</v>
      </c>
      <c r="M1725" s="6" t="s">
        <v>2309</v>
      </c>
      <c r="N1725" s="7" t="s">
        <v>2310</v>
      </c>
      <c r="O1725" s="8" t="s">
        <v>3748</v>
      </c>
      <c r="P1725" s="5">
        <v>45644</v>
      </c>
      <c r="Q1725" t="s">
        <v>2312</v>
      </c>
      <c r="R1725" s="6">
        <v>20232</v>
      </c>
      <c r="S1725" s="4">
        <v>45624</v>
      </c>
      <c r="T1725" s="4">
        <v>45620</v>
      </c>
      <c r="U1725" t="s">
        <v>3749</v>
      </c>
      <c r="V1725" t="s">
        <v>16</v>
      </c>
      <c r="W1725" t="s">
        <v>16</v>
      </c>
      <c r="X1725" t="s">
        <v>1535</v>
      </c>
      <c r="Y1725" s="4">
        <v>45618</v>
      </c>
      <c r="Z1725" t="s">
        <v>2336</v>
      </c>
    </row>
    <row r="1726" spans="1:26" ht="15">
      <c r="A1726" t="s">
        <v>1514</v>
      </c>
      <c r="B1726" t="s">
        <v>1893</v>
      </c>
      <c r="C1726" t="s">
        <v>4107</v>
      </c>
      <c r="D1726" t="s">
        <v>163</v>
      </c>
      <c r="E1726" s="4">
        <v>45558</v>
      </c>
      <c r="F1726" s="5">
        <v>45561</v>
      </c>
      <c r="G1726" t="s">
        <v>3802</v>
      </c>
      <c r="H1726" t="s">
        <v>3803</v>
      </c>
      <c r="I1726" t="s">
        <v>3803</v>
      </c>
      <c r="J1726" t="s">
        <v>3804</v>
      </c>
      <c r="L1726" s="4">
        <v>45624</v>
      </c>
      <c r="M1726" s="6" t="s">
        <v>2309</v>
      </c>
      <c r="N1726" s="7" t="s">
        <v>2310</v>
      </c>
      <c r="O1726" s="8" t="s">
        <v>3748</v>
      </c>
      <c r="P1726" s="5">
        <v>45644</v>
      </c>
      <c r="Q1726" t="s">
        <v>2312</v>
      </c>
      <c r="R1726" s="6">
        <v>20232</v>
      </c>
      <c r="S1726" s="4">
        <v>45624</v>
      </c>
      <c r="T1726" s="4">
        <v>45620</v>
      </c>
      <c r="U1726" t="s">
        <v>3749</v>
      </c>
      <c r="V1726" t="s">
        <v>16</v>
      </c>
      <c r="W1726" t="s">
        <v>16</v>
      </c>
      <c r="X1726" t="s">
        <v>1535</v>
      </c>
      <c r="Y1726" s="4">
        <v>45618</v>
      </c>
      <c r="Z1726" t="s">
        <v>2336</v>
      </c>
    </row>
    <row r="1727" spans="1:26" ht="15">
      <c r="A1727" t="s">
        <v>1514</v>
      </c>
      <c r="B1727" t="s">
        <v>1894</v>
      </c>
      <c r="C1727" t="s">
        <v>4108</v>
      </c>
      <c r="D1727" t="s">
        <v>139</v>
      </c>
      <c r="E1727" s="4">
        <v>45559</v>
      </c>
      <c r="F1727" s="5">
        <v>45561</v>
      </c>
      <c r="G1727" t="s">
        <v>3802</v>
      </c>
      <c r="H1727" t="s">
        <v>3803</v>
      </c>
      <c r="I1727" t="s">
        <v>3803</v>
      </c>
      <c r="J1727" t="s">
        <v>3804</v>
      </c>
      <c r="L1727" s="4">
        <v>45624</v>
      </c>
      <c r="M1727" s="6" t="s">
        <v>2309</v>
      </c>
      <c r="N1727" s="7" t="s">
        <v>2310</v>
      </c>
      <c r="O1727" s="8" t="s">
        <v>3748</v>
      </c>
      <c r="P1727" s="5">
        <v>45644</v>
      </c>
      <c r="Q1727" t="s">
        <v>2312</v>
      </c>
      <c r="R1727" s="6">
        <v>20232</v>
      </c>
      <c r="S1727" s="4">
        <v>45624</v>
      </c>
      <c r="T1727" s="4">
        <v>45620</v>
      </c>
      <c r="U1727" t="s">
        <v>3749</v>
      </c>
      <c r="V1727" t="s">
        <v>16</v>
      </c>
      <c r="W1727" t="s">
        <v>16</v>
      </c>
      <c r="X1727" t="s">
        <v>1597</v>
      </c>
      <c r="Y1727" s="4">
        <v>45618</v>
      </c>
      <c r="Z1727" t="s">
        <v>2336</v>
      </c>
    </row>
    <row r="1728" spans="1:26" ht="15">
      <c r="A1728" t="s">
        <v>1514</v>
      </c>
      <c r="B1728" t="s">
        <v>1895</v>
      </c>
      <c r="C1728" t="s">
        <v>4109</v>
      </c>
      <c r="D1728" t="s">
        <v>139</v>
      </c>
      <c r="E1728" s="4">
        <v>45559</v>
      </c>
      <c r="F1728" s="5">
        <v>45561</v>
      </c>
      <c r="G1728" t="s">
        <v>3802</v>
      </c>
      <c r="H1728" t="s">
        <v>3803</v>
      </c>
      <c r="I1728" t="s">
        <v>3803</v>
      </c>
      <c r="J1728" t="s">
        <v>3804</v>
      </c>
      <c r="L1728" s="4">
        <v>45624</v>
      </c>
      <c r="M1728" s="6" t="s">
        <v>2309</v>
      </c>
      <c r="N1728" s="7" t="s">
        <v>2310</v>
      </c>
      <c r="O1728" s="8" t="s">
        <v>3748</v>
      </c>
      <c r="P1728" s="5">
        <v>45644</v>
      </c>
      <c r="Q1728" t="s">
        <v>2312</v>
      </c>
      <c r="R1728" s="6">
        <v>20232</v>
      </c>
      <c r="S1728" s="4">
        <v>45624</v>
      </c>
      <c r="T1728" s="4">
        <v>45620</v>
      </c>
      <c r="U1728" t="s">
        <v>3749</v>
      </c>
      <c r="V1728" t="s">
        <v>16</v>
      </c>
      <c r="W1728" t="s">
        <v>16</v>
      </c>
      <c r="X1728" t="s">
        <v>1597</v>
      </c>
      <c r="Y1728" s="4">
        <v>45618</v>
      </c>
      <c r="Z1728" t="s">
        <v>2336</v>
      </c>
    </row>
    <row r="1729" spans="1:26" ht="15">
      <c r="A1729" t="s">
        <v>1514</v>
      </c>
      <c r="B1729" t="s">
        <v>1896</v>
      </c>
      <c r="C1729" t="s">
        <v>4110</v>
      </c>
      <c r="D1729" t="s">
        <v>47</v>
      </c>
      <c r="E1729" s="4">
        <v>45558</v>
      </c>
      <c r="F1729" s="5">
        <v>45561</v>
      </c>
      <c r="G1729" t="s">
        <v>3802</v>
      </c>
      <c r="H1729" t="s">
        <v>3803</v>
      </c>
      <c r="I1729" t="s">
        <v>3803</v>
      </c>
      <c r="J1729" t="s">
        <v>3804</v>
      </c>
      <c r="L1729" s="4">
        <v>45624</v>
      </c>
      <c r="M1729" s="6" t="s">
        <v>2309</v>
      </c>
      <c r="N1729" s="7" t="s">
        <v>2310</v>
      </c>
      <c r="O1729" s="8" t="s">
        <v>3748</v>
      </c>
      <c r="P1729" s="5">
        <v>45644</v>
      </c>
      <c r="Q1729" t="s">
        <v>2312</v>
      </c>
      <c r="R1729" s="6">
        <v>20232</v>
      </c>
      <c r="S1729" s="4">
        <v>45624</v>
      </c>
      <c r="T1729" s="4">
        <v>45620</v>
      </c>
      <c r="U1729" t="s">
        <v>3749</v>
      </c>
      <c r="V1729" t="s">
        <v>16</v>
      </c>
      <c r="W1729" t="s">
        <v>16</v>
      </c>
      <c r="X1729" t="s">
        <v>1733</v>
      </c>
      <c r="Y1729" s="4">
        <v>45618</v>
      </c>
      <c r="Z1729" t="s">
        <v>2336</v>
      </c>
    </row>
    <row r="1730" spans="1:26" ht="15">
      <c r="A1730" t="s">
        <v>1514</v>
      </c>
      <c r="B1730" t="s">
        <v>1897</v>
      </c>
      <c r="C1730" t="s">
        <v>4111</v>
      </c>
      <c r="D1730" t="s">
        <v>47</v>
      </c>
      <c r="E1730" s="4">
        <v>45558</v>
      </c>
      <c r="F1730" s="5">
        <v>45561</v>
      </c>
      <c r="G1730" t="s">
        <v>3802</v>
      </c>
      <c r="H1730" t="s">
        <v>3803</v>
      </c>
      <c r="I1730" t="s">
        <v>3803</v>
      </c>
      <c r="J1730" t="s">
        <v>3804</v>
      </c>
      <c r="L1730" s="4">
        <v>45624</v>
      </c>
      <c r="M1730" s="6" t="s">
        <v>2309</v>
      </c>
      <c r="N1730" s="7" t="s">
        <v>2310</v>
      </c>
      <c r="O1730" s="8" t="s">
        <v>3748</v>
      </c>
      <c r="P1730" s="5">
        <v>45644</v>
      </c>
      <c r="Q1730" t="s">
        <v>2312</v>
      </c>
      <c r="R1730" s="6">
        <v>20232</v>
      </c>
      <c r="S1730" s="4">
        <v>45624</v>
      </c>
      <c r="T1730" s="4">
        <v>45620</v>
      </c>
      <c r="U1730" t="s">
        <v>3749</v>
      </c>
      <c r="V1730" t="s">
        <v>16</v>
      </c>
      <c r="W1730" t="s">
        <v>16</v>
      </c>
      <c r="X1730" t="s">
        <v>1733</v>
      </c>
      <c r="Y1730" s="4">
        <v>45618</v>
      </c>
      <c r="Z1730" t="s">
        <v>2336</v>
      </c>
    </row>
    <row r="1731" spans="1:26" ht="15">
      <c r="A1731" t="s">
        <v>1514</v>
      </c>
      <c r="B1731" t="s">
        <v>1898</v>
      </c>
      <c r="C1731" t="s">
        <v>4112</v>
      </c>
      <c r="D1731" t="s">
        <v>47</v>
      </c>
      <c r="E1731" s="4">
        <v>45558</v>
      </c>
      <c r="F1731" s="5">
        <v>45561</v>
      </c>
      <c r="G1731" t="s">
        <v>3802</v>
      </c>
      <c r="H1731" t="s">
        <v>3803</v>
      </c>
      <c r="I1731" t="s">
        <v>3803</v>
      </c>
      <c r="J1731" t="s">
        <v>3804</v>
      </c>
      <c r="L1731" s="4">
        <v>45624</v>
      </c>
      <c r="M1731" s="6" t="s">
        <v>2309</v>
      </c>
      <c r="N1731" s="7" t="s">
        <v>2310</v>
      </c>
      <c r="O1731" s="8" t="s">
        <v>3748</v>
      </c>
      <c r="P1731" s="5">
        <v>45644</v>
      </c>
      <c r="Q1731" t="s">
        <v>2312</v>
      </c>
      <c r="R1731" s="6">
        <v>20232</v>
      </c>
      <c r="S1731" s="4">
        <v>45624</v>
      </c>
      <c r="T1731" s="4">
        <v>45620</v>
      </c>
      <c r="U1731" t="s">
        <v>3749</v>
      </c>
      <c r="V1731" t="s">
        <v>16</v>
      </c>
      <c r="W1731" t="s">
        <v>16</v>
      </c>
      <c r="X1731" t="s">
        <v>1733</v>
      </c>
      <c r="Y1731" s="4">
        <v>45618</v>
      </c>
      <c r="Z1731" t="s">
        <v>2336</v>
      </c>
    </row>
    <row r="1732" spans="1:26" ht="15">
      <c r="A1732" t="s">
        <v>1514</v>
      </c>
      <c r="B1732" t="s">
        <v>1899</v>
      </c>
      <c r="C1732" t="s">
        <v>4113</v>
      </c>
      <c r="D1732" t="s">
        <v>139</v>
      </c>
      <c r="E1732" s="4">
        <v>45559</v>
      </c>
      <c r="F1732" s="5">
        <v>45561</v>
      </c>
      <c r="G1732" t="s">
        <v>3802</v>
      </c>
      <c r="H1732" t="s">
        <v>3803</v>
      </c>
      <c r="I1732" t="s">
        <v>3803</v>
      </c>
      <c r="J1732" t="s">
        <v>3804</v>
      </c>
      <c r="L1732" s="4">
        <v>45624</v>
      </c>
      <c r="M1732" s="6" t="s">
        <v>2309</v>
      </c>
      <c r="N1732" s="7" t="s">
        <v>2310</v>
      </c>
      <c r="O1732" s="8" t="s">
        <v>3748</v>
      </c>
      <c r="P1732" s="5">
        <v>45644</v>
      </c>
      <c r="Q1732" t="s">
        <v>2312</v>
      </c>
      <c r="R1732" s="6">
        <v>20232</v>
      </c>
      <c r="S1732" s="4">
        <v>45624</v>
      </c>
      <c r="T1732" s="4">
        <v>45620</v>
      </c>
      <c r="U1732" t="s">
        <v>3749</v>
      </c>
      <c r="V1732" t="s">
        <v>16</v>
      </c>
      <c r="W1732" t="s">
        <v>16</v>
      </c>
      <c r="X1732" t="s">
        <v>1597</v>
      </c>
      <c r="Y1732" s="4">
        <v>45618</v>
      </c>
      <c r="Z1732" t="s">
        <v>2336</v>
      </c>
    </row>
    <row r="1733" spans="1:26" ht="15">
      <c r="A1733" t="s">
        <v>1514</v>
      </c>
      <c r="B1733" t="s">
        <v>1900</v>
      </c>
      <c r="C1733" t="s">
        <v>4114</v>
      </c>
      <c r="D1733" t="s">
        <v>139</v>
      </c>
      <c r="E1733" s="4">
        <v>45559</v>
      </c>
      <c r="F1733" s="5">
        <v>45561</v>
      </c>
      <c r="G1733" t="s">
        <v>3802</v>
      </c>
      <c r="H1733" t="s">
        <v>3803</v>
      </c>
      <c r="I1733" t="s">
        <v>3803</v>
      </c>
      <c r="J1733" t="s">
        <v>3804</v>
      </c>
      <c r="L1733" s="4">
        <v>45624</v>
      </c>
      <c r="M1733" s="6" t="s">
        <v>2309</v>
      </c>
      <c r="N1733" s="7" t="s">
        <v>2310</v>
      </c>
      <c r="O1733" s="8" t="s">
        <v>3748</v>
      </c>
      <c r="P1733" s="5">
        <v>45644</v>
      </c>
      <c r="Q1733" t="s">
        <v>2312</v>
      </c>
      <c r="R1733" s="6">
        <v>20232</v>
      </c>
      <c r="S1733" s="4">
        <v>45624</v>
      </c>
      <c r="T1733" s="4">
        <v>45620</v>
      </c>
      <c r="U1733" t="s">
        <v>3749</v>
      </c>
      <c r="V1733" t="s">
        <v>16</v>
      </c>
      <c r="W1733" t="s">
        <v>16</v>
      </c>
      <c r="X1733" t="s">
        <v>1597</v>
      </c>
      <c r="Y1733" s="4">
        <v>45618</v>
      </c>
      <c r="Z1733" t="s">
        <v>2336</v>
      </c>
    </row>
    <row r="1734" spans="1:26" ht="15">
      <c r="A1734" t="s">
        <v>1514</v>
      </c>
      <c r="B1734" t="s">
        <v>1901</v>
      </c>
      <c r="C1734" t="s">
        <v>4115</v>
      </c>
      <c r="D1734" t="s">
        <v>139</v>
      </c>
      <c r="E1734" s="4">
        <v>45559</v>
      </c>
      <c r="F1734" s="5">
        <v>45561</v>
      </c>
      <c r="G1734" t="s">
        <v>3802</v>
      </c>
      <c r="H1734" t="s">
        <v>3803</v>
      </c>
      <c r="I1734" t="s">
        <v>3803</v>
      </c>
      <c r="J1734" t="s">
        <v>3804</v>
      </c>
      <c r="L1734" s="4">
        <v>45624</v>
      </c>
      <c r="M1734" s="6" t="s">
        <v>2309</v>
      </c>
      <c r="N1734" s="7" t="s">
        <v>2310</v>
      </c>
      <c r="O1734" s="8" t="s">
        <v>3748</v>
      </c>
      <c r="P1734" s="5">
        <v>45644</v>
      </c>
      <c r="Q1734" t="s">
        <v>2312</v>
      </c>
      <c r="R1734" s="6">
        <v>20232</v>
      </c>
      <c r="S1734" s="4">
        <v>45624</v>
      </c>
      <c r="T1734" s="4">
        <v>45620</v>
      </c>
      <c r="U1734" t="s">
        <v>3749</v>
      </c>
      <c r="V1734" t="s">
        <v>16</v>
      </c>
      <c r="W1734" t="s">
        <v>16</v>
      </c>
      <c r="X1734" t="s">
        <v>1597</v>
      </c>
      <c r="Y1734" s="4">
        <v>45618</v>
      </c>
      <c r="Z1734" t="s">
        <v>2336</v>
      </c>
    </row>
    <row r="1735" spans="1:26" ht="15">
      <c r="A1735" t="s">
        <v>1514</v>
      </c>
      <c r="B1735" t="s">
        <v>1902</v>
      </c>
      <c r="C1735" t="s">
        <v>4116</v>
      </c>
      <c r="D1735" t="s">
        <v>139</v>
      </c>
      <c r="E1735" s="4">
        <v>45559</v>
      </c>
      <c r="F1735" s="5">
        <v>45561</v>
      </c>
      <c r="G1735" t="s">
        <v>3802</v>
      </c>
      <c r="H1735" t="s">
        <v>3803</v>
      </c>
      <c r="I1735" t="s">
        <v>3803</v>
      </c>
      <c r="J1735" t="s">
        <v>3804</v>
      </c>
      <c r="L1735" s="4">
        <v>45624</v>
      </c>
      <c r="M1735" s="6" t="s">
        <v>2309</v>
      </c>
      <c r="N1735" s="7" t="s">
        <v>2310</v>
      </c>
      <c r="O1735" s="8" t="s">
        <v>3748</v>
      </c>
      <c r="P1735" s="5">
        <v>45644</v>
      </c>
      <c r="Q1735" t="s">
        <v>2312</v>
      </c>
      <c r="R1735" s="6">
        <v>20232</v>
      </c>
      <c r="S1735" s="4">
        <v>45624</v>
      </c>
      <c r="T1735" s="4">
        <v>45620</v>
      </c>
      <c r="U1735" t="s">
        <v>3749</v>
      </c>
      <c r="V1735" t="s">
        <v>16</v>
      </c>
      <c r="W1735" t="s">
        <v>16</v>
      </c>
      <c r="X1735" t="s">
        <v>1597</v>
      </c>
      <c r="Y1735" s="4">
        <v>45618</v>
      </c>
      <c r="Z1735" t="s">
        <v>2336</v>
      </c>
    </row>
    <row r="1736" spans="1:26" ht="15">
      <c r="A1736" t="s">
        <v>1514</v>
      </c>
      <c r="B1736" t="s">
        <v>1903</v>
      </c>
      <c r="C1736" t="s">
        <v>4117</v>
      </c>
      <c r="D1736" t="s">
        <v>139</v>
      </c>
      <c r="E1736" s="4">
        <v>45559</v>
      </c>
      <c r="F1736" s="5">
        <v>45561</v>
      </c>
      <c r="G1736" t="s">
        <v>3802</v>
      </c>
      <c r="H1736" t="s">
        <v>3803</v>
      </c>
      <c r="I1736" t="s">
        <v>3803</v>
      </c>
      <c r="J1736" t="s">
        <v>3804</v>
      </c>
      <c r="L1736" s="4">
        <v>45624</v>
      </c>
      <c r="M1736" s="6" t="s">
        <v>2309</v>
      </c>
      <c r="N1736" s="7" t="s">
        <v>2310</v>
      </c>
      <c r="O1736" s="8" t="s">
        <v>3748</v>
      </c>
      <c r="P1736" s="5">
        <v>45644</v>
      </c>
      <c r="Q1736" t="s">
        <v>2312</v>
      </c>
      <c r="R1736" s="6">
        <v>20232</v>
      </c>
      <c r="S1736" s="4">
        <v>45624</v>
      </c>
      <c r="T1736" s="4">
        <v>45620</v>
      </c>
      <c r="U1736" t="s">
        <v>3749</v>
      </c>
      <c r="V1736" t="s">
        <v>16</v>
      </c>
      <c r="W1736" t="s">
        <v>16</v>
      </c>
      <c r="X1736" t="s">
        <v>1597</v>
      </c>
      <c r="Y1736" s="4">
        <v>45618</v>
      </c>
      <c r="Z1736" t="s">
        <v>2336</v>
      </c>
    </row>
    <row r="1737" spans="1:26" ht="15">
      <c r="A1737" t="s">
        <v>1514</v>
      </c>
      <c r="B1737" t="s">
        <v>1904</v>
      </c>
      <c r="C1737" t="s">
        <v>4118</v>
      </c>
      <c r="D1737" t="s">
        <v>139</v>
      </c>
      <c r="E1737" s="4">
        <v>45559</v>
      </c>
      <c r="F1737" s="5">
        <v>45561</v>
      </c>
      <c r="G1737" t="s">
        <v>3802</v>
      </c>
      <c r="H1737" t="s">
        <v>3803</v>
      </c>
      <c r="I1737" t="s">
        <v>3803</v>
      </c>
      <c r="J1737" t="s">
        <v>3804</v>
      </c>
      <c r="L1737" s="4">
        <v>45624</v>
      </c>
      <c r="M1737" s="6" t="s">
        <v>2309</v>
      </c>
      <c r="N1737" s="7" t="s">
        <v>2310</v>
      </c>
      <c r="O1737" s="8" t="s">
        <v>3748</v>
      </c>
      <c r="P1737" s="5">
        <v>45644</v>
      </c>
      <c r="Q1737" t="s">
        <v>2312</v>
      </c>
      <c r="R1737" s="6">
        <v>20232</v>
      </c>
      <c r="S1737" s="4">
        <v>45624</v>
      </c>
      <c r="T1737" s="4">
        <v>45620</v>
      </c>
      <c r="U1737" t="s">
        <v>3749</v>
      </c>
      <c r="V1737" t="s">
        <v>16</v>
      </c>
      <c r="W1737" t="s">
        <v>16</v>
      </c>
      <c r="X1737" t="s">
        <v>1597</v>
      </c>
      <c r="Y1737" s="4">
        <v>45618</v>
      </c>
      <c r="Z1737" t="s">
        <v>2336</v>
      </c>
    </row>
    <row r="1738" spans="1:26" ht="15">
      <c r="A1738" t="s">
        <v>1514</v>
      </c>
      <c r="B1738" t="s">
        <v>1905</v>
      </c>
      <c r="C1738" t="s">
        <v>4119</v>
      </c>
      <c r="D1738" t="s">
        <v>139</v>
      </c>
      <c r="E1738" s="4">
        <v>45559</v>
      </c>
      <c r="F1738" s="5">
        <v>45561</v>
      </c>
      <c r="G1738" t="s">
        <v>3802</v>
      </c>
      <c r="H1738" t="s">
        <v>3803</v>
      </c>
      <c r="I1738" t="s">
        <v>3803</v>
      </c>
      <c r="J1738" t="s">
        <v>3804</v>
      </c>
      <c r="L1738" s="4">
        <v>45624</v>
      </c>
      <c r="M1738" s="6" t="s">
        <v>2309</v>
      </c>
      <c r="N1738" s="7" t="s">
        <v>2310</v>
      </c>
      <c r="O1738" s="8" t="s">
        <v>3748</v>
      </c>
      <c r="P1738" s="5">
        <v>45644</v>
      </c>
      <c r="Q1738" t="s">
        <v>2312</v>
      </c>
      <c r="R1738" s="6">
        <v>20232</v>
      </c>
      <c r="S1738" s="4">
        <v>45624</v>
      </c>
      <c r="T1738" s="4">
        <v>45620</v>
      </c>
      <c r="U1738" t="s">
        <v>3749</v>
      </c>
      <c r="V1738" t="s">
        <v>16</v>
      </c>
      <c r="W1738" t="s">
        <v>16</v>
      </c>
      <c r="X1738" t="s">
        <v>1597</v>
      </c>
      <c r="Y1738" s="4">
        <v>45618</v>
      </c>
      <c r="Z1738" t="s">
        <v>2336</v>
      </c>
    </row>
    <row r="1739" spans="1:26" ht="15">
      <c r="A1739" t="s">
        <v>1514</v>
      </c>
      <c r="B1739" t="s">
        <v>1906</v>
      </c>
      <c r="C1739" t="s">
        <v>4120</v>
      </c>
      <c r="D1739" t="s">
        <v>139</v>
      </c>
      <c r="E1739" s="4">
        <v>45559</v>
      </c>
      <c r="F1739" s="5">
        <v>45561</v>
      </c>
      <c r="G1739" t="s">
        <v>3802</v>
      </c>
      <c r="H1739" t="s">
        <v>3803</v>
      </c>
      <c r="I1739" t="s">
        <v>3803</v>
      </c>
      <c r="J1739" t="s">
        <v>3804</v>
      </c>
      <c r="L1739" s="4">
        <v>45624</v>
      </c>
      <c r="M1739" s="6" t="s">
        <v>2309</v>
      </c>
      <c r="N1739" s="7" t="s">
        <v>2310</v>
      </c>
      <c r="O1739" s="8" t="s">
        <v>3748</v>
      </c>
      <c r="P1739" s="5">
        <v>45644</v>
      </c>
      <c r="Q1739" t="s">
        <v>2312</v>
      </c>
      <c r="R1739" s="6">
        <v>20232</v>
      </c>
      <c r="S1739" s="4">
        <v>45624</v>
      </c>
      <c r="T1739" s="4">
        <v>45620</v>
      </c>
      <c r="U1739" t="s">
        <v>3749</v>
      </c>
      <c r="V1739" t="s">
        <v>16</v>
      </c>
      <c r="W1739" t="s">
        <v>16</v>
      </c>
      <c r="X1739" t="s">
        <v>1597</v>
      </c>
      <c r="Y1739" s="4">
        <v>45618</v>
      </c>
      <c r="Z1739" t="s">
        <v>2336</v>
      </c>
    </row>
    <row r="1740" spans="1:26" ht="15">
      <c r="A1740" t="s">
        <v>1514</v>
      </c>
      <c r="B1740" t="s">
        <v>1907</v>
      </c>
      <c r="C1740" t="s">
        <v>4121</v>
      </c>
      <c r="D1740" t="s">
        <v>139</v>
      </c>
      <c r="E1740" s="4">
        <v>45559</v>
      </c>
      <c r="F1740" s="5">
        <v>45561</v>
      </c>
      <c r="G1740" t="s">
        <v>3802</v>
      </c>
      <c r="H1740" t="s">
        <v>3803</v>
      </c>
      <c r="I1740" t="s">
        <v>3803</v>
      </c>
      <c r="J1740" t="s">
        <v>3804</v>
      </c>
      <c r="L1740" s="4">
        <v>45624</v>
      </c>
      <c r="M1740" s="6" t="s">
        <v>2309</v>
      </c>
      <c r="N1740" s="7" t="s">
        <v>2310</v>
      </c>
      <c r="O1740" s="8" t="s">
        <v>3748</v>
      </c>
      <c r="P1740" s="5">
        <v>45644</v>
      </c>
      <c r="Q1740" t="s">
        <v>2312</v>
      </c>
      <c r="R1740" s="6">
        <v>20232</v>
      </c>
      <c r="S1740" s="4">
        <v>45624</v>
      </c>
      <c r="T1740" s="4">
        <v>45620</v>
      </c>
      <c r="U1740" t="s">
        <v>3749</v>
      </c>
      <c r="V1740" t="s">
        <v>16</v>
      </c>
      <c r="W1740" t="s">
        <v>16</v>
      </c>
      <c r="X1740" t="s">
        <v>1597</v>
      </c>
      <c r="Y1740" s="4">
        <v>45618</v>
      </c>
      <c r="Z1740" t="s">
        <v>2336</v>
      </c>
    </row>
    <row r="1741" spans="1:26" ht="15">
      <c r="A1741" t="s">
        <v>1514</v>
      </c>
      <c r="B1741" t="s">
        <v>1908</v>
      </c>
      <c r="C1741" t="s">
        <v>4122</v>
      </c>
      <c r="D1741" t="s">
        <v>139</v>
      </c>
      <c r="E1741" s="4">
        <v>45559</v>
      </c>
      <c r="F1741" s="5">
        <v>45561</v>
      </c>
      <c r="G1741" t="s">
        <v>3802</v>
      </c>
      <c r="H1741" t="s">
        <v>3803</v>
      </c>
      <c r="I1741" t="s">
        <v>3803</v>
      </c>
      <c r="J1741" t="s">
        <v>3804</v>
      </c>
      <c r="L1741" s="4">
        <v>45624</v>
      </c>
      <c r="M1741" s="6" t="s">
        <v>2309</v>
      </c>
      <c r="N1741" s="7" t="s">
        <v>2310</v>
      </c>
      <c r="O1741" s="8" t="s">
        <v>3748</v>
      </c>
      <c r="P1741" s="5">
        <v>45644</v>
      </c>
      <c r="Q1741" t="s">
        <v>2312</v>
      </c>
      <c r="R1741" s="6">
        <v>20232</v>
      </c>
      <c r="S1741" s="4">
        <v>45624</v>
      </c>
      <c r="T1741" s="4">
        <v>45620</v>
      </c>
      <c r="U1741" t="s">
        <v>3749</v>
      </c>
      <c r="V1741" t="s">
        <v>16</v>
      </c>
      <c r="W1741" t="s">
        <v>16</v>
      </c>
      <c r="X1741" t="s">
        <v>1597</v>
      </c>
      <c r="Y1741" s="4">
        <v>45618</v>
      </c>
      <c r="Z1741" t="s">
        <v>2336</v>
      </c>
    </row>
    <row r="1742" spans="1:26" ht="15">
      <c r="A1742" t="s">
        <v>1514</v>
      </c>
      <c r="B1742" t="s">
        <v>1909</v>
      </c>
      <c r="C1742" t="s">
        <v>4123</v>
      </c>
      <c r="D1742" t="s">
        <v>139</v>
      </c>
      <c r="E1742" s="4">
        <v>45559</v>
      </c>
      <c r="F1742" s="5">
        <v>45561</v>
      </c>
      <c r="G1742" t="s">
        <v>3802</v>
      </c>
      <c r="H1742" t="s">
        <v>3803</v>
      </c>
      <c r="I1742" t="s">
        <v>3803</v>
      </c>
      <c r="J1742" t="s">
        <v>3804</v>
      </c>
      <c r="L1742" s="4">
        <v>45624</v>
      </c>
      <c r="M1742" s="6" t="s">
        <v>2309</v>
      </c>
      <c r="N1742" s="7" t="s">
        <v>2310</v>
      </c>
      <c r="O1742" s="8" t="s">
        <v>3748</v>
      </c>
      <c r="P1742" s="5">
        <v>45644</v>
      </c>
      <c r="Q1742" t="s">
        <v>2312</v>
      </c>
      <c r="R1742" s="6">
        <v>20232</v>
      </c>
      <c r="S1742" s="4">
        <v>45624</v>
      </c>
      <c r="T1742" s="4">
        <v>45620</v>
      </c>
      <c r="U1742" t="s">
        <v>3749</v>
      </c>
      <c r="V1742" t="s">
        <v>16</v>
      </c>
      <c r="W1742" t="s">
        <v>16</v>
      </c>
      <c r="X1742" t="s">
        <v>1597</v>
      </c>
      <c r="Y1742" s="4">
        <v>45618</v>
      </c>
      <c r="Z1742" t="s">
        <v>2336</v>
      </c>
    </row>
    <row r="1743" spans="1:26" ht="15">
      <c r="A1743" t="s">
        <v>1514</v>
      </c>
      <c r="B1743" t="s">
        <v>1910</v>
      </c>
      <c r="C1743" t="s">
        <v>4124</v>
      </c>
      <c r="D1743" t="s">
        <v>139</v>
      </c>
      <c r="E1743" s="4">
        <v>45559</v>
      </c>
      <c r="F1743" s="5">
        <v>45561</v>
      </c>
      <c r="G1743" t="s">
        <v>3802</v>
      </c>
      <c r="H1743" t="s">
        <v>3803</v>
      </c>
      <c r="I1743" t="s">
        <v>3803</v>
      </c>
      <c r="J1743" t="s">
        <v>3804</v>
      </c>
      <c r="L1743" s="4">
        <v>45624</v>
      </c>
      <c r="M1743" s="6" t="s">
        <v>2309</v>
      </c>
      <c r="N1743" s="7" t="s">
        <v>2310</v>
      </c>
      <c r="O1743" s="8" t="s">
        <v>3748</v>
      </c>
      <c r="P1743" s="5">
        <v>45644</v>
      </c>
      <c r="Q1743" t="s">
        <v>2312</v>
      </c>
      <c r="R1743" s="6">
        <v>20232</v>
      </c>
      <c r="S1743" s="4">
        <v>45624</v>
      </c>
      <c r="T1743" s="4">
        <v>45620</v>
      </c>
      <c r="U1743" t="s">
        <v>3749</v>
      </c>
      <c r="V1743" t="s">
        <v>16</v>
      </c>
      <c r="W1743" t="s">
        <v>16</v>
      </c>
      <c r="X1743" t="s">
        <v>1597</v>
      </c>
      <c r="Y1743" s="4">
        <v>45618</v>
      </c>
      <c r="Z1743" t="s">
        <v>2336</v>
      </c>
    </row>
    <row r="1744" spans="1:26" ht="15">
      <c r="A1744" t="s">
        <v>1514</v>
      </c>
      <c r="B1744" t="s">
        <v>1911</v>
      </c>
      <c r="C1744" t="s">
        <v>4125</v>
      </c>
      <c r="D1744" t="s">
        <v>139</v>
      </c>
      <c r="E1744" s="4">
        <v>45559</v>
      </c>
      <c r="F1744" s="5">
        <v>45561</v>
      </c>
      <c r="G1744" t="s">
        <v>3802</v>
      </c>
      <c r="H1744" t="s">
        <v>3803</v>
      </c>
      <c r="I1744" t="s">
        <v>3803</v>
      </c>
      <c r="J1744" t="s">
        <v>3804</v>
      </c>
      <c r="L1744" s="4">
        <v>45624</v>
      </c>
      <c r="M1744" s="6" t="s">
        <v>2309</v>
      </c>
      <c r="N1744" s="7" t="s">
        <v>2310</v>
      </c>
      <c r="O1744" s="8" t="s">
        <v>3748</v>
      </c>
      <c r="P1744" s="5">
        <v>45644</v>
      </c>
      <c r="Q1744" t="s">
        <v>2312</v>
      </c>
      <c r="R1744" s="6">
        <v>20232</v>
      </c>
      <c r="S1744" s="4">
        <v>45624</v>
      </c>
      <c r="T1744" s="4">
        <v>45620</v>
      </c>
      <c r="U1744" t="s">
        <v>3749</v>
      </c>
      <c r="V1744" t="s">
        <v>16</v>
      </c>
      <c r="W1744" t="s">
        <v>16</v>
      </c>
      <c r="X1744" t="s">
        <v>1597</v>
      </c>
      <c r="Y1744" s="4">
        <v>45618</v>
      </c>
      <c r="Z1744" t="s">
        <v>2336</v>
      </c>
    </row>
    <row r="1745" spans="1:26" ht="15">
      <c r="A1745" t="s">
        <v>1514</v>
      </c>
      <c r="B1745" t="s">
        <v>1912</v>
      </c>
      <c r="C1745" t="s">
        <v>4126</v>
      </c>
      <c r="D1745" t="s">
        <v>47</v>
      </c>
      <c r="E1745" s="4">
        <v>45558</v>
      </c>
      <c r="F1745" s="5">
        <v>45561</v>
      </c>
      <c r="G1745" t="s">
        <v>3802</v>
      </c>
      <c r="H1745" t="s">
        <v>3803</v>
      </c>
      <c r="I1745" t="s">
        <v>3803</v>
      </c>
      <c r="J1745" t="s">
        <v>3804</v>
      </c>
      <c r="L1745" s="4">
        <v>45624</v>
      </c>
      <c r="M1745" s="6" t="s">
        <v>2309</v>
      </c>
      <c r="N1745" s="7" t="s">
        <v>2310</v>
      </c>
      <c r="O1745" s="8" t="s">
        <v>3748</v>
      </c>
      <c r="P1745" s="5">
        <v>45644</v>
      </c>
      <c r="Q1745" t="s">
        <v>2312</v>
      </c>
      <c r="R1745" s="6">
        <v>20232</v>
      </c>
      <c r="S1745" s="4">
        <v>45624</v>
      </c>
      <c r="T1745" s="4">
        <v>45620</v>
      </c>
      <c r="U1745" t="s">
        <v>3749</v>
      </c>
      <c r="V1745" t="s">
        <v>16</v>
      </c>
      <c r="W1745" t="s">
        <v>16</v>
      </c>
      <c r="X1745" t="s">
        <v>1733</v>
      </c>
      <c r="Y1745" s="4">
        <v>45618</v>
      </c>
      <c r="Z1745" t="s">
        <v>2336</v>
      </c>
    </row>
    <row r="1746" spans="1:26" ht="15">
      <c r="A1746" t="s">
        <v>1514</v>
      </c>
      <c r="B1746" t="s">
        <v>1913</v>
      </c>
      <c r="C1746" t="s">
        <v>4127</v>
      </c>
      <c r="D1746" t="s">
        <v>47</v>
      </c>
      <c r="E1746" s="4">
        <v>45558</v>
      </c>
      <c r="F1746" s="5">
        <v>45561</v>
      </c>
      <c r="G1746" t="s">
        <v>3802</v>
      </c>
      <c r="H1746" t="s">
        <v>3803</v>
      </c>
      <c r="I1746" t="s">
        <v>3803</v>
      </c>
      <c r="J1746" t="s">
        <v>3804</v>
      </c>
      <c r="L1746" s="4">
        <v>45624</v>
      </c>
      <c r="M1746" s="6" t="s">
        <v>2309</v>
      </c>
      <c r="N1746" s="7" t="s">
        <v>2310</v>
      </c>
      <c r="O1746" s="8" t="s">
        <v>3748</v>
      </c>
      <c r="P1746" s="5">
        <v>45644</v>
      </c>
      <c r="Q1746" t="s">
        <v>2312</v>
      </c>
      <c r="R1746" s="6">
        <v>20232</v>
      </c>
      <c r="S1746" s="4">
        <v>45624</v>
      </c>
      <c r="T1746" s="4">
        <v>45620</v>
      </c>
      <c r="U1746" t="s">
        <v>3749</v>
      </c>
      <c r="V1746" t="s">
        <v>16</v>
      </c>
      <c r="W1746" t="s">
        <v>16</v>
      </c>
      <c r="X1746" t="s">
        <v>1733</v>
      </c>
      <c r="Y1746" s="4">
        <v>45618</v>
      </c>
      <c r="Z1746" t="s">
        <v>2336</v>
      </c>
    </row>
    <row r="1747" spans="1:26" ht="15">
      <c r="A1747" t="s">
        <v>1514</v>
      </c>
      <c r="B1747" t="s">
        <v>1914</v>
      </c>
      <c r="C1747" t="s">
        <v>4128</v>
      </c>
      <c r="D1747" t="s">
        <v>47</v>
      </c>
      <c r="E1747" s="4">
        <v>45558</v>
      </c>
      <c r="F1747" s="5">
        <v>45561</v>
      </c>
      <c r="G1747" t="s">
        <v>3802</v>
      </c>
      <c r="H1747" t="s">
        <v>3803</v>
      </c>
      <c r="I1747" t="s">
        <v>3803</v>
      </c>
      <c r="J1747" t="s">
        <v>3804</v>
      </c>
      <c r="L1747" s="4">
        <v>45624</v>
      </c>
      <c r="M1747" s="6" t="s">
        <v>2309</v>
      </c>
      <c r="N1747" s="7" t="s">
        <v>2310</v>
      </c>
      <c r="O1747" s="8" t="s">
        <v>3748</v>
      </c>
      <c r="P1747" s="5">
        <v>45644</v>
      </c>
      <c r="Q1747" t="s">
        <v>2312</v>
      </c>
      <c r="R1747" s="6">
        <v>20232</v>
      </c>
      <c r="S1747" s="4">
        <v>45624</v>
      </c>
      <c r="T1747" s="4">
        <v>45620</v>
      </c>
      <c r="U1747" t="s">
        <v>3749</v>
      </c>
      <c r="V1747" t="s">
        <v>16</v>
      </c>
      <c r="W1747" t="s">
        <v>16</v>
      </c>
      <c r="X1747" t="s">
        <v>1733</v>
      </c>
      <c r="Y1747" s="4">
        <v>45618</v>
      </c>
      <c r="Z1747" t="s">
        <v>2336</v>
      </c>
    </row>
    <row r="1748" spans="1:26" ht="15">
      <c r="A1748" t="s">
        <v>1514</v>
      </c>
      <c r="B1748" t="s">
        <v>1915</v>
      </c>
      <c r="C1748" t="s">
        <v>4129</v>
      </c>
      <c r="D1748" t="s">
        <v>47</v>
      </c>
      <c r="E1748" s="4">
        <v>45558</v>
      </c>
      <c r="F1748" s="5">
        <v>45561</v>
      </c>
      <c r="G1748" t="s">
        <v>3802</v>
      </c>
      <c r="H1748" t="s">
        <v>3803</v>
      </c>
      <c r="I1748" t="s">
        <v>3803</v>
      </c>
      <c r="J1748" t="s">
        <v>3804</v>
      </c>
      <c r="L1748" s="4">
        <v>45624</v>
      </c>
      <c r="M1748" s="6" t="s">
        <v>2309</v>
      </c>
      <c r="N1748" s="7" t="s">
        <v>2310</v>
      </c>
      <c r="O1748" s="8" t="s">
        <v>3748</v>
      </c>
      <c r="P1748" s="5">
        <v>45644</v>
      </c>
      <c r="Q1748" t="s">
        <v>2312</v>
      </c>
      <c r="R1748" s="6">
        <v>20232</v>
      </c>
      <c r="S1748" s="4">
        <v>45624</v>
      </c>
      <c r="T1748" s="4">
        <v>45620</v>
      </c>
      <c r="U1748" t="s">
        <v>3749</v>
      </c>
      <c r="V1748" t="s">
        <v>16</v>
      </c>
      <c r="W1748" t="s">
        <v>16</v>
      </c>
      <c r="X1748" t="s">
        <v>1733</v>
      </c>
      <c r="Y1748" s="4">
        <v>45618</v>
      </c>
      <c r="Z1748" t="s">
        <v>2336</v>
      </c>
    </row>
    <row r="1749" spans="1:26" ht="15">
      <c r="A1749" t="s">
        <v>1514</v>
      </c>
      <c r="B1749" t="s">
        <v>1916</v>
      </c>
      <c r="C1749" t="s">
        <v>4130</v>
      </c>
      <c r="D1749" t="s">
        <v>47</v>
      </c>
      <c r="E1749" s="4">
        <v>45558</v>
      </c>
      <c r="F1749" s="5">
        <v>45561</v>
      </c>
      <c r="G1749" t="s">
        <v>3802</v>
      </c>
      <c r="H1749" t="s">
        <v>3803</v>
      </c>
      <c r="I1749" t="s">
        <v>3803</v>
      </c>
      <c r="J1749" t="s">
        <v>3804</v>
      </c>
      <c r="L1749" s="4">
        <v>45624</v>
      </c>
      <c r="M1749" s="6" t="s">
        <v>2309</v>
      </c>
      <c r="N1749" s="7" t="s">
        <v>2310</v>
      </c>
      <c r="O1749" s="8" t="s">
        <v>3748</v>
      </c>
      <c r="P1749" s="5">
        <v>45644</v>
      </c>
      <c r="Q1749" t="s">
        <v>2312</v>
      </c>
      <c r="R1749" s="6">
        <v>20232</v>
      </c>
      <c r="S1749" s="4">
        <v>45624</v>
      </c>
      <c r="T1749" s="4">
        <v>45620</v>
      </c>
      <c r="U1749" t="s">
        <v>3749</v>
      </c>
      <c r="V1749" t="s">
        <v>16</v>
      </c>
      <c r="W1749" t="s">
        <v>16</v>
      </c>
      <c r="X1749" t="s">
        <v>1733</v>
      </c>
      <c r="Y1749" s="4">
        <v>45618</v>
      </c>
      <c r="Z1749" t="s">
        <v>2336</v>
      </c>
    </row>
    <row r="1750" spans="1:26" ht="15">
      <c r="A1750" t="s">
        <v>1514</v>
      </c>
      <c r="B1750" t="s">
        <v>1917</v>
      </c>
      <c r="C1750" t="s">
        <v>4131</v>
      </c>
      <c r="D1750" t="s">
        <v>139</v>
      </c>
      <c r="E1750" s="4">
        <v>45559</v>
      </c>
      <c r="F1750" s="5">
        <v>45561</v>
      </c>
      <c r="G1750" t="s">
        <v>3802</v>
      </c>
      <c r="H1750" t="s">
        <v>3803</v>
      </c>
      <c r="I1750" t="s">
        <v>3803</v>
      </c>
      <c r="J1750" t="s">
        <v>3804</v>
      </c>
      <c r="L1750" s="4">
        <v>45624</v>
      </c>
      <c r="M1750" s="6" t="s">
        <v>2309</v>
      </c>
      <c r="N1750" s="7" t="s">
        <v>2310</v>
      </c>
      <c r="O1750" s="8" t="s">
        <v>3748</v>
      </c>
      <c r="P1750" s="5">
        <v>45644</v>
      </c>
      <c r="Q1750" t="s">
        <v>2312</v>
      </c>
      <c r="R1750" s="6">
        <v>20232</v>
      </c>
      <c r="S1750" s="4">
        <v>45624</v>
      </c>
      <c r="T1750" s="4">
        <v>45620</v>
      </c>
      <c r="U1750" t="s">
        <v>3749</v>
      </c>
      <c r="V1750" t="s">
        <v>16</v>
      </c>
      <c r="W1750" t="s">
        <v>16</v>
      </c>
      <c r="X1750" t="s">
        <v>1597</v>
      </c>
      <c r="Y1750" s="4">
        <v>45618</v>
      </c>
      <c r="Z1750" t="s">
        <v>2336</v>
      </c>
    </row>
    <row r="1751" spans="1:26" ht="15">
      <c r="A1751" t="s">
        <v>1514</v>
      </c>
      <c r="B1751" t="s">
        <v>1918</v>
      </c>
      <c r="C1751" t="s">
        <v>4132</v>
      </c>
      <c r="D1751" t="s">
        <v>139</v>
      </c>
      <c r="E1751" s="4">
        <v>45559</v>
      </c>
      <c r="F1751" s="5">
        <v>45561</v>
      </c>
      <c r="G1751" t="s">
        <v>3802</v>
      </c>
      <c r="H1751" t="s">
        <v>3803</v>
      </c>
      <c r="I1751" t="s">
        <v>3803</v>
      </c>
      <c r="J1751" t="s">
        <v>3804</v>
      </c>
      <c r="L1751" s="4">
        <v>45624</v>
      </c>
      <c r="M1751" s="6" t="s">
        <v>2309</v>
      </c>
      <c r="N1751" s="7" t="s">
        <v>2310</v>
      </c>
      <c r="O1751" s="8" t="s">
        <v>3748</v>
      </c>
      <c r="P1751" s="5">
        <v>45644</v>
      </c>
      <c r="Q1751" t="s">
        <v>2312</v>
      </c>
      <c r="R1751" s="6">
        <v>20232</v>
      </c>
      <c r="S1751" s="4">
        <v>45624</v>
      </c>
      <c r="T1751" s="4">
        <v>45620</v>
      </c>
      <c r="U1751" t="s">
        <v>3749</v>
      </c>
      <c r="V1751" t="s">
        <v>16</v>
      </c>
      <c r="W1751" t="s">
        <v>16</v>
      </c>
      <c r="X1751" t="s">
        <v>1597</v>
      </c>
      <c r="Y1751" s="4">
        <v>45618</v>
      </c>
      <c r="Z1751" t="s">
        <v>2336</v>
      </c>
    </row>
    <row r="1752" spans="1:26" ht="15">
      <c r="A1752" t="s">
        <v>1514</v>
      </c>
      <c r="B1752" t="s">
        <v>1919</v>
      </c>
      <c r="C1752" t="s">
        <v>4133</v>
      </c>
      <c r="D1752" t="s">
        <v>139</v>
      </c>
      <c r="E1752" s="4">
        <v>45559</v>
      </c>
      <c r="F1752" s="5">
        <v>45561</v>
      </c>
      <c r="G1752" t="s">
        <v>3802</v>
      </c>
      <c r="H1752" t="s">
        <v>3803</v>
      </c>
      <c r="I1752" t="s">
        <v>3803</v>
      </c>
      <c r="J1752" t="s">
        <v>3804</v>
      </c>
      <c r="L1752" s="4">
        <v>45624</v>
      </c>
      <c r="M1752" s="6" t="s">
        <v>2309</v>
      </c>
      <c r="N1752" s="7" t="s">
        <v>2310</v>
      </c>
      <c r="O1752" s="8" t="s">
        <v>3748</v>
      </c>
      <c r="P1752" s="5">
        <v>45644</v>
      </c>
      <c r="Q1752" t="s">
        <v>2312</v>
      </c>
      <c r="R1752" s="6">
        <v>20232</v>
      </c>
      <c r="S1752" s="4">
        <v>45624</v>
      </c>
      <c r="T1752" s="4">
        <v>45620</v>
      </c>
      <c r="U1752" t="s">
        <v>3749</v>
      </c>
      <c r="V1752" t="s">
        <v>16</v>
      </c>
      <c r="W1752" t="s">
        <v>16</v>
      </c>
      <c r="X1752" t="s">
        <v>1597</v>
      </c>
      <c r="Y1752" s="4">
        <v>45618</v>
      </c>
      <c r="Z1752" t="s">
        <v>2336</v>
      </c>
    </row>
    <row r="1753" spans="1:26" ht="15">
      <c r="A1753" t="s">
        <v>1514</v>
      </c>
      <c r="B1753" t="s">
        <v>1920</v>
      </c>
      <c r="C1753" t="s">
        <v>4134</v>
      </c>
      <c r="D1753" t="s">
        <v>139</v>
      </c>
      <c r="E1753" s="4">
        <v>45559</v>
      </c>
      <c r="F1753" s="5">
        <v>45561</v>
      </c>
      <c r="G1753" t="s">
        <v>3802</v>
      </c>
      <c r="H1753" t="s">
        <v>3803</v>
      </c>
      <c r="I1753" t="s">
        <v>3803</v>
      </c>
      <c r="J1753" t="s">
        <v>3804</v>
      </c>
      <c r="L1753" s="4">
        <v>45624</v>
      </c>
      <c r="M1753" s="6" t="s">
        <v>2309</v>
      </c>
      <c r="N1753" s="7" t="s">
        <v>2310</v>
      </c>
      <c r="O1753" s="8" t="s">
        <v>3748</v>
      </c>
      <c r="P1753" s="5">
        <v>45644</v>
      </c>
      <c r="Q1753" t="s">
        <v>2312</v>
      </c>
      <c r="R1753" s="6">
        <v>20232</v>
      </c>
      <c r="S1753" s="4">
        <v>45624</v>
      </c>
      <c r="T1753" s="4">
        <v>45620</v>
      </c>
      <c r="U1753" t="s">
        <v>3749</v>
      </c>
      <c r="V1753" t="s">
        <v>16</v>
      </c>
      <c r="W1753" t="s">
        <v>16</v>
      </c>
      <c r="X1753" t="s">
        <v>1597</v>
      </c>
      <c r="Y1753" s="4">
        <v>45618</v>
      </c>
      <c r="Z1753" t="s">
        <v>2336</v>
      </c>
    </row>
    <row r="1754" spans="1:26" ht="15">
      <c r="A1754" t="s">
        <v>1514</v>
      </c>
      <c r="B1754" t="s">
        <v>1921</v>
      </c>
      <c r="C1754" t="s">
        <v>4135</v>
      </c>
      <c r="D1754" t="s">
        <v>139</v>
      </c>
      <c r="E1754" s="4">
        <v>45559</v>
      </c>
      <c r="F1754" s="5">
        <v>45561</v>
      </c>
      <c r="G1754" t="s">
        <v>3802</v>
      </c>
      <c r="H1754" t="s">
        <v>3803</v>
      </c>
      <c r="I1754" t="s">
        <v>3803</v>
      </c>
      <c r="J1754" t="s">
        <v>3804</v>
      </c>
      <c r="L1754" s="4">
        <v>45624</v>
      </c>
      <c r="M1754" s="6" t="s">
        <v>2309</v>
      </c>
      <c r="N1754" s="7" t="s">
        <v>2310</v>
      </c>
      <c r="O1754" s="8" t="s">
        <v>3748</v>
      </c>
      <c r="P1754" s="5">
        <v>45644</v>
      </c>
      <c r="Q1754" t="s">
        <v>2312</v>
      </c>
      <c r="R1754" s="6">
        <v>20232</v>
      </c>
      <c r="S1754" s="4">
        <v>45624</v>
      </c>
      <c r="T1754" s="4">
        <v>45620</v>
      </c>
      <c r="U1754" t="s">
        <v>3749</v>
      </c>
      <c r="V1754" t="s">
        <v>16</v>
      </c>
      <c r="W1754" t="s">
        <v>16</v>
      </c>
      <c r="X1754" t="s">
        <v>1597</v>
      </c>
      <c r="Y1754" s="4">
        <v>45618</v>
      </c>
      <c r="Z1754" t="s">
        <v>2336</v>
      </c>
    </row>
    <row r="1755" spans="1:26" ht="15">
      <c r="A1755" t="s">
        <v>1514</v>
      </c>
      <c r="B1755" t="s">
        <v>1922</v>
      </c>
      <c r="C1755" t="s">
        <v>4136</v>
      </c>
      <c r="D1755" t="s">
        <v>139</v>
      </c>
      <c r="E1755" s="4">
        <v>45559</v>
      </c>
      <c r="F1755" s="5">
        <v>45561</v>
      </c>
      <c r="G1755" t="s">
        <v>3802</v>
      </c>
      <c r="H1755" t="s">
        <v>3803</v>
      </c>
      <c r="I1755" t="s">
        <v>3803</v>
      </c>
      <c r="J1755" t="s">
        <v>3804</v>
      </c>
      <c r="L1755" s="4">
        <v>45624</v>
      </c>
      <c r="M1755" s="6" t="s">
        <v>2309</v>
      </c>
      <c r="N1755" s="7" t="s">
        <v>2310</v>
      </c>
      <c r="O1755" s="8" t="s">
        <v>3748</v>
      </c>
      <c r="P1755" s="5">
        <v>45644</v>
      </c>
      <c r="Q1755" t="s">
        <v>2312</v>
      </c>
      <c r="R1755" s="6">
        <v>20232</v>
      </c>
      <c r="S1755" s="4">
        <v>45624</v>
      </c>
      <c r="T1755" s="4">
        <v>45620</v>
      </c>
      <c r="U1755" t="s">
        <v>3749</v>
      </c>
      <c r="V1755" t="s">
        <v>16</v>
      </c>
      <c r="W1755" t="s">
        <v>16</v>
      </c>
      <c r="X1755" t="s">
        <v>1597</v>
      </c>
      <c r="Y1755" s="4">
        <v>45618</v>
      </c>
      <c r="Z1755" t="s">
        <v>2336</v>
      </c>
    </row>
    <row r="1756" spans="1:26" ht="15">
      <c r="A1756" t="s">
        <v>1514</v>
      </c>
      <c r="B1756" t="s">
        <v>1923</v>
      </c>
      <c r="C1756" t="s">
        <v>4137</v>
      </c>
      <c r="D1756" t="s">
        <v>129</v>
      </c>
      <c r="E1756" s="4">
        <v>45559</v>
      </c>
      <c r="F1756" s="5">
        <v>45561</v>
      </c>
      <c r="G1756" t="s">
        <v>3802</v>
      </c>
      <c r="H1756" t="s">
        <v>3803</v>
      </c>
      <c r="I1756" t="s">
        <v>3803</v>
      </c>
      <c r="J1756" t="s">
        <v>3804</v>
      </c>
      <c r="L1756" s="4">
        <v>45624</v>
      </c>
      <c r="M1756" s="6" t="s">
        <v>2309</v>
      </c>
      <c r="N1756" s="7" t="s">
        <v>2310</v>
      </c>
      <c r="O1756" s="8" t="s">
        <v>3748</v>
      </c>
      <c r="P1756" s="5">
        <v>45644</v>
      </c>
      <c r="Q1756" t="s">
        <v>2312</v>
      </c>
      <c r="R1756" s="6">
        <v>20232</v>
      </c>
      <c r="S1756" s="4">
        <v>45624</v>
      </c>
      <c r="T1756" s="4">
        <v>45620</v>
      </c>
      <c r="U1756" t="s">
        <v>3749</v>
      </c>
      <c r="V1756" t="s">
        <v>16</v>
      </c>
      <c r="W1756" t="s">
        <v>16</v>
      </c>
      <c r="X1756" t="s">
        <v>1535</v>
      </c>
      <c r="Y1756" s="4">
        <v>45618</v>
      </c>
      <c r="Z1756" t="s">
        <v>2336</v>
      </c>
    </row>
    <row r="1757" spans="1:26" ht="15">
      <c r="A1757" t="s">
        <v>1514</v>
      </c>
      <c r="B1757" t="s">
        <v>1924</v>
      </c>
      <c r="C1757" t="s">
        <v>4138</v>
      </c>
      <c r="D1757" t="s">
        <v>129</v>
      </c>
      <c r="E1757" s="4">
        <v>45559</v>
      </c>
      <c r="F1757" s="5">
        <v>45561</v>
      </c>
      <c r="G1757" t="s">
        <v>3802</v>
      </c>
      <c r="H1757" t="s">
        <v>3803</v>
      </c>
      <c r="I1757" t="s">
        <v>3803</v>
      </c>
      <c r="J1757" t="s">
        <v>3804</v>
      </c>
      <c r="L1757" s="4">
        <v>45624</v>
      </c>
      <c r="M1757" s="6" t="s">
        <v>2309</v>
      </c>
      <c r="N1757" s="7" t="s">
        <v>2310</v>
      </c>
      <c r="O1757" s="8" t="s">
        <v>3748</v>
      </c>
      <c r="P1757" s="5">
        <v>45644</v>
      </c>
      <c r="Q1757" t="s">
        <v>2312</v>
      </c>
      <c r="R1757" s="6">
        <v>20232</v>
      </c>
      <c r="S1757" s="4">
        <v>45624</v>
      </c>
      <c r="T1757" s="4">
        <v>45620</v>
      </c>
      <c r="U1757" t="s">
        <v>3749</v>
      </c>
      <c r="V1757" t="s">
        <v>16</v>
      </c>
      <c r="W1757" t="s">
        <v>16</v>
      </c>
      <c r="X1757" t="s">
        <v>1535</v>
      </c>
      <c r="Y1757" s="4">
        <v>45618</v>
      </c>
      <c r="Z1757" t="s">
        <v>2336</v>
      </c>
    </row>
    <row r="1758" spans="1:26" ht="15">
      <c r="A1758" t="s">
        <v>1514</v>
      </c>
      <c r="B1758" t="s">
        <v>1925</v>
      </c>
      <c r="C1758" t="s">
        <v>4139</v>
      </c>
      <c r="D1758" t="s">
        <v>129</v>
      </c>
      <c r="E1758" s="4">
        <v>45559</v>
      </c>
      <c r="F1758" s="5">
        <v>45561</v>
      </c>
      <c r="G1758" t="s">
        <v>3802</v>
      </c>
      <c r="H1758" t="s">
        <v>3803</v>
      </c>
      <c r="I1758" t="s">
        <v>3803</v>
      </c>
      <c r="J1758" t="s">
        <v>3804</v>
      </c>
      <c r="L1758" s="4">
        <v>45624</v>
      </c>
      <c r="M1758" s="6" t="s">
        <v>2309</v>
      </c>
      <c r="N1758" s="7" t="s">
        <v>2310</v>
      </c>
      <c r="O1758" s="8" t="s">
        <v>3748</v>
      </c>
      <c r="P1758" s="5">
        <v>45644</v>
      </c>
      <c r="Q1758" t="s">
        <v>2312</v>
      </c>
      <c r="R1758" s="6">
        <v>20232</v>
      </c>
      <c r="S1758" s="4">
        <v>45624</v>
      </c>
      <c r="T1758" s="4">
        <v>45620</v>
      </c>
      <c r="U1758" t="s">
        <v>3749</v>
      </c>
      <c r="V1758" t="s">
        <v>16</v>
      </c>
      <c r="W1758" t="s">
        <v>16</v>
      </c>
      <c r="X1758" t="s">
        <v>1535</v>
      </c>
      <c r="Y1758" s="4">
        <v>45618</v>
      </c>
      <c r="Z1758" t="s">
        <v>2336</v>
      </c>
    </row>
    <row r="1759" spans="1:26" ht="15">
      <c r="A1759" t="s">
        <v>1514</v>
      </c>
      <c r="B1759" t="s">
        <v>1926</v>
      </c>
      <c r="C1759" t="s">
        <v>4140</v>
      </c>
      <c r="D1759" t="s">
        <v>129</v>
      </c>
      <c r="E1759" s="4">
        <v>45559</v>
      </c>
      <c r="F1759" s="5">
        <v>45561</v>
      </c>
      <c r="G1759" t="s">
        <v>3802</v>
      </c>
      <c r="H1759" t="s">
        <v>3803</v>
      </c>
      <c r="I1759" t="s">
        <v>3803</v>
      </c>
      <c r="J1759" t="s">
        <v>3804</v>
      </c>
      <c r="L1759" s="4">
        <v>45624</v>
      </c>
      <c r="M1759" s="6" t="s">
        <v>2309</v>
      </c>
      <c r="N1759" s="7" t="s">
        <v>2310</v>
      </c>
      <c r="O1759" s="8" t="s">
        <v>3748</v>
      </c>
      <c r="P1759" s="5">
        <v>45644</v>
      </c>
      <c r="Q1759" t="s">
        <v>2312</v>
      </c>
      <c r="R1759" s="6">
        <v>20232</v>
      </c>
      <c r="S1759" s="4">
        <v>45624</v>
      </c>
      <c r="T1759" s="4">
        <v>45620</v>
      </c>
      <c r="U1759" t="s">
        <v>3749</v>
      </c>
      <c r="V1759" t="s">
        <v>16</v>
      </c>
      <c r="W1759" t="s">
        <v>16</v>
      </c>
      <c r="X1759" t="s">
        <v>1535</v>
      </c>
      <c r="Y1759" s="4">
        <v>45618</v>
      </c>
      <c r="Z1759" t="s">
        <v>2336</v>
      </c>
    </row>
    <row r="1760" spans="1:26" ht="15">
      <c r="A1760" t="s">
        <v>1514</v>
      </c>
      <c r="B1760" t="s">
        <v>1927</v>
      </c>
      <c r="C1760" t="s">
        <v>4141</v>
      </c>
      <c r="D1760" t="s">
        <v>147</v>
      </c>
      <c r="E1760" s="4">
        <v>45560</v>
      </c>
      <c r="F1760" s="5">
        <v>45562</v>
      </c>
      <c r="G1760" t="s">
        <v>3802</v>
      </c>
      <c r="H1760" t="s">
        <v>3803</v>
      </c>
      <c r="I1760" t="s">
        <v>3803</v>
      </c>
      <c r="J1760" t="s">
        <v>3804</v>
      </c>
      <c r="L1760" s="4">
        <v>45624</v>
      </c>
      <c r="M1760" s="6" t="s">
        <v>2309</v>
      </c>
      <c r="N1760" s="7" t="s">
        <v>2310</v>
      </c>
      <c r="O1760" s="8" t="s">
        <v>3748</v>
      </c>
      <c r="P1760" s="5">
        <v>45644</v>
      </c>
      <c r="Q1760" t="s">
        <v>2312</v>
      </c>
      <c r="R1760" s="6">
        <v>20232</v>
      </c>
      <c r="S1760" s="4">
        <v>45624</v>
      </c>
      <c r="T1760" s="4">
        <v>45620</v>
      </c>
      <c r="U1760" t="s">
        <v>3749</v>
      </c>
      <c r="V1760" t="s">
        <v>16</v>
      </c>
      <c r="W1760" t="s">
        <v>16</v>
      </c>
      <c r="X1760" t="s">
        <v>1798</v>
      </c>
      <c r="Y1760" s="4">
        <v>45618</v>
      </c>
      <c r="Z1760" t="s">
        <v>2336</v>
      </c>
    </row>
    <row r="1761" spans="1:26" ht="15">
      <c r="A1761" t="s">
        <v>1514</v>
      </c>
      <c r="B1761" t="s">
        <v>1928</v>
      </c>
      <c r="C1761" t="s">
        <v>4142</v>
      </c>
      <c r="D1761" t="s">
        <v>147</v>
      </c>
      <c r="E1761" s="4">
        <v>45560</v>
      </c>
      <c r="F1761" s="5">
        <v>45562</v>
      </c>
      <c r="G1761" t="s">
        <v>3802</v>
      </c>
      <c r="H1761" t="s">
        <v>3803</v>
      </c>
      <c r="I1761" t="s">
        <v>3803</v>
      </c>
      <c r="J1761" t="s">
        <v>3804</v>
      </c>
      <c r="L1761" s="4">
        <v>45624</v>
      </c>
      <c r="M1761" s="6" t="s">
        <v>2309</v>
      </c>
      <c r="N1761" s="7" t="s">
        <v>2310</v>
      </c>
      <c r="O1761" s="8" t="s">
        <v>3748</v>
      </c>
      <c r="P1761" s="5">
        <v>45644</v>
      </c>
      <c r="Q1761" t="s">
        <v>2312</v>
      </c>
      <c r="R1761" s="6">
        <v>20232</v>
      </c>
      <c r="S1761" s="4">
        <v>45624</v>
      </c>
      <c r="T1761" s="4">
        <v>45620</v>
      </c>
      <c r="U1761" t="s">
        <v>3749</v>
      </c>
      <c r="V1761" t="s">
        <v>16</v>
      </c>
      <c r="W1761" t="s">
        <v>16</v>
      </c>
      <c r="X1761" t="s">
        <v>1798</v>
      </c>
      <c r="Y1761" s="4">
        <v>45618</v>
      </c>
      <c r="Z1761" t="s">
        <v>2336</v>
      </c>
    </row>
    <row r="1762" spans="1:26" ht="15">
      <c r="A1762" t="s">
        <v>1514</v>
      </c>
      <c r="B1762" t="s">
        <v>1929</v>
      </c>
      <c r="C1762" t="s">
        <v>4143</v>
      </c>
      <c r="D1762" t="s">
        <v>147</v>
      </c>
      <c r="E1762" s="4">
        <v>45560</v>
      </c>
      <c r="F1762" s="5">
        <v>45562</v>
      </c>
      <c r="G1762" t="s">
        <v>3802</v>
      </c>
      <c r="H1762" t="s">
        <v>3803</v>
      </c>
      <c r="I1762" t="s">
        <v>3803</v>
      </c>
      <c r="J1762" t="s">
        <v>3804</v>
      </c>
      <c r="L1762" s="4">
        <v>45624</v>
      </c>
      <c r="M1762" s="6" t="s">
        <v>2309</v>
      </c>
      <c r="N1762" s="7" t="s">
        <v>2310</v>
      </c>
      <c r="O1762" s="8" t="s">
        <v>3748</v>
      </c>
      <c r="P1762" s="5">
        <v>45644</v>
      </c>
      <c r="Q1762" t="s">
        <v>2312</v>
      </c>
      <c r="R1762" s="6">
        <v>20232</v>
      </c>
      <c r="S1762" s="4">
        <v>45624</v>
      </c>
      <c r="T1762" s="4">
        <v>45620</v>
      </c>
      <c r="U1762" t="s">
        <v>3749</v>
      </c>
      <c r="V1762" t="s">
        <v>16</v>
      </c>
      <c r="W1762" t="s">
        <v>16</v>
      </c>
      <c r="X1762" t="s">
        <v>1798</v>
      </c>
      <c r="Y1762" s="4">
        <v>45618</v>
      </c>
      <c r="Z1762" t="s">
        <v>2336</v>
      </c>
    </row>
    <row r="1763" spans="1:26" ht="15">
      <c r="A1763" t="s">
        <v>1514</v>
      </c>
      <c r="B1763" t="s">
        <v>1930</v>
      </c>
      <c r="C1763" t="s">
        <v>4144</v>
      </c>
      <c r="D1763" t="s">
        <v>147</v>
      </c>
      <c r="E1763" s="4">
        <v>45560</v>
      </c>
      <c r="F1763" s="5">
        <v>45562</v>
      </c>
      <c r="G1763" t="s">
        <v>3802</v>
      </c>
      <c r="H1763" t="s">
        <v>3803</v>
      </c>
      <c r="I1763" t="s">
        <v>3803</v>
      </c>
      <c r="J1763" t="s">
        <v>3804</v>
      </c>
      <c r="L1763" s="4">
        <v>45624</v>
      </c>
      <c r="M1763" s="6" t="s">
        <v>2309</v>
      </c>
      <c r="N1763" s="7" t="s">
        <v>2310</v>
      </c>
      <c r="O1763" s="8" t="s">
        <v>3748</v>
      </c>
      <c r="P1763" s="5">
        <v>45644</v>
      </c>
      <c r="Q1763" t="s">
        <v>2312</v>
      </c>
      <c r="R1763" s="6">
        <v>20232</v>
      </c>
      <c r="S1763" s="4">
        <v>45624</v>
      </c>
      <c r="T1763" s="4">
        <v>45620</v>
      </c>
      <c r="U1763" t="s">
        <v>3749</v>
      </c>
      <c r="V1763" t="s">
        <v>16</v>
      </c>
      <c r="W1763" t="s">
        <v>16</v>
      </c>
      <c r="X1763" t="s">
        <v>1798</v>
      </c>
      <c r="Y1763" s="4">
        <v>45618</v>
      </c>
      <c r="Z1763" t="s">
        <v>2336</v>
      </c>
    </row>
    <row r="1764" spans="1:26" ht="15">
      <c r="A1764" t="s">
        <v>1514</v>
      </c>
      <c r="B1764" t="s">
        <v>1931</v>
      </c>
      <c r="C1764" t="s">
        <v>4145</v>
      </c>
      <c r="D1764" t="s">
        <v>147</v>
      </c>
      <c r="E1764" s="4">
        <v>45560</v>
      </c>
      <c r="F1764" s="5">
        <v>45562</v>
      </c>
      <c r="G1764" t="s">
        <v>3802</v>
      </c>
      <c r="H1764" t="s">
        <v>3803</v>
      </c>
      <c r="I1764" t="s">
        <v>3803</v>
      </c>
      <c r="J1764" t="s">
        <v>3804</v>
      </c>
      <c r="L1764" s="4">
        <v>45624</v>
      </c>
      <c r="M1764" s="6" t="s">
        <v>2309</v>
      </c>
      <c r="N1764" s="7" t="s">
        <v>2310</v>
      </c>
      <c r="O1764" s="8" t="s">
        <v>3748</v>
      </c>
      <c r="P1764" s="5">
        <v>45644</v>
      </c>
      <c r="Q1764" t="s">
        <v>2312</v>
      </c>
      <c r="R1764" s="6">
        <v>20232</v>
      </c>
      <c r="S1764" s="4">
        <v>45624</v>
      </c>
      <c r="T1764" s="4">
        <v>45620</v>
      </c>
      <c r="U1764" t="s">
        <v>3749</v>
      </c>
      <c r="V1764" t="s">
        <v>16</v>
      </c>
      <c r="W1764" t="s">
        <v>16</v>
      </c>
      <c r="X1764" t="s">
        <v>1798</v>
      </c>
      <c r="Y1764" s="4">
        <v>45618</v>
      </c>
      <c r="Z1764" t="s">
        <v>2336</v>
      </c>
    </row>
    <row r="1765" spans="1:26" ht="15">
      <c r="A1765" t="s">
        <v>1514</v>
      </c>
      <c r="B1765" t="s">
        <v>1932</v>
      </c>
      <c r="C1765" t="s">
        <v>4146</v>
      </c>
      <c r="D1765" t="s">
        <v>147</v>
      </c>
      <c r="E1765" s="4">
        <v>45560</v>
      </c>
      <c r="F1765" s="5">
        <v>45562</v>
      </c>
      <c r="G1765" t="s">
        <v>3802</v>
      </c>
      <c r="H1765" t="s">
        <v>3803</v>
      </c>
      <c r="I1765" t="s">
        <v>3803</v>
      </c>
      <c r="J1765" t="s">
        <v>3804</v>
      </c>
      <c r="L1765" s="4">
        <v>45624</v>
      </c>
      <c r="M1765" s="6" t="s">
        <v>2309</v>
      </c>
      <c r="N1765" s="7" t="s">
        <v>2310</v>
      </c>
      <c r="O1765" s="8" t="s">
        <v>3748</v>
      </c>
      <c r="P1765" s="5">
        <v>45644</v>
      </c>
      <c r="Q1765" t="s">
        <v>2312</v>
      </c>
      <c r="R1765" s="6">
        <v>20232</v>
      </c>
      <c r="S1765" s="4">
        <v>45624</v>
      </c>
      <c r="T1765" s="4">
        <v>45620</v>
      </c>
      <c r="U1765" t="s">
        <v>3749</v>
      </c>
      <c r="V1765" t="s">
        <v>16</v>
      </c>
      <c r="W1765" t="s">
        <v>16</v>
      </c>
      <c r="X1765" t="s">
        <v>1798</v>
      </c>
      <c r="Y1765" s="4">
        <v>45618</v>
      </c>
      <c r="Z1765" t="s">
        <v>2336</v>
      </c>
    </row>
    <row r="1766" spans="1:26" ht="15">
      <c r="A1766" t="s">
        <v>1514</v>
      </c>
      <c r="B1766" t="s">
        <v>1933</v>
      </c>
      <c r="C1766" t="s">
        <v>4147</v>
      </c>
      <c r="D1766" t="s">
        <v>147</v>
      </c>
      <c r="E1766" s="4">
        <v>45560</v>
      </c>
      <c r="F1766" s="5">
        <v>45562</v>
      </c>
      <c r="G1766" t="s">
        <v>3802</v>
      </c>
      <c r="H1766" t="s">
        <v>3803</v>
      </c>
      <c r="I1766" t="s">
        <v>3803</v>
      </c>
      <c r="J1766" t="s">
        <v>3804</v>
      </c>
      <c r="L1766" s="4">
        <v>45624</v>
      </c>
      <c r="M1766" s="6" t="s">
        <v>2309</v>
      </c>
      <c r="N1766" s="7" t="s">
        <v>2310</v>
      </c>
      <c r="O1766" s="8" t="s">
        <v>3748</v>
      </c>
      <c r="P1766" s="5">
        <v>45644</v>
      </c>
      <c r="Q1766" t="s">
        <v>2312</v>
      </c>
      <c r="R1766" s="6">
        <v>20232</v>
      </c>
      <c r="S1766" s="4">
        <v>45624</v>
      </c>
      <c r="T1766" s="4">
        <v>45620</v>
      </c>
      <c r="U1766" t="s">
        <v>3749</v>
      </c>
      <c r="V1766" t="s">
        <v>16</v>
      </c>
      <c r="W1766" t="s">
        <v>16</v>
      </c>
      <c r="X1766" t="s">
        <v>1798</v>
      </c>
      <c r="Y1766" s="4">
        <v>45618</v>
      </c>
      <c r="Z1766" t="s">
        <v>2336</v>
      </c>
    </row>
    <row r="1767" spans="1:26" ht="15">
      <c r="A1767" t="s">
        <v>1514</v>
      </c>
      <c r="B1767" t="s">
        <v>1934</v>
      </c>
      <c r="C1767" t="s">
        <v>4148</v>
      </c>
      <c r="D1767" t="s">
        <v>147</v>
      </c>
      <c r="E1767" s="4">
        <v>45560</v>
      </c>
      <c r="F1767" s="5">
        <v>45562</v>
      </c>
      <c r="G1767" t="s">
        <v>3802</v>
      </c>
      <c r="H1767" t="s">
        <v>3803</v>
      </c>
      <c r="I1767" t="s">
        <v>3803</v>
      </c>
      <c r="J1767" t="s">
        <v>3804</v>
      </c>
      <c r="L1767" s="4">
        <v>45624</v>
      </c>
      <c r="M1767" s="6" t="s">
        <v>2309</v>
      </c>
      <c r="N1767" s="7" t="s">
        <v>2310</v>
      </c>
      <c r="O1767" s="8" t="s">
        <v>3748</v>
      </c>
      <c r="P1767" s="5">
        <v>45644</v>
      </c>
      <c r="Q1767" t="s">
        <v>2312</v>
      </c>
      <c r="R1767" s="6">
        <v>20232</v>
      </c>
      <c r="S1767" s="4">
        <v>45624</v>
      </c>
      <c r="T1767" s="4">
        <v>45620</v>
      </c>
      <c r="U1767" t="s">
        <v>3749</v>
      </c>
      <c r="V1767" t="s">
        <v>16</v>
      </c>
      <c r="W1767" t="s">
        <v>16</v>
      </c>
      <c r="X1767" t="s">
        <v>1798</v>
      </c>
      <c r="Y1767" s="4">
        <v>45618</v>
      </c>
      <c r="Z1767" t="s">
        <v>2336</v>
      </c>
    </row>
    <row r="1768" spans="1:26" ht="15">
      <c r="A1768" t="s">
        <v>1514</v>
      </c>
      <c r="B1768" t="s">
        <v>1935</v>
      </c>
      <c r="C1768" t="s">
        <v>4149</v>
      </c>
      <c r="D1768" t="s">
        <v>147</v>
      </c>
      <c r="E1768" s="4">
        <v>45560</v>
      </c>
      <c r="F1768" s="5">
        <v>45562</v>
      </c>
      <c r="G1768" t="s">
        <v>3802</v>
      </c>
      <c r="H1768" t="s">
        <v>3803</v>
      </c>
      <c r="I1768" t="s">
        <v>3803</v>
      </c>
      <c r="J1768" t="s">
        <v>3804</v>
      </c>
      <c r="L1768" s="4">
        <v>45624</v>
      </c>
      <c r="M1768" s="6" t="s">
        <v>2309</v>
      </c>
      <c r="N1768" s="7" t="s">
        <v>2310</v>
      </c>
      <c r="O1768" s="8" t="s">
        <v>3748</v>
      </c>
      <c r="P1768" s="5">
        <v>45644</v>
      </c>
      <c r="Q1768" t="s">
        <v>2312</v>
      </c>
      <c r="R1768" s="6">
        <v>20232</v>
      </c>
      <c r="S1768" s="4">
        <v>45624</v>
      </c>
      <c r="T1768" s="4">
        <v>45620</v>
      </c>
      <c r="U1768" t="s">
        <v>3749</v>
      </c>
      <c r="V1768" t="s">
        <v>16</v>
      </c>
      <c r="W1768" t="s">
        <v>16</v>
      </c>
      <c r="X1768" t="s">
        <v>1798</v>
      </c>
      <c r="Y1768" s="4">
        <v>45618</v>
      </c>
      <c r="Z1768" t="s">
        <v>2336</v>
      </c>
    </row>
    <row r="1769" spans="1:26" ht="15">
      <c r="A1769" t="s">
        <v>1514</v>
      </c>
      <c r="B1769" t="s">
        <v>1936</v>
      </c>
      <c r="C1769" t="s">
        <v>4150</v>
      </c>
      <c r="D1769" t="s">
        <v>147</v>
      </c>
      <c r="E1769" s="4">
        <v>45560</v>
      </c>
      <c r="F1769" s="5">
        <v>45562</v>
      </c>
      <c r="G1769" t="s">
        <v>3802</v>
      </c>
      <c r="H1769" t="s">
        <v>3803</v>
      </c>
      <c r="I1769" t="s">
        <v>3803</v>
      </c>
      <c r="J1769" t="s">
        <v>3804</v>
      </c>
      <c r="L1769" s="4">
        <v>45624</v>
      </c>
      <c r="M1769" s="6" t="s">
        <v>2309</v>
      </c>
      <c r="N1769" s="7" t="s">
        <v>2310</v>
      </c>
      <c r="O1769" s="8" t="s">
        <v>3748</v>
      </c>
      <c r="P1769" s="5">
        <v>45644</v>
      </c>
      <c r="Q1769" t="s">
        <v>2312</v>
      </c>
      <c r="R1769" s="6">
        <v>20232</v>
      </c>
      <c r="S1769" s="4">
        <v>45624</v>
      </c>
      <c r="T1769" s="4">
        <v>45620</v>
      </c>
      <c r="U1769" t="s">
        <v>3749</v>
      </c>
      <c r="V1769" t="s">
        <v>16</v>
      </c>
      <c r="W1769" t="s">
        <v>16</v>
      </c>
      <c r="X1769" t="s">
        <v>1798</v>
      </c>
      <c r="Y1769" s="4">
        <v>45618</v>
      </c>
      <c r="Z1769" t="s">
        <v>2336</v>
      </c>
    </row>
    <row r="1770" spans="1:26" ht="15">
      <c r="A1770" t="s">
        <v>1514</v>
      </c>
      <c r="B1770" t="s">
        <v>1937</v>
      </c>
      <c r="C1770" t="s">
        <v>4151</v>
      </c>
      <c r="D1770" t="s">
        <v>147</v>
      </c>
      <c r="E1770" s="4">
        <v>45560</v>
      </c>
      <c r="F1770" s="5">
        <v>45562</v>
      </c>
      <c r="G1770" t="s">
        <v>3802</v>
      </c>
      <c r="H1770" t="s">
        <v>3803</v>
      </c>
      <c r="I1770" t="s">
        <v>3803</v>
      </c>
      <c r="J1770" t="s">
        <v>3804</v>
      </c>
      <c r="L1770" s="4">
        <v>45624</v>
      </c>
      <c r="M1770" s="6" t="s">
        <v>2309</v>
      </c>
      <c r="N1770" s="7" t="s">
        <v>2310</v>
      </c>
      <c r="O1770" s="8" t="s">
        <v>3748</v>
      </c>
      <c r="P1770" s="5">
        <v>45644</v>
      </c>
      <c r="Q1770" t="s">
        <v>2312</v>
      </c>
      <c r="R1770" s="6">
        <v>20232</v>
      </c>
      <c r="S1770" s="4">
        <v>45624</v>
      </c>
      <c r="T1770" s="4">
        <v>45620</v>
      </c>
      <c r="U1770" t="s">
        <v>3749</v>
      </c>
      <c r="V1770" t="s">
        <v>16</v>
      </c>
      <c r="W1770" t="s">
        <v>16</v>
      </c>
      <c r="X1770" t="s">
        <v>1798</v>
      </c>
      <c r="Y1770" s="4">
        <v>45618</v>
      </c>
      <c r="Z1770" t="s">
        <v>2336</v>
      </c>
    </row>
    <row r="1771" spans="1:26" ht="15">
      <c r="A1771" t="s">
        <v>1514</v>
      </c>
      <c r="B1771" t="s">
        <v>1938</v>
      </c>
      <c r="C1771" t="s">
        <v>4152</v>
      </c>
      <c r="D1771" t="s">
        <v>147</v>
      </c>
      <c r="E1771" s="4">
        <v>45560</v>
      </c>
      <c r="F1771" s="5">
        <v>45562</v>
      </c>
      <c r="G1771" t="s">
        <v>3802</v>
      </c>
      <c r="H1771" t="s">
        <v>3803</v>
      </c>
      <c r="I1771" t="s">
        <v>3803</v>
      </c>
      <c r="J1771" t="s">
        <v>3804</v>
      </c>
      <c r="L1771" s="4">
        <v>45624</v>
      </c>
      <c r="M1771" s="6" t="s">
        <v>2309</v>
      </c>
      <c r="N1771" s="7" t="s">
        <v>2310</v>
      </c>
      <c r="O1771" s="8" t="s">
        <v>3748</v>
      </c>
      <c r="P1771" s="5">
        <v>45644</v>
      </c>
      <c r="Q1771" t="s">
        <v>2312</v>
      </c>
      <c r="R1771" s="6">
        <v>20232</v>
      </c>
      <c r="S1771" s="4">
        <v>45624</v>
      </c>
      <c r="T1771" s="4">
        <v>45620</v>
      </c>
      <c r="U1771" t="s">
        <v>3749</v>
      </c>
      <c r="V1771" t="s">
        <v>16</v>
      </c>
      <c r="W1771" t="s">
        <v>16</v>
      </c>
      <c r="X1771" t="s">
        <v>1798</v>
      </c>
      <c r="Y1771" s="4">
        <v>45618</v>
      </c>
      <c r="Z1771" t="s">
        <v>2336</v>
      </c>
    </row>
    <row r="1772" spans="1:26" ht="15">
      <c r="A1772" t="s">
        <v>1514</v>
      </c>
      <c r="B1772" t="s">
        <v>1939</v>
      </c>
      <c r="C1772" t="s">
        <v>4153</v>
      </c>
      <c r="D1772" t="s">
        <v>147</v>
      </c>
      <c r="E1772" s="4">
        <v>45560</v>
      </c>
      <c r="F1772" s="5">
        <v>45562</v>
      </c>
      <c r="G1772" t="s">
        <v>3802</v>
      </c>
      <c r="H1772" t="s">
        <v>3803</v>
      </c>
      <c r="I1772" t="s">
        <v>3803</v>
      </c>
      <c r="J1772" t="s">
        <v>3804</v>
      </c>
      <c r="L1772" s="4">
        <v>45624</v>
      </c>
      <c r="M1772" s="6" t="s">
        <v>2309</v>
      </c>
      <c r="N1772" s="7" t="s">
        <v>2310</v>
      </c>
      <c r="O1772" s="8" t="s">
        <v>3748</v>
      </c>
      <c r="P1772" s="5">
        <v>45644</v>
      </c>
      <c r="Q1772" t="s">
        <v>2312</v>
      </c>
      <c r="R1772" s="6">
        <v>20232</v>
      </c>
      <c r="S1772" s="4">
        <v>45624</v>
      </c>
      <c r="T1772" s="4">
        <v>45620</v>
      </c>
      <c r="U1772" t="s">
        <v>3749</v>
      </c>
      <c r="V1772" t="s">
        <v>16</v>
      </c>
      <c r="W1772" t="s">
        <v>16</v>
      </c>
      <c r="X1772" t="s">
        <v>1798</v>
      </c>
      <c r="Y1772" s="4">
        <v>45618</v>
      </c>
      <c r="Z1772" t="s">
        <v>2336</v>
      </c>
    </row>
    <row r="1773" spans="1:26" ht="15">
      <c r="A1773" t="s">
        <v>1514</v>
      </c>
      <c r="B1773" t="s">
        <v>1940</v>
      </c>
      <c r="C1773" t="s">
        <v>4154</v>
      </c>
      <c r="D1773" t="s">
        <v>163</v>
      </c>
      <c r="E1773" s="4">
        <v>45560</v>
      </c>
      <c r="F1773" s="5">
        <v>45562</v>
      </c>
      <c r="G1773" t="s">
        <v>3802</v>
      </c>
      <c r="H1773" t="s">
        <v>3803</v>
      </c>
      <c r="I1773" t="s">
        <v>3803</v>
      </c>
      <c r="J1773" t="s">
        <v>3804</v>
      </c>
      <c r="L1773" s="4">
        <v>45624</v>
      </c>
      <c r="M1773" s="6" t="s">
        <v>2309</v>
      </c>
      <c r="N1773" s="7" t="s">
        <v>2310</v>
      </c>
      <c r="O1773" s="8" t="s">
        <v>3748</v>
      </c>
      <c r="P1773" s="5">
        <v>45644</v>
      </c>
      <c r="Q1773" t="s">
        <v>2312</v>
      </c>
      <c r="R1773" s="6">
        <v>20232</v>
      </c>
      <c r="S1773" s="4">
        <v>45624</v>
      </c>
      <c r="T1773" s="4">
        <v>45620</v>
      </c>
      <c r="U1773" t="s">
        <v>3749</v>
      </c>
      <c r="V1773" t="s">
        <v>16</v>
      </c>
      <c r="W1773" t="s">
        <v>16</v>
      </c>
      <c r="X1773" t="s">
        <v>1535</v>
      </c>
      <c r="Y1773" s="4">
        <v>45618</v>
      </c>
      <c r="Z1773" s="3" t="s">
        <v>4473</v>
      </c>
    </row>
    <row r="1774" spans="1:26" ht="15">
      <c r="A1774" t="s">
        <v>1514</v>
      </c>
      <c r="B1774" t="s">
        <v>1941</v>
      </c>
      <c r="C1774" t="s">
        <v>4155</v>
      </c>
      <c r="D1774" t="s">
        <v>163</v>
      </c>
      <c r="E1774" s="4">
        <v>45559</v>
      </c>
      <c r="F1774" s="5">
        <v>45561</v>
      </c>
      <c r="G1774" t="s">
        <v>3802</v>
      </c>
      <c r="H1774" t="s">
        <v>3803</v>
      </c>
      <c r="I1774" t="s">
        <v>3803</v>
      </c>
      <c r="J1774" t="s">
        <v>3804</v>
      </c>
      <c r="L1774" s="4">
        <v>45624</v>
      </c>
      <c r="M1774" s="6" t="s">
        <v>2309</v>
      </c>
      <c r="N1774" s="7" t="s">
        <v>2310</v>
      </c>
      <c r="O1774" s="8" t="s">
        <v>3748</v>
      </c>
      <c r="P1774" s="5">
        <v>45644</v>
      </c>
      <c r="Q1774" t="s">
        <v>2312</v>
      </c>
      <c r="R1774" s="6">
        <v>20232</v>
      </c>
      <c r="S1774" s="4">
        <v>45624</v>
      </c>
      <c r="T1774" s="4">
        <v>45620</v>
      </c>
      <c r="U1774" t="s">
        <v>3749</v>
      </c>
      <c r="V1774" t="s">
        <v>16</v>
      </c>
      <c r="W1774" t="s">
        <v>16</v>
      </c>
      <c r="X1774" t="s">
        <v>1535</v>
      </c>
      <c r="Y1774" s="4">
        <v>45618</v>
      </c>
      <c r="Z1774" t="s">
        <v>2336</v>
      </c>
    </row>
    <row r="1775" spans="1:26" ht="15">
      <c r="A1775" t="s">
        <v>1514</v>
      </c>
      <c r="B1775" t="s">
        <v>1942</v>
      </c>
      <c r="C1775" t="s">
        <v>4156</v>
      </c>
      <c r="D1775" t="s">
        <v>163</v>
      </c>
      <c r="E1775" s="4">
        <v>45560</v>
      </c>
      <c r="F1775" s="5">
        <v>45562</v>
      </c>
      <c r="G1775" t="s">
        <v>3802</v>
      </c>
      <c r="H1775" t="s">
        <v>3803</v>
      </c>
      <c r="I1775" t="s">
        <v>3803</v>
      </c>
      <c r="J1775" t="s">
        <v>3804</v>
      </c>
      <c r="L1775" s="4">
        <v>45624</v>
      </c>
      <c r="M1775" s="6" t="s">
        <v>2309</v>
      </c>
      <c r="N1775" s="7" t="s">
        <v>2310</v>
      </c>
      <c r="O1775" s="8" t="s">
        <v>3748</v>
      </c>
      <c r="P1775" s="5">
        <v>45644</v>
      </c>
      <c r="Q1775" t="s">
        <v>2312</v>
      </c>
      <c r="R1775" s="6">
        <v>20232</v>
      </c>
      <c r="S1775" s="4">
        <v>45624</v>
      </c>
      <c r="T1775" s="4">
        <v>45620</v>
      </c>
      <c r="U1775" t="s">
        <v>3749</v>
      </c>
      <c r="V1775" t="s">
        <v>16</v>
      </c>
      <c r="W1775" t="s">
        <v>16</v>
      </c>
      <c r="X1775" t="s">
        <v>1535</v>
      </c>
      <c r="Y1775" s="4">
        <v>45618</v>
      </c>
      <c r="Z1775" t="s">
        <v>2336</v>
      </c>
    </row>
    <row r="1776" spans="1:26" ht="15">
      <c r="A1776" t="s">
        <v>1514</v>
      </c>
      <c r="B1776" t="s">
        <v>1943</v>
      </c>
      <c r="C1776" t="s">
        <v>4157</v>
      </c>
      <c r="D1776" t="s">
        <v>163</v>
      </c>
      <c r="E1776" s="4">
        <v>45559</v>
      </c>
      <c r="F1776" s="5">
        <v>45561</v>
      </c>
      <c r="G1776" t="s">
        <v>3802</v>
      </c>
      <c r="H1776" t="s">
        <v>3803</v>
      </c>
      <c r="I1776" t="s">
        <v>3803</v>
      </c>
      <c r="J1776" t="s">
        <v>3804</v>
      </c>
      <c r="L1776" s="4">
        <v>45624</v>
      </c>
      <c r="M1776" s="6" t="s">
        <v>2309</v>
      </c>
      <c r="N1776" s="7" t="s">
        <v>2310</v>
      </c>
      <c r="O1776" s="8" t="s">
        <v>3748</v>
      </c>
      <c r="P1776" s="5">
        <v>45644</v>
      </c>
      <c r="Q1776" t="s">
        <v>2312</v>
      </c>
      <c r="R1776" s="6">
        <v>20232</v>
      </c>
      <c r="S1776" s="4">
        <v>45624</v>
      </c>
      <c r="T1776" s="4">
        <v>45620</v>
      </c>
      <c r="U1776" t="s">
        <v>3749</v>
      </c>
      <c r="V1776" t="s">
        <v>16</v>
      </c>
      <c r="W1776" t="s">
        <v>16</v>
      </c>
      <c r="X1776" t="s">
        <v>1535</v>
      </c>
      <c r="Y1776" s="4">
        <v>45618</v>
      </c>
      <c r="Z1776" t="s">
        <v>2336</v>
      </c>
    </row>
    <row r="1777" spans="1:26" ht="15">
      <c r="A1777" t="s">
        <v>1514</v>
      </c>
      <c r="B1777" t="s">
        <v>1944</v>
      </c>
      <c r="C1777" t="s">
        <v>4158</v>
      </c>
      <c r="D1777" t="s">
        <v>163</v>
      </c>
      <c r="E1777" s="4">
        <v>45560</v>
      </c>
      <c r="F1777" s="5">
        <v>45562</v>
      </c>
      <c r="G1777" t="s">
        <v>3802</v>
      </c>
      <c r="H1777" t="s">
        <v>3803</v>
      </c>
      <c r="I1777" t="s">
        <v>3803</v>
      </c>
      <c r="J1777" t="s">
        <v>3804</v>
      </c>
      <c r="L1777" s="4">
        <v>45624</v>
      </c>
      <c r="M1777" s="6" t="s">
        <v>2309</v>
      </c>
      <c r="N1777" s="7" t="s">
        <v>2310</v>
      </c>
      <c r="O1777" s="8" t="s">
        <v>3748</v>
      </c>
      <c r="P1777" s="5">
        <v>45644</v>
      </c>
      <c r="Q1777" t="s">
        <v>2312</v>
      </c>
      <c r="R1777" s="6">
        <v>20232</v>
      </c>
      <c r="S1777" s="4">
        <v>45624</v>
      </c>
      <c r="T1777" s="4">
        <v>45620</v>
      </c>
      <c r="U1777" t="s">
        <v>3749</v>
      </c>
      <c r="V1777" t="s">
        <v>16</v>
      </c>
      <c r="W1777" t="s">
        <v>16</v>
      </c>
      <c r="X1777" t="s">
        <v>1535</v>
      </c>
      <c r="Y1777" s="4">
        <v>45618</v>
      </c>
      <c r="Z1777" t="s">
        <v>2336</v>
      </c>
    </row>
    <row r="1778" spans="1:26" ht="15">
      <c r="A1778" t="s">
        <v>1514</v>
      </c>
      <c r="B1778" t="s">
        <v>1945</v>
      </c>
      <c r="C1778" t="s">
        <v>4159</v>
      </c>
      <c r="D1778" t="s">
        <v>812</v>
      </c>
      <c r="E1778" s="4">
        <v>45560</v>
      </c>
      <c r="F1778" s="5">
        <v>45562</v>
      </c>
      <c r="G1778" t="s">
        <v>3802</v>
      </c>
      <c r="H1778" t="s">
        <v>3803</v>
      </c>
      <c r="I1778" t="s">
        <v>3803</v>
      </c>
      <c r="J1778" t="s">
        <v>3804</v>
      </c>
      <c r="L1778" s="4">
        <v>45624</v>
      </c>
      <c r="M1778" s="6" t="s">
        <v>2309</v>
      </c>
      <c r="N1778" s="7" t="s">
        <v>2310</v>
      </c>
      <c r="O1778" s="8" t="s">
        <v>3748</v>
      </c>
      <c r="P1778" s="5">
        <v>45644</v>
      </c>
      <c r="Q1778" t="s">
        <v>2312</v>
      </c>
      <c r="R1778" s="6">
        <v>20232</v>
      </c>
      <c r="S1778" s="4">
        <v>45624</v>
      </c>
      <c r="T1778" s="4">
        <v>45620</v>
      </c>
      <c r="U1778" t="s">
        <v>3749</v>
      </c>
      <c r="V1778" t="s">
        <v>16</v>
      </c>
      <c r="W1778" t="s">
        <v>16</v>
      </c>
      <c r="X1778" t="s">
        <v>1766</v>
      </c>
      <c r="Y1778" s="4">
        <v>45618</v>
      </c>
      <c r="Z1778" t="s">
        <v>2336</v>
      </c>
    </row>
    <row r="1779" spans="1:26" ht="15">
      <c r="A1779" t="s">
        <v>1514</v>
      </c>
      <c r="B1779" t="s">
        <v>1946</v>
      </c>
      <c r="C1779" t="s">
        <v>4160</v>
      </c>
      <c r="D1779" t="s">
        <v>812</v>
      </c>
      <c r="E1779" s="4">
        <v>45560</v>
      </c>
      <c r="F1779" s="5">
        <v>45562</v>
      </c>
      <c r="G1779" t="s">
        <v>3802</v>
      </c>
      <c r="H1779" t="s">
        <v>3803</v>
      </c>
      <c r="I1779" t="s">
        <v>3803</v>
      </c>
      <c r="J1779" t="s">
        <v>3804</v>
      </c>
      <c r="L1779" s="4">
        <v>45624</v>
      </c>
      <c r="M1779" s="6" t="s">
        <v>2309</v>
      </c>
      <c r="N1779" s="7" t="s">
        <v>2310</v>
      </c>
      <c r="O1779" s="8" t="s">
        <v>3748</v>
      </c>
      <c r="P1779" s="5">
        <v>45644</v>
      </c>
      <c r="Q1779" t="s">
        <v>2312</v>
      </c>
      <c r="R1779" s="6">
        <v>20232</v>
      </c>
      <c r="S1779" s="4">
        <v>45624</v>
      </c>
      <c r="T1779" s="4">
        <v>45620</v>
      </c>
      <c r="U1779" t="s">
        <v>3749</v>
      </c>
      <c r="V1779" t="s">
        <v>16</v>
      </c>
      <c r="W1779" t="s">
        <v>16</v>
      </c>
      <c r="X1779" t="s">
        <v>1766</v>
      </c>
      <c r="Y1779" s="4">
        <v>45618</v>
      </c>
      <c r="Z1779" t="s">
        <v>2336</v>
      </c>
    </row>
    <row r="1780" spans="1:26" ht="15">
      <c r="A1780" t="s">
        <v>1514</v>
      </c>
      <c r="B1780" t="s">
        <v>1947</v>
      </c>
      <c r="C1780" t="s">
        <v>4161</v>
      </c>
      <c r="D1780" t="s">
        <v>812</v>
      </c>
      <c r="E1780" s="4">
        <v>45560</v>
      </c>
      <c r="F1780" s="5">
        <v>45562</v>
      </c>
      <c r="G1780" t="s">
        <v>3802</v>
      </c>
      <c r="H1780" t="s">
        <v>3803</v>
      </c>
      <c r="I1780" t="s">
        <v>3803</v>
      </c>
      <c r="J1780" t="s">
        <v>3804</v>
      </c>
      <c r="L1780" s="4">
        <v>45624</v>
      </c>
      <c r="M1780" s="6" t="s">
        <v>2309</v>
      </c>
      <c r="N1780" s="7" t="s">
        <v>2310</v>
      </c>
      <c r="O1780" s="8" t="s">
        <v>3748</v>
      </c>
      <c r="P1780" s="5">
        <v>45644</v>
      </c>
      <c r="Q1780" t="s">
        <v>2312</v>
      </c>
      <c r="R1780" s="6">
        <v>20232</v>
      </c>
      <c r="S1780" s="4">
        <v>45624</v>
      </c>
      <c r="T1780" s="4">
        <v>45620</v>
      </c>
      <c r="U1780" t="s">
        <v>3749</v>
      </c>
      <c r="V1780" t="s">
        <v>16</v>
      </c>
      <c r="W1780" t="s">
        <v>16</v>
      </c>
      <c r="X1780" t="s">
        <v>1766</v>
      </c>
      <c r="Y1780" s="4">
        <v>45618</v>
      </c>
      <c r="Z1780" t="s">
        <v>2336</v>
      </c>
    </row>
    <row r="1781" spans="1:26" ht="15">
      <c r="A1781" t="s">
        <v>1514</v>
      </c>
      <c r="B1781" t="s">
        <v>1948</v>
      </c>
      <c r="C1781" t="s">
        <v>4162</v>
      </c>
      <c r="D1781" t="s">
        <v>812</v>
      </c>
      <c r="E1781" s="4">
        <v>45560</v>
      </c>
      <c r="F1781" s="5">
        <v>45562</v>
      </c>
      <c r="G1781" t="s">
        <v>3802</v>
      </c>
      <c r="H1781" t="s">
        <v>3803</v>
      </c>
      <c r="I1781" t="s">
        <v>3803</v>
      </c>
      <c r="J1781" t="s">
        <v>3804</v>
      </c>
      <c r="L1781" s="4">
        <v>45624</v>
      </c>
      <c r="M1781" s="6" t="s">
        <v>2309</v>
      </c>
      <c r="N1781" s="7" t="s">
        <v>2310</v>
      </c>
      <c r="O1781" s="8" t="s">
        <v>3748</v>
      </c>
      <c r="P1781" s="5">
        <v>45644</v>
      </c>
      <c r="Q1781" t="s">
        <v>2312</v>
      </c>
      <c r="R1781" s="6">
        <v>20232</v>
      </c>
      <c r="S1781" s="4">
        <v>45624</v>
      </c>
      <c r="T1781" s="4">
        <v>45620</v>
      </c>
      <c r="U1781" t="s">
        <v>3749</v>
      </c>
      <c r="V1781" t="s">
        <v>16</v>
      </c>
      <c r="W1781" t="s">
        <v>16</v>
      </c>
      <c r="X1781" t="s">
        <v>1766</v>
      </c>
      <c r="Y1781" s="4">
        <v>45618</v>
      </c>
      <c r="Z1781" t="s">
        <v>2336</v>
      </c>
    </row>
    <row r="1782" spans="1:26" ht="15">
      <c r="A1782" t="s">
        <v>1514</v>
      </c>
      <c r="B1782" t="s">
        <v>1949</v>
      </c>
      <c r="C1782" t="s">
        <v>4163</v>
      </c>
      <c r="D1782" t="s">
        <v>812</v>
      </c>
      <c r="E1782" s="4">
        <v>45560</v>
      </c>
      <c r="F1782" s="5">
        <v>45562</v>
      </c>
      <c r="G1782" t="s">
        <v>3802</v>
      </c>
      <c r="H1782" t="s">
        <v>3803</v>
      </c>
      <c r="I1782" t="s">
        <v>3803</v>
      </c>
      <c r="J1782" t="s">
        <v>3804</v>
      </c>
      <c r="L1782" s="4">
        <v>45624</v>
      </c>
      <c r="M1782" s="6" t="s">
        <v>2309</v>
      </c>
      <c r="N1782" s="7" t="s">
        <v>2310</v>
      </c>
      <c r="O1782" s="8" t="s">
        <v>3748</v>
      </c>
      <c r="P1782" s="5">
        <v>45644</v>
      </c>
      <c r="Q1782" t="s">
        <v>2312</v>
      </c>
      <c r="R1782" s="6">
        <v>20232</v>
      </c>
      <c r="S1782" s="4">
        <v>45624</v>
      </c>
      <c r="T1782" s="4">
        <v>45620</v>
      </c>
      <c r="U1782" t="s">
        <v>3749</v>
      </c>
      <c r="V1782" t="s">
        <v>16</v>
      </c>
      <c r="W1782" t="s">
        <v>16</v>
      </c>
      <c r="X1782" t="s">
        <v>1766</v>
      </c>
      <c r="Y1782" s="4">
        <v>45618</v>
      </c>
      <c r="Z1782" t="s">
        <v>2336</v>
      </c>
    </row>
    <row r="1783" spans="1:26" ht="15">
      <c r="A1783" t="s">
        <v>1514</v>
      </c>
      <c r="B1783" t="s">
        <v>1950</v>
      </c>
      <c r="C1783" t="s">
        <v>4164</v>
      </c>
      <c r="D1783" t="s">
        <v>812</v>
      </c>
      <c r="E1783" s="4">
        <v>45560</v>
      </c>
      <c r="F1783" s="5">
        <v>45562</v>
      </c>
      <c r="G1783" t="s">
        <v>3802</v>
      </c>
      <c r="H1783" t="s">
        <v>3803</v>
      </c>
      <c r="I1783" t="s">
        <v>3803</v>
      </c>
      <c r="J1783" t="s">
        <v>3804</v>
      </c>
      <c r="L1783" s="4">
        <v>45624</v>
      </c>
      <c r="M1783" s="6" t="s">
        <v>2309</v>
      </c>
      <c r="N1783" s="7" t="s">
        <v>2310</v>
      </c>
      <c r="O1783" s="8" t="s">
        <v>3748</v>
      </c>
      <c r="P1783" s="5">
        <v>45644</v>
      </c>
      <c r="Q1783" t="s">
        <v>2312</v>
      </c>
      <c r="R1783" s="6">
        <v>20232</v>
      </c>
      <c r="S1783" s="4">
        <v>45624</v>
      </c>
      <c r="T1783" s="4">
        <v>45620</v>
      </c>
      <c r="U1783" t="s">
        <v>3749</v>
      </c>
      <c r="V1783" t="s">
        <v>16</v>
      </c>
      <c r="W1783" t="s">
        <v>16</v>
      </c>
      <c r="X1783" t="s">
        <v>1766</v>
      </c>
      <c r="Y1783" s="4">
        <v>45618</v>
      </c>
      <c r="Z1783" t="s">
        <v>2336</v>
      </c>
    </row>
    <row r="1784" spans="1:26" ht="15">
      <c r="A1784" t="s">
        <v>1514</v>
      </c>
      <c r="B1784" t="s">
        <v>1951</v>
      </c>
      <c r="C1784" t="s">
        <v>4165</v>
      </c>
      <c r="D1784" t="s">
        <v>812</v>
      </c>
      <c r="E1784" s="4">
        <v>45560</v>
      </c>
      <c r="F1784" s="5">
        <v>45562</v>
      </c>
      <c r="G1784" t="s">
        <v>3802</v>
      </c>
      <c r="H1784" t="s">
        <v>3803</v>
      </c>
      <c r="I1784" t="s">
        <v>3803</v>
      </c>
      <c r="J1784" t="s">
        <v>3804</v>
      </c>
      <c r="L1784" s="4">
        <v>45624</v>
      </c>
      <c r="M1784" s="6" t="s">
        <v>2309</v>
      </c>
      <c r="N1784" s="7" t="s">
        <v>2310</v>
      </c>
      <c r="O1784" s="8" t="s">
        <v>3748</v>
      </c>
      <c r="P1784" s="5">
        <v>45644</v>
      </c>
      <c r="Q1784" t="s">
        <v>2312</v>
      </c>
      <c r="R1784" s="6">
        <v>20232</v>
      </c>
      <c r="S1784" s="4">
        <v>45624</v>
      </c>
      <c r="T1784" s="4">
        <v>45620</v>
      </c>
      <c r="U1784" t="s">
        <v>3749</v>
      </c>
      <c r="V1784" t="s">
        <v>16</v>
      </c>
      <c r="W1784" t="s">
        <v>16</v>
      </c>
      <c r="X1784" t="s">
        <v>1766</v>
      </c>
      <c r="Y1784" s="4">
        <v>45618</v>
      </c>
      <c r="Z1784" t="s">
        <v>2336</v>
      </c>
    </row>
    <row r="1785" spans="1:26" ht="15">
      <c r="A1785" t="s">
        <v>1514</v>
      </c>
      <c r="B1785" t="s">
        <v>1952</v>
      </c>
      <c r="C1785" t="s">
        <v>4166</v>
      </c>
      <c r="D1785" t="s">
        <v>812</v>
      </c>
      <c r="E1785" s="4">
        <v>45560</v>
      </c>
      <c r="F1785" s="5">
        <v>45562</v>
      </c>
      <c r="G1785" t="s">
        <v>3802</v>
      </c>
      <c r="H1785" t="s">
        <v>3803</v>
      </c>
      <c r="I1785" t="s">
        <v>3803</v>
      </c>
      <c r="J1785" t="s">
        <v>3804</v>
      </c>
      <c r="L1785" s="4">
        <v>45624</v>
      </c>
      <c r="M1785" s="6" t="s">
        <v>2309</v>
      </c>
      <c r="N1785" s="7" t="s">
        <v>2310</v>
      </c>
      <c r="O1785" s="8" t="s">
        <v>3748</v>
      </c>
      <c r="P1785" s="5">
        <v>45644</v>
      </c>
      <c r="Q1785" t="s">
        <v>2312</v>
      </c>
      <c r="R1785" s="6">
        <v>20232</v>
      </c>
      <c r="S1785" s="4">
        <v>45624</v>
      </c>
      <c r="T1785" s="4">
        <v>45620</v>
      </c>
      <c r="U1785" t="s">
        <v>3749</v>
      </c>
      <c r="V1785" t="s">
        <v>16</v>
      </c>
      <c r="W1785" t="s">
        <v>16</v>
      </c>
      <c r="X1785" t="s">
        <v>1766</v>
      </c>
      <c r="Y1785" s="4">
        <v>45618</v>
      </c>
      <c r="Z1785" t="s">
        <v>2336</v>
      </c>
    </row>
    <row r="1786" spans="1:26" ht="15">
      <c r="A1786" t="s">
        <v>1514</v>
      </c>
      <c r="B1786" t="s">
        <v>1953</v>
      </c>
      <c r="C1786" t="s">
        <v>4167</v>
      </c>
      <c r="D1786" t="s">
        <v>812</v>
      </c>
      <c r="E1786" s="4">
        <v>45560</v>
      </c>
      <c r="F1786" s="5">
        <v>45562</v>
      </c>
      <c r="G1786" t="s">
        <v>3802</v>
      </c>
      <c r="H1786" t="s">
        <v>3803</v>
      </c>
      <c r="I1786" t="s">
        <v>3803</v>
      </c>
      <c r="J1786" t="s">
        <v>3804</v>
      </c>
      <c r="L1786" s="4">
        <v>45624</v>
      </c>
      <c r="M1786" s="6" t="s">
        <v>2309</v>
      </c>
      <c r="N1786" s="7" t="s">
        <v>2310</v>
      </c>
      <c r="O1786" s="8" t="s">
        <v>3748</v>
      </c>
      <c r="P1786" s="5">
        <v>45644</v>
      </c>
      <c r="Q1786" t="s">
        <v>2312</v>
      </c>
      <c r="R1786" s="6">
        <v>20232</v>
      </c>
      <c r="S1786" s="4">
        <v>45624</v>
      </c>
      <c r="T1786" s="4">
        <v>45620</v>
      </c>
      <c r="U1786" t="s">
        <v>3749</v>
      </c>
      <c r="V1786" t="s">
        <v>16</v>
      </c>
      <c r="W1786" t="s">
        <v>16</v>
      </c>
      <c r="X1786" t="s">
        <v>1766</v>
      </c>
      <c r="Y1786" s="4">
        <v>45618</v>
      </c>
      <c r="Z1786" t="s">
        <v>2336</v>
      </c>
    </row>
    <row r="1787" spans="1:26" ht="15">
      <c r="A1787" t="s">
        <v>1514</v>
      </c>
      <c r="B1787" t="s">
        <v>1954</v>
      </c>
      <c r="C1787" t="s">
        <v>4168</v>
      </c>
      <c r="D1787" t="s">
        <v>812</v>
      </c>
      <c r="E1787" s="4">
        <v>45560</v>
      </c>
      <c r="F1787" s="5">
        <v>45562</v>
      </c>
      <c r="G1787" t="s">
        <v>3802</v>
      </c>
      <c r="H1787" t="s">
        <v>3803</v>
      </c>
      <c r="I1787" t="s">
        <v>3803</v>
      </c>
      <c r="J1787" t="s">
        <v>3804</v>
      </c>
      <c r="L1787" s="4">
        <v>45624</v>
      </c>
      <c r="M1787" s="6" t="s">
        <v>2309</v>
      </c>
      <c r="N1787" s="7" t="s">
        <v>2310</v>
      </c>
      <c r="O1787" s="8" t="s">
        <v>3748</v>
      </c>
      <c r="P1787" s="5">
        <v>45644</v>
      </c>
      <c r="Q1787" t="s">
        <v>2312</v>
      </c>
      <c r="R1787" s="6">
        <v>20232</v>
      </c>
      <c r="S1787" s="4">
        <v>45624</v>
      </c>
      <c r="T1787" s="4">
        <v>45620</v>
      </c>
      <c r="U1787" t="s">
        <v>3749</v>
      </c>
      <c r="V1787" t="s">
        <v>16</v>
      </c>
      <c r="W1787" t="s">
        <v>16</v>
      </c>
      <c r="X1787" t="s">
        <v>1766</v>
      </c>
      <c r="Y1787" s="4">
        <v>45618</v>
      </c>
      <c r="Z1787" t="s">
        <v>2336</v>
      </c>
    </row>
    <row r="1788" spans="1:26" ht="15">
      <c r="A1788" t="s">
        <v>1514</v>
      </c>
      <c r="B1788" t="s">
        <v>1955</v>
      </c>
      <c r="C1788" t="s">
        <v>4169</v>
      </c>
      <c r="D1788" t="s">
        <v>812</v>
      </c>
      <c r="E1788" s="4">
        <v>45560</v>
      </c>
      <c r="F1788" s="5">
        <v>45562</v>
      </c>
      <c r="G1788" t="s">
        <v>3802</v>
      </c>
      <c r="H1788" t="s">
        <v>3803</v>
      </c>
      <c r="I1788" t="s">
        <v>3803</v>
      </c>
      <c r="J1788" t="s">
        <v>3804</v>
      </c>
      <c r="L1788" s="4">
        <v>45624</v>
      </c>
      <c r="M1788" s="6" t="s">
        <v>2309</v>
      </c>
      <c r="N1788" s="7" t="s">
        <v>2310</v>
      </c>
      <c r="O1788" s="8" t="s">
        <v>3748</v>
      </c>
      <c r="P1788" s="5">
        <v>45644</v>
      </c>
      <c r="Q1788" t="s">
        <v>2312</v>
      </c>
      <c r="R1788" s="6">
        <v>20232</v>
      </c>
      <c r="S1788" s="4">
        <v>45624</v>
      </c>
      <c r="T1788" s="4">
        <v>45620</v>
      </c>
      <c r="U1788" t="s">
        <v>3749</v>
      </c>
      <c r="V1788" t="s">
        <v>16</v>
      </c>
      <c r="W1788" t="s">
        <v>16</v>
      </c>
      <c r="X1788" t="s">
        <v>1766</v>
      </c>
      <c r="Y1788" s="4">
        <v>45618</v>
      </c>
      <c r="Z1788" t="s">
        <v>2336</v>
      </c>
    </row>
    <row r="1789" spans="1:26" ht="15">
      <c r="A1789" t="s">
        <v>1514</v>
      </c>
      <c r="B1789" t="s">
        <v>1956</v>
      </c>
      <c r="C1789" t="s">
        <v>4170</v>
      </c>
      <c r="D1789" t="s">
        <v>139</v>
      </c>
      <c r="E1789" s="4">
        <v>45560</v>
      </c>
      <c r="F1789" s="5">
        <v>45562</v>
      </c>
      <c r="G1789" t="s">
        <v>3802</v>
      </c>
      <c r="H1789" t="s">
        <v>3803</v>
      </c>
      <c r="I1789" t="s">
        <v>3803</v>
      </c>
      <c r="J1789" t="s">
        <v>3804</v>
      </c>
      <c r="L1789" s="4">
        <v>45624</v>
      </c>
      <c r="M1789" s="6" t="s">
        <v>2309</v>
      </c>
      <c r="N1789" s="7" t="s">
        <v>2310</v>
      </c>
      <c r="O1789" s="8" t="s">
        <v>3748</v>
      </c>
      <c r="P1789" s="5">
        <v>45644</v>
      </c>
      <c r="Q1789" t="s">
        <v>2312</v>
      </c>
      <c r="R1789" s="6">
        <v>20232</v>
      </c>
      <c r="S1789" s="4">
        <v>45624</v>
      </c>
      <c r="T1789" s="4">
        <v>45620</v>
      </c>
      <c r="U1789" t="s">
        <v>3749</v>
      </c>
      <c r="V1789" t="s">
        <v>16</v>
      </c>
      <c r="W1789" t="s">
        <v>16</v>
      </c>
      <c r="X1789" t="s">
        <v>1597</v>
      </c>
      <c r="Y1789" s="4">
        <v>45618</v>
      </c>
      <c r="Z1789" t="s">
        <v>2336</v>
      </c>
    </row>
    <row r="1790" spans="1:26" ht="15">
      <c r="A1790" t="s">
        <v>1514</v>
      </c>
      <c r="B1790" t="s">
        <v>1957</v>
      </c>
      <c r="C1790" t="s">
        <v>4171</v>
      </c>
      <c r="D1790" t="s">
        <v>812</v>
      </c>
      <c r="E1790" s="4">
        <v>45560</v>
      </c>
      <c r="F1790" s="5">
        <v>45562</v>
      </c>
      <c r="G1790" t="s">
        <v>3802</v>
      </c>
      <c r="H1790" t="s">
        <v>3803</v>
      </c>
      <c r="I1790" t="s">
        <v>3803</v>
      </c>
      <c r="J1790" t="s">
        <v>3804</v>
      </c>
      <c r="L1790" s="4">
        <v>45624</v>
      </c>
      <c r="M1790" s="6" t="s">
        <v>2309</v>
      </c>
      <c r="N1790" s="7" t="s">
        <v>2310</v>
      </c>
      <c r="O1790" s="8" t="s">
        <v>3748</v>
      </c>
      <c r="P1790" s="5">
        <v>45644</v>
      </c>
      <c r="Q1790" t="s">
        <v>2312</v>
      </c>
      <c r="R1790" s="6">
        <v>20232</v>
      </c>
      <c r="S1790" s="4">
        <v>45624</v>
      </c>
      <c r="T1790" s="4">
        <v>45620</v>
      </c>
      <c r="U1790" t="s">
        <v>3749</v>
      </c>
      <c r="V1790" t="s">
        <v>16</v>
      </c>
      <c r="W1790" t="s">
        <v>16</v>
      </c>
      <c r="X1790" t="s">
        <v>1766</v>
      </c>
      <c r="Y1790" s="4">
        <v>45618</v>
      </c>
      <c r="Z1790" t="s">
        <v>2336</v>
      </c>
    </row>
    <row r="1791" spans="1:26" ht="15">
      <c r="A1791" t="s">
        <v>1514</v>
      </c>
      <c r="B1791" t="s">
        <v>1958</v>
      </c>
      <c r="C1791" t="s">
        <v>4172</v>
      </c>
      <c r="D1791" t="s">
        <v>812</v>
      </c>
      <c r="E1791" s="4">
        <v>45560</v>
      </c>
      <c r="F1791" s="5">
        <v>45562</v>
      </c>
      <c r="G1791" t="s">
        <v>3802</v>
      </c>
      <c r="H1791" t="s">
        <v>3803</v>
      </c>
      <c r="I1791" t="s">
        <v>3803</v>
      </c>
      <c r="J1791" t="s">
        <v>3804</v>
      </c>
      <c r="L1791" s="4">
        <v>45624</v>
      </c>
      <c r="M1791" s="6" t="s">
        <v>2309</v>
      </c>
      <c r="N1791" s="7" t="s">
        <v>2310</v>
      </c>
      <c r="O1791" s="8" t="s">
        <v>3748</v>
      </c>
      <c r="P1791" s="5">
        <v>45644</v>
      </c>
      <c r="Q1791" t="s">
        <v>2312</v>
      </c>
      <c r="R1791" s="6">
        <v>20232</v>
      </c>
      <c r="S1791" s="4">
        <v>45624</v>
      </c>
      <c r="T1791" s="4">
        <v>45620</v>
      </c>
      <c r="U1791" t="s">
        <v>3749</v>
      </c>
      <c r="V1791" t="s">
        <v>16</v>
      </c>
      <c r="W1791" t="s">
        <v>16</v>
      </c>
      <c r="X1791" t="s">
        <v>1766</v>
      </c>
      <c r="Y1791" s="4">
        <v>45618</v>
      </c>
      <c r="Z1791" t="s">
        <v>2336</v>
      </c>
    </row>
    <row r="1792" spans="1:26" ht="15">
      <c r="A1792" t="s">
        <v>1514</v>
      </c>
      <c r="B1792" t="s">
        <v>1959</v>
      </c>
      <c r="C1792" t="s">
        <v>4173</v>
      </c>
      <c r="D1792" t="s">
        <v>812</v>
      </c>
      <c r="E1792" s="4">
        <v>45560</v>
      </c>
      <c r="F1792" s="5">
        <v>45562</v>
      </c>
      <c r="G1792" t="s">
        <v>3802</v>
      </c>
      <c r="H1792" t="s">
        <v>3803</v>
      </c>
      <c r="I1792" t="s">
        <v>3803</v>
      </c>
      <c r="J1792" t="s">
        <v>3804</v>
      </c>
      <c r="L1792" s="4">
        <v>45624</v>
      </c>
      <c r="M1792" s="6" t="s">
        <v>2309</v>
      </c>
      <c r="N1792" s="7" t="s">
        <v>2310</v>
      </c>
      <c r="O1792" s="8" t="s">
        <v>3748</v>
      </c>
      <c r="P1792" s="5">
        <v>45644</v>
      </c>
      <c r="Q1792" t="s">
        <v>2312</v>
      </c>
      <c r="R1792" s="6">
        <v>20232</v>
      </c>
      <c r="S1792" s="4">
        <v>45624</v>
      </c>
      <c r="T1792" s="4">
        <v>45620</v>
      </c>
      <c r="U1792" t="s">
        <v>3749</v>
      </c>
      <c r="V1792" t="s">
        <v>16</v>
      </c>
      <c r="W1792" t="s">
        <v>16</v>
      </c>
      <c r="X1792" t="s">
        <v>1766</v>
      </c>
      <c r="Y1792" s="4">
        <v>45618</v>
      </c>
      <c r="Z1792" t="s">
        <v>2336</v>
      </c>
    </row>
    <row r="1793" spans="1:26" ht="15">
      <c r="A1793" t="s">
        <v>1514</v>
      </c>
      <c r="B1793" t="s">
        <v>1960</v>
      </c>
      <c r="C1793" t="s">
        <v>4174</v>
      </c>
      <c r="D1793" t="s">
        <v>812</v>
      </c>
      <c r="E1793" s="4">
        <v>45560</v>
      </c>
      <c r="F1793" s="5">
        <v>45562</v>
      </c>
      <c r="G1793" t="s">
        <v>3802</v>
      </c>
      <c r="H1793" t="s">
        <v>3803</v>
      </c>
      <c r="I1793" t="s">
        <v>3803</v>
      </c>
      <c r="J1793" t="s">
        <v>3804</v>
      </c>
      <c r="L1793" s="4">
        <v>45624</v>
      </c>
      <c r="M1793" s="6" t="s">
        <v>2309</v>
      </c>
      <c r="N1793" s="7" t="s">
        <v>2310</v>
      </c>
      <c r="O1793" s="8" t="s">
        <v>3748</v>
      </c>
      <c r="P1793" s="5">
        <v>45644</v>
      </c>
      <c r="Q1793" t="s">
        <v>2312</v>
      </c>
      <c r="R1793" s="6">
        <v>20232</v>
      </c>
      <c r="S1793" s="4">
        <v>45624</v>
      </c>
      <c r="T1793" s="4">
        <v>45620</v>
      </c>
      <c r="U1793" t="s">
        <v>3749</v>
      </c>
      <c r="V1793" t="s">
        <v>16</v>
      </c>
      <c r="W1793" t="s">
        <v>16</v>
      </c>
      <c r="X1793" t="s">
        <v>1766</v>
      </c>
      <c r="Y1793" s="4">
        <v>45618</v>
      </c>
      <c r="Z1793" t="s">
        <v>2336</v>
      </c>
    </row>
    <row r="1794" spans="1:26" ht="15">
      <c r="A1794" t="s">
        <v>1514</v>
      </c>
      <c r="B1794" t="s">
        <v>1961</v>
      </c>
      <c r="C1794" t="s">
        <v>4175</v>
      </c>
      <c r="D1794" t="s">
        <v>812</v>
      </c>
      <c r="E1794" s="4">
        <v>45560</v>
      </c>
      <c r="F1794" s="5">
        <v>45562</v>
      </c>
      <c r="G1794" t="s">
        <v>3802</v>
      </c>
      <c r="H1794" t="s">
        <v>3803</v>
      </c>
      <c r="I1794" t="s">
        <v>3803</v>
      </c>
      <c r="J1794" t="s">
        <v>3804</v>
      </c>
      <c r="L1794" s="4">
        <v>45624</v>
      </c>
      <c r="M1794" s="6" t="s">
        <v>2309</v>
      </c>
      <c r="N1794" s="7" t="s">
        <v>2310</v>
      </c>
      <c r="O1794" s="8" t="s">
        <v>3748</v>
      </c>
      <c r="P1794" s="5">
        <v>45644</v>
      </c>
      <c r="Q1794" t="s">
        <v>2312</v>
      </c>
      <c r="R1794" s="6">
        <v>20232</v>
      </c>
      <c r="S1794" s="4">
        <v>45624</v>
      </c>
      <c r="T1794" s="4">
        <v>45620</v>
      </c>
      <c r="U1794" t="s">
        <v>3749</v>
      </c>
      <c r="V1794" t="s">
        <v>16</v>
      </c>
      <c r="W1794" t="s">
        <v>16</v>
      </c>
      <c r="X1794" t="s">
        <v>1766</v>
      </c>
      <c r="Y1794" s="4">
        <v>45618</v>
      </c>
      <c r="Z1794" t="s">
        <v>2336</v>
      </c>
    </row>
    <row r="1795" spans="1:26" ht="15">
      <c r="A1795" t="s">
        <v>1514</v>
      </c>
      <c r="B1795" t="s">
        <v>1962</v>
      </c>
      <c r="C1795" t="s">
        <v>4176</v>
      </c>
      <c r="D1795" t="s">
        <v>812</v>
      </c>
      <c r="E1795" s="4">
        <v>45560</v>
      </c>
      <c r="F1795" s="5">
        <v>45562</v>
      </c>
      <c r="G1795" t="s">
        <v>3802</v>
      </c>
      <c r="H1795" t="s">
        <v>3803</v>
      </c>
      <c r="I1795" t="s">
        <v>3803</v>
      </c>
      <c r="J1795" t="s">
        <v>3804</v>
      </c>
      <c r="L1795" s="4">
        <v>45624</v>
      </c>
      <c r="M1795" s="6" t="s">
        <v>2309</v>
      </c>
      <c r="N1795" s="7" t="s">
        <v>2310</v>
      </c>
      <c r="O1795" s="8" t="s">
        <v>3748</v>
      </c>
      <c r="P1795" s="5">
        <v>45644</v>
      </c>
      <c r="Q1795" t="s">
        <v>2312</v>
      </c>
      <c r="R1795" s="6">
        <v>20232</v>
      </c>
      <c r="S1795" s="4">
        <v>45624</v>
      </c>
      <c r="T1795" s="4">
        <v>45620</v>
      </c>
      <c r="U1795" t="s">
        <v>3749</v>
      </c>
      <c r="V1795" t="s">
        <v>16</v>
      </c>
      <c r="W1795" t="s">
        <v>16</v>
      </c>
      <c r="X1795" t="s">
        <v>1766</v>
      </c>
      <c r="Y1795" s="4">
        <v>45618</v>
      </c>
      <c r="Z1795" t="s">
        <v>2336</v>
      </c>
    </row>
    <row r="1796" spans="1:26" ht="15">
      <c r="A1796" t="s">
        <v>1514</v>
      </c>
      <c r="B1796" t="s">
        <v>1963</v>
      </c>
      <c r="C1796" t="s">
        <v>4177</v>
      </c>
      <c r="D1796" t="s">
        <v>163</v>
      </c>
      <c r="E1796" s="4">
        <v>45560</v>
      </c>
      <c r="F1796" s="5">
        <v>45562</v>
      </c>
      <c r="G1796" t="s">
        <v>3802</v>
      </c>
      <c r="H1796" t="s">
        <v>3803</v>
      </c>
      <c r="I1796" t="s">
        <v>3803</v>
      </c>
      <c r="J1796" t="s">
        <v>3804</v>
      </c>
      <c r="L1796" s="4">
        <v>45624</v>
      </c>
      <c r="M1796" s="6" t="s">
        <v>2309</v>
      </c>
      <c r="N1796" s="7" t="s">
        <v>2310</v>
      </c>
      <c r="O1796" s="8" t="s">
        <v>3748</v>
      </c>
      <c r="P1796" s="5">
        <v>45644</v>
      </c>
      <c r="Q1796" t="s">
        <v>2312</v>
      </c>
      <c r="R1796" s="6">
        <v>20232</v>
      </c>
      <c r="S1796" s="4">
        <v>45624</v>
      </c>
      <c r="T1796" s="4">
        <v>45620</v>
      </c>
      <c r="U1796" t="s">
        <v>3749</v>
      </c>
      <c r="V1796" t="s">
        <v>16</v>
      </c>
      <c r="W1796" t="s">
        <v>16</v>
      </c>
      <c r="X1796" t="s">
        <v>1535</v>
      </c>
      <c r="Y1796" s="4">
        <v>45618</v>
      </c>
      <c r="Z1796" t="s">
        <v>2336</v>
      </c>
    </row>
    <row r="1797" spans="1:26" ht="15">
      <c r="A1797" t="s">
        <v>1514</v>
      </c>
      <c r="B1797" t="s">
        <v>1964</v>
      </c>
      <c r="C1797" t="s">
        <v>4178</v>
      </c>
      <c r="D1797" t="s">
        <v>163</v>
      </c>
      <c r="E1797" s="4">
        <v>45559</v>
      </c>
      <c r="F1797" s="5">
        <v>45561</v>
      </c>
      <c r="G1797" t="s">
        <v>3802</v>
      </c>
      <c r="H1797" t="s">
        <v>3803</v>
      </c>
      <c r="I1797" t="s">
        <v>3803</v>
      </c>
      <c r="J1797" t="s">
        <v>3804</v>
      </c>
      <c r="L1797" s="4">
        <v>45624</v>
      </c>
      <c r="M1797" s="6" t="s">
        <v>2309</v>
      </c>
      <c r="N1797" s="7" t="s">
        <v>2310</v>
      </c>
      <c r="O1797" s="8" t="s">
        <v>3748</v>
      </c>
      <c r="P1797" s="5">
        <v>45644</v>
      </c>
      <c r="Q1797" t="s">
        <v>2312</v>
      </c>
      <c r="R1797" s="6">
        <v>20232</v>
      </c>
      <c r="S1797" s="4">
        <v>45624</v>
      </c>
      <c r="T1797" s="4">
        <v>45620</v>
      </c>
      <c r="U1797" t="s">
        <v>3749</v>
      </c>
      <c r="V1797" t="s">
        <v>16</v>
      </c>
      <c r="W1797" t="s">
        <v>16</v>
      </c>
      <c r="X1797" t="s">
        <v>1535</v>
      </c>
      <c r="Y1797" s="4">
        <v>45618</v>
      </c>
      <c r="Z1797" t="s">
        <v>2336</v>
      </c>
    </row>
    <row r="1798" spans="1:26" ht="15">
      <c r="A1798" t="s">
        <v>1514</v>
      </c>
      <c r="B1798" t="s">
        <v>1965</v>
      </c>
      <c r="C1798" t="s">
        <v>4179</v>
      </c>
      <c r="D1798" t="s">
        <v>163</v>
      </c>
      <c r="E1798" s="4">
        <v>45559</v>
      </c>
      <c r="F1798" s="5">
        <v>45561</v>
      </c>
      <c r="G1798" t="s">
        <v>3802</v>
      </c>
      <c r="H1798" t="s">
        <v>3803</v>
      </c>
      <c r="I1798" t="s">
        <v>3803</v>
      </c>
      <c r="J1798" t="s">
        <v>3804</v>
      </c>
      <c r="L1798" s="4">
        <v>45624</v>
      </c>
      <c r="M1798" s="6" t="s">
        <v>2309</v>
      </c>
      <c r="N1798" s="7" t="s">
        <v>2310</v>
      </c>
      <c r="O1798" s="8" t="s">
        <v>3748</v>
      </c>
      <c r="P1798" s="5">
        <v>45644</v>
      </c>
      <c r="Q1798" t="s">
        <v>2312</v>
      </c>
      <c r="R1798" s="6">
        <v>20232</v>
      </c>
      <c r="S1798" s="4">
        <v>45624</v>
      </c>
      <c r="T1798" s="4">
        <v>45620</v>
      </c>
      <c r="U1798" t="s">
        <v>3749</v>
      </c>
      <c r="V1798" t="s">
        <v>16</v>
      </c>
      <c r="W1798" t="s">
        <v>16</v>
      </c>
      <c r="X1798" t="s">
        <v>1535</v>
      </c>
      <c r="Y1798" s="4">
        <v>45618</v>
      </c>
      <c r="Z1798" t="s">
        <v>2336</v>
      </c>
    </row>
    <row r="1799" spans="1:26" ht="15">
      <c r="A1799" t="s">
        <v>1514</v>
      </c>
      <c r="B1799" t="s">
        <v>1966</v>
      </c>
      <c r="C1799" t="s">
        <v>4180</v>
      </c>
      <c r="D1799" t="s">
        <v>129</v>
      </c>
      <c r="E1799" s="4">
        <v>45560</v>
      </c>
      <c r="F1799" s="5">
        <v>45562</v>
      </c>
      <c r="G1799" t="s">
        <v>3802</v>
      </c>
      <c r="H1799" t="s">
        <v>3803</v>
      </c>
      <c r="I1799" t="s">
        <v>3803</v>
      </c>
      <c r="J1799" t="s">
        <v>3804</v>
      </c>
      <c r="L1799" s="4">
        <v>45624</v>
      </c>
      <c r="M1799" s="6" t="s">
        <v>2309</v>
      </c>
      <c r="N1799" s="7" t="s">
        <v>2310</v>
      </c>
      <c r="O1799" s="8" t="s">
        <v>3748</v>
      </c>
      <c r="P1799" s="5">
        <v>45644</v>
      </c>
      <c r="Q1799" t="s">
        <v>2312</v>
      </c>
      <c r="R1799" s="6">
        <v>20232</v>
      </c>
      <c r="S1799" s="4">
        <v>45624</v>
      </c>
      <c r="T1799" s="4">
        <v>45620</v>
      </c>
      <c r="U1799" t="s">
        <v>3749</v>
      </c>
      <c r="V1799" t="s">
        <v>16</v>
      </c>
      <c r="W1799" t="s">
        <v>16</v>
      </c>
      <c r="X1799" t="s">
        <v>1535</v>
      </c>
      <c r="Y1799" s="4">
        <v>45618</v>
      </c>
      <c r="Z1799" t="s">
        <v>2336</v>
      </c>
    </row>
    <row r="1800" spans="1:26" ht="15">
      <c r="A1800" t="s">
        <v>1514</v>
      </c>
      <c r="B1800" t="s">
        <v>1967</v>
      </c>
      <c r="C1800" t="s">
        <v>4181</v>
      </c>
      <c r="D1800" t="s">
        <v>129</v>
      </c>
      <c r="E1800" s="4">
        <v>45560</v>
      </c>
      <c r="F1800" s="5">
        <v>45562</v>
      </c>
      <c r="G1800" t="s">
        <v>3802</v>
      </c>
      <c r="H1800" t="s">
        <v>3803</v>
      </c>
      <c r="I1800" t="s">
        <v>3803</v>
      </c>
      <c r="J1800" t="s">
        <v>3804</v>
      </c>
      <c r="L1800" s="4">
        <v>45624</v>
      </c>
      <c r="M1800" s="6" t="s">
        <v>2309</v>
      </c>
      <c r="N1800" s="7" t="s">
        <v>2310</v>
      </c>
      <c r="O1800" s="8" t="s">
        <v>3748</v>
      </c>
      <c r="P1800" s="5">
        <v>45644</v>
      </c>
      <c r="Q1800" t="s">
        <v>2312</v>
      </c>
      <c r="R1800" s="6">
        <v>20232</v>
      </c>
      <c r="S1800" s="4">
        <v>45624</v>
      </c>
      <c r="T1800" s="4">
        <v>45620</v>
      </c>
      <c r="U1800" t="s">
        <v>3749</v>
      </c>
      <c r="V1800" t="s">
        <v>16</v>
      </c>
      <c r="W1800" t="s">
        <v>16</v>
      </c>
      <c r="X1800" t="s">
        <v>1535</v>
      </c>
      <c r="Y1800" s="4">
        <v>45618</v>
      </c>
      <c r="Z1800" t="s">
        <v>2336</v>
      </c>
    </row>
    <row r="1801" spans="1:26" ht="15">
      <c r="A1801" t="s">
        <v>1514</v>
      </c>
      <c r="B1801" t="s">
        <v>1968</v>
      </c>
      <c r="C1801" t="s">
        <v>4182</v>
      </c>
      <c r="D1801" t="s">
        <v>129</v>
      </c>
      <c r="E1801" s="4">
        <v>45559</v>
      </c>
      <c r="F1801" s="5">
        <v>45561</v>
      </c>
      <c r="G1801" t="s">
        <v>3802</v>
      </c>
      <c r="H1801" t="s">
        <v>3803</v>
      </c>
      <c r="I1801" t="s">
        <v>3803</v>
      </c>
      <c r="J1801" t="s">
        <v>3804</v>
      </c>
      <c r="L1801" s="4">
        <v>45624</v>
      </c>
      <c r="M1801" s="6" t="s">
        <v>2309</v>
      </c>
      <c r="N1801" s="7" t="s">
        <v>2310</v>
      </c>
      <c r="O1801" s="8" t="s">
        <v>3748</v>
      </c>
      <c r="P1801" s="5">
        <v>45644</v>
      </c>
      <c r="Q1801" t="s">
        <v>2312</v>
      </c>
      <c r="R1801" s="6">
        <v>20232</v>
      </c>
      <c r="S1801" s="4">
        <v>45624</v>
      </c>
      <c r="T1801" s="4">
        <v>45620</v>
      </c>
      <c r="U1801" t="s">
        <v>3749</v>
      </c>
      <c r="V1801" t="s">
        <v>16</v>
      </c>
      <c r="W1801" t="s">
        <v>16</v>
      </c>
      <c r="X1801" t="s">
        <v>1535</v>
      </c>
      <c r="Y1801" s="4">
        <v>45618</v>
      </c>
      <c r="Z1801" t="s">
        <v>2336</v>
      </c>
    </row>
    <row r="1802" spans="1:26" ht="15">
      <c r="A1802" t="s">
        <v>1514</v>
      </c>
      <c r="B1802" t="s">
        <v>1969</v>
      </c>
      <c r="C1802" t="s">
        <v>4183</v>
      </c>
      <c r="D1802" t="s">
        <v>163</v>
      </c>
      <c r="E1802" s="4">
        <v>45560</v>
      </c>
      <c r="F1802" s="5">
        <v>45562</v>
      </c>
      <c r="G1802" t="s">
        <v>3802</v>
      </c>
      <c r="H1802" t="s">
        <v>3803</v>
      </c>
      <c r="I1802" t="s">
        <v>3803</v>
      </c>
      <c r="J1802" t="s">
        <v>3804</v>
      </c>
      <c r="L1802" s="4">
        <v>45624</v>
      </c>
      <c r="M1802" s="6" t="s">
        <v>2309</v>
      </c>
      <c r="N1802" s="7" t="s">
        <v>2310</v>
      </c>
      <c r="O1802" s="8" t="s">
        <v>3748</v>
      </c>
      <c r="P1802" s="5">
        <v>45644</v>
      </c>
      <c r="Q1802" t="s">
        <v>2312</v>
      </c>
      <c r="R1802" s="6">
        <v>20232</v>
      </c>
      <c r="S1802" s="4">
        <v>45624</v>
      </c>
      <c r="T1802" s="4">
        <v>45620</v>
      </c>
      <c r="U1802" t="s">
        <v>3749</v>
      </c>
      <c r="V1802" t="s">
        <v>16</v>
      </c>
      <c r="W1802" t="s">
        <v>16</v>
      </c>
      <c r="X1802" t="s">
        <v>1535</v>
      </c>
      <c r="Y1802" s="4">
        <v>45618</v>
      </c>
      <c r="Z1802" t="s">
        <v>2336</v>
      </c>
    </row>
    <row r="1803" spans="1:26" ht="15">
      <c r="A1803" t="s">
        <v>1514</v>
      </c>
      <c r="B1803" t="s">
        <v>1970</v>
      </c>
      <c r="C1803" t="s">
        <v>4184</v>
      </c>
      <c r="D1803" t="s">
        <v>163</v>
      </c>
      <c r="E1803" s="4">
        <v>45559</v>
      </c>
      <c r="F1803" s="5">
        <v>45561</v>
      </c>
      <c r="G1803" t="s">
        <v>3802</v>
      </c>
      <c r="H1803" t="s">
        <v>3803</v>
      </c>
      <c r="I1803" t="s">
        <v>3803</v>
      </c>
      <c r="J1803" t="s">
        <v>3804</v>
      </c>
      <c r="L1803" s="4">
        <v>45624</v>
      </c>
      <c r="M1803" s="6" t="s">
        <v>2309</v>
      </c>
      <c r="N1803" s="7" t="s">
        <v>2310</v>
      </c>
      <c r="O1803" s="8" t="s">
        <v>3748</v>
      </c>
      <c r="P1803" s="5">
        <v>45644</v>
      </c>
      <c r="Q1803" t="s">
        <v>2312</v>
      </c>
      <c r="R1803" s="6">
        <v>20232</v>
      </c>
      <c r="S1803" s="4">
        <v>45624</v>
      </c>
      <c r="T1803" s="4">
        <v>45620</v>
      </c>
      <c r="U1803" t="s">
        <v>3749</v>
      </c>
      <c r="V1803" t="s">
        <v>16</v>
      </c>
      <c r="W1803" t="s">
        <v>16</v>
      </c>
      <c r="X1803" t="s">
        <v>1535</v>
      </c>
      <c r="Y1803" s="4">
        <v>45618</v>
      </c>
      <c r="Z1803" t="s">
        <v>2336</v>
      </c>
    </row>
    <row r="1804" spans="1:26" ht="15">
      <c r="A1804" t="s">
        <v>1514</v>
      </c>
      <c r="B1804" t="s">
        <v>1971</v>
      </c>
      <c r="C1804" t="s">
        <v>4185</v>
      </c>
      <c r="D1804" t="s">
        <v>163</v>
      </c>
      <c r="E1804" s="4">
        <v>45559</v>
      </c>
      <c r="F1804" s="5">
        <v>45561</v>
      </c>
      <c r="G1804" t="s">
        <v>3802</v>
      </c>
      <c r="H1804" t="s">
        <v>3803</v>
      </c>
      <c r="I1804" t="s">
        <v>3803</v>
      </c>
      <c r="J1804" t="s">
        <v>3804</v>
      </c>
      <c r="L1804" s="4">
        <v>45624</v>
      </c>
      <c r="M1804" s="6" t="s">
        <v>2309</v>
      </c>
      <c r="N1804" s="7" t="s">
        <v>2310</v>
      </c>
      <c r="O1804" s="8" t="s">
        <v>3748</v>
      </c>
      <c r="P1804" s="5">
        <v>45644</v>
      </c>
      <c r="Q1804" t="s">
        <v>2312</v>
      </c>
      <c r="R1804" s="6">
        <v>20232</v>
      </c>
      <c r="S1804" s="4">
        <v>45624</v>
      </c>
      <c r="T1804" s="4">
        <v>45620</v>
      </c>
      <c r="U1804" t="s">
        <v>3749</v>
      </c>
      <c r="V1804" t="s">
        <v>16</v>
      </c>
      <c r="W1804" t="s">
        <v>16</v>
      </c>
      <c r="X1804" t="s">
        <v>1535</v>
      </c>
      <c r="Y1804" s="4">
        <v>45618</v>
      </c>
      <c r="Z1804" t="s">
        <v>2336</v>
      </c>
    </row>
    <row r="1805" spans="1:26" ht="15">
      <c r="A1805" t="s">
        <v>1514</v>
      </c>
      <c r="B1805" t="s">
        <v>1972</v>
      </c>
      <c r="C1805" t="s">
        <v>4186</v>
      </c>
      <c r="D1805" t="s">
        <v>163</v>
      </c>
      <c r="E1805" s="4">
        <v>45560</v>
      </c>
      <c r="F1805" s="5">
        <v>45562</v>
      </c>
      <c r="G1805" t="s">
        <v>3802</v>
      </c>
      <c r="H1805" t="s">
        <v>3803</v>
      </c>
      <c r="I1805" t="s">
        <v>3803</v>
      </c>
      <c r="J1805" t="s">
        <v>3804</v>
      </c>
      <c r="L1805" s="4">
        <v>45624</v>
      </c>
      <c r="M1805" s="6" t="s">
        <v>2309</v>
      </c>
      <c r="N1805" s="7" t="s">
        <v>2310</v>
      </c>
      <c r="O1805" s="8" t="s">
        <v>3748</v>
      </c>
      <c r="P1805" s="5">
        <v>45644</v>
      </c>
      <c r="Q1805" t="s">
        <v>2312</v>
      </c>
      <c r="R1805" s="6">
        <v>20232</v>
      </c>
      <c r="S1805" s="4">
        <v>45624</v>
      </c>
      <c r="T1805" s="4">
        <v>45620</v>
      </c>
      <c r="U1805" t="s">
        <v>3749</v>
      </c>
      <c r="V1805" t="s">
        <v>16</v>
      </c>
      <c r="W1805" t="s">
        <v>16</v>
      </c>
      <c r="X1805" t="s">
        <v>1535</v>
      </c>
      <c r="Y1805" s="4">
        <v>45618</v>
      </c>
      <c r="Z1805" t="s">
        <v>2336</v>
      </c>
    </row>
    <row r="1806" spans="1:26" ht="15">
      <c r="A1806" t="s">
        <v>1514</v>
      </c>
      <c r="B1806" t="s">
        <v>1973</v>
      </c>
      <c r="C1806" t="s">
        <v>4187</v>
      </c>
      <c r="D1806" t="s">
        <v>163</v>
      </c>
      <c r="E1806" s="4">
        <v>45560</v>
      </c>
      <c r="F1806" s="5">
        <v>45562</v>
      </c>
      <c r="G1806" t="s">
        <v>3802</v>
      </c>
      <c r="H1806" t="s">
        <v>3803</v>
      </c>
      <c r="I1806" t="s">
        <v>3803</v>
      </c>
      <c r="J1806" t="s">
        <v>3804</v>
      </c>
      <c r="L1806" s="4">
        <v>45624</v>
      </c>
      <c r="M1806" s="6" t="s">
        <v>2309</v>
      </c>
      <c r="N1806" s="7" t="s">
        <v>2310</v>
      </c>
      <c r="O1806" s="8" t="s">
        <v>3748</v>
      </c>
      <c r="P1806" s="5">
        <v>45644</v>
      </c>
      <c r="Q1806" t="s">
        <v>2312</v>
      </c>
      <c r="R1806" s="6">
        <v>20232</v>
      </c>
      <c r="S1806" s="4">
        <v>45624</v>
      </c>
      <c r="T1806" s="4">
        <v>45620</v>
      </c>
      <c r="U1806" t="s">
        <v>3749</v>
      </c>
      <c r="V1806" t="s">
        <v>16</v>
      </c>
      <c r="W1806" t="s">
        <v>16</v>
      </c>
      <c r="X1806" t="s">
        <v>1535</v>
      </c>
      <c r="Y1806" s="4">
        <v>45618</v>
      </c>
      <c r="Z1806" t="s">
        <v>2336</v>
      </c>
    </row>
    <row r="1807" spans="1:26" ht="15">
      <c r="A1807" t="s">
        <v>1514</v>
      </c>
      <c r="B1807" t="s">
        <v>1974</v>
      </c>
      <c r="C1807" t="s">
        <v>4188</v>
      </c>
      <c r="D1807" t="s">
        <v>163</v>
      </c>
      <c r="E1807" s="4">
        <v>45560</v>
      </c>
      <c r="F1807" s="5">
        <v>45562</v>
      </c>
      <c r="G1807" t="s">
        <v>3802</v>
      </c>
      <c r="H1807" t="s">
        <v>3803</v>
      </c>
      <c r="I1807" t="s">
        <v>3803</v>
      </c>
      <c r="J1807" t="s">
        <v>3804</v>
      </c>
      <c r="L1807" s="4">
        <v>45624</v>
      </c>
      <c r="M1807" s="6" t="s">
        <v>2309</v>
      </c>
      <c r="N1807" s="7" t="s">
        <v>2310</v>
      </c>
      <c r="O1807" s="8" t="s">
        <v>3748</v>
      </c>
      <c r="P1807" s="5">
        <v>45644</v>
      </c>
      <c r="Q1807" t="s">
        <v>2312</v>
      </c>
      <c r="R1807" s="6">
        <v>20232</v>
      </c>
      <c r="S1807" s="4">
        <v>45624</v>
      </c>
      <c r="T1807" s="4">
        <v>45620</v>
      </c>
      <c r="U1807" t="s">
        <v>3749</v>
      </c>
      <c r="V1807" t="s">
        <v>16</v>
      </c>
      <c r="W1807" t="s">
        <v>16</v>
      </c>
      <c r="X1807" t="s">
        <v>1535</v>
      </c>
      <c r="Y1807" s="4">
        <v>45618</v>
      </c>
      <c r="Z1807" t="s">
        <v>2336</v>
      </c>
    </row>
    <row r="1808" spans="1:26" ht="15">
      <c r="A1808" t="s">
        <v>1514</v>
      </c>
      <c r="B1808" t="s">
        <v>1975</v>
      </c>
      <c r="C1808" t="s">
        <v>4189</v>
      </c>
      <c r="D1808" t="s">
        <v>147</v>
      </c>
      <c r="E1808" s="4">
        <v>45560</v>
      </c>
      <c r="F1808" s="5">
        <v>45562</v>
      </c>
      <c r="G1808" t="s">
        <v>3802</v>
      </c>
      <c r="H1808" t="s">
        <v>3803</v>
      </c>
      <c r="I1808" t="s">
        <v>3803</v>
      </c>
      <c r="J1808" t="s">
        <v>3804</v>
      </c>
      <c r="L1808" s="4">
        <v>45624</v>
      </c>
      <c r="M1808" s="6" t="s">
        <v>2309</v>
      </c>
      <c r="N1808" s="7" t="s">
        <v>2310</v>
      </c>
      <c r="O1808" s="8" t="s">
        <v>3748</v>
      </c>
      <c r="P1808" s="5">
        <v>45644</v>
      </c>
      <c r="Q1808" t="s">
        <v>2312</v>
      </c>
      <c r="R1808" s="6">
        <v>20232</v>
      </c>
      <c r="S1808" s="4">
        <v>45624</v>
      </c>
      <c r="T1808" s="4">
        <v>45620</v>
      </c>
      <c r="U1808" t="s">
        <v>3749</v>
      </c>
      <c r="V1808" t="s">
        <v>16</v>
      </c>
      <c r="W1808" t="s">
        <v>16</v>
      </c>
      <c r="X1808" t="s">
        <v>1798</v>
      </c>
      <c r="Y1808" s="4">
        <v>45618</v>
      </c>
      <c r="Z1808" t="s">
        <v>2336</v>
      </c>
    </row>
    <row r="1809" spans="1:26" ht="15">
      <c r="A1809" t="s">
        <v>1514</v>
      </c>
      <c r="B1809" t="s">
        <v>1976</v>
      </c>
      <c r="C1809" t="s">
        <v>4190</v>
      </c>
      <c r="D1809" t="s">
        <v>147</v>
      </c>
      <c r="E1809" s="4">
        <v>45560</v>
      </c>
      <c r="F1809" s="5">
        <v>45562</v>
      </c>
      <c r="G1809" t="s">
        <v>3802</v>
      </c>
      <c r="H1809" t="s">
        <v>3803</v>
      </c>
      <c r="I1809" t="s">
        <v>3803</v>
      </c>
      <c r="J1809" t="s">
        <v>3804</v>
      </c>
      <c r="L1809" s="4">
        <v>45624</v>
      </c>
      <c r="M1809" s="6" t="s">
        <v>2309</v>
      </c>
      <c r="N1809" s="7" t="s">
        <v>2310</v>
      </c>
      <c r="O1809" s="8" t="s">
        <v>3748</v>
      </c>
      <c r="P1809" s="5">
        <v>45644</v>
      </c>
      <c r="Q1809" t="s">
        <v>2312</v>
      </c>
      <c r="R1809" s="6">
        <v>20232</v>
      </c>
      <c r="S1809" s="4">
        <v>45624</v>
      </c>
      <c r="T1809" s="4">
        <v>45620</v>
      </c>
      <c r="U1809" t="s">
        <v>3749</v>
      </c>
      <c r="V1809" t="s">
        <v>16</v>
      </c>
      <c r="W1809" t="s">
        <v>16</v>
      </c>
      <c r="X1809" t="s">
        <v>1798</v>
      </c>
      <c r="Y1809" s="4">
        <v>45618</v>
      </c>
      <c r="Z1809" t="s">
        <v>2336</v>
      </c>
    </row>
    <row r="1810" spans="1:26" ht="15">
      <c r="A1810" t="s">
        <v>1514</v>
      </c>
      <c r="B1810" t="s">
        <v>1977</v>
      </c>
      <c r="C1810" t="s">
        <v>4191</v>
      </c>
      <c r="D1810" t="s">
        <v>147</v>
      </c>
      <c r="E1810" s="4">
        <v>45560</v>
      </c>
      <c r="F1810" s="5">
        <v>45562</v>
      </c>
      <c r="G1810" t="s">
        <v>3802</v>
      </c>
      <c r="H1810" t="s">
        <v>3803</v>
      </c>
      <c r="I1810" t="s">
        <v>3803</v>
      </c>
      <c r="J1810" t="s">
        <v>3804</v>
      </c>
      <c r="L1810" s="4">
        <v>45624</v>
      </c>
      <c r="M1810" s="6" t="s">
        <v>2309</v>
      </c>
      <c r="N1810" s="7" t="s">
        <v>2310</v>
      </c>
      <c r="O1810" s="8" t="s">
        <v>3748</v>
      </c>
      <c r="P1810" s="5">
        <v>45644</v>
      </c>
      <c r="Q1810" t="s">
        <v>2312</v>
      </c>
      <c r="R1810" s="6">
        <v>20232</v>
      </c>
      <c r="S1810" s="4">
        <v>45624</v>
      </c>
      <c r="T1810" s="4">
        <v>45620</v>
      </c>
      <c r="U1810" t="s">
        <v>3749</v>
      </c>
      <c r="V1810" t="s">
        <v>16</v>
      </c>
      <c r="W1810" t="s">
        <v>16</v>
      </c>
      <c r="X1810" t="s">
        <v>1798</v>
      </c>
      <c r="Y1810" s="4">
        <v>45618</v>
      </c>
      <c r="Z1810" t="s">
        <v>2336</v>
      </c>
    </row>
    <row r="1811" spans="1:26" ht="15">
      <c r="A1811" t="s">
        <v>1514</v>
      </c>
      <c r="B1811" t="s">
        <v>1978</v>
      </c>
      <c r="C1811" t="s">
        <v>4192</v>
      </c>
      <c r="D1811" t="s">
        <v>147</v>
      </c>
      <c r="E1811" s="4">
        <v>45560</v>
      </c>
      <c r="F1811" s="5">
        <v>45562</v>
      </c>
      <c r="G1811" t="s">
        <v>3802</v>
      </c>
      <c r="H1811" t="s">
        <v>3803</v>
      </c>
      <c r="I1811" t="s">
        <v>3803</v>
      </c>
      <c r="J1811" t="s">
        <v>3804</v>
      </c>
      <c r="L1811" s="4">
        <v>45624</v>
      </c>
      <c r="M1811" s="6" t="s">
        <v>2309</v>
      </c>
      <c r="N1811" s="7" t="s">
        <v>2310</v>
      </c>
      <c r="O1811" s="8" t="s">
        <v>3748</v>
      </c>
      <c r="P1811" s="5">
        <v>45644</v>
      </c>
      <c r="Q1811" t="s">
        <v>2312</v>
      </c>
      <c r="R1811" s="6">
        <v>20232</v>
      </c>
      <c r="S1811" s="4">
        <v>45624</v>
      </c>
      <c r="T1811" s="4">
        <v>45620</v>
      </c>
      <c r="U1811" t="s">
        <v>3749</v>
      </c>
      <c r="V1811" t="s">
        <v>16</v>
      </c>
      <c r="W1811" t="s">
        <v>16</v>
      </c>
      <c r="X1811" t="s">
        <v>1798</v>
      </c>
      <c r="Y1811" s="4">
        <v>45618</v>
      </c>
      <c r="Z1811" t="s">
        <v>2336</v>
      </c>
    </row>
    <row r="1812" spans="1:26" ht="15">
      <c r="A1812" t="s">
        <v>1514</v>
      </c>
      <c r="B1812" t="s">
        <v>1979</v>
      </c>
      <c r="C1812" t="s">
        <v>4193</v>
      </c>
      <c r="D1812" t="s">
        <v>147</v>
      </c>
      <c r="E1812" s="4">
        <v>45560</v>
      </c>
      <c r="F1812" s="5">
        <v>45562</v>
      </c>
      <c r="G1812" t="s">
        <v>3802</v>
      </c>
      <c r="H1812" t="s">
        <v>3803</v>
      </c>
      <c r="I1812" t="s">
        <v>3803</v>
      </c>
      <c r="J1812" t="s">
        <v>3804</v>
      </c>
      <c r="L1812" s="4">
        <v>45624</v>
      </c>
      <c r="M1812" s="6" t="s">
        <v>2309</v>
      </c>
      <c r="N1812" s="7" t="s">
        <v>2310</v>
      </c>
      <c r="O1812" s="8" t="s">
        <v>3748</v>
      </c>
      <c r="P1812" s="5">
        <v>45644</v>
      </c>
      <c r="Q1812" t="s">
        <v>2312</v>
      </c>
      <c r="R1812" s="6">
        <v>20232</v>
      </c>
      <c r="S1812" s="4">
        <v>45624</v>
      </c>
      <c r="T1812" s="4">
        <v>45620</v>
      </c>
      <c r="U1812" t="s">
        <v>3749</v>
      </c>
      <c r="V1812" t="s">
        <v>16</v>
      </c>
      <c r="W1812" t="s">
        <v>16</v>
      </c>
      <c r="X1812" t="s">
        <v>1798</v>
      </c>
      <c r="Y1812" s="4">
        <v>45618</v>
      </c>
      <c r="Z1812" t="s">
        <v>2336</v>
      </c>
    </row>
    <row r="1813" spans="1:26" ht="15">
      <c r="A1813" t="s">
        <v>1514</v>
      </c>
      <c r="B1813" t="s">
        <v>1980</v>
      </c>
      <c r="C1813" t="s">
        <v>4194</v>
      </c>
      <c r="D1813" t="s">
        <v>147</v>
      </c>
      <c r="E1813" s="4">
        <v>45560</v>
      </c>
      <c r="F1813" s="5">
        <v>45562</v>
      </c>
      <c r="G1813" t="s">
        <v>3802</v>
      </c>
      <c r="H1813" t="s">
        <v>3803</v>
      </c>
      <c r="I1813" t="s">
        <v>3803</v>
      </c>
      <c r="J1813" t="s">
        <v>3804</v>
      </c>
      <c r="L1813" s="4">
        <v>45624</v>
      </c>
      <c r="M1813" s="6" t="s">
        <v>2309</v>
      </c>
      <c r="N1813" s="7" t="s">
        <v>2310</v>
      </c>
      <c r="O1813" s="8" t="s">
        <v>3748</v>
      </c>
      <c r="P1813" s="5">
        <v>45644</v>
      </c>
      <c r="Q1813" t="s">
        <v>2312</v>
      </c>
      <c r="R1813" s="6">
        <v>20232</v>
      </c>
      <c r="S1813" s="4">
        <v>45624</v>
      </c>
      <c r="T1813" s="4">
        <v>45620</v>
      </c>
      <c r="U1813" t="s">
        <v>3749</v>
      </c>
      <c r="V1813" t="s">
        <v>16</v>
      </c>
      <c r="W1813" t="s">
        <v>16</v>
      </c>
      <c r="X1813" t="s">
        <v>1798</v>
      </c>
      <c r="Y1813" s="4">
        <v>45618</v>
      </c>
      <c r="Z1813" t="s">
        <v>2336</v>
      </c>
    </row>
    <row r="1814" spans="1:26" ht="15">
      <c r="A1814" t="s">
        <v>1514</v>
      </c>
      <c r="B1814" t="s">
        <v>1981</v>
      </c>
      <c r="C1814" t="s">
        <v>4195</v>
      </c>
      <c r="D1814" t="s">
        <v>139</v>
      </c>
      <c r="E1814" s="4">
        <v>45560</v>
      </c>
      <c r="F1814" s="5">
        <v>45562</v>
      </c>
      <c r="G1814" t="s">
        <v>3802</v>
      </c>
      <c r="H1814" t="s">
        <v>3803</v>
      </c>
      <c r="I1814" t="s">
        <v>3803</v>
      </c>
      <c r="J1814" t="s">
        <v>3804</v>
      </c>
      <c r="L1814" s="4">
        <v>45624</v>
      </c>
      <c r="M1814" s="6" t="s">
        <v>2309</v>
      </c>
      <c r="N1814" s="7" t="s">
        <v>2310</v>
      </c>
      <c r="O1814" s="8" t="s">
        <v>3748</v>
      </c>
      <c r="P1814" s="5">
        <v>45644</v>
      </c>
      <c r="Q1814" t="s">
        <v>2312</v>
      </c>
      <c r="R1814" s="6">
        <v>20232</v>
      </c>
      <c r="S1814" s="4">
        <v>45624</v>
      </c>
      <c r="T1814" s="4">
        <v>45620</v>
      </c>
      <c r="U1814" t="s">
        <v>3749</v>
      </c>
      <c r="V1814" t="s">
        <v>16</v>
      </c>
      <c r="W1814" t="s">
        <v>16</v>
      </c>
      <c r="X1814" t="s">
        <v>1597</v>
      </c>
      <c r="Y1814" s="4">
        <v>45618</v>
      </c>
      <c r="Z1814" t="s">
        <v>2336</v>
      </c>
    </row>
    <row r="1815" spans="1:26" ht="15">
      <c r="A1815" t="s">
        <v>1514</v>
      </c>
      <c r="B1815" t="s">
        <v>1982</v>
      </c>
      <c r="C1815" t="s">
        <v>4196</v>
      </c>
      <c r="D1815" t="s">
        <v>139</v>
      </c>
      <c r="E1815" s="4">
        <v>45560</v>
      </c>
      <c r="F1815" s="5">
        <v>45562</v>
      </c>
      <c r="G1815" t="s">
        <v>3802</v>
      </c>
      <c r="H1815" t="s">
        <v>3803</v>
      </c>
      <c r="I1815" t="s">
        <v>3803</v>
      </c>
      <c r="J1815" t="s">
        <v>3804</v>
      </c>
      <c r="L1815" s="4">
        <v>45624</v>
      </c>
      <c r="M1815" s="6" t="s">
        <v>2309</v>
      </c>
      <c r="N1815" s="7" t="s">
        <v>2310</v>
      </c>
      <c r="O1815" s="8" t="s">
        <v>3748</v>
      </c>
      <c r="P1815" s="5">
        <v>45644</v>
      </c>
      <c r="Q1815" t="s">
        <v>2312</v>
      </c>
      <c r="R1815" s="6">
        <v>20232</v>
      </c>
      <c r="S1815" s="4">
        <v>45624</v>
      </c>
      <c r="T1815" s="4">
        <v>45620</v>
      </c>
      <c r="U1815" t="s">
        <v>3749</v>
      </c>
      <c r="V1815" t="s">
        <v>16</v>
      </c>
      <c r="W1815" t="s">
        <v>16</v>
      </c>
      <c r="X1815" t="s">
        <v>1597</v>
      </c>
      <c r="Y1815" s="4">
        <v>45618</v>
      </c>
      <c r="Z1815" t="s">
        <v>2336</v>
      </c>
    </row>
    <row r="1816" spans="1:26" ht="15">
      <c r="A1816" t="s">
        <v>1514</v>
      </c>
      <c r="B1816" t="s">
        <v>1983</v>
      </c>
      <c r="C1816" t="s">
        <v>4197</v>
      </c>
      <c r="D1816" t="s">
        <v>139</v>
      </c>
      <c r="E1816" s="4">
        <v>45559</v>
      </c>
      <c r="F1816" s="5">
        <v>45561</v>
      </c>
      <c r="G1816" t="s">
        <v>3802</v>
      </c>
      <c r="H1816" t="s">
        <v>3803</v>
      </c>
      <c r="I1816" t="s">
        <v>3803</v>
      </c>
      <c r="J1816" t="s">
        <v>3804</v>
      </c>
      <c r="L1816" s="4">
        <v>45624</v>
      </c>
      <c r="M1816" s="6" t="s">
        <v>2309</v>
      </c>
      <c r="N1816" s="7" t="s">
        <v>2310</v>
      </c>
      <c r="O1816" s="8" t="s">
        <v>3748</v>
      </c>
      <c r="P1816" s="5">
        <v>45644</v>
      </c>
      <c r="Q1816" t="s">
        <v>2312</v>
      </c>
      <c r="R1816" s="6">
        <v>20232</v>
      </c>
      <c r="S1816" s="4">
        <v>45624</v>
      </c>
      <c r="T1816" s="4">
        <v>45620</v>
      </c>
      <c r="U1816" t="s">
        <v>3749</v>
      </c>
      <c r="V1816" t="s">
        <v>16</v>
      </c>
      <c r="W1816" t="s">
        <v>16</v>
      </c>
      <c r="X1816" t="s">
        <v>1597</v>
      </c>
      <c r="Y1816" s="4">
        <v>45618</v>
      </c>
      <c r="Z1816" t="s">
        <v>2336</v>
      </c>
    </row>
    <row r="1817" spans="1:26" ht="15">
      <c r="A1817" t="s">
        <v>1514</v>
      </c>
      <c r="B1817" t="s">
        <v>1984</v>
      </c>
      <c r="C1817" t="s">
        <v>4198</v>
      </c>
      <c r="D1817" t="s">
        <v>812</v>
      </c>
      <c r="E1817" s="4">
        <v>45560</v>
      </c>
      <c r="F1817" s="5">
        <v>45562</v>
      </c>
      <c r="G1817" t="s">
        <v>3802</v>
      </c>
      <c r="H1817" t="s">
        <v>3803</v>
      </c>
      <c r="I1817" t="s">
        <v>3803</v>
      </c>
      <c r="J1817" t="s">
        <v>3804</v>
      </c>
      <c r="L1817" s="4">
        <v>45624</v>
      </c>
      <c r="M1817" s="6" t="s">
        <v>2309</v>
      </c>
      <c r="N1817" s="7" t="s">
        <v>2310</v>
      </c>
      <c r="O1817" s="8" t="s">
        <v>3748</v>
      </c>
      <c r="P1817" s="5">
        <v>45644</v>
      </c>
      <c r="Q1817" t="s">
        <v>2312</v>
      </c>
      <c r="R1817" s="6">
        <v>20232</v>
      </c>
      <c r="S1817" s="4">
        <v>45624</v>
      </c>
      <c r="T1817" s="4">
        <v>45620</v>
      </c>
      <c r="U1817" t="s">
        <v>3749</v>
      </c>
      <c r="V1817" t="s">
        <v>16</v>
      </c>
      <c r="W1817" t="s">
        <v>16</v>
      </c>
      <c r="X1817" t="s">
        <v>1766</v>
      </c>
      <c r="Y1817" s="4">
        <v>45618</v>
      </c>
      <c r="Z1817" t="s">
        <v>2336</v>
      </c>
    </row>
    <row r="1818" spans="1:26" ht="15">
      <c r="A1818" t="s">
        <v>1514</v>
      </c>
      <c r="B1818" t="s">
        <v>1985</v>
      </c>
      <c r="C1818" t="s">
        <v>4199</v>
      </c>
      <c r="D1818" t="s">
        <v>812</v>
      </c>
      <c r="E1818" s="4">
        <v>45560</v>
      </c>
      <c r="F1818" s="5">
        <v>45562</v>
      </c>
      <c r="G1818" t="s">
        <v>3802</v>
      </c>
      <c r="H1818" t="s">
        <v>3803</v>
      </c>
      <c r="I1818" t="s">
        <v>3803</v>
      </c>
      <c r="J1818" t="s">
        <v>3804</v>
      </c>
      <c r="L1818" s="4">
        <v>45624</v>
      </c>
      <c r="M1818" s="6" t="s">
        <v>2309</v>
      </c>
      <c r="N1818" s="7" t="s">
        <v>2310</v>
      </c>
      <c r="O1818" s="8" t="s">
        <v>3748</v>
      </c>
      <c r="P1818" s="5">
        <v>45644</v>
      </c>
      <c r="Q1818" t="s">
        <v>2312</v>
      </c>
      <c r="R1818" s="6">
        <v>20232</v>
      </c>
      <c r="S1818" s="4">
        <v>45624</v>
      </c>
      <c r="T1818" s="4">
        <v>45620</v>
      </c>
      <c r="U1818" t="s">
        <v>3749</v>
      </c>
      <c r="V1818" t="s">
        <v>16</v>
      </c>
      <c r="W1818" t="s">
        <v>16</v>
      </c>
      <c r="X1818" t="s">
        <v>1766</v>
      </c>
      <c r="Y1818" s="4">
        <v>45618</v>
      </c>
      <c r="Z1818" t="s">
        <v>2336</v>
      </c>
    </row>
    <row r="1819" spans="1:26" ht="15">
      <c r="A1819" t="s">
        <v>1514</v>
      </c>
      <c r="B1819" t="s">
        <v>1986</v>
      </c>
      <c r="C1819" t="s">
        <v>4200</v>
      </c>
      <c r="D1819" t="s">
        <v>812</v>
      </c>
      <c r="E1819" s="4">
        <v>45560</v>
      </c>
      <c r="F1819" s="5">
        <v>45562</v>
      </c>
      <c r="G1819" t="s">
        <v>3802</v>
      </c>
      <c r="H1819" t="s">
        <v>3803</v>
      </c>
      <c r="I1819" t="s">
        <v>3803</v>
      </c>
      <c r="J1819" t="s">
        <v>3804</v>
      </c>
      <c r="L1819" s="4">
        <v>45624</v>
      </c>
      <c r="M1819" s="6" t="s">
        <v>2309</v>
      </c>
      <c r="N1819" s="7" t="s">
        <v>2310</v>
      </c>
      <c r="O1819" s="8" t="s">
        <v>3748</v>
      </c>
      <c r="P1819" s="5">
        <v>45644</v>
      </c>
      <c r="Q1819" t="s">
        <v>2312</v>
      </c>
      <c r="R1819" s="6">
        <v>20232</v>
      </c>
      <c r="S1819" s="4">
        <v>45624</v>
      </c>
      <c r="T1819" s="4">
        <v>45620</v>
      </c>
      <c r="U1819" t="s">
        <v>3749</v>
      </c>
      <c r="V1819" t="s">
        <v>16</v>
      </c>
      <c r="W1819" t="s">
        <v>16</v>
      </c>
      <c r="X1819" t="s">
        <v>1766</v>
      </c>
      <c r="Y1819" s="4">
        <v>45618</v>
      </c>
      <c r="Z1819" t="s">
        <v>2336</v>
      </c>
    </row>
    <row r="1820" spans="1:26" ht="15">
      <c r="A1820" t="s">
        <v>1514</v>
      </c>
      <c r="B1820" t="s">
        <v>1987</v>
      </c>
      <c r="C1820" t="s">
        <v>4201</v>
      </c>
      <c r="D1820" t="s">
        <v>139</v>
      </c>
      <c r="E1820" s="4">
        <v>45564</v>
      </c>
      <c r="F1820" s="5">
        <v>45564</v>
      </c>
      <c r="G1820" t="s">
        <v>3802</v>
      </c>
      <c r="H1820" t="s">
        <v>3803</v>
      </c>
      <c r="I1820" t="s">
        <v>3803</v>
      </c>
      <c r="J1820" t="s">
        <v>3804</v>
      </c>
      <c r="L1820" s="4">
        <v>45624</v>
      </c>
      <c r="M1820" s="6" t="s">
        <v>2309</v>
      </c>
      <c r="N1820" s="7" t="s">
        <v>2310</v>
      </c>
      <c r="O1820" s="8" t="s">
        <v>3748</v>
      </c>
      <c r="P1820" s="5">
        <v>45644</v>
      </c>
      <c r="Q1820" t="s">
        <v>2312</v>
      </c>
      <c r="R1820" s="6">
        <v>20232</v>
      </c>
      <c r="S1820" s="4">
        <v>45624</v>
      </c>
      <c r="T1820" s="4">
        <v>45620</v>
      </c>
      <c r="U1820" t="s">
        <v>3749</v>
      </c>
      <c r="V1820" t="s">
        <v>16</v>
      </c>
      <c r="W1820" t="s">
        <v>16</v>
      </c>
      <c r="X1820" t="s">
        <v>1597</v>
      </c>
      <c r="Y1820" s="4">
        <v>45618</v>
      </c>
      <c r="Z1820" t="s">
        <v>2336</v>
      </c>
    </row>
    <row r="1821" spans="1:26" ht="15">
      <c r="A1821" t="s">
        <v>1988</v>
      </c>
      <c r="B1821" t="s">
        <v>1989</v>
      </c>
      <c r="C1821" t="s">
        <v>4202</v>
      </c>
      <c r="D1821" t="s">
        <v>59</v>
      </c>
      <c r="E1821" s="4">
        <v>45208</v>
      </c>
      <c r="F1821" s="5">
        <v>45229</v>
      </c>
      <c r="G1821" t="s">
        <v>4203</v>
      </c>
      <c r="H1821" t="s">
        <v>4204</v>
      </c>
      <c r="I1821" t="s">
        <v>4204</v>
      </c>
      <c r="J1821" t="s">
        <v>4205</v>
      </c>
      <c r="L1821" s="4">
        <v>45679</v>
      </c>
      <c r="M1821" s="6" t="s">
        <v>2309</v>
      </c>
      <c r="N1821" s="7" t="s">
        <v>2310</v>
      </c>
      <c r="O1821" s="8" t="s">
        <v>4206</v>
      </c>
      <c r="P1821" s="5">
        <v>45691</v>
      </c>
      <c r="Q1821" t="s">
        <v>2312</v>
      </c>
      <c r="R1821" s="6">
        <v>20232</v>
      </c>
      <c r="S1821" s="4">
        <v>45679</v>
      </c>
      <c r="T1821" s="4">
        <v>45669</v>
      </c>
      <c r="U1821" t="s">
        <v>4207</v>
      </c>
      <c r="V1821" t="s">
        <v>16</v>
      </c>
      <c r="W1821" t="s">
        <v>16</v>
      </c>
      <c r="X1821" t="s">
        <v>1991</v>
      </c>
      <c r="Y1821" s="4">
        <v>45666</v>
      </c>
      <c r="Z1821" t="s">
        <v>2336</v>
      </c>
    </row>
    <row r="1822" spans="1:26" ht="15">
      <c r="A1822" t="s">
        <v>1988</v>
      </c>
      <c r="B1822" t="s">
        <v>1992</v>
      </c>
      <c r="C1822" t="s">
        <v>4208</v>
      </c>
      <c r="D1822" t="s">
        <v>59</v>
      </c>
      <c r="E1822" s="4">
        <v>45208</v>
      </c>
      <c r="F1822" s="5">
        <v>45229</v>
      </c>
      <c r="G1822" t="s">
        <v>4203</v>
      </c>
      <c r="H1822" t="s">
        <v>4204</v>
      </c>
      <c r="I1822" t="s">
        <v>4204</v>
      </c>
      <c r="J1822" t="s">
        <v>4205</v>
      </c>
      <c r="L1822" s="4">
        <v>45679</v>
      </c>
      <c r="M1822" s="6" t="s">
        <v>2309</v>
      </c>
      <c r="N1822" s="7" t="s">
        <v>2310</v>
      </c>
      <c r="O1822" s="8" t="s">
        <v>4206</v>
      </c>
      <c r="P1822" s="5">
        <v>45691</v>
      </c>
      <c r="Q1822" t="s">
        <v>2312</v>
      </c>
      <c r="R1822" s="6">
        <v>20232</v>
      </c>
      <c r="S1822" s="4">
        <v>45679</v>
      </c>
      <c r="T1822" s="4">
        <v>45669</v>
      </c>
      <c r="U1822" t="s">
        <v>4207</v>
      </c>
      <c r="V1822" t="s">
        <v>16</v>
      </c>
      <c r="W1822" t="s">
        <v>16</v>
      </c>
      <c r="X1822" t="s">
        <v>1991</v>
      </c>
      <c r="Y1822" s="4">
        <v>45666</v>
      </c>
      <c r="Z1822" t="s">
        <v>2336</v>
      </c>
    </row>
    <row r="1823" spans="1:26" ht="15">
      <c r="A1823" t="s">
        <v>1993</v>
      </c>
      <c r="B1823" t="s">
        <v>1994</v>
      </c>
      <c r="C1823" t="s">
        <v>4209</v>
      </c>
      <c r="D1823" t="s">
        <v>100</v>
      </c>
      <c r="E1823" s="4">
        <v>44466</v>
      </c>
      <c r="F1823" s="5">
        <v>44466</v>
      </c>
      <c r="G1823" t="s">
        <v>4210</v>
      </c>
      <c r="H1823" t="s">
        <v>4211</v>
      </c>
      <c r="I1823" t="s">
        <v>4211</v>
      </c>
      <c r="J1823" t="s">
        <v>4212</v>
      </c>
      <c r="L1823" s="4">
        <v>45679</v>
      </c>
      <c r="M1823" s="6" t="s">
        <v>2309</v>
      </c>
      <c r="N1823" s="7" t="s">
        <v>2310</v>
      </c>
      <c r="O1823" s="8" t="s">
        <v>4206</v>
      </c>
      <c r="P1823" s="5">
        <v>45691</v>
      </c>
      <c r="Q1823" t="s">
        <v>2312</v>
      </c>
      <c r="R1823" s="6">
        <v>20232</v>
      </c>
      <c r="S1823" s="4">
        <v>45679</v>
      </c>
      <c r="T1823" s="4">
        <v>45669</v>
      </c>
      <c r="U1823" t="s">
        <v>4207</v>
      </c>
      <c r="V1823" t="s">
        <v>16</v>
      </c>
      <c r="W1823" t="s">
        <v>16</v>
      </c>
      <c r="X1823" t="s">
        <v>1995</v>
      </c>
      <c r="Y1823" s="4">
        <v>45666</v>
      </c>
      <c r="Z1823" t="s">
        <v>2336</v>
      </c>
    </row>
    <row r="1824" spans="1:26" ht="15">
      <c r="A1824" t="s">
        <v>1993</v>
      </c>
      <c r="B1824" t="s">
        <v>1996</v>
      </c>
      <c r="C1824" t="s">
        <v>4213</v>
      </c>
      <c r="D1824" t="s">
        <v>100</v>
      </c>
      <c r="E1824" s="4">
        <v>44439</v>
      </c>
      <c r="F1824" s="5">
        <v>44439</v>
      </c>
      <c r="G1824" t="s">
        <v>4210</v>
      </c>
      <c r="H1824" t="s">
        <v>4211</v>
      </c>
      <c r="I1824" t="s">
        <v>4211</v>
      </c>
      <c r="J1824" t="s">
        <v>4212</v>
      </c>
      <c r="L1824" s="4">
        <v>45679</v>
      </c>
      <c r="M1824" s="6" t="s">
        <v>2309</v>
      </c>
      <c r="N1824" s="7" t="s">
        <v>2310</v>
      </c>
      <c r="O1824" s="8" t="s">
        <v>4206</v>
      </c>
      <c r="P1824" s="5">
        <v>45691</v>
      </c>
      <c r="Q1824" t="s">
        <v>2312</v>
      </c>
      <c r="R1824" s="6">
        <v>20232</v>
      </c>
      <c r="S1824" s="4">
        <v>45679</v>
      </c>
      <c r="T1824" s="4">
        <v>45669</v>
      </c>
      <c r="U1824" t="s">
        <v>4207</v>
      </c>
      <c r="V1824" t="s">
        <v>16</v>
      </c>
      <c r="W1824" t="s">
        <v>16</v>
      </c>
      <c r="X1824" t="s">
        <v>1995</v>
      </c>
      <c r="Y1824" s="4">
        <v>45666</v>
      </c>
      <c r="Z1824" t="s">
        <v>2336</v>
      </c>
    </row>
    <row r="1825" spans="1:26" ht="15">
      <c r="A1825" t="s">
        <v>1993</v>
      </c>
      <c r="B1825" t="s">
        <v>1997</v>
      </c>
      <c r="C1825" t="s">
        <v>4214</v>
      </c>
      <c r="D1825" t="s">
        <v>100</v>
      </c>
      <c r="E1825" s="4">
        <v>44466</v>
      </c>
      <c r="F1825" s="5">
        <v>44466</v>
      </c>
      <c r="G1825" t="s">
        <v>4210</v>
      </c>
      <c r="H1825" t="s">
        <v>4211</v>
      </c>
      <c r="I1825" t="s">
        <v>4211</v>
      </c>
      <c r="J1825" t="s">
        <v>4212</v>
      </c>
      <c r="L1825" s="4">
        <v>45679</v>
      </c>
      <c r="M1825" s="6" t="s">
        <v>2309</v>
      </c>
      <c r="N1825" s="7" t="s">
        <v>2310</v>
      </c>
      <c r="O1825" s="8" t="s">
        <v>4206</v>
      </c>
      <c r="P1825" s="5">
        <v>45691</v>
      </c>
      <c r="Q1825" t="s">
        <v>2312</v>
      </c>
      <c r="R1825" s="6">
        <v>20232</v>
      </c>
      <c r="S1825" s="4">
        <v>45679</v>
      </c>
      <c r="T1825" s="4">
        <v>45669</v>
      </c>
      <c r="U1825" t="s">
        <v>4207</v>
      </c>
      <c r="V1825" t="s">
        <v>16</v>
      </c>
      <c r="W1825" t="s">
        <v>16</v>
      </c>
      <c r="X1825" t="s">
        <v>1995</v>
      </c>
      <c r="Y1825" s="4">
        <v>45666</v>
      </c>
      <c r="Z1825" t="s">
        <v>2336</v>
      </c>
    </row>
    <row r="1826" spans="1:26" ht="15">
      <c r="A1826" t="s">
        <v>1993</v>
      </c>
      <c r="B1826" t="s">
        <v>1998</v>
      </c>
      <c r="C1826" t="s">
        <v>4215</v>
      </c>
      <c r="D1826" t="s">
        <v>1999</v>
      </c>
      <c r="E1826" s="4">
        <v>44466</v>
      </c>
      <c r="F1826" s="5">
        <v>44498</v>
      </c>
      <c r="G1826" t="s">
        <v>4210</v>
      </c>
      <c r="H1826" t="s">
        <v>4211</v>
      </c>
      <c r="I1826" t="s">
        <v>4211</v>
      </c>
      <c r="J1826" t="s">
        <v>4212</v>
      </c>
      <c r="L1826" s="4">
        <v>45679</v>
      </c>
      <c r="M1826" s="6" t="s">
        <v>2309</v>
      </c>
      <c r="N1826" s="7" t="s">
        <v>2310</v>
      </c>
      <c r="O1826" s="8" t="s">
        <v>4206</v>
      </c>
      <c r="P1826" s="5">
        <v>45691</v>
      </c>
      <c r="Q1826" t="s">
        <v>2312</v>
      </c>
      <c r="R1826" s="6">
        <v>20232</v>
      </c>
      <c r="S1826" s="4">
        <v>45679</v>
      </c>
      <c r="T1826" s="4">
        <v>45669</v>
      </c>
      <c r="U1826" t="s">
        <v>4207</v>
      </c>
      <c r="V1826" t="s">
        <v>16</v>
      </c>
      <c r="W1826" t="s">
        <v>16</v>
      </c>
      <c r="X1826" t="s">
        <v>2000</v>
      </c>
      <c r="Y1826" s="4">
        <v>45666</v>
      </c>
      <c r="Z1826" t="s">
        <v>2336</v>
      </c>
    </row>
    <row r="1827" spans="1:26" ht="15">
      <c r="A1827" t="s">
        <v>2001</v>
      </c>
      <c r="B1827" t="s">
        <v>2002</v>
      </c>
      <c r="C1827" t="s">
        <v>4216</v>
      </c>
      <c r="D1827" t="s">
        <v>102</v>
      </c>
      <c r="E1827" s="4">
        <v>45442</v>
      </c>
      <c r="F1827" s="5">
        <v>45443</v>
      </c>
      <c r="G1827" t="s">
        <v>4217</v>
      </c>
      <c r="H1827" t="s">
        <v>4218</v>
      </c>
      <c r="I1827" t="s">
        <v>4218</v>
      </c>
      <c r="J1827" t="s">
        <v>4219</v>
      </c>
      <c r="L1827" s="4">
        <v>45695</v>
      </c>
      <c r="M1827" s="6" t="s">
        <v>2309</v>
      </c>
      <c r="N1827" s="7" t="s">
        <v>2310</v>
      </c>
      <c r="O1827" s="8" t="s">
        <v>4220</v>
      </c>
      <c r="P1827" s="5">
        <v>45708</v>
      </c>
      <c r="Q1827" t="s">
        <v>2312</v>
      </c>
      <c r="R1827" s="6">
        <v>20232</v>
      </c>
      <c r="S1827" s="4">
        <v>45695</v>
      </c>
      <c r="T1827" s="4">
        <v>45690</v>
      </c>
      <c r="U1827" t="s">
        <v>4221</v>
      </c>
      <c r="V1827" t="s">
        <v>16</v>
      </c>
      <c r="W1827" t="s">
        <v>16</v>
      </c>
      <c r="X1827" t="s">
        <v>2004</v>
      </c>
      <c r="Y1827" s="4">
        <v>45689</v>
      </c>
      <c r="Z1827" t="s">
        <v>2336</v>
      </c>
    </row>
    <row r="1828" spans="1:26" ht="15">
      <c r="A1828" t="s">
        <v>2001</v>
      </c>
      <c r="B1828" t="s">
        <v>2009</v>
      </c>
      <c r="C1828" t="s">
        <v>4222</v>
      </c>
      <c r="D1828" t="s">
        <v>100</v>
      </c>
      <c r="E1828" s="4">
        <v>45442</v>
      </c>
      <c r="F1828" s="5">
        <v>45443</v>
      </c>
      <c r="G1828" t="s">
        <v>4217</v>
      </c>
      <c r="H1828" t="s">
        <v>4218</v>
      </c>
      <c r="I1828" t="s">
        <v>4218</v>
      </c>
      <c r="J1828" t="s">
        <v>4219</v>
      </c>
      <c r="L1828" s="4">
        <v>45695</v>
      </c>
      <c r="M1828" s="6" t="s">
        <v>2309</v>
      </c>
      <c r="N1828" s="7" t="s">
        <v>2310</v>
      </c>
      <c r="O1828" s="8" t="s">
        <v>4220</v>
      </c>
      <c r="P1828" s="5">
        <v>45708</v>
      </c>
      <c r="Q1828" t="s">
        <v>2312</v>
      </c>
      <c r="R1828" s="6">
        <v>20232</v>
      </c>
      <c r="S1828" s="4">
        <v>45695</v>
      </c>
      <c r="T1828" s="4">
        <v>45690</v>
      </c>
      <c r="U1828" t="s">
        <v>4221</v>
      </c>
      <c r="V1828" t="s">
        <v>16</v>
      </c>
      <c r="W1828" t="s">
        <v>16</v>
      </c>
      <c r="X1828" t="s">
        <v>2008</v>
      </c>
      <c r="Y1828" s="4">
        <v>45689</v>
      </c>
      <c r="Z1828" t="s">
        <v>2336</v>
      </c>
    </row>
    <row r="1829" spans="1:26" ht="15">
      <c r="A1829" t="s">
        <v>2001</v>
      </c>
      <c r="B1829" t="s">
        <v>2010</v>
      </c>
      <c r="C1829" t="s">
        <v>4223</v>
      </c>
      <c r="D1829" t="s">
        <v>47</v>
      </c>
      <c r="E1829" s="4">
        <v>45441</v>
      </c>
      <c r="F1829" s="5">
        <v>45443</v>
      </c>
      <c r="G1829" t="s">
        <v>4217</v>
      </c>
      <c r="H1829" t="s">
        <v>4218</v>
      </c>
      <c r="I1829" t="s">
        <v>4218</v>
      </c>
      <c r="J1829" t="s">
        <v>4219</v>
      </c>
      <c r="L1829" s="4">
        <v>45695</v>
      </c>
      <c r="M1829" s="6" t="s">
        <v>2309</v>
      </c>
      <c r="N1829" s="7" t="s">
        <v>2310</v>
      </c>
      <c r="O1829" s="8" t="s">
        <v>4220</v>
      </c>
      <c r="P1829" s="5">
        <v>45708</v>
      </c>
      <c r="Q1829" t="s">
        <v>2312</v>
      </c>
      <c r="R1829" s="6">
        <v>20232</v>
      </c>
      <c r="S1829" s="4">
        <v>45695</v>
      </c>
      <c r="T1829" s="4">
        <v>45690</v>
      </c>
      <c r="U1829" t="s">
        <v>4221</v>
      </c>
      <c r="V1829" t="s">
        <v>16</v>
      </c>
      <c r="W1829" t="s">
        <v>16</v>
      </c>
      <c r="X1829" t="s">
        <v>2004</v>
      </c>
      <c r="Y1829" s="4">
        <v>45689</v>
      </c>
      <c r="Z1829" t="s">
        <v>2336</v>
      </c>
    </row>
    <row r="1830" spans="1:26" ht="15">
      <c r="A1830" t="s">
        <v>2001</v>
      </c>
      <c r="B1830" t="s">
        <v>2057</v>
      </c>
      <c r="C1830" t="s">
        <v>4224</v>
      </c>
      <c r="D1830" t="s">
        <v>35</v>
      </c>
      <c r="E1830" s="4">
        <v>45641</v>
      </c>
      <c r="F1830" s="5">
        <v>45652</v>
      </c>
      <c r="G1830" t="s">
        <v>4217</v>
      </c>
      <c r="H1830" t="s">
        <v>4218</v>
      </c>
      <c r="I1830" t="s">
        <v>4218</v>
      </c>
      <c r="J1830" t="s">
        <v>4219</v>
      </c>
      <c r="L1830" s="4">
        <v>45695</v>
      </c>
      <c r="M1830" s="6" t="s">
        <v>2309</v>
      </c>
      <c r="N1830" s="7" t="s">
        <v>2310</v>
      </c>
      <c r="O1830" s="8" t="s">
        <v>4220</v>
      </c>
      <c r="P1830" s="5">
        <v>45708</v>
      </c>
      <c r="Q1830" t="s">
        <v>2312</v>
      </c>
      <c r="R1830" s="6">
        <v>20232</v>
      </c>
      <c r="S1830" s="4">
        <v>45695</v>
      </c>
      <c r="T1830" s="4">
        <v>45690</v>
      </c>
      <c r="U1830" t="s">
        <v>4221</v>
      </c>
      <c r="V1830" t="s">
        <v>16</v>
      </c>
      <c r="W1830" t="s">
        <v>16</v>
      </c>
      <c r="X1830" t="s">
        <v>2004</v>
      </c>
      <c r="Y1830" s="4">
        <v>45689</v>
      </c>
      <c r="Z1830" t="s">
        <v>2336</v>
      </c>
    </row>
    <row r="1831" spans="1:26" ht="15">
      <c r="A1831" t="s">
        <v>2001</v>
      </c>
      <c r="B1831" t="s">
        <v>2137</v>
      </c>
      <c r="C1831" t="s">
        <v>4225</v>
      </c>
      <c r="D1831" t="s">
        <v>35</v>
      </c>
      <c r="E1831" s="4">
        <v>45597</v>
      </c>
      <c r="F1831" s="5">
        <v>45622</v>
      </c>
      <c r="G1831" t="s">
        <v>4217</v>
      </c>
      <c r="H1831" t="s">
        <v>4218</v>
      </c>
      <c r="I1831" t="s">
        <v>4218</v>
      </c>
      <c r="J1831" t="s">
        <v>4219</v>
      </c>
      <c r="L1831" s="4">
        <v>45695</v>
      </c>
      <c r="M1831" s="6" t="s">
        <v>2309</v>
      </c>
      <c r="N1831" s="7" t="s">
        <v>2310</v>
      </c>
      <c r="O1831" s="8" t="s">
        <v>4220</v>
      </c>
      <c r="P1831" s="5">
        <v>45708</v>
      </c>
      <c r="Q1831" t="s">
        <v>2312</v>
      </c>
      <c r="R1831" s="6">
        <v>20232</v>
      </c>
      <c r="S1831" s="4">
        <v>45695</v>
      </c>
      <c r="T1831" s="4">
        <v>45690</v>
      </c>
      <c r="U1831" t="s">
        <v>4221</v>
      </c>
      <c r="V1831" t="s">
        <v>16</v>
      </c>
      <c r="W1831" t="s">
        <v>16</v>
      </c>
      <c r="X1831" t="s">
        <v>2013</v>
      </c>
      <c r="Y1831" s="4">
        <v>45689</v>
      </c>
      <c r="Z1831" t="s">
        <v>2336</v>
      </c>
    </row>
    <row r="1832" spans="1:26" ht="15">
      <c r="A1832" t="s">
        <v>2001</v>
      </c>
      <c r="B1832" t="s">
        <v>2138</v>
      </c>
      <c r="C1832" t="s">
        <v>4226</v>
      </c>
      <c r="D1832" t="s">
        <v>35</v>
      </c>
      <c r="E1832" s="4">
        <v>45597</v>
      </c>
      <c r="F1832" s="5">
        <v>45622</v>
      </c>
      <c r="G1832" t="s">
        <v>4217</v>
      </c>
      <c r="H1832" t="s">
        <v>4218</v>
      </c>
      <c r="I1832" t="s">
        <v>4218</v>
      </c>
      <c r="J1832" t="s">
        <v>4219</v>
      </c>
      <c r="L1832" s="4">
        <v>45695</v>
      </c>
      <c r="M1832" s="6" t="s">
        <v>2309</v>
      </c>
      <c r="N1832" s="7" t="s">
        <v>2310</v>
      </c>
      <c r="O1832" s="8" t="s">
        <v>4220</v>
      </c>
      <c r="P1832" s="5">
        <v>45708</v>
      </c>
      <c r="Q1832" t="s">
        <v>2312</v>
      </c>
      <c r="R1832" s="6">
        <v>20232</v>
      </c>
      <c r="S1832" s="4">
        <v>45695</v>
      </c>
      <c r="T1832" s="4">
        <v>45690</v>
      </c>
      <c r="U1832" t="s">
        <v>4221</v>
      </c>
      <c r="V1832" t="s">
        <v>16</v>
      </c>
      <c r="W1832" t="s">
        <v>16</v>
      </c>
      <c r="X1832" t="s">
        <v>2013</v>
      </c>
      <c r="Y1832" s="4">
        <v>45689</v>
      </c>
      <c r="Z1832" t="s">
        <v>2336</v>
      </c>
    </row>
    <row r="1833" spans="1:26" ht="15">
      <c r="A1833" t="s">
        <v>2001</v>
      </c>
      <c r="B1833" t="s">
        <v>2139</v>
      </c>
      <c r="C1833" t="s">
        <v>4227</v>
      </c>
      <c r="D1833" t="s">
        <v>35</v>
      </c>
      <c r="E1833" s="4">
        <v>45597</v>
      </c>
      <c r="F1833" s="5">
        <v>45622</v>
      </c>
      <c r="G1833" t="s">
        <v>4217</v>
      </c>
      <c r="H1833" t="s">
        <v>4218</v>
      </c>
      <c r="I1833" t="s">
        <v>4218</v>
      </c>
      <c r="J1833" t="s">
        <v>4219</v>
      </c>
      <c r="L1833" s="4">
        <v>45695</v>
      </c>
      <c r="M1833" s="6" t="s">
        <v>2309</v>
      </c>
      <c r="N1833" s="7" t="s">
        <v>2310</v>
      </c>
      <c r="O1833" s="8" t="s">
        <v>4220</v>
      </c>
      <c r="P1833" s="5">
        <v>45708</v>
      </c>
      <c r="Q1833" t="s">
        <v>2312</v>
      </c>
      <c r="R1833" s="6">
        <v>20232</v>
      </c>
      <c r="S1833" s="4">
        <v>45695</v>
      </c>
      <c r="T1833" s="4">
        <v>45690</v>
      </c>
      <c r="U1833" t="s">
        <v>4221</v>
      </c>
      <c r="V1833" t="s">
        <v>16</v>
      </c>
      <c r="W1833" t="s">
        <v>16</v>
      </c>
      <c r="X1833" t="s">
        <v>2013</v>
      </c>
      <c r="Y1833" s="4">
        <v>45689</v>
      </c>
      <c r="Z1833" t="s">
        <v>2336</v>
      </c>
    </row>
    <row r="1834" spans="1:26" ht="15">
      <c r="A1834" t="s">
        <v>2001</v>
      </c>
      <c r="B1834" t="s">
        <v>2140</v>
      </c>
      <c r="C1834" t="s">
        <v>4228</v>
      </c>
      <c r="D1834" t="s">
        <v>35</v>
      </c>
      <c r="E1834" s="4">
        <v>45597</v>
      </c>
      <c r="F1834" s="5">
        <v>45622</v>
      </c>
      <c r="G1834" t="s">
        <v>4217</v>
      </c>
      <c r="H1834" t="s">
        <v>4218</v>
      </c>
      <c r="I1834" t="s">
        <v>4218</v>
      </c>
      <c r="J1834" t="s">
        <v>4219</v>
      </c>
      <c r="L1834" s="4">
        <v>45695</v>
      </c>
      <c r="M1834" s="6" t="s">
        <v>2309</v>
      </c>
      <c r="N1834" s="7" t="s">
        <v>2310</v>
      </c>
      <c r="O1834" s="8" t="s">
        <v>4220</v>
      </c>
      <c r="P1834" s="5">
        <v>45708</v>
      </c>
      <c r="Q1834" t="s">
        <v>2312</v>
      </c>
      <c r="R1834" s="6">
        <v>20232</v>
      </c>
      <c r="S1834" s="4">
        <v>45695</v>
      </c>
      <c r="T1834" s="4">
        <v>45690</v>
      </c>
      <c r="U1834" t="s">
        <v>4221</v>
      </c>
      <c r="V1834" t="s">
        <v>16</v>
      </c>
      <c r="W1834" t="s">
        <v>16</v>
      </c>
      <c r="X1834" t="s">
        <v>2013</v>
      </c>
      <c r="Y1834" s="4">
        <v>45689</v>
      </c>
      <c r="Z1834" t="s">
        <v>2336</v>
      </c>
    </row>
    <row r="1835" spans="1:26" ht="15">
      <c r="A1835" t="s">
        <v>2001</v>
      </c>
      <c r="B1835" t="s">
        <v>2149</v>
      </c>
      <c r="C1835" t="s">
        <v>4229</v>
      </c>
      <c r="D1835" t="s">
        <v>35</v>
      </c>
      <c r="E1835" s="4">
        <v>45641</v>
      </c>
      <c r="F1835" s="5">
        <v>45652</v>
      </c>
      <c r="G1835" t="s">
        <v>4217</v>
      </c>
      <c r="H1835" t="s">
        <v>4218</v>
      </c>
      <c r="I1835" t="s">
        <v>4218</v>
      </c>
      <c r="J1835" t="s">
        <v>4219</v>
      </c>
      <c r="L1835" s="4">
        <v>45695</v>
      </c>
      <c r="M1835" s="6" t="s">
        <v>2309</v>
      </c>
      <c r="N1835" s="7" t="s">
        <v>2310</v>
      </c>
      <c r="O1835" s="8" t="s">
        <v>4220</v>
      </c>
      <c r="P1835" s="5">
        <v>45708</v>
      </c>
      <c r="Q1835" t="s">
        <v>2312</v>
      </c>
      <c r="R1835" s="6">
        <v>20232</v>
      </c>
      <c r="S1835" s="4">
        <v>45695</v>
      </c>
      <c r="T1835" s="4">
        <v>45690</v>
      </c>
      <c r="U1835" t="s">
        <v>4221</v>
      </c>
      <c r="V1835" t="s">
        <v>16</v>
      </c>
      <c r="W1835" t="s">
        <v>16</v>
      </c>
      <c r="X1835" t="s">
        <v>2013</v>
      </c>
      <c r="Y1835" s="4">
        <v>45689</v>
      </c>
      <c r="Z1835" t="s">
        <v>2336</v>
      </c>
    </row>
    <row r="1836" spans="1:26" ht="15">
      <c r="A1836" t="s">
        <v>2001</v>
      </c>
      <c r="B1836" t="s">
        <v>2150</v>
      </c>
      <c r="C1836" t="s">
        <v>4230</v>
      </c>
      <c r="D1836" t="s">
        <v>35</v>
      </c>
      <c r="E1836" s="4">
        <v>45642</v>
      </c>
      <c r="F1836" s="5">
        <v>45652</v>
      </c>
      <c r="G1836" t="s">
        <v>4217</v>
      </c>
      <c r="H1836" t="s">
        <v>4218</v>
      </c>
      <c r="I1836" t="s">
        <v>4218</v>
      </c>
      <c r="J1836" t="s">
        <v>4219</v>
      </c>
      <c r="L1836" s="4">
        <v>45695</v>
      </c>
      <c r="M1836" s="6" t="s">
        <v>2309</v>
      </c>
      <c r="N1836" s="7" t="s">
        <v>2310</v>
      </c>
      <c r="O1836" s="8" t="s">
        <v>4220</v>
      </c>
      <c r="P1836" s="5">
        <v>45708</v>
      </c>
      <c r="Q1836" t="s">
        <v>2312</v>
      </c>
      <c r="R1836" s="6">
        <v>20232</v>
      </c>
      <c r="S1836" s="4">
        <v>45695</v>
      </c>
      <c r="T1836" s="4">
        <v>45690</v>
      </c>
      <c r="U1836" t="s">
        <v>4221</v>
      </c>
      <c r="V1836" t="s">
        <v>16</v>
      </c>
      <c r="W1836" t="s">
        <v>16</v>
      </c>
      <c r="X1836" t="s">
        <v>2021</v>
      </c>
      <c r="Y1836" s="4">
        <v>45689</v>
      </c>
      <c r="Z1836" t="s">
        <v>2336</v>
      </c>
    </row>
    <row r="1837" spans="1:26" ht="15">
      <c r="A1837" t="s">
        <v>2001</v>
      </c>
      <c r="B1837" t="s">
        <v>2151</v>
      </c>
      <c r="C1837" t="s">
        <v>4231</v>
      </c>
      <c r="D1837" t="s">
        <v>35</v>
      </c>
      <c r="E1837" s="4">
        <v>45597</v>
      </c>
      <c r="F1837" s="5">
        <v>45622</v>
      </c>
      <c r="G1837" t="s">
        <v>4217</v>
      </c>
      <c r="H1837" t="s">
        <v>4218</v>
      </c>
      <c r="I1837" t="s">
        <v>4218</v>
      </c>
      <c r="J1837" t="s">
        <v>4219</v>
      </c>
      <c r="L1837" s="4">
        <v>45695</v>
      </c>
      <c r="M1837" s="6" t="s">
        <v>2309</v>
      </c>
      <c r="N1837" s="7" t="s">
        <v>2310</v>
      </c>
      <c r="O1837" s="8" t="s">
        <v>4220</v>
      </c>
      <c r="P1837" s="5">
        <v>45708</v>
      </c>
      <c r="Q1837" t="s">
        <v>2312</v>
      </c>
      <c r="R1837" s="6">
        <v>20232</v>
      </c>
      <c r="S1837" s="4">
        <v>45695</v>
      </c>
      <c r="T1837" s="4">
        <v>45690</v>
      </c>
      <c r="U1837" t="s">
        <v>4221</v>
      </c>
      <c r="V1837" t="s">
        <v>16</v>
      </c>
      <c r="W1837" t="s">
        <v>16</v>
      </c>
      <c r="X1837" t="s">
        <v>2024</v>
      </c>
      <c r="Y1837" s="4">
        <v>45689</v>
      </c>
      <c r="Z1837" t="s">
        <v>2336</v>
      </c>
    </row>
    <row r="1838" spans="1:26" ht="15">
      <c r="A1838" t="s">
        <v>2001</v>
      </c>
      <c r="B1838" t="s">
        <v>2152</v>
      </c>
      <c r="C1838" t="s">
        <v>4232</v>
      </c>
      <c r="D1838" t="s">
        <v>35</v>
      </c>
      <c r="E1838" s="4">
        <v>45597</v>
      </c>
      <c r="F1838" s="5">
        <v>45622</v>
      </c>
      <c r="G1838" t="s">
        <v>4217</v>
      </c>
      <c r="H1838" t="s">
        <v>4218</v>
      </c>
      <c r="I1838" t="s">
        <v>4218</v>
      </c>
      <c r="J1838" t="s">
        <v>4219</v>
      </c>
      <c r="L1838" s="4">
        <v>45695</v>
      </c>
      <c r="M1838" s="6" t="s">
        <v>2309</v>
      </c>
      <c r="N1838" s="7" t="s">
        <v>2310</v>
      </c>
      <c r="O1838" s="8" t="s">
        <v>4220</v>
      </c>
      <c r="P1838" s="5">
        <v>45708</v>
      </c>
      <c r="Q1838" t="s">
        <v>2312</v>
      </c>
      <c r="R1838" s="6">
        <v>20232</v>
      </c>
      <c r="S1838" s="4">
        <v>45695</v>
      </c>
      <c r="T1838" s="4">
        <v>45690</v>
      </c>
      <c r="U1838" t="s">
        <v>4221</v>
      </c>
      <c r="V1838" t="s">
        <v>16</v>
      </c>
      <c r="W1838" t="s">
        <v>16</v>
      </c>
      <c r="X1838" t="s">
        <v>2024</v>
      </c>
      <c r="Y1838" s="4">
        <v>45689</v>
      </c>
      <c r="Z1838" t="s">
        <v>2336</v>
      </c>
    </row>
    <row r="1839" spans="1:26" ht="15">
      <c r="A1839" t="s">
        <v>2001</v>
      </c>
      <c r="B1839" t="s">
        <v>2153</v>
      </c>
      <c r="C1839" t="s">
        <v>4233</v>
      </c>
      <c r="D1839" t="s">
        <v>35</v>
      </c>
      <c r="E1839" s="4">
        <v>45597</v>
      </c>
      <c r="F1839" s="5">
        <v>45622</v>
      </c>
      <c r="G1839" t="s">
        <v>4217</v>
      </c>
      <c r="H1839" t="s">
        <v>4218</v>
      </c>
      <c r="I1839" t="s">
        <v>4218</v>
      </c>
      <c r="J1839" t="s">
        <v>4219</v>
      </c>
      <c r="L1839" s="4">
        <v>45695</v>
      </c>
      <c r="M1839" s="6" t="s">
        <v>2309</v>
      </c>
      <c r="N1839" s="7" t="s">
        <v>2310</v>
      </c>
      <c r="O1839" s="8" t="s">
        <v>4220</v>
      </c>
      <c r="P1839" s="5">
        <v>45708</v>
      </c>
      <c r="Q1839" t="s">
        <v>2312</v>
      </c>
      <c r="R1839" s="6">
        <v>20232</v>
      </c>
      <c r="S1839" s="4">
        <v>45695</v>
      </c>
      <c r="T1839" s="4">
        <v>45690</v>
      </c>
      <c r="U1839" t="s">
        <v>4221</v>
      </c>
      <c r="V1839" t="s">
        <v>16</v>
      </c>
      <c r="W1839" t="s">
        <v>16</v>
      </c>
      <c r="X1839" t="s">
        <v>2028</v>
      </c>
      <c r="Y1839" s="4">
        <v>45689</v>
      </c>
      <c r="Z1839" t="s">
        <v>2336</v>
      </c>
    </row>
    <row r="1840" spans="1:26" ht="15">
      <c r="A1840" t="s">
        <v>2001</v>
      </c>
      <c r="B1840" t="s">
        <v>2154</v>
      </c>
      <c r="C1840" t="s">
        <v>4234</v>
      </c>
      <c r="D1840" t="s">
        <v>35</v>
      </c>
      <c r="E1840" s="4">
        <v>45597</v>
      </c>
      <c r="F1840" s="5">
        <v>45622</v>
      </c>
      <c r="G1840" t="s">
        <v>4217</v>
      </c>
      <c r="H1840" t="s">
        <v>4218</v>
      </c>
      <c r="I1840" t="s">
        <v>4218</v>
      </c>
      <c r="J1840" t="s">
        <v>4219</v>
      </c>
      <c r="L1840" s="4">
        <v>45695</v>
      </c>
      <c r="M1840" s="6" t="s">
        <v>2309</v>
      </c>
      <c r="N1840" s="7" t="s">
        <v>2310</v>
      </c>
      <c r="O1840" s="8" t="s">
        <v>4220</v>
      </c>
      <c r="P1840" s="5">
        <v>45708</v>
      </c>
      <c r="Q1840" t="s">
        <v>2312</v>
      </c>
      <c r="R1840" s="6">
        <v>20232</v>
      </c>
      <c r="S1840" s="4">
        <v>45695</v>
      </c>
      <c r="T1840" s="4">
        <v>45690</v>
      </c>
      <c r="U1840" t="s">
        <v>4221</v>
      </c>
      <c r="V1840" t="s">
        <v>16</v>
      </c>
      <c r="W1840" t="s">
        <v>16</v>
      </c>
      <c r="X1840" t="s">
        <v>2031</v>
      </c>
      <c r="Y1840" s="4">
        <v>45689</v>
      </c>
      <c r="Z1840" t="s">
        <v>2336</v>
      </c>
    </row>
    <row r="1841" spans="1:26" ht="15">
      <c r="A1841" t="s">
        <v>2001</v>
      </c>
      <c r="B1841" t="s">
        <v>2155</v>
      </c>
      <c r="C1841" t="s">
        <v>4235</v>
      </c>
      <c r="D1841" t="s">
        <v>35</v>
      </c>
      <c r="E1841" s="4">
        <v>45641</v>
      </c>
      <c r="F1841" s="5">
        <v>45652</v>
      </c>
      <c r="G1841" t="s">
        <v>4217</v>
      </c>
      <c r="H1841" t="s">
        <v>4218</v>
      </c>
      <c r="I1841" t="s">
        <v>4218</v>
      </c>
      <c r="J1841" t="s">
        <v>4219</v>
      </c>
      <c r="L1841" s="4">
        <v>45695</v>
      </c>
      <c r="M1841" s="6" t="s">
        <v>2309</v>
      </c>
      <c r="N1841" s="7" t="s">
        <v>2310</v>
      </c>
      <c r="O1841" s="8" t="s">
        <v>4220</v>
      </c>
      <c r="P1841" s="5">
        <v>45708</v>
      </c>
      <c r="Q1841" t="s">
        <v>2312</v>
      </c>
      <c r="R1841" s="6">
        <v>20232</v>
      </c>
      <c r="S1841" s="4">
        <v>45695</v>
      </c>
      <c r="T1841" s="4">
        <v>45690</v>
      </c>
      <c r="U1841" t="s">
        <v>4221</v>
      </c>
      <c r="V1841" t="s">
        <v>16</v>
      </c>
      <c r="W1841" t="s">
        <v>16</v>
      </c>
      <c r="X1841" t="s">
        <v>2008</v>
      </c>
      <c r="Y1841" s="4">
        <v>45689</v>
      </c>
      <c r="Z1841" t="s">
        <v>2336</v>
      </c>
    </row>
    <row r="1842" spans="1:26" ht="15">
      <c r="A1842" t="s">
        <v>2001</v>
      </c>
      <c r="B1842" t="s">
        <v>2156</v>
      </c>
      <c r="C1842" t="s">
        <v>4236</v>
      </c>
      <c r="D1842" t="s">
        <v>35</v>
      </c>
      <c r="E1842" s="4">
        <v>45641</v>
      </c>
      <c r="F1842" s="5">
        <v>45652</v>
      </c>
      <c r="G1842" t="s">
        <v>4217</v>
      </c>
      <c r="H1842" t="s">
        <v>4218</v>
      </c>
      <c r="I1842" t="s">
        <v>4218</v>
      </c>
      <c r="J1842" t="s">
        <v>4219</v>
      </c>
      <c r="L1842" s="4">
        <v>45695</v>
      </c>
      <c r="M1842" s="6" t="s">
        <v>2309</v>
      </c>
      <c r="N1842" s="7" t="s">
        <v>2310</v>
      </c>
      <c r="O1842" s="8" t="s">
        <v>4220</v>
      </c>
      <c r="P1842" s="5">
        <v>45708</v>
      </c>
      <c r="Q1842" t="s">
        <v>2312</v>
      </c>
      <c r="R1842" s="6">
        <v>20232</v>
      </c>
      <c r="S1842" s="4">
        <v>45695</v>
      </c>
      <c r="T1842" s="4">
        <v>45690</v>
      </c>
      <c r="U1842" t="s">
        <v>4221</v>
      </c>
      <c r="V1842" t="s">
        <v>16</v>
      </c>
      <c r="W1842" t="s">
        <v>16</v>
      </c>
      <c r="X1842" t="s">
        <v>2008</v>
      </c>
      <c r="Y1842" s="4">
        <v>45689</v>
      </c>
      <c r="Z1842" t="s">
        <v>2336</v>
      </c>
    </row>
    <row r="1843" spans="1:26" ht="15">
      <c r="A1843" t="s">
        <v>2001</v>
      </c>
      <c r="B1843" t="s">
        <v>2157</v>
      </c>
      <c r="C1843" t="s">
        <v>4237</v>
      </c>
      <c r="D1843" t="s">
        <v>35</v>
      </c>
      <c r="E1843" s="4">
        <v>45641</v>
      </c>
      <c r="F1843" s="5">
        <v>45652</v>
      </c>
      <c r="G1843" t="s">
        <v>4217</v>
      </c>
      <c r="H1843" t="s">
        <v>4218</v>
      </c>
      <c r="I1843" t="s">
        <v>4218</v>
      </c>
      <c r="J1843" t="s">
        <v>4219</v>
      </c>
      <c r="L1843" s="4">
        <v>45695</v>
      </c>
      <c r="M1843" s="6" t="s">
        <v>2309</v>
      </c>
      <c r="N1843" s="7" t="s">
        <v>2310</v>
      </c>
      <c r="O1843" s="8" t="s">
        <v>4220</v>
      </c>
      <c r="P1843" s="5">
        <v>45708</v>
      </c>
      <c r="Q1843" t="s">
        <v>2312</v>
      </c>
      <c r="R1843" s="6">
        <v>20232</v>
      </c>
      <c r="S1843" s="4">
        <v>45695</v>
      </c>
      <c r="T1843" s="4">
        <v>45690</v>
      </c>
      <c r="U1843" t="s">
        <v>4221</v>
      </c>
      <c r="V1843" t="s">
        <v>16</v>
      </c>
      <c r="W1843" t="s">
        <v>16</v>
      </c>
      <c r="X1843" t="s">
        <v>2008</v>
      </c>
      <c r="Y1843" s="4">
        <v>45689</v>
      </c>
      <c r="Z1843" t="s">
        <v>2336</v>
      </c>
    </row>
    <row r="1844" spans="1:26" ht="15">
      <c r="A1844" t="s">
        <v>2001</v>
      </c>
      <c r="B1844" t="s">
        <v>2158</v>
      </c>
      <c r="C1844" t="s">
        <v>4238</v>
      </c>
      <c r="D1844" t="s">
        <v>35</v>
      </c>
      <c r="E1844" s="4">
        <v>45641</v>
      </c>
      <c r="F1844" s="5">
        <v>45652</v>
      </c>
      <c r="G1844" t="s">
        <v>4217</v>
      </c>
      <c r="H1844" t="s">
        <v>4218</v>
      </c>
      <c r="I1844" t="s">
        <v>4218</v>
      </c>
      <c r="J1844" t="s">
        <v>4219</v>
      </c>
      <c r="L1844" s="4">
        <v>45695</v>
      </c>
      <c r="M1844" s="6" t="s">
        <v>2309</v>
      </c>
      <c r="N1844" s="7" t="s">
        <v>2310</v>
      </c>
      <c r="O1844" s="8" t="s">
        <v>4220</v>
      </c>
      <c r="P1844" s="5">
        <v>45708</v>
      </c>
      <c r="Q1844" t="s">
        <v>2312</v>
      </c>
      <c r="R1844" s="6">
        <v>20232</v>
      </c>
      <c r="S1844" s="4">
        <v>45695</v>
      </c>
      <c r="T1844" s="4">
        <v>45690</v>
      </c>
      <c r="U1844" t="s">
        <v>4221</v>
      </c>
      <c r="V1844" t="s">
        <v>16</v>
      </c>
      <c r="W1844" t="s">
        <v>16</v>
      </c>
      <c r="X1844" t="s">
        <v>2008</v>
      </c>
      <c r="Y1844" s="4">
        <v>45689</v>
      </c>
      <c r="Z1844" t="s">
        <v>2336</v>
      </c>
    </row>
    <row r="1845" spans="1:26" ht="15">
      <c r="A1845" t="s">
        <v>2001</v>
      </c>
      <c r="B1845" t="s">
        <v>2229</v>
      </c>
      <c r="C1845" t="s">
        <v>4239</v>
      </c>
      <c r="D1845" t="s">
        <v>35</v>
      </c>
      <c r="E1845" s="4">
        <v>45641</v>
      </c>
      <c r="F1845" s="5">
        <v>45652</v>
      </c>
      <c r="G1845" t="s">
        <v>4217</v>
      </c>
      <c r="H1845" t="s">
        <v>4218</v>
      </c>
      <c r="I1845" t="s">
        <v>4218</v>
      </c>
      <c r="J1845" t="s">
        <v>4219</v>
      </c>
      <c r="L1845" s="4">
        <v>45695</v>
      </c>
      <c r="M1845" s="6" t="s">
        <v>2309</v>
      </c>
      <c r="N1845" s="7" t="s">
        <v>2310</v>
      </c>
      <c r="O1845" s="8" t="s">
        <v>4220</v>
      </c>
      <c r="P1845" s="5">
        <v>45708</v>
      </c>
      <c r="Q1845" t="s">
        <v>2312</v>
      </c>
      <c r="R1845" s="6">
        <v>20232</v>
      </c>
      <c r="S1845" s="4">
        <v>45695</v>
      </c>
      <c r="T1845" s="4">
        <v>45690</v>
      </c>
      <c r="U1845" t="s">
        <v>4221</v>
      </c>
      <c r="V1845" t="s">
        <v>16</v>
      </c>
      <c r="W1845" t="s">
        <v>16</v>
      </c>
      <c r="X1845" t="s">
        <v>2024</v>
      </c>
      <c r="Y1845" s="4">
        <v>45689</v>
      </c>
      <c r="Z1845" t="s">
        <v>2336</v>
      </c>
    </row>
    <row r="1846" spans="1:26" ht="15">
      <c r="A1846" t="s">
        <v>2001</v>
      </c>
      <c r="B1846" t="s">
        <v>2230</v>
      </c>
      <c r="C1846" t="s">
        <v>4240</v>
      </c>
      <c r="D1846" t="s">
        <v>35</v>
      </c>
      <c r="E1846" s="4">
        <v>45641</v>
      </c>
      <c r="F1846" s="5">
        <v>45652</v>
      </c>
      <c r="G1846" t="s">
        <v>4217</v>
      </c>
      <c r="H1846" t="s">
        <v>4218</v>
      </c>
      <c r="I1846" t="s">
        <v>4218</v>
      </c>
      <c r="J1846" t="s">
        <v>4219</v>
      </c>
      <c r="L1846" s="4">
        <v>45695</v>
      </c>
      <c r="M1846" s="6" t="s">
        <v>2309</v>
      </c>
      <c r="N1846" s="7" t="s">
        <v>2310</v>
      </c>
      <c r="O1846" s="8" t="s">
        <v>4220</v>
      </c>
      <c r="P1846" s="5">
        <v>45708</v>
      </c>
      <c r="Q1846" t="s">
        <v>2312</v>
      </c>
      <c r="R1846" s="6">
        <v>20232</v>
      </c>
      <c r="S1846" s="4">
        <v>45695</v>
      </c>
      <c r="T1846" s="4">
        <v>45690</v>
      </c>
      <c r="U1846" t="s">
        <v>4221</v>
      </c>
      <c r="V1846" t="s">
        <v>16</v>
      </c>
      <c r="W1846" t="s">
        <v>16</v>
      </c>
      <c r="X1846" t="s">
        <v>2039</v>
      </c>
      <c r="Y1846" s="4">
        <v>45689</v>
      </c>
      <c r="Z1846" t="s">
        <v>2336</v>
      </c>
    </row>
    <row r="1847" spans="1:26" ht="15">
      <c r="A1847" t="s">
        <v>2001</v>
      </c>
      <c r="B1847" t="s">
        <v>2231</v>
      </c>
      <c r="C1847" t="s">
        <v>4241</v>
      </c>
      <c r="D1847" t="s">
        <v>35</v>
      </c>
      <c r="E1847" s="4">
        <v>45641</v>
      </c>
      <c r="F1847" s="5">
        <v>45652</v>
      </c>
      <c r="G1847" t="s">
        <v>4217</v>
      </c>
      <c r="H1847" t="s">
        <v>4218</v>
      </c>
      <c r="I1847" t="s">
        <v>4218</v>
      </c>
      <c r="J1847" t="s">
        <v>4219</v>
      </c>
      <c r="L1847" s="4">
        <v>45695</v>
      </c>
      <c r="M1847" s="6" t="s">
        <v>2309</v>
      </c>
      <c r="N1847" s="7" t="s">
        <v>2310</v>
      </c>
      <c r="O1847" s="8" t="s">
        <v>4220</v>
      </c>
      <c r="P1847" s="5">
        <v>45708</v>
      </c>
      <c r="Q1847" t="s">
        <v>2312</v>
      </c>
      <c r="R1847" s="6">
        <v>20232</v>
      </c>
      <c r="S1847" s="4">
        <v>45695</v>
      </c>
      <c r="T1847" s="4">
        <v>45690</v>
      </c>
      <c r="U1847" t="s">
        <v>4221</v>
      </c>
      <c r="V1847" t="s">
        <v>16</v>
      </c>
      <c r="W1847" t="s">
        <v>16</v>
      </c>
      <c r="X1847" t="s">
        <v>2024</v>
      </c>
      <c r="Y1847" s="4">
        <v>45689</v>
      </c>
      <c r="Z1847" t="s">
        <v>2336</v>
      </c>
    </row>
    <row r="1848" spans="1:26" ht="15">
      <c r="A1848" t="s">
        <v>2001</v>
      </c>
      <c r="B1848" t="s">
        <v>2232</v>
      </c>
      <c r="C1848" t="s">
        <v>4242</v>
      </c>
      <c r="D1848" t="s">
        <v>35</v>
      </c>
      <c r="E1848" s="4">
        <v>45641</v>
      </c>
      <c r="F1848" s="5">
        <v>45652</v>
      </c>
      <c r="G1848" t="s">
        <v>4217</v>
      </c>
      <c r="H1848" t="s">
        <v>4218</v>
      </c>
      <c r="I1848" t="s">
        <v>4218</v>
      </c>
      <c r="J1848" t="s">
        <v>4219</v>
      </c>
      <c r="L1848" s="4">
        <v>45695</v>
      </c>
      <c r="M1848" s="6" t="s">
        <v>2309</v>
      </c>
      <c r="N1848" s="7" t="s">
        <v>2310</v>
      </c>
      <c r="O1848" s="8" t="s">
        <v>4220</v>
      </c>
      <c r="P1848" s="5">
        <v>45708</v>
      </c>
      <c r="Q1848" t="s">
        <v>2312</v>
      </c>
      <c r="R1848" s="6">
        <v>20232</v>
      </c>
      <c r="S1848" s="4">
        <v>45695</v>
      </c>
      <c r="T1848" s="4">
        <v>45690</v>
      </c>
      <c r="U1848" t="s">
        <v>4221</v>
      </c>
      <c r="V1848" t="s">
        <v>16</v>
      </c>
      <c r="W1848" t="s">
        <v>16</v>
      </c>
      <c r="X1848" t="s">
        <v>2043</v>
      </c>
      <c r="Y1848" s="4">
        <v>45689</v>
      </c>
      <c r="Z1848" t="s">
        <v>2336</v>
      </c>
    </row>
    <row r="1849" spans="1:26" ht="15">
      <c r="A1849" t="s">
        <v>2001</v>
      </c>
      <c r="B1849" t="s">
        <v>2278</v>
      </c>
      <c r="C1849" t="s">
        <v>4243</v>
      </c>
      <c r="D1849" t="s">
        <v>35</v>
      </c>
      <c r="E1849" s="4">
        <v>45596</v>
      </c>
      <c r="F1849" s="5">
        <v>45596</v>
      </c>
      <c r="G1849" t="s">
        <v>4217</v>
      </c>
      <c r="H1849" t="s">
        <v>4218</v>
      </c>
      <c r="I1849" t="s">
        <v>4218</v>
      </c>
      <c r="J1849" t="s">
        <v>4219</v>
      </c>
      <c r="L1849" s="4">
        <v>45695</v>
      </c>
      <c r="M1849" s="6" t="s">
        <v>2309</v>
      </c>
      <c r="N1849" s="7" t="s">
        <v>2310</v>
      </c>
      <c r="O1849" s="8" t="s">
        <v>4220</v>
      </c>
      <c r="P1849" s="5">
        <v>45708</v>
      </c>
      <c r="Q1849" t="s">
        <v>2312</v>
      </c>
      <c r="R1849" s="6">
        <v>20232</v>
      </c>
      <c r="S1849" s="4">
        <v>45695</v>
      </c>
      <c r="T1849" s="4">
        <v>45690</v>
      </c>
      <c r="U1849" t="s">
        <v>4221</v>
      </c>
      <c r="V1849" t="s">
        <v>16</v>
      </c>
      <c r="W1849" t="s">
        <v>16</v>
      </c>
      <c r="X1849" t="s">
        <v>2043</v>
      </c>
      <c r="Y1849" s="4">
        <v>45689</v>
      </c>
      <c r="Z1849" t="s">
        <v>2336</v>
      </c>
    </row>
    <row r="1850" spans="1:26" ht="15">
      <c r="A1850" t="s">
        <v>2005</v>
      </c>
      <c r="B1850" t="s">
        <v>2040</v>
      </c>
      <c r="C1850" t="s">
        <v>4244</v>
      </c>
      <c r="D1850" t="s">
        <v>2041</v>
      </c>
      <c r="E1850" s="4">
        <v>45591</v>
      </c>
      <c r="F1850" s="5">
        <v>45594</v>
      </c>
      <c r="G1850" t="s">
        <v>4245</v>
      </c>
      <c r="H1850" t="s">
        <v>4246</v>
      </c>
      <c r="I1850" t="s">
        <v>4246</v>
      </c>
      <c r="J1850" t="s">
        <v>4247</v>
      </c>
      <c r="L1850" s="4">
        <v>45695</v>
      </c>
      <c r="M1850" s="6" t="s">
        <v>2309</v>
      </c>
      <c r="N1850" s="7" t="s">
        <v>2310</v>
      </c>
      <c r="O1850" s="8" t="s">
        <v>4220</v>
      </c>
      <c r="P1850" s="5">
        <v>45708</v>
      </c>
      <c r="Q1850" t="s">
        <v>2312</v>
      </c>
      <c r="R1850" s="6">
        <v>20232</v>
      </c>
      <c r="S1850" s="4">
        <v>45695</v>
      </c>
      <c r="T1850" s="4">
        <v>45690</v>
      </c>
      <c r="U1850" t="s">
        <v>4221</v>
      </c>
      <c r="V1850" t="s">
        <v>16</v>
      </c>
      <c r="W1850" t="s">
        <v>16</v>
      </c>
      <c r="X1850" t="s">
        <v>2043</v>
      </c>
      <c r="Y1850" s="4">
        <v>45689</v>
      </c>
      <c r="Z1850" t="s">
        <v>2314</v>
      </c>
    </row>
    <row r="1851" spans="1:26" ht="15">
      <c r="A1851" t="s">
        <v>2005</v>
      </c>
      <c r="B1851" t="s">
        <v>2059</v>
      </c>
      <c r="C1851" t="s">
        <v>4248</v>
      </c>
      <c r="D1851" t="s">
        <v>2060</v>
      </c>
      <c r="E1851" s="4">
        <v>45642</v>
      </c>
      <c r="F1851" s="5">
        <v>45652</v>
      </c>
      <c r="G1851" t="s">
        <v>4245</v>
      </c>
      <c r="H1851" t="s">
        <v>4246</v>
      </c>
      <c r="I1851" t="s">
        <v>4246</v>
      </c>
      <c r="J1851" t="s">
        <v>4247</v>
      </c>
      <c r="L1851" s="4">
        <v>45695</v>
      </c>
      <c r="M1851" s="6" t="s">
        <v>2309</v>
      </c>
      <c r="N1851" s="7" t="s">
        <v>2310</v>
      </c>
      <c r="O1851" s="8" t="s">
        <v>4220</v>
      </c>
      <c r="P1851" s="5">
        <v>45708</v>
      </c>
      <c r="Q1851" t="s">
        <v>2312</v>
      </c>
      <c r="R1851" s="6">
        <v>20232</v>
      </c>
      <c r="S1851" s="4">
        <v>45695</v>
      </c>
      <c r="T1851" s="4">
        <v>45690</v>
      </c>
      <c r="U1851" t="s">
        <v>4221</v>
      </c>
      <c r="V1851" t="s">
        <v>16</v>
      </c>
      <c r="W1851" t="s">
        <v>16</v>
      </c>
      <c r="X1851" t="s">
        <v>2043</v>
      </c>
      <c r="Y1851" s="4">
        <v>45689</v>
      </c>
      <c r="Z1851" t="s">
        <v>2314</v>
      </c>
    </row>
    <row r="1852" spans="1:26" ht="15">
      <c r="A1852" t="s">
        <v>2005</v>
      </c>
      <c r="B1852" t="s">
        <v>2062</v>
      </c>
      <c r="C1852" t="s">
        <v>4249</v>
      </c>
      <c r="D1852" t="s">
        <v>2060</v>
      </c>
      <c r="E1852" s="4">
        <v>45642</v>
      </c>
      <c r="F1852" s="5">
        <v>45652</v>
      </c>
      <c r="G1852" t="s">
        <v>4245</v>
      </c>
      <c r="H1852" t="s">
        <v>4246</v>
      </c>
      <c r="I1852" t="s">
        <v>4246</v>
      </c>
      <c r="J1852" t="s">
        <v>4247</v>
      </c>
      <c r="L1852" s="4">
        <v>45695</v>
      </c>
      <c r="M1852" s="6" t="s">
        <v>2309</v>
      </c>
      <c r="N1852" s="7" t="s">
        <v>2310</v>
      </c>
      <c r="O1852" s="8" t="s">
        <v>4220</v>
      </c>
      <c r="P1852" s="5">
        <v>45708</v>
      </c>
      <c r="Q1852" t="s">
        <v>2312</v>
      </c>
      <c r="R1852" s="6">
        <v>20232</v>
      </c>
      <c r="S1852" s="4">
        <v>45695</v>
      </c>
      <c r="T1852" s="4">
        <v>45690</v>
      </c>
      <c r="U1852" t="s">
        <v>4221</v>
      </c>
      <c r="V1852" t="s">
        <v>16</v>
      </c>
      <c r="W1852" t="s">
        <v>16</v>
      </c>
      <c r="X1852" t="s">
        <v>2043</v>
      </c>
      <c r="Y1852" s="4">
        <v>45689</v>
      </c>
      <c r="Z1852" t="s">
        <v>2314</v>
      </c>
    </row>
    <row r="1853" spans="1:26" ht="15">
      <c r="A1853" t="s">
        <v>2005</v>
      </c>
      <c r="B1853" t="s">
        <v>2063</v>
      </c>
      <c r="C1853" t="s">
        <v>4250</v>
      </c>
      <c r="D1853" t="s">
        <v>2060</v>
      </c>
      <c r="E1853" s="4">
        <v>45642</v>
      </c>
      <c r="F1853" s="5">
        <v>45652</v>
      </c>
      <c r="G1853" t="s">
        <v>4245</v>
      </c>
      <c r="H1853" t="s">
        <v>4246</v>
      </c>
      <c r="I1853" t="s">
        <v>4246</v>
      </c>
      <c r="J1853" t="s">
        <v>4247</v>
      </c>
      <c r="L1853" s="4">
        <v>45695</v>
      </c>
      <c r="M1853" s="6" t="s">
        <v>2309</v>
      </c>
      <c r="N1853" s="7" t="s">
        <v>2310</v>
      </c>
      <c r="O1853" s="8" t="s">
        <v>4220</v>
      </c>
      <c r="P1853" s="5">
        <v>45708</v>
      </c>
      <c r="Q1853" t="s">
        <v>2312</v>
      </c>
      <c r="R1853" s="6">
        <v>20232</v>
      </c>
      <c r="S1853" s="4">
        <v>45695</v>
      </c>
      <c r="T1853" s="4">
        <v>45690</v>
      </c>
      <c r="U1853" t="s">
        <v>4221</v>
      </c>
      <c r="V1853" t="s">
        <v>16</v>
      </c>
      <c r="W1853" t="s">
        <v>16</v>
      </c>
      <c r="X1853" t="s">
        <v>2043</v>
      </c>
      <c r="Y1853" s="4">
        <v>45689</v>
      </c>
      <c r="Z1853" t="s">
        <v>2314</v>
      </c>
    </row>
    <row r="1854" spans="1:26" ht="15">
      <c r="A1854" t="s">
        <v>2005</v>
      </c>
      <c r="B1854" t="s">
        <v>2064</v>
      </c>
      <c r="C1854" t="s">
        <v>4251</v>
      </c>
      <c r="D1854" t="s">
        <v>2060</v>
      </c>
      <c r="E1854" s="4">
        <v>45642</v>
      </c>
      <c r="F1854" s="5">
        <v>45652</v>
      </c>
      <c r="G1854" t="s">
        <v>4245</v>
      </c>
      <c r="H1854" t="s">
        <v>4246</v>
      </c>
      <c r="I1854" t="s">
        <v>4246</v>
      </c>
      <c r="J1854" t="s">
        <v>4247</v>
      </c>
      <c r="L1854" s="4">
        <v>45695</v>
      </c>
      <c r="M1854" s="6" t="s">
        <v>2309</v>
      </c>
      <c r="N1854" s="7" t="s">
        <v>2310</v>
      </c>
      <c r="O1854" s="8" t="s">
        <v>4220</v>
      </c>
      <c r="P1854" s="5">
        <v>45708</v>
      </c>
      <c r="Q1854" t="s">
        <v>2312</v>
      </c>
      <c r="R1854" s="6">
        <v>20232</v>
      </c>
      <c r="S1854" s="4">
        <v>45695</v>
      </c>
      <c r="T1854" s="4">
        <v>45690</v>
      </c>
      <c r="U1854" t="s">
        <v>4221</v>
      </c>
      <c r="V1854" t="s">
        <v>16</v>
      </c>
      <c r="W1854" t="s">
        <v>16</v>
      </c>
      <c r="X1854" t="s">
        <v>2043</v>
      </c>
      <c r="Y1854" s="4">
        <v>45689</v>
      </c>
      <c r="Z1854" t="s">
        <v>2314</v>
      </c>
    </row>
    <row r="1855" spans="1:26" ht="15">
      <c r="A1855" t="s">
        <v>2005</v>
      </c>
      <c r="B1855" t="s">
        <v>2065</v>
      </c>
      <c r="C1855" t="s">
        <v>4252</v>
      </c>
      <c r="D1855" t="s">
        <v>2060</v>
      </c>
      <c r="E1855" s="4">
        <v>45642</v>
      </c>
      <c r="F1855" s="5">
        <v>45652</v>
      </c>
      <c r="G1855" t="s">
        <v>4245</v>
      </c>
      <c r="H1855" t="s">
        <v>4246</v>
      </c>
      <c r="I1855" t="s">
        <v>4246</v>
      </c>
      <c r="J1855" t="s">
        <v>4247</v>
      </c>
      <c r="L1855" s="4">
        <v>45695</v>
      </c>
      <c r="M1855" s="6" t="s">
        <v>2309</v>
      </c>
      <c r="N1855" s="7" t="s">
        <v>2310</v>
      </c>
      <c r="O1855" s="8" t="s">
        <v>4220</v>
      </c>
      <c r="P1855" s="5">
        <v>45708</v>
      </c>
      <c r="Q1855" t="s">
        <v>2312</v>
      </c>
      <c r="R1855" s="6">
        <v>20232</v>
      </c>
      <c r="S1855" s="4">
        <v>45695</v>
      </c>
      <c r="T1855" s="4">
        <v>45690</v>
      </c>
      <c r="U1855" t="s">
        <v>4221</v>
      </c>
      <c r="V1855" t="s">
        <v>16</v>
      </c>
      <c r="W1855" t="s">
        <v>16</v>
      </c>
      <c r="X1855" t="s">
        <v>2039</v>
      </c>
      <c r="Y1855" s="4">
        <v>45689</v>
      </c>
      <c r="Z1855" t="s">
        <v>2314</v>
      </c>
    </row>
    <row r="1856" spans="1:26" ht="15">
      <c r="A1856" t="s">
        <v>2005</v>
      </c>
      <c r="B1856" t="s">
        <v>2066</v>
      </c>
      <c r="C1856" t="s">
        <v>4253</v>
      </c>
      <c r="D1856" t="s">
        <v>2067</v>
      </c>
      <c r="E1856" s="4">
        <v>45646</v>
      </c>
      <c r="F1856" s="5">
        <v>45652</v>
      </c>
      <c r="G1856" t="s">
        <v>4245</v>
      </c>
      <c r="H1856" t="s">
        <v>4246</v>
      </c>
      <c r="I1856" t="s">
        <v>4246</v>
      </c>
      <c r="J1856" t="s">
        <v>4247</v>
      </c>
      <c r="L1856" s="4">
        <v>45695</v>
      </c>
      <c r="M1856" s="6" t="s">
        <v>2309</v>
      </c>
      <c r="N1856" s="7" t="s">
        <v>2310</v>
      </c>
      <c r="O1856" s="8" t="s">
        <v>4220</v>
      </c>
      <c r="P1856" s="5">
        <v>45708</v>
      </c>
      <c r="Q1856" t="s">
        <v>2312</v>
      </c>
      <c r="R1856" s="6">
        <v>20232</v>
      </c>
      <c r="S1856" s="4">
        <v>45695</v>
      </c>
      <c r="T1856" s="4">
        <v>45690</v>
      </c>
      <c r="U1856" t="s">
        <v>4221</v>
      </c>
      <c r="V1856" t="s">
        <v>16</v>
      </c>
      <c r="W1856" t="s">
        <v>16</v>
      </c>
      <c r="X1856" t="s">
        <v>2039</v>
      </c>
      <c r="Y1856" s="4">
        <v>45689</v>
      </c>
      <c r="Z1856" t="s">
        <v>2314</v>
      </c>
    </row>
    <row r="1857" spans="1:26" ht="15">
      <c r="A1857" t="s">
        <v>2005</v>
      </c>
      <c r="B1857" t="s">
        <v>2069</v>
      </c>
      <c r="C1857" t="s">
        <v>4254</v>
      </c>
      <c r="D1857" t="s">
        <v>2067</v>
      </c>
      <c r="E1857" s="4">
        <v>45642</v>
      </c>
      <c r="F1857" s="5">
        <v>45652</v>
      </c>
      <c r="G1857" t="s">
        <v>4245</v>
      </c>
      <c r="H1857" t="s">
        <v>4246</v>
      </c>
      <c r="I1857" t="s">
        <v>4246</v>
      </c>
      <c r="J1857" t="s">
        <v>4247</v>
      </c>
      <c r="L1857" s="4">
        <v>45695</v>
      </c>
      <c r="M1857" s="6" t="s">
        <v>2309</v>
      </c>
      <c r="N1857" s="7" t="s">
        <v>2310</v>
      </c>
      <c r="O1857" s="8" t="s">
        <v>4220</v>
      </c>
      <c r="P1857" s="5">
        <v>45708</v>
      </c>
      <c r="Q1857" t="s">
        <v>2312</v>
      </c>
      <c r="R1857" s="6">
        <v>20232</v>
      </c>
      <c r="S1857" s="4">
        <v>45695</v>
      </c>
      <c r="T1857" s="4">
        <v>45690</v>
      </c>
      <c r="U1857" t="s">
        <v>4221</v>
      </c>
      <c r="V1857" t="s">
        <v>16</v>
      </c>
      <c r="W1857" t="s">
        <v>16</v>
      </c>
      <c r="X1857" t="s">
        <v>2039</v>
      </c>
      <c r="Y1857" s="4">
        <v>45689</v>
      </c>
      <c r="Z1857" t="s">
        <v>2314</v>
      </c>
    </row>
    <row r="1858" spans="1:26" ht="15">
      <c r="A1858" t="s">
        <v>2005</v>
      </c>
      <c r="B1858" t="s">
        <v>2070</v>
      </c>
      <c r="C1858" t="s">
        <v>4255</v>
      </c>
      <c r="D1858" t="s">
        <v>2067</v>
      </c>
      <c r="E1858" s="4">
        <v>45642</v>
      </c>
      <c r="F1858" s="5">
        <v>45652</v>
      </c>
      <c r="G1858" t="s">
        <v>4245</v>
      </c>
      <c r="H1858" t="s">
        <v>4246</v>
      </c>
      <c r="I1858" t="s">
        <v>4246</v>
      </c>
      <c r="J1858" t="s">
        <v>4247</v>
      </c>
      <c r="L1858" s="4">
        <v>45695</v>
      </c>
      <c r="M1858" s="6" t="s">
        <v>2309</v>
      </c>
      <c r="N1858" s="7" t="s">
        <v>2310</v>
      </c>
      <c r="O1858" s="8" t="s">
        <v>4220</v>
      </c>
      <c r="P1858" s="5">
        <v>45708</v>
      </c>
      <c r="Q1858" t="s">
        <v>2312</v>
      </c>
      <c r="R1858" s="6">
        <v>20232</v>
      </c>
      <c r="S1858" s="4">
        <v>45695</v>
      </c>
      <c r="T1858" s="4">
        <v>45690</v>
      </c>
      <c r="U1858" t="s">
        <v>4221</v>
      </c>
      <c r="V1858" t="s">
        <v>16</v>
      </c>
      <c r="W1858" t="s">
        <v>16</v>
      </c>
      <c r="X1858" t="s">
        <v>2039</v>
      </c>
      <c r="Y1858" s="4">
        <v>45689</v>
      </c>
      <c r="Z1858" t="s">
        <v>2314</v>
      </c>
    </row>
    <row r="1859" spans="1:26" ht="15">
      <c r="A1859" t="s">
        <v>2005</v>
      </c>
      <c r="B1859" t="s">
        <v>2071</v>
      </c>
      <c r="C1859" t="s">
        <v>4256</v>
      </c>
      <c r="D1859" t="s">
        <v>2067</v>
      </c>
      <c r="E1859" s="4">
        <v>45642</v>
      </c>
      <c r="F1859" s="5">
        <v>45652</v>
      </c>
      <c r="G1859" t="s">
        <v>4245</v>
      </c>
      <c r="H1859" t="s">
        <v>4246</v>
      </c>
      <c r="I1859" t="s">
        <v>4246</v>
      </c>
      <c r="J1859" t="s">
        <v>4247</v>
      </c>
      <c r="L1859" s="4">
        <v>45695</v>
      </c>
      <c r="M1859" s="6" t="s">
        <v>2309</v>
      </c>
      <c r="N1859" s="7" t="s">
        <v>2310</v>
      </c>
      <c r="O1859" s="8" t="s">
        <v>4220</v>
      </c>
      <c r="P1859" s="5">
        <v>45708</v>
      </c>
      <c r="Q1859" t="s">
        <v>2312</v>
      </c>
      <c r="R1859" s="6">
        <v>20232</v>
      </c>
      <c r="S1859" s="4">
        <v>45695</v>
      </c>
      <c r="T1859" s="4">
        <v>45690</v>
      </c>
      <c r="U1859" t="s">
        <v>4221</v>
      </c>
      <c r="V1859" t="s">
        <v>16</v>
      </c>
      <c r="W1859" t="s">
        <v>16</v>
      </c>
      <c r="X1859" t="s">
        <v>2039</v>
      </c>
      <c r="Y1859" s="4">
        <v>45689</v>
      </c>
      <c r="Z1859" t="s">
        <v>2314</v>
      </c>
    </row>
    <row r="1860" spans="1:26" ht="15">
      <c r="A1860" t="s">
        <v>2005</v>
      </c>
      <c r="B1860" t="s">
        <v>2072</v>
      </c>
      <c r="C1860" t="s">
        <v>4257</v>
      </c>
      <c r="D1860" t="s">
        <v>2067</v>
      </c>
      <c r="E1860" s="4">
        <v>45642</v>
      </c>
      <c r="F1860" s="5">
        <v>45652</v>
      </c>
      <c r="G1860" t="s">
        <v>4245</v>
      </c>
      <c r="H1860" t="s">
        <v>4246</v>
      </c>
      <c r="I1860" t="s">
        <v>4246</v>
      </c>
      <c r="J1860" t="s">
        <v>4247</v>
      </c>
      <c r="L1860" s="4">
        <v>45695</v>
      </c>
      <c r="M1860" s="6" t="s">
        <v>2309</v>
      </c>
      <c r="N1860" s="7" t="s">
        <v>2310</v>
      </c>
      <c r="O1860" s="8" t="s">
        <v>4220</v>
      </c>
      <c r="P1860" s="5">
        <v>45708</v>
      </c>
      <c r="Q1860" t="s">
        <v>2312</v>
      </c>
      <c r="R1860" s="6">
        <v>20232</v>
      </c>
      <c r="S1860" s="4">
        <v>45695</v>
      </c>
      <c r="T1860" s="4">
        <v>45690</v>
      </c>
      <c r="U1860" t="s">
        <v>4221</v>
      </c>
      <c r="V1860" t="s">
        <v>16</v>
      </c>
      <c r="W1860" t="s">
        <v>16</v>
      </c>
      <c r="X1860" t="s">
        <v>2056</v>
      </c>
      <c r="Y1860" s="4">
        <v>45689</v>
      </c>
      <c r="Z1860" t="s">
        <v>2314</v>
      </c>
    </row>
    <row r="1861" spans="1:26" ht="15">
      <c r="A1861" t="s">
        <v>2005</v>
      </c>
      <c r="B1861" t="s">
        <v>2073</v>
      </c>
      <c r="C1861" t="s">
        <v>4258</v>
      </c>
      <c r="D1861" t="s">
        <v>2067</v>
      </c>
      <c r="E1861" s="4">
        <v>45642</v>
      </c>
      <c r="F1861" s="5">
        <v>45652</v>
      </c>
      <c r="G1861" t="s">
        <v>4245</v>
      </c>
      <c r="H1861" t="s">
        <v>4246</v>
      </c>
      <c r="I1861" t="s">
        <v>4246</v>
      </c>
      <c r="J1861" t="s">
        <v>4247</v>
      </c>
      <c r="L1861" s="4">
        <v>45695</v>
      </c>
      <c r="M1861" s="6" t="s">
        <v>2309</v>
      </c>
      <c r="N1861" s="7" t="s">
        <v>2310</v>
      </c>
      <c r="O1861" s="8" t="s">
        <v>4220</v>
      </c>
      <c r="P1861" s="5">
        <v>45708</v>
      </c>
      <c r="Q1861" t="s">
        <v>2312</v>
      </c>
      <c r="R1861" s="6">
        <v>20232</v>
      </c>
      <c r="S1861" s="4">
        <v>45695</v>
      </c>
      <c r="T1861" s="4">
        <v>45690</v>
      </c>
      <c r="U1861" t="s">
        <v>4221</v>
      </c>
      <c r="V1861" t="s">
        <v>16</v>
      </c>
      <c r="W1861" t="s">
        <v>16</v>
      </c>
      <c r="X1861" t="s">
        <v>2058</v>
      </c>
      <c r="Y1861" s="4">
        <v>45689</v>
      </c>
      <c r="Z1861" t="s">
        <v>2314</v>
      </c>
    </row>
    <row r="1862" spans="1:26" ht="15">
      <c r="A1862" t="s">
        <v>2005</v>
      </c>
      <c r="B1862" t="s">
        <v>2074</v>
      </c>
      <c r="C1862" t="s">
        <v>4259</v>
      </c>
      <c r="D1862" t="s">
        <v>2067</v>
      </c>
      <c r="E1862" s="4">
        <v>45642</v>
      </c>
      <c r="F1862" s="5">
        <v>45652</v>
      </c>
      <c r="G1862" t="s">
        <v>4245</v>
      </c>
      <c r="H1862" t="s">
        <v>4246</v>
      </c>
      <c r="I1862" t="s">
        <v>4246</v>
      </c>
      <c r="J1862" t="s">
        <v>4247</v>
      </c>
      <c r="L1862" s="4">
        <v>45695</v>
      </c>
      <c r="M1862" s="6" t="s">
        <v>2309</v>
      </c>
      <c r="N1862" s="7" t="s">
        <v>2310</v>
      </c>
      <c r="O1862" s="8" t="s">
        <v>4220</v>
      </c>
      <c r="P1862" s="5">
        <v>45708</v>
      </c>
      <c r="Q1862" t="s">
        <v>2312</v>
      </c>
      <c r="R1862" s="6">
        <v>20232</v>
      </c>
      <c r="S1862" s="4">
        <v>45695</v>
      </c>
      <c r="T1862" s="4">
        <v>45690</v>
      </c>
      <c r="U1862" t="s">
        <v>4221</v>
      </c>
      <c r="V1862" t="s">
        <v>16</v>
      </c>
      <c r="W1862" t="s">
        <v>16</v>
      </c>
      <c r="X1862" t="s">
        <v>2061</v>
      </c>
      <c r="Y1862" s="4">
        <v>45689</v>
      </c>
      <c r="Z1862" t="s">
        <v>2314</v>
      </c>
    </row>
    <row r="1863" spans="1:26" ht="15">
      <c r="A1863" t="s">
        <v>2005</v>
      </c>
      <c r="B1863" t="s">
        <v>2075</v>
      </c>
      <c r="C1863" t="s">
        <v>4260</v>
      </c>
      <c r="D1863" t="s">
        <v>2076</v>
      </c>
      <c r="E1863" s="4">
        <v>45642</v>
      </c>
      <c r="F1863" s="5">
        <v>45652</v>
      </c>
      <c r="G1863" t="s">
        <v>4245</v>
      </c>
      <c r="H1863" t="s">
        <v>4246</v>
      </c>
      <c r="I1863" t="s">
        <v>4246</v>
      </c>
      <c r="J1863" t="s">
        <v>4247</v>
      </c>
      <c r="L1863" s="4">
        <v>45695</v>
      </c>
      <c r="M1863" s="6" t="s">
        <v>2309</v>
      </c>
      <c r="N1863" s="7" t="s">
        <v>2310</v>
      </c>
      <c r="O1863" s="8" t="s">
        <v>4220</v>
      </c>
      <c r="P1863" s="5">
        <v>45708</v>
      </c>
      <c r="Q1863" t="s">
        <v>2312</v>
      </c>
      <c r="R1863" s="6">
        <v>20232</v>
      </c>
      <c r="S1863" s="4">
        <v>45695</v>
      </c>
      <c r="T1863" s="4">
        <v>45690</v>
      </c>
      <c r="U1863" t="s">
        <v>4221</v>
      </c>
      <c r="V1863" t="s">
        <v>16</v>
      </c>
      <c r="W1863" t="s">
        <v>16</v>
      </c>
      <c r="X1863" t="s">
        <v>2061</v>
      </c>
      <c r="Y1863" s="4">
        <v>45689</v>
      </c>
      <c r="Z1863" t="s">
        <v>2314</v>
      </c>
    </row>
    <row r="1864" spans="1:26" ht="15">
      <c r="A1864" t="s">
        <v>2005</v>
      </c>
      <c r="B1864" t="s">
        <v>2077</v>
      </c>
      <c r="C1864" t="s">
        <v>4261</v>
      </c>
      <c r="D1864" t="s">
        <v>2076</v>
      </c>
      <c r="E1864" s="4">
        <v>45642</v>
      </c>
      <c r="F1864" s="5">
        <v>45652</v>
      </c>
      <c r="G1864" t="s">
        <v>4245</v>
      </c>
      <c r="H1864" t="s">
        <v>4246</v>
      </c>
      <c r="I1864" t="s">
        <v>4246</v>
      </c>
      <c r="J1864" t="s">
        <v>4247</v>
      </c>
      <c r="L1864" s="4">
        <v>45695</v>
      </c>
      <c r="M1864" s="6" t="s">
        <v>2309</v>
      </c>
      <c r="N1864" s="7" t="s">
        <v>2310</v>
      </c>
      <c r="O1864" s="8" t="s">
        <v>4220</v>
      </c>
      <c r="P1864" s="5">
        <v>45708</v>
      </c>
      <c r="Q1864" t="s">
        <v>2312</v>
      </c>
      <c r="R1864" s="6">
        <v>20232</v>
      </c>
      <c r="S1864" s="4">
        <v>45695</v>
      </c>
      <c r="T1864" s="4">
        <v>45690</v>
      </c>
      <c r="U1864" t="s">
        <v>4221</v>
      </c>
      <c r="V1864" t="s">
        <v>16</v>
      </c>
      <c r="W1864" t="s">
        <v>16</v>
      </c>
      <c r="X1864" t="s">
        <v>2061</v>
      </c>
      <c r="Y1864" s="4">
        <v>45689</v>
      </c>
      <c r="Z1864" t="s">
        <v>2314</v>
      </c>
    </row>
    <row r="1865" spans="1:26" ht="15">
      <c r="A1865" t="s">
        <v>2005</v>
      </c>
      <c r="B1865" t="s">
        <v>2078</v>
      </c>
      <c r="C1865" t="s">
        <v>4262</v>
      </c>
      <c r="D1865" t="s">
        <v>2076</v>
      </c>
      <c r="E1865" s="4">
        <v>45642</v>
      </c>
      <c r="F1865" s="5">
        <v>45652</v>
      </c>
      <c r="G1865" t="s">
        <v>4245</v>
      </c>
      <c r="H1865" t="s">
        <v>4246</v>
      </c>
      <c r="I1865" t="s">
        <v>4246</v>
      </c>
      <c r="J1865" t="s">
        <v>4247</v>
      </c>
      <c r="L1865" s="4">
        <v>45695</v>
      </c>
      <c r="M1865" s="6" t="s">
        <v>2309</v>
      </c>
      <c r="N1865" s="7" t="s">
        <v>2310</v>
      </c>
      <c r="O1865" s="8" t="s">
        <v>4220</v>
      </c>
      <c r="P1865" s="5">
        <v>45708</v>
      </c>
      <c r="Q1865" t="s">
        <v>2312</v>
      </c>
      <c r="R1865" s="6">
        <v>20232</v>
      </c>
      <c r="S1865" s="4">
        <v>45695</v>
      </c>
      <c r="T1865" s="4">
        <v>45690</v>
      </c>
      <c r="U1865" t="s">
        <v>4221</v>
      </c>
      <c r="V1865" t="s">
        <v>16</v>
      </c>
      <c r="W1865" t="s">
        <v>16</v>
      </c>
      <c r="X1865" t="s">
        <v>2061</v>
      </c>
      <c r="Y1865" s="4">
        <v>45689</v>
      </c>
      <c r="Z1865" t="s">
        <v>2314</v>
      </c>
    </row>
    <row r="1866" spans="1:26" ht="15">
      <c r="A1866" t="s">
        <v>2005</v>
      </c>
      <c r="B1866" t="s">
        <v>2079</v>
      </c>
      <c r="C1866" t="s">
        <v>4263</v>
      </c>
      <c r="D1866" t="s">
        <v>2076</v>
      </c>
      <c r="E1866" s="4">
        <v>45642</v>
      </c>
      <c r="F1866" s="5">
        <v>45652</v>
      </c>
      <c r="G1866" t="s">
        <v>4245</v>
      </c>
      <c r="H1866" t="s">
        <v>4246</v>
      </c>
      <c r="I1866" t="s">
        <v>4246</v>
      </c>
      <c r="J1866" t="s">
        <v>4247</v>
      </c>
      <c r="L1866" s="4">
        <v>45695</v>
      </c>
      <c r="M1866" s="6" t="s">
        <v>2309</v>
      </c>
      <c r="N1866" s="7" t="s">
        <v>2310</v>
      </c>
      <c r="O1866" s="8" t="s">
        <v>4220</v>
      </c>
      <c r="P1866" s="5">
        <v>45708</v>
      </c>
      <c r="Q1866" t="s">
        <v>2312</v>
      </c>
      <c r="R1866" s="6">
        <v>20232</v>
      </c>
      <c r="S1866" s="4">
        <v>45695</v>
      </c>
      <c r="T1866" s="4">
        <v>45690</v>
      </c>
      <c r="U1866" t="s">
        <v>4221</v>
      </c>
      <c r="V1866" t="s">
        <v>16</v>
      </c>
      <c r="W1866" t="s">
        <v>16</v>
      </c>
      <c r="X1866" t="s">
        <v>2061</v>
      </c>
      <c r="Y1866" s="4">
        <v>45689</v>
      </c>
      <c r="Z1866" t="s">
        <v>2314</v>
      </c>
    </row>
    <row r="1867" spans="1:26" ht="15">
      <c r="A1867" t="s">
        <v>2005</v>
      </c>
      <c r="B1867" t="s">
        <v>2080</v>
      </c>
      <c r="C1867" t="s">
        <v>4264</v>
      </c>
      <c r="D1867" t="s">
        <v>2020</v>
      </c>
      <c r="E1867" s="4">
        <v>45642</v>
      </c>
      <c r="F1867" s="5">
        <v>45652</v>
      </c>
      <c r="G1867" t="s">
        <v>4245</v>
      </c>
      <c r="H1867" t="s">
        <v>4246</v>
      </c>
      <c r="I1867" t="s">
        <v>4246</v>
      </c>
      <c r="J1867" t="s">
        <v>4247</v>
      </c>
      <c r="L1867" s="4">
        <v>45695</v>
      </c>
      <c r="M1867" s="6" t="s">
        <v>2309</v>
      </c>
      <c r="N1867" s="7" t="s">
        <v>2310</v>
      </c>
      <c r="O1867" s="8" t="s">
        <v>4220</v>
      </c>
      <c r="P1867" s="5">
        <v>45708</v>
      </c>
      <c r="Q1867" t="s">
        <v>2312</v>
      </c>
      <c r="R1867" s="6">
        <v>20232</v>
      </c>
      <c r="S1867" s="4">
        <v>45695</v>
      </c>
      <c r="T1867" s="4">
        <v>45690</v>
      </c>
      <c r="U1867" t="s">
        <v>4221</v>
      </c>
      <c r="V1867" t="s">
        <v>16</v>
      </c>
      <c r="W1867" t="s">
        <v>16</v>
      </c>
      <c r="X1867" t="s">
        <v>2068</v>
      </c>
      <c r="Y1867" s="4">
        <v>45689</v>
      </c>
      <c r="Z1867" t="s">
        <v>2314</v>
      </c>
    </row>
    <row r="1868" spans="1:26" ht="15">
      <c r="A1868" t="s">
        <v>2005</v>
      </c>
      <c r="B1868" t="s">
        <v>2082</v>
      </c>
      <c r="C1868" t="s">
        <v>4265</v>
      </c>
      <c r="D1868" t="s">
        <v>2020</v>
      </c>
      <c r="E1868" s="4">
        <v>45642</v>
      </c>
      <c r="F1868" s="5">
        <v>45652</v>
      </c>
      <c r="G1868" t="s">
        <v>4245</v>
      </c>
      <c r="H1868" t="s">
        <v>4246</v>
      </c>
      <c r="I1868" t="s">
        <v>4246</v>
      </c>
      <c r="J1868" t="s">
        <v>4247</v>
      </c>
      <c r="L1868" s="4">
        <v>45695</v>
      </c>
      <c r="M1868" s="6" t="s">
        <v>2309</v>
      </c>
      <c r="N1868" s="7" t="s">
        <v>2310</v>
      </c>
      <c r="O1868" s="8" t="s">
        <v>4220</v>
      </c>
      <c r="P1868" s="5">
        <v>45708</v>
      </c>
      <c r="Q1868" t="s">
        <v>2312</v>
      </c>
      <c r="R1868" s="6">
        <v>20232</v>
      </c>
      <c r="S1868" s="4">
        <v>45695</v>
      </c>
      <c r="T1868" s="4">
        <v>45690</v>
      </c>
      <c r="U1868" t="s">
        <v>4221</v>
      </c>
      <c r="V1868" t="s">
        <v>16</v>
      </c>
      <c r="W1868" t="s">
        <v>16</v>
      </c>
      <c r="X1868" t="s">
        <v>2068</v>
      </c>
      <c r="Y1868" s="4">
        <v>45689</v>
      </c>
      <c r="Z1868" t="s">
        <v>2314</v>
      </c>
    </row>
    <row r="1869" spans="1:26" ht="15">
      <c r="A1869" t="s">
        <v>2005</v>
      </c>
      <c r="B1869" t="s">
        <v>2083</v>
      </c>
      <c r="C1869" t="s">
        <v>4266</v>
      </c>
      <c r="D1869" t="s">
        <v>2020</v>
      </c>
      <c r="E1869" s="4">
        <v>45643</v>
      </c>
      <c r="F1869" s="5">
        <v>45652</v>
      </c>
      <c r="G1869" t="s">
        <v>4245</v>
      </c>
      <c r="H1869" t="s">
        <v>4246</v>
      </c>
      <c r="I1869" t="s">
        <v>4246</v>
      </c>
      <c r="J1869" t="s">
        <v>4247</v>
      </c>
      <c r="L1869" s="4">
        <v>45695</v>
      </c>
      <c r="M1869" s="6" t="s">
        <v>2309</v>
      </c>
      <c r="N1869" s="7" t="s">
        <v>2310</v>
      </c>
      <c r="O1869" s="8" t="s">
        <v>4220</v>
      </c>
      <c r="P1869" s="5">
        <v>45708</v>
      </c>
      <c r="Q1869" t="s">
        <v>2312</v>
      </c>
      <c r="R1869" s="6">
        <v>20232</v>
      </c>
      <c r="S1869" s="4">
        <v>45695</v>
      </c>
      <c r="T1869" s="4">
        <v>45690</v>
      </c>
      <c r="U1869" t="s">
        <v>4221</v>
      </c>
      <c r="V1869" t="s">
        <v>16</v>
      </c>
      <c r="W1869" t="s">
        <v>16</v>
      </c>
      <c r="X1869" t="s">
        <v>2068</v>
      </c>
      <c r="Y1869" s="4">
        <v>45689</v>
      </c>
      <c r="Z1869" t="s">
        <v>2314</v>
      </c>
    </row>
    <row r="1870" spans="1:26" ht="15">
      <c r="A1870" t="s">
        <v>2005</v>
      </c>
      <c r="B1870" t="s">
        <v>2084</v>
      </c>
      <c r="C1870" t="s">
        <v>4267</v>
      </c>
      <c r="D1870" t="s">
        <v>2020</v>
      </c>
      <c r="E1870" s="4">
        <v>45643</v>
      </c>
      <c r="F1870" s="5">
        <v>45652</v>
      </c>
      <c r="G1870" t="s">
        <v>4245</v>
      </c>
      <c r="H1870" t="s">
        <v>4246</v>
      </c>
      <c r="I1870" t="s">
        <v>4246</v>
      </c>
      <c r="J1870" t="s">
        <v>4247</v>
      </c>
      <c r="L1870" s="4">
        <v>45695</v>
      </c>
      <c r="M1870" s="6" t="s">
        <v>2309</v>
      </c>
      <c r="N1870" s="7" t="s">
        <v>2310</v>
      </c>
      <c r="O1870" s="8" t="s">
        <v>4220</v>
      </c>
      <c r="P1870" s="5">
        <v>45708</v>
      </c>
      <c r="Q1870" t="s">
        <v>2312</v>
      </c>
      <c r="R1870" s="6">
        <v>20232</v>
      </c>
      <c r="S1870" s="4">
        <v>45695</v>
      </c>
      <c r="T1870" s="4">
        <v>45690</v>
      </c>
      <c r="U1870" t="s">
        <v>4221</v>
      </c>
      <c r="V1870" t="s">
        <v>16</v>
      </c>
      <c r="W1870" t="s">
        <v>16</v>
      </c>
      <c r="X1870" t="s">
        <v>2068</v>
      </c>
      <c r="Y1870" s="4">
        <v>45689</v>
      </c>
      <c r="Z1870" t="s">
        <v>2314</v>
      </c>
    </row>
    <row r="1871" spans="1:26" ht="15">
      <c r="A1871" t="s">
        <v>2005</v>
      </c>
      <c r="B1871" t="s">
        <v>2085</v>
      </c>
      <c r="C1871" t="s">
        <v>4268</v>
      </c>
      <c r="D1871" t="s">
        <v>2020</v>
      </c>
      <c r="E1871" s="4">
        <v>45642</v>
      </c>
      <c r="F1871" s="5">
        <v>45652</v>
      </c>
      <c r="G1871" t="s">
        <v>4245</v>
      </c>
      <c r="H1871" t="s">
        <v>4246</v>
      </c>
      <c r="I1871" t="s">
        <v>4246</v>
      </c>
      <c r="J1871" t="s">
        <v>4247</v>
      </c>
      <c r="L1871" s="4">
        <v>45695</v>
      </c>
      <c r="M1871" s="6" t="s">
        <v>2309</v>
      </c>
      <c r="N1871" s="7" t="s">
        <v>2310</v>
      </c>
      <c r="O1871" s="8" t="s">
        <v>4220</v>
      </c>
      <c r="P1871" s="5">
        <v>45708</v>
      </c>
      <c r="Q1871" t="s">
        <v>2312</v>
      </c>
      <c r="R1871" s="6">
        <v>20232</v>
      </c>
      <c r="S1871" s="4">
        <v>45695</v>
      </c>
      <c r="T1871" s="4">
        <v>45690</v>
      </c>
      <c r="U1871" t="s">
        <v>4221</v>
      </c>
      <c r="V1871" t="s">
        <v>16</v>
      </c>
      <c r="W1871" t="s">
        <v>16</v>
      </c>
      <c r="X1871" t="s">
        <v>2068</v>
      </c>
      <c r="Y1871" s="4">
        <v>45689</v>
      </c>
      <c r="Z1871" t="s">
        <v>2314</v>
      </c>
    </row>
    <row r="1872" spans="1:26" ht="15">
      <c r="A1872" t="s">
        <v>2005</v>
      </c>
      <c r="B1872" t="s">
        <v>2086</v>
      </c>
      <c r="C1872" t="s">
        <v>4269</v>
      </c>
      <c r="D1872" t="s">
        <v>2020</v>
      </c>
      <c r="E1872" s="4">
        <v>45642</v>
      </c>
      <c r="F1872" s="5">
        <v>45652</v>
      </c>
      <c r="G1872" t="s">
        <v>4245</v>
      </c>
      <c r="H1872" t="s">
        <v>4246</v>
      </c>
      <c r="I1872" t="s">
        <v>4246</v>
      </c>
      <c r="J1872" t="s">
        <v>4247</v>
      </c>
      <c r="L1872" s="4">
        <v>45695</v>
      </c>
      <c r="M1872" s="6" t="s">
        <v>2309</v>
      </c>
      <c r="N1872" s="7" t="s">
        <v>2310</v>
      </c>
      <c r="O1872" s="8" t="s">
        <v>4220</v>
      </c>
      <c r="P1872" s="5">
        <v>45708</v>
      </c>
      <c r="Q1872" t="s">
        <v>2312</v>
      </c>
      <c r="R1872" s="6">
        <v>20232</v>
      </c>
      <c r="S1872" s="4">
        <v>45695</v>
      </c>
      <c r="T1872" s="4">
        <v>45690</v>
      </c>
      <c r="U1872" t="s">
        <v>4221</v>
      </c>
      <c r="V1872" t="s">
        <v>16</v>
      </c>
      <c r="W1872" t="s">
        <v>16</v>
      </c>
      <c r="X1872" t="s">
        <v>2068</v>
      </c>
      <c r="Y1872" s="4">
        <v>45689</v>
      </c>
      <c r="Z1872" t="s">
        <v>2314</v>
      </c>
    </row>
    <row r="1873" spans="1:26" ht="15">
      <c r="A1873" t="s">
        <v>2005</v>
      </c>
      <c r="B1873" t="s">
        <v>2087</v>
      </c>
      <c r="C1873" t="s">
        <v>4270</v>
      </c>
      <c r="D1873" t="s">
        <v>2020</v>
      </c>
      <c r="E1873" s="4">
        <v>45642</v>
      </c>
      <c r="F1873" s="5">
        <v>45652</v>
      </c>
      <c r="G1873" t="s">
        <v>4245</v>
      </c>
      <c r="H1873" t="s">
        <v>4246</v>
      </c>
      <c r="I1873" t="s">
        <v>4246</v>
      </c>
      <c r="J1873" t="s">
        <v>4247</v>
      </c>
      <c r="L1873" s="4">
        <v>45695</v>
      </c>
      <c r="M1873" s="6" t="s">
        <v>2309</v>
      </c>
      <c r="N1873" s="7" t="s">
        <v>2310</v>
      </c>
      <c r="O1873" s="8" t="s">
        <v>4220</v>
      </c>
      <c r="P1873" s="5">
        <v>45708</v>
      </c>
      <c r="Q1873" t="s">
        <v>2312</v>
      </c>
      <c r="R1873" s="6">
        <v>20232</v>
      </c>
      <c r="S1873" s="4">
        <v>45695</v>
      </c>
      <c r="T1873" s="4">
        <v>45690</v>
      </c>
      <c r="U1873" t="s">
        <v>4221</v>
      </c>
      <c r="V1873" t="s">
        <v>16</v>
      </c>
      <c r="W1873" t="s">
        <v>16</v>
      </c>
      <c r="X1873" t="s">
        <v>2068</v>
      </c>
      <c r="Y1873" s="4">
        <v>45689</v>
      </c>
      <c r="Z1873" t="s">
        <v>2314</v>
      </c>
    </row>
    <row r="1874" spans="1:26" ht="15">
      <c r="A1874" t="s">
        <v>2005</v>
      </c>
      <c r="B1874" t="s">
        <v>2088</v>
      </c>
      <c r="C1874" t="s">
        <v>4271</v>
      </c>
      <c r="D1874" t="s">
        <v>2020</v>
      </c>
      <c r="E1874" s="4">
        <v>45642</v>
      </c>
      <c r="F1874" s="5">
        <v>45652</v>
      </c>
      <c r="G1874" t="s">
        <v>4245</v>
      </c>
      <c r="H1874" t="s">
        <v>4246</v>
      </c>
      <c r="I1874" t="s">
        <v>4246</v>
      </c>
      <c r="J1874" t="s">
        <v>4247</v>
      </c>
      <c r="L1874" s="4">
        <v>45695</v>
      </c>
      <c r="M1874" s="6" t="s">
        <v>2309</v>
      </c>
      <c r="N1874" s="7" t="s">
        <v>2310</v>
      </c>
      <c r="O1874" s="8" t="s">
        <v>4220</v>
      </c>
      <c r="P1874" s="5">
        <v>45708</v>
      </c>
      <c r="Q1874" t="s">
        <v>2312</v>
      </c>
      <c r="R1874" s="6">
        <v>20232</v>
      </c>
      <c r="S1874" s="4">
        <v>45695</v>
      </c>
      <c r="T1874" s="4">
        <v>45690</v>
      </c>
      <c r="U1874" t="s">
        <v>4221</v>
      </c>
      <c r="V1874" t="s">
        <v>16</v>
      </c>
      <c r="W1874" t="s">
        <v>16</v>
      </c>
      <c r="X1874" t="s">
        <v>2061</v>
      </c>
      <c r="Y1874" s="4">
        <v>45689</v>
      </c>
      <c r="Z1874" t="s">
        <v>2314</v>
      </c>
    </row>
    <row r="1875" spans="1:26" ht="15">
      <c r="A1875" t="s">
        <v>2005</v>
      </c>
      <c r="B1875" t="s">
        <v>2089</v>
      </c>
      <c r="C1875" t="s">
        <v>4272</v>
      </c>
      <c r="D1875" t="s">
        <v>2012</v>
      </c>
      <c r="E1875" s="4">
        <v>45642</v>
      </c>
      <c r="F1875" s="5">
        <v>45652</v>
      </c>
      <c r="G1875" t="s">
        <v>4245</v>
      </c>
      <c r="H1875" t="s">
        <v>4246</v>
      </c>
      <c r="I1875" t="s">
        <v>4246</v>
      </c>
      <c r="J1875" t="s">
        <v>4247</v>
      </c>
      <c r="L1875" s="4">
        <v>45695</v>
      </c>
      <c r="M1875" s="6" t="s">
        <v>2309</v>
      </c>
      <c r="N1875" s="7" t="s">
        <v>2310</v>
      </c>
      <c r="O1875" s="8" t="s">
        <v>4220</v>
      </c>
      <c r="P1875" s="5">
        <v>45708</v>
      </c>
      <c r="Q1875" t="s">
        <v>2312</v>
      </c>
      <c r="R1875" s="6">
        <v>20232</v>
      </c>
      <c r="S1875" s="4">
        <v>45695</v>
      </c>
      <c r="T1875" s="4">
        <v>45690</v>
      </c>
      <c r="U1875" t="s">
        <v>4221</v>
      </c>
      <c r="V1875" t="s">
        <v>16</v>
      </c>
      <c r="W1875" t="s">
        <v>16</v>
      </c>
      <c r="X1875" t="s">
        <v>2061</v>
      </c>
      <c r="Y1875" s="4">
        <v>45689</v>
      </c>
      <c r="Z1875" t="s">
        <v>2314</v>
      </c>
    </row>
    <row r="1876" spans="1:26" ht="15">
      <c r="A1876" t="s">
        <v>2005</v>
      </c>
      <c r="B1876" t="s">
        <v>2091</v>
      </c>
      <c r="C1876" t="s">
        <v>4273</v>
      </c>
      <c r="D1876" t="s">
        <v>2012</v>
      </c>
      <c r="E1876" s="4">
        <v>45641</v>
      </c>
      <c r="F1876" s="5">
        <v>45652</v>
      </c>
      <c r="G1876" t="s">
        <v>4245</v>
      </c>
      <c r="H1876" t="s">
        <v>4246</v>
      </c>
      <c r="I1876" t="s">
        <v>4246</v>
      </c>
      <c r="J1876" t="s">
        <v>4247</v>
      </c>
      <c r="L1876" s="4">
        <v>45695</v>
      </c>
      <c r="M1876" s="6" t="s">
        <v>2309</v>
      </c>
      <c r="N1876" s="7" t="s">
        <v>2310</v>
      </c>
      <c r="O1876" s="8" t="s">
        <v>4220</v>
      </c>
      <c r="P1876" s="5">
        <v>45708</v>
      </c>
      <c r="Q1876" t="s">
        <v>2312</v>
      </c>
      <c r="R1876" s="6">
        <v>20232</v>
      </c>
      <c r="S1876" s="4">
        <v>45695</v>
      </c>
      <c r="T1876" s="4">
        <v>45690</v>
      </c>
      <c r="U1876" t="s">
        <v>4221</v>
      </c>
      <c r="V1876" t="s">
        <v>16</v>
      </c>
      <c r="W1876" t="s">
        <v>16</v>
      </c>
      <c r="X1876" t="s">
        <v>2061</v>
      </c>
      <c r="Y1876" s="4">
        <v>45689</v>
      </c>
      <c r="Z1876" t="s">
        <v>2314</v>
      </c>
    </row>
    <row r="1877" spans="1:26" ht="15">
      <c r="A1877" t="s">
        <v>2005</v>
      </c>
      <c r="B1877" t="s">
        <v>2092</v>
      </c>
      <c r="C1877" t="s">
        <v>4274</v>
      </c>
      <c r="D1877" t="s">
        <v>2012</v>
      </c>
      <c r="E1877" s="4">
        <v>45642</v>
      </c>
      <c r="F1877" s="5">
        <v>45652</v>
      </c>
      <c r="G1877" t="s">
        <v>4245</v>
      </c>
      <c r="H1877" t="s">
        <v>4246</v>
      </c>
      <c r="I1877" t="s">
        <v>4246</v>
      </c>
      <c r="J1877" t="s">
        <v>4247</v>
      </c>
      <c r="L1877" s="4">
        <v>45695</v>
      </c>
      <c r="M1877" s="6" t="s">
        <v>2309</v>
      </c>
      <c r="N1877" s="7" t="s">
        <v>2310</v>
      </c>
      <c r="O1877" s="8" t="s">
        <v>4220</v>
      </c>
      <c r="P1877" s="5">
        <v>45708</v>
      </c>
      <c r="Q1877" t="s">
        <v>2312</v>
      </c>
      <c r="R1877" s="6">
        <v>20232</v>
      </c>
      <c r="S1877" s="4">
        <v>45695</v>
      </c>
      <c r="T1877" s="4">
        <v>45690</v>
      </c>
      <c r="U1877" t="s">
        <v>4221</v>
      </c>
      <c r="V1877" t="s">
        <v>16</v>
      </c>
      <c r="W1877" t="s">
        <v>16</v>
      </c>
      <c r="X1877" t="s">
        <v>2061</v>
      </c>
      <c r="Y1877" s="4">
        <v>45689</v>
      </c>
      <c r="Z1877" t="s">
        <v>2314</v>
      </c>
    </row>
    <row r="1878" spans="1:26" ht="15">
      <c r="A1878" t="s">
        <v>2005</v>
      </c>
      <c r="B1878" t="s">
        <v>2093</v>
      </c>
      <c r="C1878" t="s">
        <v>4275</v>
      </c>
      <c r="D1878" t="s">
        <v>2012</v>
      </c>
      <c r="E1878" s="4">
        <v>45641</v>
      </c>
      <c r="F1878" s="5">
        <v>45652</v>
      </c>
      <c r="G1878" t="s">
        <v>4245</v>
      </c>
      <c r="H1878" t="s">
        <v>4246</v>
      </c>
      <c r="I1878" t="s">
        <v>4246</v>
      </c>
      <c r="J1878" t="s">
        <v>4247</v>
      </c>
      <c r="L1878" s="4">
        <v>45695</v>
      </c>
      <c r="M1878" s="6" t="s">
        <v>2309</v>
      </c>
      <c r="N1878" s="7" t="s">
        <v>2310</v>
      </c>
      <c r="O1878" s="8" t="s">
        <v>4220</v>
      </c>
      <c r="P1878" s="5">
        <v>45708</v>
      </c>
      <c r="Q1878" t="s">
        <v>2312</v>
      </c>
      <c r="R1878" s="6">
        <v>20232</v>
      </c>
      <c r="S1878" s="4">
        <v>45695</v>
      </c>
      <c r="T1878" s="4">
        <v>45690</v>
      </c>
      <c r="U1878" t="s">
        <v>4221</v>
      </c>
      <c r="V1878" t="s">
        <v>16</v>
      </c>
      <c r="W1878" t="s">
        <v>16</v>
      </c>
      <c r="X1878" t="s">
        <v>2081</v>
      </c>
      <c r="Y1878" s="4">
        <v>45689</v>
      </c>
      <c r="Z1878" t="s">
        <v>2314</v>
      </c>
    </row>
    <row r="1879" spans="1:26" ht="15">
      <c r="A1879" t="s">
        <v>2005</v>
      </c>
      <c r="B1879" t="s">
        <v>2094</v>
      </c>
      <c r="C1879" t="s">
        <v>4276</v>
      </c>
      <c r="D1879" t="s">
        <v>2012</v>
      </c>
      <c r="E1879" s="4">
        <v>45642</v>
      </c>
      <c r="F1879" s="5">
        <v>45652</v>
      </c>
      <c r="G1879" t="s">
        <v>4245</v>
      </c>
      <c r="H1879" t="s">
        <v>4246</v>
      </c>
      <c r="I1879" t="s">
        <v>4246</v>
      </c>
      <c r="J1879" t="s">
        <v>4247</v>
      </c>
      <c r="L1879" s="4">
        <v>45695</v>
      </c>
      <c r="M1879" s="6" t="s">
        <v>2309</v>
      </c>
      <c r="N1879" s="7" t="s">
        <v>2310</v>
      </c>
      <c r="O1879" s="8" t="s">
        <v>4220</v>
      </c>
      <c r="P1879" s="5">
        <v>45708</v>
      </c>
      <c r="Q1879" t="s">
        <v>2312</v>
      </c>
      <c r="R1879" s="6">
        <v>20232</v>
      </c>
      <c r="S1879" s="4">
        <v>45695</v>
      </c>
      <c r="T1879" s="4">
        <v>45690</v>
      </c>
      <c r="U1879" t="s">
        <v>4221</v>
      </c>
      <c r="V1879" t="s">
        <v>16</v>
      </c>
      <c r="W1879" t="s">
        <v>16</v>
      </c>
      <c r="X1879" t="s">
        <v>2081</v>
      </c>
      <c r="Y1879" s="4">
        <v>45689</v>
      </c>
      <c r="Z1879" t="s">
        <v>2314</v>
      </c>
    </row>
    <row r="1880" spans="1:26" ht="15">
      <c r="A1880" t="s">
        <v>2005</v>
      </c>
      <c r="B1880" t="s">
        <v>2095</v>
      </c>
      <c r="C1880" t="s">
        <v>4277</v>
      </c>
      <c r="D1880" t="s">
        <v>2012</v>
      </c>
      <c r="E1880" s="4">
        <v>45642</v>
      </c>
      <c r="F1880" s="5">
        <v>45652</v>
      </c>
      <c r="G1880" t="s">
        <v>4245</v>
      </c>
      <c r="H1880" t="s">
        <v>4246</v>
      </c>
      <c r="I1880" t="s">
        <v>4246</v>
      </c>
      <c r="J1880" t="s">
        <v>4247</v>
      </c>
      <c r="L1880" s="4">
        <v>45695</v>
      </c>
      <c r="M1880" s="6" t="s">
        <v>2309</v>
      </c>
      <c r="N1880" s="7" t="s">
        <v>2310</v>
      </c>
      <c r="O1880" s="8" t="s">
        <v>4220</v>
      </c>
      <c r="P1880" s="5">
        <v>45708</v>
      </c>
      <c r="Q1880" t="s">
        <v>2312</v>
      </c>
      <c r="R1880" s="6">
        <v>20232</v>
      </c>
      <c r="S1880" s="4">
        <v>45695</v>
      </c>
      <c r="T1880" s="4">
        <v>45690</v>
      </c>
      <c r="U1880" t="s">
        <v>4221</v>
      </c>
      <c r="V1880" t="s">
        <v>16</v>
      </c>
      <c r="W1880" t="s">
        <v>16</v>
      </c>
      <c r="X1880" t="s">
        <v>2081</v>
      </c>
      <c r="Y1880" s="4">
        <v>45689</v>
      </c>
      <c r="Z1880" t="s">
        <v>2314</v>
      </c>
    </row>
    <row r="1881" spans="1:26" ht="15">
      <c r="A1881" t="s">
        <v>2005</v>
      </c>
      <c r="B1881" t="s">
        <v>2096</v>
      </c>
      <c r="C1881" t="s">
        <v>4278</v>
      </c>
      <c r="D1881" t="s">
        <v>2012</v>
      </c>
      <c r="E1881" s="4">
        <v>45642</v>
      </c>
      <c r="F1881" s="5">
        <v>45652</v>
      </c>
      <c r="G1881" t="s">
        <v>4245</v>
      </c>
      <c r="H1881" t="s">
        <v>4246</v>
      </c>
      <c r="I1881" t="s">
        <v>4246</v>
      </c>
      <c r="J1881" t="s">
        <v>4247</v>
      </c>
      <c r="L1881" s="4">
        <v>45695</v>
      </c>
      <c r="M1881" s="6" t="s">
        <v>2309</v>
      </c>
      <c r="N1881" s="7" t="s">
        <v>2310</v>
      </c>
      <c r="O1881" s="8" t="s">
        <v>4220</v>
      </c>
      <c r="P1881" s="5">
        <v>45708</v>
      </c>
      <c r="Q1881" t="s">
        <v>2312</v>
      </c>
      <c r="R1881" s="6">
        <v>20232</v>
      </c>
      <c r="S1881" s="4">
        <v>45695</v>
      </c>
      <c r="T1881" s="4">
        <v>45690</v>
      </c>
      <c r="U1881" t="s">
        <v>4221</v>
      </c>
      <c r="V1881" t="s">
        <v>16</v>
      </c>
      <c r="W1881" t="s">
        <v>16</v>
      </c>
      <c r="X1881" t="s">
        <v>2081</v>
      </c>
      <c r="Y1881" s="4">
        <v>45689</v>
      </c>
      <c r="Z1881" t="s">
        <v>2314</v>
      </c>
    </row>
    <row r="1882" spans="1:26" ht="15">
      <c r="A1882" t="s">
        <v>2005</v>
      </c>
      <c r="B1882" t="s">
        <v>2097</v>
      </c>
      <c r="C1882" t="s">
        <v>4279</v>
      </c>
      <c r="D1882" t="s">
        <v>2012</v>
      </c>
      <c r="E1882" s="4">
        <v>45642</v>
      </c>
      <c r="F1882" s="5">
        <v>45652</v>
      </c>
      <c r="G1882" t="s">
        <v>4245</v>
      </c>
      <c r="H1882" t="s">
        <v>4246</v>
      </c>
      <c r="I1882" t="s">
        <v>4246</v>
      </c>
      <c r="J1882" t="s">
        <v>4247</v>
      </c>
      <c r="L1882" s="4">
        <v>45695</v>
      </c>
      <c r="M1882" s="6" t="s">
        <v>2309</v>
      </c>
      <c r="N1882" s="7" t="s">
        <v>2310</v>
      </c>
      <c r="O1882" s="8" t="s">
        <v>4220</v>
      </c>
      <c r="P1882" s="5">
        <v>45708</v>
      </c>
      <c r="Q1882" t="s">
        <v>2312</v>
      </c>
      <c r="R1882" s="6">
        <v>20232</v>
      </c>
      <c r="S1882" s="4">
        <v>45695</v>
      </c>
      <c r="T1882" s="4">
        <v>45690</v>
      </c>
      <c r="U1882" t="s">
        <v>4221</v>
      </c>
      <c r="V1882" t="s">
        <v>16</v>
      </c>
      <c r="W1882" t="s">
        <v>16</v>
      </c>
      <c r="X1882" t="s">
        <v>2081</v>
      </c>
      <c r="Y1882" s="4">
        <v>45689</v>
      </c>
      <c r="Z1882" t="s">
        <v>2314</v>
      </c>
    </row>
    <row r="1883" spans="1:26" ht="15">
      <c r="A1883" t="s">
        <v>2005</v>
      </c>
      <c r="B1883" t="s">
        <v>2098</v>
      </c>
      <c r="C1883" t="s">
        <v>4280</v>
      </c>
      <c r="D1883" t="s">
        <v>2012</v>
      </c>
      <c r="E1883" s="4">
        <v>45642</v>
      </c>
      <c r="F1883" s="5">
        <v>45652</v>
      </c>
      <c r="G1883" t="s">
        <v>4245</v>
      </c>
      <c r="H1883" t="s">
        <v>4246</v>
      </c>
      <c r="I1883" t="s">
        <v>4246</v>
      </c>
      <c r="J1883" t="s">
        <v>4247</v>
      </c>
      <c r="L1883" s="4">
        <v>45695</v>
      </c>
      <c r="M1883" s="6" t="s">
        <v>2309</v>
      </c>
      <c r="N1883" s="7" t="s">
        <v>2310</v>
      </c>
      <c r="O1883" s="8" t="s">
        <v>4220</v>
      </c>
      <c r="P1883" s="5">
        <v>45708</v>
      </c>
      <c r="Q1883" t="s">
        <v>2312</v>
      </c>
      <c r="R1883" s="6">
        <v>20232</v>
      </c>
      <c r="S1883" s="4">
        <v>45695</v>
      </c>
      <c r="T1883" s="4">
        <v>45690</v>
      </c>
      <c r="U1883" t="s">
        <v>4221</v>
      </c>
      <c r="V1883" t="s">
        <v>16</v>
      </c>
      <c r="W1883" t="s">
        <v>16</v>
      </c>
      <c r="X1883" t="s">
        <v>2081</v>
      </c>
      <c r="Y1883" s="4">
        <v>45689</v>
      </c>
      <c r="Z1883" t="s">
        <v>2314</v>
      </c>
    </row>
    <row r="1884" spans="1:26" ht="15">
      <c r="A1884" t="s">
        <v>2005</v>
      </c>
      <c r="B1884" t="s">
        <v>2099</v>
      </c>
      <c r="C1884" t="s">
        <v>4281</v>
      </c>
      <c r="D1884" t="s">
        <v>2012</v>
      </c>
      <c r="E1884" s="4">
        <v>45642</v>
      </c>
      <c r="F1884" s="5">
        <v>45652</v>
      </c>
      <c r="G1884" t="s">
        <v>4245</v>
      </c>
      <c r="H1884" t="s">
        <v>4246</v>
      </c>
      <c r="I1884" t="s">
        <v>4246</v>
      </c>
      <c r="J1884" t="s">
        <v>4247</v>
      </c>
      <c r="L1884" s="4">
        <v>45695</v>
      </c>
      <c r="M1884" s="6" t="s">
        <v>2309</v>
      </c>
      <c r="N1884" s="7" t="s">
        <v>2310</v>
      </c>
      <c r="O1884" s="8" t="s">
        <v>4220</v>
      </c>
      <c r="P1884" s="5">
        <v>45708</v>
      </c>
      <c r="Q1884" t="s">
        <v>2312</v>
      </c>
      <c r="R1884" s="6">
        <v>20232</v>
      </c>
      <c r="S1884" s="4">
        <v>45695</v>
      </c>
      <c r="T1884" s="4">
        <v>45690</v>
      </c>
      <c r="U1884" t="s">
        <v>4221</v>
      </c>
      <c r="V1884" t="s">
        <v>16</v>
      </c>
      <c r="W1884" t="s">
        <v>16</v>
      </c>
      <c r="X1884" t="s">
        <v>2081</v>
      </c>
      <c r="Y1884" s="4">
        <v>45689</v>
      </c>
      <c r="Z1884" t="s">
        <v>2314</v>
      </c>
    </row>
    <row r="1885" spans="1:26" ht="15">
      <c r="A1885" t="s">
        <v>2005</v>
      </c>
      <c r="B1885" t="s">
        <v>2100</v>
      </c>
      <c r="C1885" t="s">
        <v>4282</v>
      </c>
      <c r="D1885" t="s">
        <v>2012</v>
      </c>
      <c r="E1885" s="4">
        <v>45641</v>
      </c>
      <c r="F1885" s="5">
        <v>45652</v>
      </c>
      <c r="G1885" t="s">
        <v>4245</v>
      </c>
      <c r="H1885" t="s">
        <v>4246</v>
      </c>
      <c r="I1885" t="s">
        <v>4246</v>
      </c>
      <c r="J1885" t="s">
        <v>4247</v>
      </c>
      <c r="L1885" s="4">
        <v>45695</v>
      </c>
      <c r="M1885" s="6" t="s">
        <v>2309</v>
      </c>
      <c r="N1885" s="7" t="s">
        <v>2310</v>
      </c>
      <c r="O1885" s="8" t="s">
        <v>4220</v>
      </c>
      <c r="P1885" s="5">
        <v>45708</v>
      </c>
      <c r="Q1885" t="s">
        <v>2312</v>
      </c>
      <c r="R1885" s="6">
        <v>20232</v>
      </c>
      <c r="S1885" s="4">
        <v>45695</v>
      </c>
      <c r="T1885" s="4">
        <v>45690</v>
      </c>
      <c r="U1885" t="s">
        <v>4221</v>
      </c>
      <c r="V1885" t="s">
        <v>16</v>
      </c>
      <c r="W1885" t="s">
        <v>16</v>
      </c>
      <c r="X1885" t="s">
        <v>2081</v>
      </c>
      <c r="Y1885" s="4">
        <v>45689</v>
      </c>
      <c r="Z1885" t="s">
        <v>2314</v>
      </c>
    </row>
    <row r="1886" spans="1:26" ht="15">
      <c r="A1886" t="s">
        <v>2005</v>
      </c>
      <c r="B1886" t="s">
        <v>2101</v>
      </c>
      <c r="C1886" t="s">
        <v>4283</v>
      </c>
      <c r="D1886" t="s">
        <v>2012</v>
      </c>
      <c r="E1886" s="4">
        <v>45641</v>
      </c>
      <c r="F1886" s="5">
        <v>45652</v>
      </c>
      <c r="G1886" t="s">
        <v>4245</v>
      </c>
      <c r="H1886" t="s">
        <v>4246</v>
      </c>
      <c r="I1886" t="s">
        <v>4246</v>
      </c>
      <c r="J1886" t="s">
        <v>4247</v>
      </c>
      <c r="L1886" s="4">
        <v>45695</v>
      </c>
      <c r="M1886" s="6" t="s">
        <v>2309</v>
      </c>
      <c r="N1886" s="7" t="s">
        <v>2310</v>
      </c>
      <c r="O1886" s="8" t="s">
        <v>4220</v>
      </c>
      <c r="P1886" s="5">
        <v>45708</v>
      </c>
      <c r="Q1886" t="s">
        <v>2312</v>
      </c>
      <c r="R1886" s="6">
        <v>20232</v>
      </c>
      <c r="S1886" s="4">
        <v>45695</v>
      </c>
      <c r="T1886" s="4">
        <v>45690</v>
      </c>
      <c r="U1886" t="s">
        <v>4221</v>
      </c>
      <c r="V1886" t="s">
        <v>16</v>
      </c>
      <c r="W1886" t="s">
        <v>16</v>
      </c>
      <c r="X1886" t="s">
        <v>2090</v>
      </c>
      <c r="Y1886" s="4">
        <v>45689</v>
      </c>
      <c r="Z1886" t="s">
        <v>2314</v>
      </c>
    </row>
    <row r="1887" spans="1:26" ht="15">
      <c r="A1887" t="s">
        <v>2005</v>
      </c>
      <c r="B1887" t="s">
        <v>2102</v>
      </c>
      <c r="C1887" t="s">
        <v>4284</v>
      </c>
      <c r="D1887" t="s">
        <v>2012</v>
      </c>
      <c r="E1887" s="4">
        <v>45642</v>
      </c>
      <c r="F1887" s="5">
        <v>45652</v>
      </c>
      <c r="G1887" t="s">
        <v>4245</v>
      </c>
      <c r="H1887" t="s">
        <v>4246</v>
      </c>
      <c r="I1887" t="s">
        <v>4246</v>
      </c>
      <c r="J1887" t="s">
        <v>4247</v>
      </c>
      <c r="L1887" s="4">
        <v>45695</v>
      </c>
      <c r="M1887" s="6" t="s">
        <v>2309</v>
      </c>
      <c r="N1887" s="7" t="s">
        <v>2310</v>
      </c>
      <c r="O1887" s="8" t="s">
        <v>4220</v>
      </c>
      <c r="P1887" s="5">
        <v>45708</v>
      </c>
      <c r="Q1887" t="s">
        <v>2312</v>
      </c>
      <c r="R1887" s="6">
        <v>20232</v>
      </c>
      <c r="S1887" s="4">
        <v>45695</v>
      </c>
      <c r="T1887" s="4">
        <v>45690</v>
      </c>
      <c r="U1887" t="s">
        <v>4221</v>
      </c>
      <c r="V1887" t="s">
        <v>16</v>
      </c>
      <c r="W1887" t="s">
        <v>16</v>
      </c>
      <c r="X1887" t="s">
        <v>2090</v>
      </c>
      <c r="Y1887" s="4">
        <v>45689</v>
      </c>
      <c r="Z1887" t="s">
        <v>2314</v>
      </c>
    </row>
    <row r="1888" spans="1:26" ht="15">
      <c r="A1888" t="s">
        <v>2005</v>
      </c>
      <c r="B1888" t="s">
        <v>2103</v>
      </c>
      <c r="C1888" t="s">
        <v>4285</v>
      </c>
      <c r="D1888" t="s">
        <v>2012</v>
      </c>
      <c r="E1888" s="4">
        <v>45641</v>
      </c>
      <c r="F1888" s="5">
        <v>45652</v>
      </c>
      <c r="G1888" t="s">
        <v>4245</v>
      </c>
      <c r="H1888" t="s">
        <v>4246</v>
      </c>
      <c r="I1888" t="s">
        <v>4246</v>
      </c>
      <c r="J1888" t="s">
        <v>4247</v>
      </c>
      <c r="L1888" s="4">
        <v>45695</v>
      </c>
      <c r="M1888" s="6" t="s">
        <v>2309</v>
      </c>
      <c r="N1888" s="7" t="s">
        <v>2310</v>
      </c>
      <c r="O1888" s="8" t="s">
        <v>4220</v>
      </c>
      <c r="P1888" s="5">
        <v>45708</v>
      </c>
      <c r="Q1888" t="s">
        <v>2312</v>
      </c>
      <c r="R1888" s="6">
        <v>20232</v>
      </c>
      <c r="S1888" s="4">
        <v>45695</v>
      </c>
      <c r="T1888" s="4">
        <v>45690</v>
      </c>
      <c r="U1888" t="s">
        <v>4221</v>
      </c>
      <c r="V1888" t="s">
        <v>16</v>
      </c>
      <c r="W1888" t="s">
        <v>16</v>
      </c>
      <c r="X1888" t="s">
        <v>2090</v>
      </c>
      <c r="Y1888" s="4">
        <v>45689</v>
      </c>
      <c r="Z1888" t="s">
        <v>2314</v>
      </c>
    </row>
    <row r="1889" spans="1:26" ht="15">
      <c r="A1889" t="s">
        <v>2005</v>
      </c>
      <c r="B1889" t="s">
        <v>2104</v>
      </c>
      <c r="C1889" t="s">
        <v>4286</v>
      </c>
      <c r="D1889" t="s">
        <v>2012</v>
      </c>
      <c r="E1889" s="4">
        <v>45642</v>
      </c>
      <c r="F1889" s="5">
        <v>45652</v>
      </c>
      <c r="G1889" t="s">
        <v>4245</v>
      </c>
      <c r="H1889" t="s">
        <v>4246</v>
      </c>
      <c r="I1889" t="s">
        <v>4246</v>
      </c>
      <c r="J1889" t="s">
        <v>4247</v>
      </c>
      <c r="L1889" s="4">
        <v>45695</v>
      </c>
      <c r="M1889" s="6" t="s">
        <v>2309</v>
      </c>
      <c r="N1889" s="7" t="s">
        <v>2310</v>
      </c>
      <c r="O1889" s="8" t="s">
        <v>4220</v>
      </c>
      <c r="P1889" s="5">
        <v>45708</v>
      </c>
      <c r="Q1889" t="s">
        <v>2312</v>
      </c>
      <c r="R1889" s="6">
        <v>20232</v>
      </c>
      <c r="S1889" s="4">
        <v>45695</v>
      </c>
      <c r="T1889" s="4">
        <v>45690</v>
      </c>
      <c r="U1889" t="s">
        <v>4221</v>
      </c>
      <c r="V1889" t="s">
        <v>16</v>
      </c>
      <c r="W1889" t="s">
        <v>16</v>
      </c>
      <c r="X1889" t="s">
        <v>2090</v>
      </c>
      <c r="Y1889" s="4">
        <v>45689</v>
      </c>
      <c r="Z1889" t="s">
        <v>2314</v>
      </c>
    </row>
    <row r="1890" spans="1:26" ht="15">
      <c r="A1890" t="s">
        <v>2005</v>
      </c>
      <c r="B1890" t="s">
        <v>2105</v>
      </c>
      <c r="C1890" t="s">
        <v>4287</v>
      </c>
      <c r="D1890" t="s">
        <v>2012</v>
      </c>
      <c r="E1890" s="4">
        <v>45642</v>
      </c>
      <c r="F1890" s="5">
        <v>45652</v>
      </c>
      <c r="G1890" t="s">
        <v>4245</v>
      </c>
      <c r="H1890" t="s">
        <v>4246</v>
      </c>
      <c r="I1890" t="s">
        <v>4246</v>
      </c>
      <c r="J1890" t="s">
        <v>4247</v>
      </c>
      <c r="L1890" s="4">
        <v>45695</v>
      </c>
      <c r="M1890" s="6" t="s">
        <v>2309</v>
      </c>
      <c r="N1890" s="7" t="s">
        <v>2310</v>
      </c>
      <c r="O1890" s="8" t="s">
        <v>4220</v>
      </c>
      <c r="P1890" s="5">
        <v>45708</v>
      </c>
      <c r="Q1890" t="s">
        <v>2312</v>
      </c>
      <c r="R1890" s="6">
        <v>20232</v>
      </c>
      <c r="S1890" s="4">
        <v>45695</v>
      </c>
      <c r="T1890" s="4">
        <v>45690</v>
      </c>
      <c r="U1890" t="s">
        <v>4221</v>
      </c>
      <c r="V1890" t="s">
        <v>16</v>
      </c>
      <c r="W1890" t="s">
        <v>16</v>
      </c>
      <c r="X1890" t="s">
        <v>2090</v>
      </c>
      <c r="Y1890" s="4">
        <v>45689</v>
      </c>
      <c r="Z1890" t="s">
        <v>2314</v>
      </c>
    </row>
    <row r="1891" spans="1:26" ht="15">
      <c r="A1891" t="s">
        <v>2005</v>
      </c>
      <c r="B1891" t="s">
        <v>2106</v>
      </c>
      <c r="C1891" t="s">
        <v>4288</v>
      </c>
      <c r="D1891" t="s">
        <v>2012</v>
      </c>
      <c r="E1891" s="4">
        <v>45642</v>
      </c>
      <c r="F1891" s="5">
        <v>45652</v>
      </c>
      <c r="G1891" t="s">
        <v>4245</v>
      </c>
      <c r="H1891" t="s">
        <v>4246</v>
      </c>
      <c r="I1891" t="s">
        <v>4246</v>
      </c>
      <c r="J1891" t="s">
        <v>4247</v>
      </c>
      <c r="L1891" s="4">
        <v>45695</v>
      </c>
      <c r="M1891" s="6" t="s">
        <v>2309</v>
      </c>
      <c r="N1891" s="7" t="s">
        <v>2310</v>
      </c>
      <c r="O1891" s="8" t="s">
        <v>4220</v>
      </c>
      <c r="P1891" s="5">
        <v>45708</v>
      </c>
      <c r="Q1891" t="s">
        <v>2312</v>
      </c>
      <c r="R1891" s="6">
        <v>20232</v>
      </c>
      <c r="S1891" s="4">
        <v>45695</v>
      </c>
      <c r="T1891" s="4">
        <v>45690</v>
      </c>
      <c r="U1891" t="s">
        <v>4221</v>
      </c>
      <c r="V1891" t="s">
        <v>16</v>
      </c>
      <c r="W1891" t="s">
        <v>16</v>
      </c>
      <c r="X1891" t="s">
        <v>2090</v>
      </c>
      <c r="Y1891" s="4">
        <v>45689</v>
      </c>
      <c r="Z1891" t="s">
        <v>2314</v>
      </c>
    </row>
    <row r="1892" spans="1:26" ht="15">
      <c r="A1892" t="s">
        <v>2005</v>
      </c>
      <c r="B1892" t="s">
        <v>2107</v>
      </c>
      <c r="C1892" t="s">
        <v>4289</v>
      </c>
      <c r="D1892" t="s">
        <v>2012</v>
      </c>
      <c r="E1892" s="4">
        <v>45642</v>
      </c>
      <c r="F1892" s="5">
        <v>45652</v>
      </c>
      <c r="G1892" t="s">
        <v>4245</v>
      </c>
      <c r="H1892" t="s">
        <v>4246</v>
      </c>
      <c r="I1892" t="s">
        <v>4246</v>
      </c>
      <c r="J1892" t="s">
        <v>4247</v>
      </c>
      <c r="L1892" s="4">
        <v>45695</v>
      </c>
      <c r="M1892" s="6" t="s">
        <v>2309</v>
      </c>
      <c r="N1892" s="7" t="s">
        <v>2310</v>
      </c>
      <c r="O1892" s="8" t="s">
        <v>4220</v>
      </c>
      <c r="P1892" s="5">
        <v>45708</v>
      </c>
      <c r="Q1892" t="s">
        <v>2312</v>
      </c>
      <c r="R1892" s="6">
        <v>20232</v>
      </c>
      <c r="S1892" s="4">
        <v>45695</v>
      </c>
      <c r="T1892" s="4">
        <v>45690</v>
      </c>
      <c r="U1892" t="s">
        <v>4221</v>
      </c>
      <c r="V1892" t="s">
        <v>16</v>
      </c>
      <c r="W1892" t="s">
        <v>16</v>
      </c>
      <c r="X1892" t="s">
        <v>2090</v>
      </c>
      <c r="Y1892" s="4">
        <v>45689</v>
      </c>
      <c r="Z1892" t="s">
        <v>2314</v>
      </c>
    </row>
    <row r="1893" spans="1:26" ht="15">
      <c r="A1893" t="s">
        <v>2005</v>
      </c>
      <c r="B1893" t="s">
        <v>2108</v>
      </c>
      <c r="C1893" t="s">
        <v>4290</v>
      </c>
      <c r="D1893" t="s">
        <v>2012</v>
      </c>
      <c r="E1893" s="4">
        <v>45643</v>
      </c>
      <c r="F1893" s="5">
        <v>45652</v>
      </c>
      <c r="G1893" t="s">
        <v>4245</v>
      </c>
      <c r="H1893" t="s">
        <v>4246</v>
      </c>
      <c r="I1893" t="s">
        <v>4246</v>
      </c>
      <c r="J1893" t="s">
        <v>4247</v>
      </c>
      <c r="L1893" s="4">
        <v>45695</v>
      </c>
      <c r="M1893" s="6" t="s">
        <v>2309</v>
      </c>
      <c r="N1893" s="7" t="s">
        <v>2310</v>
      </c>
      <c r="O1893" s="8" t="s">
        <v>4220</v>
      </c>
      <c r="P1893" s="5">
        <v>45708</v>
      </c>
      <c r="Q1893" t="s">
        <v>2312</v>
      </c>
      <c r="R1893" s="6">
        <v>20232</v>
      </c>
      <c r="S1893" s="4">
        <v>45695</v>
      </c>
      <c r="T1893" s="4">
        <v>45690</v>
      </c>
      <c r="U1893" t="s">
        <v>4221</v>
      </c>
      <c r="V1893" t="s">
        <v>16</v>
      </c>
      <c r="W1893" t="s">
        <v>16</v>
      </c>
      <c r="X1893" t="s">
        <v>2090</v>
      </c>
      <c r="Y1893" s="4">
        <v>45689</v>
      </c>
      <c r="Z1893" t="s">
        <v>2314</v>
      </c>
    </row>
    <row r="1894" spans="1:26" ht="15">
      <c r="A1894" t="s">
        <v>2005</v>
      </c>
      <c r="B1894" t="s">
        <v>2109</v>
      </c>
      <c r="C1894" t="s">
        <v>4291</v>
      </c>
      <c r="D1894" t="s">
        <v>2012</v>
      </c>
      <c r="E1894" s="4">
        <v>45642</v>
      </c>
      <c r="F1894" s="5">
        <v>45652</v>
      </c>
      <c r="G1894" t="s">
        <v>4245</v>
      </c>
      <c r="H1894" t="s">
        <v>4246</v>
      </c>
      <c r="I1894" t="s">
        <v>4246</v>
      </c>
      <c r="J1894" t="s">
        <v>4247</v>
      </c>
      <c r="L1894" s="4">
        <v>45695</v>
      </c>
      <c r="M1894" s="6" t="s">
        <v>2309</v>
      </c>
      <c r="N1894" s="7" t="s">
        <v>2310</v>
      </c>
      <c r="O1894" s="8" t="s">
        <v>4220</v>
      </c>
      <c r="P1894" s="5">
        <v>45708</v>
      </c>
      <c r="Q1894" t="s">
        <v>2312</v>
      </c>
      <c r="R1894" s="6">
        <v>20232</v>
      </c>
      <c r="S1894" s="4">
        <v>45695</v>
      </c>
      <c r="T1894" s="4">
        <v>45690</v>
      </c>
      <c r="U1894" t="s">
        <v>4221</v>
      </c>
      <c r="V1894" t="s">
        <v>16</v>
      </c>
      <c r="W1894" t="s">
        <v>16</v>
      </c>
      <c r="X1894" t="s">
        <v>2090</v>
      </c>
      <c r="Y1894" s="4">
        <v>45689</v>
      </c>
      <c r="Z1894" t="s">
        <v>2314</v>
      </c>
    </row>
    <row r="1895" spans="1:26" ht="15">
      <c r="A1895" t="s">
        <v>2005</v>
      </c>
      <c r="B1895" t="s">
        <v>2110</v>
      </c>
      <c r="C1895" t="s">
        <v>4292</v>
      </c>
      <c r="D1895" t="s">
        <v>2012</v>
      </c>
      <c r="E1895" s="4">
        <v>45642</v>
      </c>
      <c r="F1895" s="5">
        <v>45652</v>
      </c>
      <c r="G1895" t="s">
        <v>4245</v>
      </c>
      <c r="H1895" t="s">
        <v>4246</v>
      </c>
      <c r="I1895" t="s">
        <v>4246</v>
      </c>
      <c r="J1895" t="s">
        <v>4247</v>
      </c>
      <c r="L1895" s="4">
        <v>45695</v>
      </c>
      <c r="M1895" s="6" t="s">
        <v>2309</v>
      </c>
      <c r="N1895" s="7" t="s">
        <v>2310</v>
      </c>
      <c r="O1895" s="8" t="s">
        <v>4220</v>
      </c>
      <c r="P1895" s="5">
        <v>45708</v>
      </c>
      <c r="Q1895" t="s">
        <v>2312</v>
      </c>
      <c r="R1895" s="6">
        <v>20232</v>
      </c>
      <c r="S1895" s="4">
        <v>45695</v>
      </c>
      <c r="T1895" s="4">
        <v>45690</v>
      </c>
      <c r="U1895" t="s">
        <v>4221</v>
      </c>
      <c r="V1895" t="s">
        <v>16</v>
      </c>
      <c r="W1895" t="s">
        <v>16</v>
      </c>
      <c r="X1895" t="s">
        <v>2090</v>
      </c>
      <c r="Y1895" s="4">
        <v>45689</v>
      </c>
      <c r="Z1895" t="s">
        <v>2314</v>
      </c>
    </row>
    <row r="1896" spans="1:26" ht="15">
      <c r="A1896" t="s">
        <v>2005</v>
      </c>
      <c r="B1896" t="s">
        <v>2111</v>
      </c>
      <c r="C1896" t="s">
        <v>4293</v>
      </c>
      <c r="D1896" t="s">
        <v>2012</v>
      </c>
      <c r="E1896" s="4">
        <v>45641</v>
      </c>
      <c r="F1896" s="5">
        <v>45652</v>
      </c>
      <c r="G1896" t="s">
        <v>4245</v>
      </c>
      <c r="H1896" t="s">
        <v>4246</v>
      </c>
      <c r="I1896" t="s">
        <v>4246</v>
      </c>
      <c r="J1896" t="s">
        <v>4247</v>
      </c>
      <c r="L1896" s="4">
        <v>45695</v>
      </c>
      <c r="M1896" s="6" t="s">
        <v>2309</v>
      </c>
      <c r="N1896" s="7" t="s">
        <v>2310</v>
      </c>
      <c r="O1896" s="8" t="s">
        <v>4220</v>
      </c>
      <c r="P1896" s="5">
        <v>45708</v>
      </c>
      <c r="Q1896" t="s">
        <v>2312</v>
      </c>
      <c r="R1896" s="6">
        <v>20232</v>
      </c>
      <c r="S1896" s="4">
        <v>45695</v>
      </c>
      <c r="T1896" s="4">
        <v>45690</v>
      </c>
      <c r="U1896" t="s">
        <v>4221</v>
      </c>
      <c r="V1896" t="s">
        <v>16</v>
      </c>
      <c r="W1896" t="s">
        <v>16</v>
      </c>
      <c r="X1896" t="s">
        <v>2090</v>
      </c>
      <c r="Y1896" s="4">
        <v>45689</v>
      </c>
      <c r="Z1896" t="s">
        <v>2314</v>
      </c>
    </row>
    <row r="1897" spans="1:26" ht="15">
      <c r="A1897" t="s">
        <v>2005</v>
      </c>
      <c r="B1897" t="s">
        <v>2112</v>
      </c>
      <c r="C1897" t="s">
        <v>4294</v>
      </c>
      <c r="D1897" t="s">
        <v>2012</v>
      </c>
      <c r="E1897" s="4">
        <v>45642</v>
      </c>
      <c r="F1897" s="5">
        <v>45652</v>
      </c>
      <c r="G1897" t="s">
        <v>4245</v>
      </c>
      <c r="H1897" t="s">
        <v>4246</v>
      </c>
      <c r="I1897" t="s">
        <v>4246</v>
      </c>
      <c r="J1897" t="s">
        <v>4247</v>
      </c>
      <c r="L1897" s="4">
        <v>45695</v>
      </c>
      <c r="M1897" s="6" t="s">
        <v>2309</v>
      </c>
      <c r="N1897" s="7" t="s">
        <v>2310</v>
      </c>
      <c r="O1897" s="8" t="s">
        <v>4220</v>
      </c>
      <c r="P1897" s="5">
        <v>45708</v>
      </c>
      <c r="Q1897" t="s">
        <v>2312</v>
      </c>
      <c r="R1897" s="6">
        <v>20232</v>
      </c>
      <c r="S1897" s="4">
        <v>45695</v>
      </c>
      <c r="T1897" s="4">
        <v>45690</v>
      </c>
      <c r="U1897" t="s">
        <v>4221</v>
      </c>
      <c r="V1897" t="s">
        <v>16</v>
      </c>
      <c r="W1897" t="s">
        <v>16</v>
      </c>
      <c r="X1897" t="s">
        <v>2090</v>
      </c>
      <c r="Y1897" s="4">
        <v>45689</v>
      </c>
      <c r="Z1897" t="s">
        <v>2314</v>
      </c>
    </row>
    <row r="1898" spans="1:26" ht="15">
      <c r="A1898" t="s">
        <v>2005</v>
      </c>
      <c r="B1898" t="s">
        <v>2113</v>
      </c>
      <c r="C1898" t="s">
        <v>4295</v>
      </c>
      <c r="D1898" t="s">
        <v>2012</v>
      </c>
      <c r="E1898" s="4">
        <v>45642</v>
      </c>
      <c r="F1898" s="5">
        <v>45652</v>
      </c>
      <c r="G1898" t="s">
        <v>4245</v>
      </c>
      <c r="H1898" t="s">
        <v>4246</v>
      </c>
      <c r="I1898" t="s">
        <v>4246</v>
      </c>
      <c r="J1898" t="s">
        <v>4247</v>
      </c>
      <c r="L1898" s="4">
        <v>45695</v>
      </c>
      <c r="M1898" s="6" t="s">
        <v>2309</v>
      </c>
      <c r="N1898" s="7" t="s">
        <v>2310</v>
      </c>
      <c r="O1898" s="8" t="s">
        <v>4220</v>
      </c>
      <c r="P1898" s="5">
        <v>45708</v>
      </c>
      <c r="Q1898" t="s">
        <v>2312</v>
      </c>
      <c r="R1898" s="6">
        <v>20232</v>
      </c>
      <c r="S1898" s="4">
        <v>45695</v>
      </c>
      <c r="T1898" s="4">
        <v>45690</v>
      </c>
      <c r="U1898" t="s">
        <v>4221</v>
      </c>
      <c r="V1898" t="s">
        <v>16</v>
      </c>
      <c r="W1898" t="s">
        <v>16</v>
      </c>
      <c r="X1898" t="s">
        <v>2090</v>
      </c>
      <c r="Y1898" s="4">
        <v>45689</v>
      </c>
      <c r="Z1898" t="s">
        <v>2314</v>
      </c>
    </row>
    <row r="1899" spans="1:26" ht="15">
      <c r="A1899" t="s">
        <v>2005</v>
      </c>
      <c r="B1899" t="s">
        <v>2114</v>
      </c>
      <c r="C1899" t="s">
        <v>4296</v>
      </c>
      <c r="D1899" t="s">
        <v>2012</v>
      </c>
      <c r="E1899" s="4">
        <v>45642</v>
      </c>
      <c r="F1899" s="5">
        <v>45652</v>
      </c>
      <c r="G1899" t="s">
        <v>4245</v>
      </c>
      <c r="H1899" t="s">
        <v>4246</v>
      </c>
      <c r="I1899" t="s">
        <v>4246</v>
      </c>
      <c r="J1899" t="s">
        <v>4247</v>
      </c>
      <c r="L1899" s="4">
        <v>45695</v>
      </c>
      <c r="M1899" s="6" t="s">
        <v>2309</v>
      </c>
      <c r="N1899" s="7" t="s">
        <v>2310</v>
      </c>
      <c r="O1899" s="8" t="s">
        <v>4220</v>
      </c>
      <c r="P1899" s="5">
        <v>45708</v>
      </c>
      <c r="Q1899" t="s">
        <v>2312</v>
      </c>
      <c r="R1899" s="6">
        <v>20232</v>
      </c>
      <c r="S1899" s="4">
        <v>45695</v>
      </c>
      <c r="T1899" s="4">
        <v>45690</v>
      </c>
      <c r="U1899" t="s">
        <v>4221</v>
      </c>
      <c r="V1899" t="s">
        <v>16</v>
      </c>
      <c r="W1899" t="s">
        <v>16</v>
      </c>
      <c r="X1899" t="s">
        <v>2090</v>
      </c>
      <c r="Y1899" s="4">
        <v>45689</v>
      </c>
      <c r="Z1899" t="s">
        <v>2314</v>
      </c>
    </row>
    <row r="1900" spans="1:26" ht="15">
      <c r="A1900" t="s">
        <v>2005</v>
      </c>
      <c r="B1900" t="s">
        <v>2115</v>
      </c>
      <c r="C1900" t="s">
        <v>4297</v>
      </c>
      <c r="D1900" t="s">
        <v>2076</v>
      </c>
      <c r="E1900" s="4">
        <v>45642</v>
      </c>
      <c r="F1900" s="5">
        <v>45652</v>
      </c>
      <c r="G1900" t="s">
        <v>4245</v>
      </c>
      <c r="H1900" t="s">
        <v>4246</v>
      </c>
      <c r="I1900" t="s">
        <v>4246</v>
      </c>
      <c r="J1900" t="s">
        <v>4247</v>
      </c>
      <c r="L1900" s="4">
        <v>45695</v>
      </c>
      <c r="M1900" s="6" t="s">
        <v>2309</v>
      </c>
      <c r="N1900" s="7" t="s">
        <v>2310</v>
      </c>
      <c r="O1900" s="8" t="s">
        <v>4220</v>
      </c>
      <c r="P1900" s="5">
        <v>45708</v>
      </c>
      <c r="Q1900" t="s">
        <v>2312</v>
      </c>
      <c r="R1900" s="6">
        <v>20232</v>
      </c>
      <c r="S1900" s="4">
        <v>45695</v>
      </c>
      <c r="T1900" s="4">
        <v>45690</v>
      </c>
      <c r="U1900" t="s">
        <v>4221</v>
      </c>
      <c r="V1900" t="s">
        <v>16</v>
      </c>
      <c r="W1900" t="s">
        <v>16</v>
      </c>
      <c r="X1900" t="s">
        <v>2090</v>
      </c>
      <c r="Y1900" s="4">
        <v>45689</v>
      </c>
      <c r="Z1900" t="s">
        <v>2314</v>
      </c>
    </row>
    <row r="1901" spans="1:26" ht="15">
      <c r="A1901" t="s">
        <v>2005</v>
      </c>
      <c r="B1901" t="s">
        <v>2116</v>
      </c>
      <c r="C1901" t="s">
        <v>4298</v>
      </c>
      <c r="D1901" t="s">
        <v>2117</v>
      </c>
      <c r="E1901" s="4">
        <v>45642</v>
      </c>
      <c r="F1901" s="5">
        <v>45652</v>
      </c>
      <c r="G1901" t="s">
        <v>4245</v>
      </c>
      <c r="H1901" t="s">
        <v>4246</v>
      </c>
      <c r="I1901" t="s">
        <v>4246</v>
      </c>
      <c r="J1901" t="s">
        <v>4247</v>
      </c>
      <c r="L1901" s="4">
        <v>45695</v>
      </c>
      <c r="M1901" s="6" t="s">
        <v>2309</v>
      </c>
      <c r="N1901" s="7" t="s">
        <v>2310</v>
      </c>
      <c r="O1901" s="8" t="s">
        <v>4220</v>
      </c>
      <c r="P1901" s="5">
        <v>45708</v>
      </c>
      <c r="Q1901" t="s">
        <v>2312</v>
      </c>
      <c r="R1901" s="6">
        <v>20232</v>
      </c>
      <c r="S1901" s="4">
        <v>45695</v>
      </c>
      <c r="T1901" s="4">
        <v>45690</v>
      </c>
      <c r="U1901" t="s">
        <v>4221</v>
      </c>
      <c r="V1901" t="s">
        <v>16</v>
      </c>
      <c r="W1901" t="s">
        <v>16</v>
      </c>
      <c r="X1901" t="s">
        <v>2090</v>
      </c>
      <c r="Y1901" s="4">
        <v>45689</v>
      </c>
      <c r="Z1901" t="s">
        <v>2314</v>
      </c>
    </row>
    <row r="1902" spans="1:26" ht="15">
      <c r="A1902" t="s">
        <v>2005</v>
      </c>
      <c r="B1902" t="s">
        <v>2119</v>
      </c>
      <c r="C1902" t="s">
        <v>4299</v>
      </c>
      <c r="D1902" t="s">
        <v>2117</v>
      </c>
      <c r="E1902" s="4">
        <v>45644</v>
      </c>
      <c r="F1902" s="5">
        <v>45652</v>
      </c>
      <c r="G1902" t="s">
        <v>4245</v>
      </c>
      <c r="H1902" t="s">
        <v>4246</v>
      </c>
      <c r="I1902" t="s">
        <v>4246</v>
      </c>
      <c r="J1902" t="s">
        <v>4247</v>
      </c>
      <c r="L1902" s="4">
        <v>45695</v>
      </c>
      <c r="M1902" s="6" t="s">
        <v>2309</v>
      </c>
      <c r="N1902" s="7" t="s">
        <v>2310</v>
      </c>
      <c r="O1902" s="8" t="s">
        <v>4220</v>
      </c>
      <c r="P1902" s="5">
        <v>45708</v>
      </c>
      <c r="Q1902" t="s">
        <v>2312</v>
      </c>
      <c r="R1902" s="6">
        <v>20232</v>
      </c>
      <c r="S1902" s="4">
        <v>45695</v>
      </c>
      <c r="T1902" s="4">
        <v>45690</v>
      </c>
      <c r="U1902" t="s">
        <v>4221</v>
      </c>
      <c r="V1902" t="s">
        <v>16</v>
      </c>
      <c r="W1902" t="s">
        <v>16</v>
      </c>
      <c r="X1902" t="s">
        <v>2090</v>
      </c>
      <c r="Y1902" s="4">
        <v>45689</v>
      </c>
      <c r="Z1902" t="s">
        <v>2314</v>
      </c>
    </row>
    <row r="1903" spans="1:26" ht="15">
      <c r="A1903" t="s">
        <v>2005</v>
      </c>
      <c r="B1903" t="s">
        <v>2120</v>
      </c>
      <c r="C1903" t="s">
        <v>4300</v>
      </c>
      <c r="D1903" t="s">
        <v>2117</v>
      </c>
      <c r="E1903" s="4">
        <v>45642</v>
      </c>
      <c r="F1903" s="5">
        <v>45652</v>
      </c>
      <c r="G1903" t="s">
        <v>4245</v>
      </c>
      <c r="H1903" t="s">
        <v>4246</v>
      </c>
      <c r="I1903" t="s">
        <v>4246</v>
      </c>
      <c r="J1903" t="s">
        <v>4247</v>
      </c>
      <c r="L1903" s="4">
        <v>45695</v>
      </c>
      <c r="M1903" s="6" t="s">
        <v>2309</v>
      </c>
      <c r="N1903" s="7" t="s">
        <v>2310</v>
      </c>
      <c r="O1903" s="8" t="s">
        <v>4220</v>
      </c>
      <c r="P1903" s="5">
        <v>45708</v>
      </c>
      <c r="Q1903" t="s">
        <v>2312</v>
      </c>
      <c r="R1903" s="6">
        <v>20232</v>
      </c>
      <c r="S1903" s="4">
        <v>45695</v>
      </c>
      <c r="T1903" s="4">
        <v>45690</v>
      </c>
      <c r="U1903" t="s">
        <v>4221</v>
      </c>
      <c r="V1903" t="s">
        <v>16</v>
      </c>
      <c r="W1903" t="s">
        <v>16</v>
      </c>
      <c r="X1903" t="s">
        <v>2090</v>
      </c>
      <c r="Y1903" s="4">
        <v>45689</v>
      </c>
      <c r="Z1903" t="s">
        <v>2314</v>
      </c>
    </row>
    <row r="1904" spans="1:26" ht="15">
      <c r="A1904" t="s">
        <v>2005</v>
      </c>
      <c r="B1904" t="s">
        <v>2121</v>
      </c>
      <c r="C1904" t="s">
        <v>4301</v>
      </c>
      <c r="D1904" t="s">
        <v>2117</v>
      </c>
      <c r="E1904" s="4">
        <v>45643</v>
      </c>
      <c r="F1904" s="5">
        <v>45652</v>
      </c>
      <c r="G1904" t="s">
        <v>4245</v>
      </c>
      <c r="H1904" t="s">
        <v>4246</v>
      </c>
      <c r="I1904" t="s">
        <v>4246</v>
      </c>
      <c r="J1904" t="s">
        <v>4247</v>
      </c>
      <c r="L1904" s="4">
        <v>45695</v>
      </c>
      <c r="M1904" s="6" t="s">
        <v>2309</v>
      </c>
      <c r="N1904" s="7" t="s">
        <v>2310</v>
      </c>
      <c r="O1904" s="8" t="s">
        <v>4220</v>
      </c>
      <c r="P1904" s="5">
        <v>45708</v>
      </c>
      <c r="Q1904" t="s">
        <v>2312</v>
      </c>
      <c r="R1904" s="6">
        <v>20232</v>
      </c>
      <c r="S1904" s="4">
        <v>45695</v>
      </c>
      <c r="T1904" s="4">
        <v>45690</v>
      </c>
      <c r="U1904" t="s">
        <v>4221</v>
      </c>
      <c r="V1904" t="s">
        <v>16</v>
      </c>
      <c r="W1904" t="s">
        <v>16</v>
      </c>
      <c r="X1904" t="s">
        <v>2090</v>
      </c>
      <c r="Y1904" s="4">
        <v>45689</v>
      </c>
      <c r="Z1904" t="s">
        <v>2314</v>
      </c>
    </row>
    <row r="1905" spans="1:26" ht="15">
      <c r="A1905" t="s">
        <v>2005</v>
      </c>
      <c r="B1905" t="s">
        <v>2122</v>
      </c>
      <c r="C1905" t="s">
        <v>4302</v>
      </c>
      <c r="D1905" t="s">
        <v>2007</v>
      </c>
      <c r="E1905" s="4">
        <v>45642</v>
      </c>
      <c r="F1905" s="5">
        <v>45652</v>
      </c>
      <c r="G1905" t="s">
        <v>4245</v>
      </c>
      <c r="H1905" t="s">
        <v>4246</v>
      </c>
      <c r="I1905" t="s">
        <v>4246</v>
      </c>
      <c r="J1905" t="s">
        <v>4247</v>
      </c>
      <c r="L1905" s="4">
        <v>45695</v>
      </c>
      <c r="M1905" s="6" t="s">
        <v>2309</v>
      </c>
      <c r="N1905" s="7" t="s">
        <v>2310</v>
      </c>
      <c r="O1905" s="8" t="s">
        <v>4220</v>
      </c>
      <c r="P1905" s="5">
        <v>45708</v>
      </c>
      <c r="Q1905" t="s">
        <v>2312</v>
      </c>
      <c r="R1905" s="6">
        <v>20232</v>
      </c>
      <c r="S1905" s="4">
        <v>45695</v>
      </c>
      <c r="T1905" s="4">
        <v>45690</v>
      </c>
      <c r="U1905" t="s">
        <v>4221</v>
      </c>
      <c r="V1905" t="s">
        <v>16</v>
      </c>
      <c r="W1905" t="s">
        <v>16</v>
      </c>
      <c r="X1905" t="s">
        <v>2090</v>
      </c>
      <c r="Y1905" s="4">
        <v>45689</v>
      </c>
      <c r="Z1905" t="s">
        <v>2314</v>
      </c>
    </row>
    <row r="1906" spans="1:26" ht="15">
      <c r="A1906" t="s">
        <v>2005</v>
      </c>
      <c r="B1906" t="s">
        <v>2124</v>
      </c>
      <c r="C1906" t="s">
        <v>4303</v>
      </c>
      <c r="D1906" t="s">
        <v>2007</v>
      </c>
      <c r="E1906" s="4">
        <v>45643</v>
      </c>
      <c r="F1906" s="5">
        <v>45652</v>
      </c>
      <c r="G1906" t="s">
        <v>4245</v>
      </c>
      <c r="H1906" t="s">
        <v>4246</v>
      </c>
      <c r="I1906" t="s">
        <v>4246</v>
      </c>
      <c r="J1906" t="s">
        <v>4247</v>
      </c>
      <c r="L1906" s="4">
        <v>45695</v>
      </c>
      <c r="M1906" s="6" t="s">
        <v>2309</v>
      </c>
      <c r="N1906" s="7" t="s">
        <v>2310</v>
      </c>
      <c r="O1906" s="8" t="s">
        <v>4220</v>
      </c>
      <c r="P1906" s="5">
        <v>45708</v>
      </c>
      <c r="Q1906" t="s">
        <v>2312</v>
      </c>
      <c r="R1906" s="6">
        <v>20232</v>
      </c>
      <c r="S1906" s="4">
        <v>45695</v>
      </c>
      <c r="T1906" s="4">
        <v>45690</v>
      </c>
      <c r="U1906" t="s">
        <v>4221</v>
      </c>
      <c r="V1906" t="s">
        <v>16</v>
      </c>
      <c r="W1906" t="s">
        <v>16</v>
      </c>
      <c r="X1906" t="s">
        <v>2090</v>
      </c>
      <c r="Y1906" s="4">
        <v>45689</v>
      </c>
      <c r="Z1906" t="s">
        <v>2314</v>
      </c>
    </row>
    <row r="1907" spans="1:26" ht="15">
      <c r="A1907" t="s">
        <v>2005</v>
      </c>
      <c r="B1907" t="s">
        <v>2125</v>
      </c>
      <c r="C1907" t="s">
        <v>4304</v>
      </c>
      <c r="D1907" t="s">
        <v>2007</v>
      </c>
      <c r="E1907" s="4">
        <v>45642</v>
      </c>
      <c r="F1907" s="5">
        <v>45652</v>
      </c>
      <c r="G1907" t="s">
        <v>4245</v>
      </c>
      <c r="H1907" t="s">
        <v>4246</v>
      </c>
      <c r="I1907" t="s">
        <v>4246</v>
      </c>
      <c r="J1907" t="s">
        <v>4247</v>
      </c>
      <c r="L1907" s="4">
        <v>45695</v>
      </c>
      <c r="M1907" s="6" t="s">
        <v>2309</v>
      </c>
      <c r="N1907" s="7" t="s">
        <v>2310</v>
      </c>
      <c r="O1907" s="8" t="s">
        <v>4220</v>
      </c>
      <c r="P1907" s="5">
        <v>45708</v>
      </c>
      <c r="Q1907" t="s">
        <v>2312</v>
      </c>
      <c r="R1907" s="6">
        <v>20232</v>
      </c>
      <c r="S1907" s="4">
        <v>45695</v>
      </c>
      <c r="T1907" s="4">
        <v>45690</v>
      </c>
      <c r="U1907" t="s">
        <v>4221</v>
      </c>
      <c r="V1907" t="s">
        <v>16</v>
      </c>
      <c r="W1907" t="s">
        <v>16</v>
      </c>
      <c r="X1907" t="s">
        <v>2090</v>
      </c>
      <c r="Y1907" s="4">
        <v>45689</v>
      </c>
      <c r="Z1907" t="s">
        <v>2314</v>
      </c>
    </row>
    <row r="1908" spans="1:26" ht="15">
      <c r="A1908" t="s">
        <v>2005</v>
      </c>
      <c r="B1908" t="s">
        <v>2126</v>
      </c>
      <c r="C1908" t="s">
        <v>4305</v>
      </c>
      <c r="D1908" t="s">
        <v>2007</v>
      </c>
      <c r="E1908" s="4">
        <v>45643</v>
      </c>
      <c r="F1908" s="5">
        <v>45652</v>
      </c>
      <c r="G1908" t="s">
        <v>4245</v>
      </c>
      <c r="H1908" t="s">
        <v>4246</v>
      </c>
      <c r="I1908" t="s">
        <v>4246</v>
      </c>
      <c r="J1908" t="s">
        <v>4247</v>
      </c>
      <c r="L1908" s="4">
        <v>45695</v>
      </c>
      <c r="M1908" s="6" t="s">
        <v>2309</v>
      </c>
      <c r="N1908" s="7" t="s">
        <v>2310</v>
      </c>
      <c r="O1908" s="8" t="s">
        <v>4220</v>
      </c>
      <c r="P1908" s="5">
        <v>45708</v>
      </c>
      <c r="Q1908" t="s">
        <v>2312</v>
      </c>
      <c r="R1908" s="6">
        <v>20232</v>
      </c>
      <c r="S1908" s="4">
        <v>45695</v>
      </c>
      <c r="T1908" s="4">
        <v>45690</v>
      </c>
      <c r="U1908" t="s">
        <v>4221</v>
      </c>
      <c r="V1908" t="s">
        <v>16</v>
      </c>
      <c r="W1908" t="s">
        <v>16</v>
      </c>
      <c r="X1908" t="s">
        <v>2090</v>
      </c>
      <c r="Y1908" s="4">
        <v>45689</v>
      </c>
      <c r="Z1908" t="s">
        <v>2314</v>
      </c>
    </row>
    <row r="1909" spans="1:26" ht="15">
      <c r="A1909" t="s">
        <v>2005</v>
      </c>
      <c r="B1909" t="s">
        <v>2127</v>
      </c>
      <c r="C1909" t="s">
        <v>4306</v>
      </c>
      <c r="D1909" t="s">
        <v>2007</v>
      </c>
      <c r="E1909" s="4">
        <v>45642</v>
      </c>
      <c r="F1909" s="5">
        <v>45652</v>
      </c>
      <c r="G1909" t="s">
        <v>4245</v>
      </c>
      <c r="H1909" t="s">
        <v>4246</v>
      </c>
      <c r="I1909" t="s">
        <v>4246</v>
      </c>
      <c r="J1909" t="s">
        <v>4247</v>
      </c>
      <c r="L1909" s="4">
        <v>45695</v>
      </c>
      <c r="M1909" s="6" t="s">
        <v>2309</v>
      </c>
      <c r="N1909" s="7" t="s">
        <v>2310</v>
      </c>
      <c r="O1909" s="8" t="s">
        <v>4220</v>
      </c>
      <c r="P1909" s="5">
        <v>45708</v>
      </c>
      <c r="Q1909" t="s">
        <v>2312</v>
      </c>
      <c r="R1909" s="6">
        <v>20232</v>
      </c>
      <c r="S1909" s="4">
        <v>45695</v>
      </c>
      <c r="T1909" s="4">
        <v>45690</v>
      </c>
      <c r="U1909" t="s">
        <v>4221</v>
      </c>
      <c r="V1909" t="s">
        <v>16</v>
      </c>
      <c r="W1909" t="s">
        <v>16</v>
      </c>
      <c r="X1909" t="s">
        <v>2090</v>
      </c>
      <c r="Y1909" s="4">
        <v>45689</v>
      </c>
      <c r="Z1909" t="s">
        <v>2314</v>
      </c>
    </row>
    <row r="1910" spans="1:26" ht="15">
      <c r="A1910" t="s">
        <v>2005</v>
      </c>
      <c r="B1910" t="s">
        <v>2131</v>
      </c>
      <c r="C1910" t="s">
        <v>4307</v>
      </c>
      <c r="D1910" t="s">
        <v>2007</v>
      </c>
      <c r="E1910" s="4">
        <v>45643</v>
      </c>
      <c r="F1910" s="5">
        <v>45652</v>
      </c>
      <c r="G1910" t="s">
        <v>4245</v>
      </c>
      <c r="H1910" t="s">
        <v>4246</v>
      </c>
      <c r="I1910" t="s">
        <v>4246</v>
      </c>
      <c r="J1910" t="s">
        <v>4247</v>
      </c>
      <c r="L1910" s="4">
        <v>45695</v>
      </c>
      <c r="M1910" s="6" t="s">
        <v>2309</v>
      </c>
      <c r="N1910" s="7" t="s">
        <v>2310</v>
      </c>
      <c r="O1910" s="8" t="s">
        <v>4220</v>
      </c>
      <c r="P1910" s="5">
        <v>45708</v>
      </c>
      <c r="Q1910" t="s">
        <v>2312</v>
      </c>
      <c r="R1910" s="6">
        <v>20232</v>
      </c>
      <c r="S1910" s="4">
        <v>45695</v>
      </c>
      <c r="T1910" s="4">
        <v>45690</v>
      </c>
      <c r="U1910" t="s">
        <v>4221</v>
      </c>
      <c r="V1910" t="s">
        <v>16</v>
      </c>
      <c r="W1910" t="s">
        <v>16</v>
      </c>
      <c r="X1910" t="s">
        <v>2090</v>
      </c>
      <c r="Y1910" s="4">
        <v>45689</v>
      </c>
      <c r="Z1910" t="s">
        <v>2314</v>
      </c>
    </row>
    <row r="1911" spans="1:26" ht="15">
      <c r="A1911" t="s">
        <v>2005</v>
      </c>
      <c r="B1911" t="s">
        <v>2132</v>
      </c>
      <c r="C1911" t="s">
        <v>4308</v>
      </c>
      <c r="D1911" t="s">
        <v>2007</v>
      </c>
      <c r="E1911" s="4">
        <v>45644</v>
      </c>
      <c r="F1911" s="5">
        <v>45652</v>
      </c>
      <c r="G1911" t="s">
        <v>4245</v>
      </c>
      <c r="H1911" t="s">
        <v>4246</v>
      </c>
      <c r="I1911" t="s">
        <v>4246</v>
      </c>
      <c r="J1911" t="s">
        <v>4247</v>
      </c>
      <c r="L1911" s="4">
        <v>45695</v>
      </c>
      <c r="M1911" s="6" t="s">
        <v>2309</v>
      </c>
      <c r="N1911" s="7" t="s">
        <v>2310</v>
      </c>
      <c r="O1911" s="8" t="s">
        <v>4220</v>
      </c>
      <c r="P1911" s="5">
        <v>45708</v>
      </c>
      <c r="Q1911" t="s">
        <v>2312</v>
      </c>
      <c r="R1911" s="6">
        <v>20232</v>
      </c>
      <c r="S1911" s="4">
        <v>45695</v>
      </c>
      <c r="T1911" s="4">
        <v>45690</v>
      </c>
      <c r="U1911" t="s">
        <v>4221</v>
      </c>
      <c r="V1911" t="s">
        <v>16</v>
      </c>
      <c r="W1911" t="s">
        <v>16</v>
      </c>
      <c r="X1911" t="s">
        <v>2061</v>
      </c>
      <c r="Y1911" s="4">
        <v>45689</v>
      </c>
      <c r="Z1911" t="s">
        <v>2314</v>
      </c>
    </row>
    <row r="1912" spans="1:26" ht="15">
      <c r="A1912" t="s">
        <v>2005</v>
      </c>
      <c r="B1912" t="s">
        <v>2133</v>
      </c>
      <c r="C1912" t="s">
        <v>4309</v>
      </c>
      <c r="D1912" t="s">
        <v>2007</v>
      </c>
      <c r="E1912" s="4">
        <v>45643</v>
      </c>
      <c r="F1912" s="5">
        <v>45652</v>
      </c>
      <c r="G1912" t="s">
        <v>4245</v>
      </c>
      <c r="H1912" t="s">
        <v>4246</v>
      </c>
      <c r="I1912" t="s">
        <v>4246</v>
      </c>
      <c r="J1912" t="s">
        <v>4247</v>
      </c>
      <c r="L1912" s="4">
        <v>45695</v>
      </c>
      <c r="M1912" s="6" t="s">
        <v>2309</v>
      </c>
      <c r="N1912" s="7" t="s">
        <v>2310</v>
      </c>
      <c r="O1912" s="8" t="s">
        <v>4220</v>
      </c>
      <c r="P1912" s="5">
        <v>45708</v>
      </c>
      <c r="Q1912" t="s">
        <v>2312</v>
      </c>
      <c r="R1912" s="6">
        <v>20232</v>
      </c>
      <c r="S1912" s="4">
        <v>45695</v>
      </c>
      <c r="T1912" s="4">
        <v>45690</v>
      </c>
      <c r="U1912" t="s">
        <v>4221</v>
      </c>
      <c r="V1912" t="s">
        <v>16</v>
      </c>
      <c r="W1912" t="s">
        <v>16</v>
      </c>
      <c r="X1912" t="s">
        <v>2118</v>
      </c>
      <c r="Y1912" s="4">
        <v>45689</v>
      </c>
      <c r="Z1912" t="s">
        <v>2314</v>
      </c>
    </row>
    <row r="1913" spans="1:26" ht="15">
      <c r="A1913" t="s">
        <v>2005</v>
      </c>
      <c r="B1913" t="s">
        <v>2134</v>
      </c>
      <c r="C1913" t="s">
        <v>4310</v>
      </c>
      <c r="D1913" t="s">
        <v>2007</v>
      </c>
      <c r="E1913" s="4">
        <v>45642</v>
      </c>
      <c r="F1913" s="5">
        <v>45652</v>
      </c>
      <c r="G1913" t="s">
        <v>4245</v>
      </c>
      <c r="H1913" t="s">
        <v>4246</v>
      </c>
      <c r="I1913" t="s">
        <v>4246</v>
      </c>
      <c r="J1913" t="s">
        <v>4247</v>
      </c>
      <c r="L1913" s="4">
        <v>45695</v>
      </c>
      <c r="M1913" s="6" t="s">
        <v>2309</v>
      </c>
      <c r="N1913" s="7" t="s">
        <v>2310</v>
      </c>
      <c r="O1913" s="8" t="s">
        <v>4220</v>
      </c>
      <c r="P1913" s="5">
        <v>45708</v>
      </c>
      <c r="Q1913" t="s">
        <v>2312</v>
      </c>
      <c r="R1913" s="6">
        <v>20232</v>
      </c>
      <c r="S1913" s="4">
        <v>45695</v>
      </c>
      <c r="T1913" s="4">
        <v>45690</v>
      </c>
      <c r="U1913" t="s">
        <v>4221</v>
      </c>
      <c r="V1913" t="s">
        <v>16</v>
      </c>
      <c r="W1913" t="s">
        <v>16</v>
      </c>
      <c r="X1913" t="s">
        <v>2118</v>
      </c>
      <c r="Y1913" s="4">
        <v>45689</v>
      </c>
      <c r="Z1913" t="s">
        <v>2314</v>
      </c>
    </row>
    <row r="1914" spans="1:26" ht="15">
      <c r="A1914" t="s">
        <v>2005</v>
      </c>
      <c r="B1914" t="s">
        <v>2135</v>
      </c>
      <c r="C1914" t="s">
        <v>4311</v>
      </c>
      <c r="D1914" t="s">
        <v>2007</v>
      </c>
      <c r="E1914" s="4">
        <v>45642</v>
      </c>
      <c r="F1914" s="5">
        <v>45652</v>
      </c>
      <c r="G1914" t="s">
        <v>4245</v>
      </c>
      <c r="H1914" t="s">
        <v>4246</v>
      </c>
      <c r="I1914" t="s">
        <v>4246</v>
      </c>
      <c r="J1914" t="s">
        <v>4247</v>
      </c>
      <c r="L1914" s="4">
        <v>45695</v>
      </c>
      <c r="M1914" s="6" t="s">
        <v>2309</v>
      </c>
      <c r="N1914" s="7" t="s">
        <v>2310</v>
      </c>
      <c r="O1914" s="8" t="s">
        <v>4220</v>
      </c>
      <c r="P1914" s="5">
        <v>45708</v>
      </c>
      <c r="Q1914" t="s">
        <v>2312</v>
      </c>
      <c r="R1914" s="6">
        <v>20232</v>
      </c>
      <c r="S1914" s="4">
        <v>45695</v>
      </c>
      <c r="T1914" s="4">
        <v>45690</v>
      </c>
      <c r="U1914" t="s">
        <v>4221</v>
      </c>
      <c r="V1914" t="s">
        <v>16</v>
      </c>
      <c r="W1914" t="s">
        <v>16</v>
      </c>
      <c r="X1914" t="s">
        <v>2118</v>
      </c>
      <c r="Y1914" s="4">
        <v>45689</v>
      </c>
      <c r="Z1914" t="s">
        <v>2314</v>
      </c>
    </row>
    <row r="1915" spans="1:26" ht="15">
      <c r="A1915" t="s">
        <v>2005</v>
      </c>
      <c r="B1915" t="s">
        <v>2141</v>
      </c>
      <c r="C1915" t="s">
        <v>4312</v>
      </c>
      <c r="D1915" t="s">
        <v>2007</v>
      </c>
      <c r="E1915" s="4">
        <v>45641</v>
      </c>
      <c r="F1915" s="5">
        <v>45652</v>
      </c>
      <c r="G1915" t="s">
        <v>4245</v>
      </c>
      <c r="H1915" t="s">
        <v>4246</v>
      </c>
      <c r="I1915" t="s">
        <v>4246</v>
      </c>
      <c r="J1915" t="s">
        <v>4247</v>
      </c>
      <c r="L1915" s="4">
        <v>45695</v>
      </c>
      <c r="M1915" s="6" t="s">
        <v>2309</v>
      </c>
      <c r="N1915" s="7" t="s">
        <v>2310</v>
      </c>
      <c r="O1915" s="8" t="s">
        <v>4220</v>
      </c>
      <c r="P1915" s="5">
        <v>45708</v>
      </c>
      <c r="Q1915" t="s">
        <v>2312</v>
      </c>
      <c r="R1915" s="6">
        <v>20232</v>
      </c>
      <c r="S1915" s="4">
        <v>45695</v>
      </c>
      <c r="T1915" s="4">
        <v>45690</v>
      </c>
      <c r="U1915" t="s">
        <v>4221</v>
      </c>
      <c r="V1915" t="s">
        <v>16</v>
      </c>
      <c r="W1915" t="s">
        <v>16</v>
      </c>
      <c r="X1915" t="s">
        <v>2118</v>
      </c>
      <c r="Y1915" s="4">
        <v>45689</v>
      </c>
      <c r="Z1915" t="s">
        <v>2314</v>
      </c>
    </row>
    <row r="1916" spans="1:26" ht="15">
      <c r="A1916" t="s">
        <v>2005</v>
      </c>
      <c r="B1916" t="s">
        <v>2142</v>
      </c>
      <c r="C1916" t="s">
        <v>4313</v>
      </c>
      <c r="D1916" t="s">
        <v>2007</v>
      </c>
      <c r="E1916" s="4">
        <v>45641</v>
      </c>
      <c r="F1916" s="5">
        <v>45652</v>
      </c>
      <c r="G1916" t="s">
        <v>4245</v>
      </c>
      <c r="H1916" t="s">
        <v>4246</v>
      </c>
      <c r="I1916" t="s">
        <v>4246</v>
      </c>
      <c r="J1916" t="s">
        <v>4247</v>
      </c>
      <c r="L1916" s="4">
        <v>45695</v>
      </c>
      <c r="M1916" s="6" t="s">
        <v>2309</v>
      </c>
      <c r="N1916" s="7" t="s">
        <v>2310</v>
      </c>
      <c r="O1916" s="8" t="s">
        <v>4220</v>
      </c>
      <c r="P1916" s="5">
        <v>45708</v>
      </c>
      <c r="Q1916" t="s">
        <v>2312</v>
      </c>
      <c r="R1916" s="6">
        <v>20232</v>
      </c>
      <c r="S1916" s="4">
        <v>45695</v>
      </c>
      <c r="T1916" s="4">
        <v>45690</v>
      </c>
      <c r="U1916" t="s">
        <v>4221</v>
      </c>
      <c r="V1916" t="s">
        <v>16</v>
      </c>
      <c r="W1916" t="s">
        <v>16</v>
      </c>
      <c r="X1916" t="s">
        <v>2123</v>
      </c>
      <c r="Y1916" s="4">
        <v>45689</v>
      </c>
      <c r="Z1916" t="s">
        <v>2314</v>
      </c>
    </row>
    <row r="1917" spans="1:26" ht="15">
      <c r="A1917" t="s">
        <v>2005</v>
      </c>
      <c r="B1917" t="s">
        <v>2143</v>
      </c>
      <c r="C1917" t="s">
        <v>4314</v>
      </c>
      <c r="D1917" t="s">
        <v>2007</v>
      </c>
      <c r="E1917" s="4">
        <v>45641</v>
      </c>
      <c r="F1917" s="5">
        <v>45652</v>
      </c>
      <c r="G1917" t="s">
        <v>4245</v>
      </c>
      <c r="H1917" t="s">
        <v>4246</v>
      </c>
      <c r="I1917" t="s">
        <v>4246</v>
      </c>
      <c r="J1917" t="s">
        <v>4247</v>
      </c>
      <c r="L1917" s="4">
        <v>45695</v>
      </c>
      <c r="M1917" s="6" t="s">
        <v>2309</v>
      </c>
      <c r="N1917" s="7" t="s">
        <v>2310</v>
      </c>
      <c r="O1917" s="8" t="s">
        <v>4220</v>
      </c>
      <c r="P1917" s="5">
        <v>45708</v>
      </c>
      <c r="Q1917" t="s">
        <v>2312</v>
      </c>
      <c r="R1917" s="6">
        <v>20232</v>
      </c>
      <c r="S1917" s="4">
        <v>45695</v>
      </c>
      <c r="T1917" s="4">
        <v>45690</v>
      </c>
      <c r="U1917" t="s">
        <v>4221</v>
      </c>
      <c r="V1917" t="s">
        <v>16</v>
      </c>
      <c r="W1917" t="s">
        <v>16</v>
      </c>
      <c r="X1917" t="s">
        <v>2123</v>
      </c>
      <c r="Y1917" s="4">
        <v>45689</v>
      </c>
      <c r="Z1917" t="s">
        <v>2314</v>
      </c>
    </row>
    <row r="1918" spans="1:26" ht="15">
      <c r="A1918" t="s">
        <v>2005</v>
      </c>
      <c r="B1918" t="s">
        <v>2144</v>
      </c>
      <c r="C1918" t="s">
        <v>4315</v>
      </c>
      <c r="D1918" t="s">
        <v>2007</v>
      </c>
      <c r="E1918" s="4">
        <v>45641</v>
      </c>
      <c r="F1918" s="5">
        <v>45652</v>
      </c>
      <c r="G1918" t="s">
        <v>4245</v>
      </c>
      <c r="H1918" t="s">
        <v>4246</v>
      </c>
      <c r="I1918" t="s">
        <v>4246</v>
      </c>
      <c r="J1918" t="s">
        <v>4247</v>
      </c>
      <c r="L1918" s="4">
        <v>45695</v>
      </c>
      <c r="M1918" s="6" t="s">
        <v>2309</v>
      </c>
      <c r="N1918" s="7" t="s">
        <v>2310</v>
      </c>
      <c r="O1918" s="8" t="s">
        <v>4220</v>
      </c>
      <c r="P1918" s="5">
        <v>45708</v>
      </c>
      <c r="Q1918" t="s">
        <v>2312</v>
      </c>
      <c r="R1918" s="6">
        <v>20232</v>
      </c>
      <c r="S1918" s="4">
        <v>45695</v>
      </c>
      <c r="T1918" s="4">
        <v>45690</v>
      </c>
      <c r="U1918" t="s">
        <v>4221</v>
      </c>
      <c r="V1918" t="s">
        <v>16</v>
      </c>
      <c r="W1918" t="s">
        <v>16</v>
      </c>
      <c r="X1918" t="s">
        <v>2123</v>
      </c>
      <c r="Y1918" s="4">
        <v>45689</v>
      </c>
      <c r="Z1918" t="s">
        <v>2314</v>
      </c>
    </row>
    <row r="1919" spans="1:26" ht="15">
      <c r="A1919" t="s">
        <v>2005</v>
      </c>
      <c r="B1919" t="s">
        <v>2145</v>
      </c>
      <c r="C1919" t="s">
        <v>4316</v>
      </c>
      <c r="D1919" t="s">
        <v>2007</v>
      </c>
      <c r="E1919" s="4">
        <v>45642</v>
      </c>
      <c r="F1919" s="5">
        <v>45652</v>
      </c>
      <c r="G1919" t="s">
        <v>4245</v>
      </c>
      <c r="H1919" t="s">
        <v>4246</v>
      </c>
      <c r="I1919" t="s">
        <v>4246</v>
      </c>
      <c r="J1919" t="s">
        <v>4247</v>
      </c>
      <c r="L1919" s="4">
        <v>45695</v>
      </c>
      <c r="M1919" s="6" t="s">
        <v>2309</v>
      </c>
      <c r="N1919" s="7" t="s">
        <v>2310</v>
      </c>
      <c r="O1919" s="8" t="s">
        <v>4220</v>
      </c>
      <c r="P1919" s="5">
        <v>45708</v>
      </c>
      <c r="Q1919" t="s">
        <v>2312</v>
      </c>
      <c r="R1919" s="6">
        <v>20232</v>
      </c>
      <c r="S1919" s="4">
        <v>45695</v>
      </c>
      <c r="T1919" s="4">
        <v>45690</v>
      </c>
      <c r="U1919" t="s">
        <v>4221</v>
      </c>
      <c r="V1919" t="s">
        <v>16</v>
      </c>
      <c r="W1919" t="s">
        <v>16</v>
      </c>
      <c r="X1919" t="s">
        <v>2123</v>
      </c>
      <c r="Y1919" s="4">
        <v>45689</v>
      </c>
      <c r="Z1919" t="s">
        <v>2314</v>
      </c>
    </row>
    <row r="1920" spans="1:26" ht="15">
      <c r="A1920" t="s">
        <v>2005</v>
      </c>
      <c r="B1920" t="s">
        <v>2146</v>
      </c>
      <c r="C1920" t="s">
        <v>4317</v>
      </c>
      <c r="D1920" t="s">
        <v>2007</v>
      </c>
      <c r="E1920" s="4">
        <v>45642</v>
      </c>
      <c r="F1920" s="5">
        <v>45652</v>
      </c>
      <c r="G1920" t="s">
        <v>4245</v>
      </c>
      <c r="H1920" t="s">
        <v>4246</v>
      </c>
      <c r="I1920" t="s">
        <v>4246</v>
      </c>
      <c r="J1920" t="s">
        <v>4247</v>
      </c>
      <c r="L1920" s="4">
        <v>45695</v>
      </c>
      <c r="M1920" s="6" t="s">
        <v>2309</v>
      </c>
      <c r="N1920" s="7" t="s">
        <v>2310</v>
      </c>
      <c r="O1920" s="8" t="s">
        <v>4220</v>
      </c>
      <c r="P1920" s="5">
        <v>45708</v>
      </c>
      <c r="Q1920" t="s">
        <v>2312</v>
      </c>
      <c r="R1920" s="6">
        <v>20232</v>
      </c>
      <c r="S1920" s="4">
        <v>45695</v>
      </c>
      <c r="T1920" s="4">
        <v>45690</v>
      </c>
      <c r="U1920" t="s">
        <v>4221</v>
      </c>
      <c r="V1920" t="s">
        <v>16</v>
      </c>
      <c r="W1920" t="s">
        <v>16</v>
      </c>
      <c r="X1920" t="s">
        <v>2123</v>
      </c>
      <c r="Y1920" s="4">
        <v>45689</v>
      </c>
      <c r="Z1920" t="s">
        <v>2314</v>
      </c>
    </row>
    <row r="1921" spans="1:26" ht="15">
      <c r="A1921" t="s">
        <v>2005</v>
      </c>
      <c r="B1921" t="s">
        <v>2147</v>
      </c>
      <c r="C1921" t="s">
        <v>4318</v>
      </c>
      <c r="D1921" t="s">
        <v>2007</v>
      </c>
      <c r="E1921" s="4">
        <v>45643</v>
      </c>
      <c r="F1921" s="5">
        <v>45652</v>
      </c>
      <c r="G1921" t="s">
        <v>4245</v>
      </c>
      <c r="H1921" t="s">
        <v>4246</v>
      </c>
      <c r="I1921" t="s">
        <v>4246</v>
      </c>
      <c r="J1921" t="s">
        <v>4247</v>
      </c>
      <c r="L1921" s="4">
        <v>45695</v>
      </c>
      <c r="M1921" s="6" t="s">
        <v>2309</v>
      </c>
      <c r="N1921" s="7" t="s">
        <v>2310</v>
      </c>
      <c r="O1921" s="8" t="s">
        <v>4220</v>
      </c>
      <c r="P1921" s="5">
        <v>45708</v>
      </c>
      <c r="Q1921" t="s">
        <v>2312</v>
      </c>
      <c r="R1921" s="6">
        <v>20232</v>
      </c>
      <c r="S1921" s="4">
        <v>45695</v>
      </c>
      <c r="T1921" s="4">
        <v>45690</v>
      </c>
      <c r="U1921" t="s">
        <v>4221</v>
      </c>
      <c r="V1921" t="s">
        <v>16</v>
      </c>
      <c r="W1921" t="s">
        <v>16</v>
      </c>
      <c r="X1921" t="s">
        <v>2129</v>
      </c>
      <c r="Y1921" s="4">
        <v>45689</v>
      </c>
      <c r="Z1921" t="s">
        <v>2314</v>
      </c>
    </row>
    <row r="1922" spans="1:26" ht="15">
      <c r="A1922" t="s">
        <v>2005</v>
      </c>
      <c r="B1922" t="s">
        <v>2148</v>
      </c>
      <c r="C1922" t="s">
        <v>4319</v>
      </c>
      <c r="D1922" t="s">
        <v>2007</v>
      </c>
      <c r="E1922" s="4">
        <v>45641</v>
      </c>
      <c r="F1922" s="5">
        <v>45652</v>
      </c>
      <c r="G1922" t="s">
        <v>4245</v>
      </c>
      <c r="H1922" t="s">
        <v>4246</v>
      </c>
      <c r="I1922" t="s">
        <v>4246</v>
      </c>
      <c r="J1922" t="s">
        <v>4247</v>
      </c>
      <c r="L1922" s="4">
        <v>45695</v>
      </c>
      <c r="M1922" s="6" t="s">
        <v>2309</v>
      </c>
      <c r="N1922" s="7" t="s">
        <v>2310</v>
      </c>
      <c r="O1922" s="8" t="s">
        <v>4220</v>
      </c>
      <c r="P1922" s="5">
        <v>45708</v>
      </c>
      <c r="Q1922" t="s">
        <v>2312</v>
      </c>
      <c r="R1922" s="6">
        <v>20232</v>
      </c>
      <c r="S1922" s="4">
        <v>45695</v>
      </c>
      <c r="T1922" s="4">
        <v>45690</v>
      </c>
      <c r="U1922" t="s">
        <v>4221</v>
      </c>
      <c r="V1922" t="s">
        <v>16</v>
      </c>
      <c r="W1922" t="s">
        <v>16</v>
      </c>
      <c r="X1922" t="s">
        <v>2013</v>
      </c>
      <c r="Y1922" s="4">
        <v>45689</v>
      </c>
      <c r="Z1922" t="s">
        <v>2314</v>
      </c>
    </row>
    <row r="1923" spans="1:26" ht="15">
      <c r="A1923" t="s">
        <v>2005</v>
      </c>
      <c r="B1923" t="s">
        <v>2159</v>
      </c>
      <c r="C1923" t="s">
        <v>4320</v>
      </c>
      <c r="D1923" t="s">
        <v>2007</v>
      </c>
      <c r="E1923" s="4">
        <v>45641</v>
      </c>
      <c r="F1923" s="5">
        <v>45652</v>
      </c>
      <c r="G1923" t="s">
        <v>4245</v>
      </c>
      <c r="H1923" t="s">
        <v>4246</v>
      </c>
      <c r="I1923" t="s">
        <v>4246</v>
      </c>
      <c r="J1923" t="s">
        <v>4247</v>
      </c>
      <c r="L1923" s="4">
        <v>45695</v>
      </c>
      <c r="M1923" s="6" t="s">
        <v>2309</v>
      </c>
      <c r="N1923" s="7" t="s">
        <v>2310</v>
      </c>
      <c r="O1923" s="8" t="s">
        <v>4220</v>
      </c>
      <c r="P1923" s="5">
        <v>45708</v>
      </c>
      <c r="Q1923" t="s">
        <v>2312</v>
      </c>
      <c r="R1923" s="6">
        <v>20232</v>
      </c>
      <c r="S1923" s="4">
        <v>45695</v>
      </c>
      <c r="T1923" s="4">
        <v>45690</v>
      </c>
      <c r="U1923" t="s">
        <v>4221</v>
      </c>
      <c r="V1923" t="s">
        <v>16</v>
      </c>
      <c r="W1923" t="s">
        <v>16</v>
      </c>
      <c r="X1923" t="s">
        <v>2123</v>
      </c>
      <c r="Y1923" s="4">
        <v>45689</v>
      </c>
      <c r="Z1923" t="s">
        <v>2314</v>
      </c>
    </row>
    <row r="1924" spans="1:26" ht="15">
      <c r="A1924" t="s">
        <v>2005</v>
      </c>
      <c r="B1924" t="s">
        <v>2160</v>
      </c>
      <c r="C1924" t="s">
        <v>4321</v>
      </c>
      <c r="D1924" t="s">
        <v>2007</v>
      </c>
      <c r="E1924" s="4">
        <v>45644</v>
      </c>
      <c r="F1924" s="5">
        <v>45652</v>
      </c>
      <c r="G1924" t="s">
        <v>4245</v>
      </c>
      <c r="H1924" t="s">
        <v>4246</v>
      </c>
      <c r="I1924" t="s">
        <v>4246</v>
      </c>
      <c r="J1924" t="s">
        <v>4247</v>
      </c>
      <c r="L1924" s="4">
        <v>45695</v>
      </c>
      <c r="M1924" s="6" t="s">
        <v>2309</v>
      </c>
      <c r="N1924" s="7" t="s">
        <v>2310</v>
      </c>
      <c r="O1924" s="8" t="s">
        <v>4220</v>
      </c>
      <c r="P1924" s="5">
        <v>45708</v>
      </c>
      <c r="Q1924" t="s">
        <v>2312</v>
      </c>
      <c r="R1924" s="6">
        <v>20232</v>
      </c>
      <c r="S1924" s="4">
        <v>45695</v>
      </c>
      <c r="T1924" s="4">
        <v>45690</v>
      </c>
      <c r="U1924" t="s">
        <v>4221</v>
      </c>
      <c r="V1924" t="s">
        <v>16</v>
      </c>
      <c r="W1924" t="s">
        <v>16</v>
      </c>
      <c r="X1924" t="s">
        <v>2123</v>
      </c>
      <c r="Y1924" s="4">
        <v>45689</v>
      </c>
      <c r="Z1924" t="s">
        <v>2314</v>
      </c>
    </row>
    <row r="1925" spans="1:26" ht="15">
      <c r="A1925" t="s">
        <v>2005</v>
      </c>
      <c r="B1925" t="s">
        <v>2161</v>
      </c>
      <c r="C1925" t="s">
        <v>4322</v>
      </c>
      <c r="D1925" t="s">
        <v>2007</v>
      </c>
      <c r="E1925" s="4">
        <v>45641</v>
      </c>
      <c r="F1925" s="5">
        <v>45652</v>
      </c>
      <c r="G1925" t="s">
        <v>4245</v>
      </c>
      <c r="H1925" t="s">
        <v>4246</v>
      </c>
      <c r="I1925" t="s">
        <v>4246</v>
      </c>
      <c r="J1925" t="s">
        <v>4247</v>
      </c>
      <c r="L1925" s="4">
        <v>45695</v>
      </c>
      <c r="M1925" s="6" t="s">
        <v>2309</v>
      </c>
      <c r="N1925" s="7" t="s">
        <v>2310</v>
      </c>
      <c r="O1925" s="8" t="s">
        <v>4220</v>
      </c>
      <c r="P1925" s="5">
        <v>45708</v>
      </c>
      <c r="Q1925" t="s">
        <v>2312</v>
      </c>
      <c r="R1925" s="6">
        <v>20232</v>
      </c>
      <c r="S1925" s="4">
        <v>45695</v>
      </c>
      <c r="T1925" s="4">
        <v>45690</v>
      </c>
      <c r="U1925" t="s">
        <v>4221</v>
      </c>
      <c r="V1925" t="s">
        <v>16</v>
      </c>
      <c r="W1925" t="s">
        <v>16</v>
      </c>
      <c r="X1925" t="s">
        <v>2123</v>
      </c>
      <c r="Y1925" s="4">
        <v>45689</v>
      </c>
      <c r="Z1925" t="s">
        <v>2314</v>
      </c>
    </row>
    <row r="1926" spans="1:26" ht="15">
      <c r="A1926" t="s">
        <v>2005</v>
      </c>
      <c r="B1926" t="s">
        <v>2162</v>
      </c>
      <c r="C1926" t="s">
        <v>4323</v>
      </c>
      <c r="D1926" t="s">
        <v>2007</v>
      </c>
      <c r="E1926" s="4">
        <v>45641</v>
      </c>
      <c r="F1926" s="5">
        <v>45652</v>
      </c>
      <c r="G1926" t="s">
        <v>4245</v>
      </c>
      <c r="H1926" t="s">
        <v>4246</v>
      </c>
      <c r="I1926" t="s">
        <v>4246</v>
      </c>
      <c r="J1926" t="s">
        <v>4247</v>
      </c>
      <c r="L1926" s="4">
        <v>45695</v>
      </c>
      <c r="M1926" s="6" t="s">
        <v>2309</v>
      </c>
      <c r="N1926" s="7" t="s">
        <v>2310</v>
      </c>
      <c r="O1926" s="8" t="s">
        <v>4220</v>
      </c>
      <c r="P1926" s="5">
        <v>45708</v>
      </c>
      <c r="Q1926" t="s">
        <v>2312</v>
      </c>
      <c r="R1926" s="6">
        <v>20232</v>
      </c>
      <c r="S1926" s="4">
        <v>45695</v>
      </c>
      <c r="T1926" s="4">
        <v>45690</v>
      </c>
      <c r="U1926" t="s">
        <v>4221</v>
      </c>
      <c r="V1926" t="s">
        <v>16</v>
      </c>
      <c r="W1926" t="s">
        <v>16</v>
      </c>
      <c r="X1926" t="s">
        <v>2123</v>
      </c>
      <c r="Y1926" s="4">
        <v>45689</v>
      </c>
      <c r="Z1926" t="s">
        <v>2314</v>
      </c>
    </row>
    <row r="1927" spans="1:26" ht="15">
      <c r="A1927" t="s">
        <v>2005</v>
      </c>
      <c r="B1927" t="s">
        <v>2163</v>
      </c>
      <c r="C1927" t="s">
        <v>4324</v>
      </c>
      <c r="D1927" t="s">
        <v>2007</v>
      </c>
      <c r="E1927" s="4">
        <v>45641</v>
      </c>
      <c r="F1927" s="5">
        <v>45652</v>
      </c>
      <c r="G1927" t="s">
        <v>4245</v>
      </c>
      <c r="H1927" t="s">
        <v>4246</v>
      </c>
      <c r="I1927" t="s">
        <v>4246</v>
      </c>
      <c r="J1927" t="s">
        <v>4247</v>
      </c>
      <c r="L1927" s="4">
        <v>45695</v>
      </c>
      <c r="M1927" s="6" t="s">
        <v>2309</v>
      </c>
      <c r="N1927" s="7" t="s">
        <v>2310</v>
      </c>
      <c r="O1927" s="8" t="s">
        <v>4220</v>
      </c>
      <c r="P1927" s="5">
        <v>45708</v>
      </c>
      <c r="Q1927" t="s">
        <v>2312</v>
      </c>
      <c r="R1927" s="6">
        <v>20232</v>
      </c>
      <c r="S1927" s="4">
        <v>45695</v>
      </c>
      <c r="T1927" s="4">
        <v>45690</v>
      </c>
      <c r="U1927" t="s">
        <v>4221</v>
      </c>
      <c r="V1927" t="s">
        <v>16</v>
      </c>
      <c r="W1927" t="s">
        <v>16</v>
      </c>
      <c r="X1927" t="s">
        <v>2123</v>
      </c>
      <c r="Y1927" s="4">
        <v>45689</v>
      </c>
      <c r="Z1927" t="s">
        <v>2314</v>
      </c>
    </row>
    <row r="1928" spans="1:26" ht="15">
      <c r="A1928" t="s">
        <v>2005</v>
      </c>
      <c r="B1928" t="s">
        <v>2164</v>
      </c>
      <c r="C1928" t="s">
        <v>4325</v>
      </c>
      <c r="D1928" t="s">
        <v>2007</v>
      </c>
      <c r="E1928" s="4">
        <v>45642</v>
      </c>
      <c r="F1928" s="5">
        <v>45652</v>
      </c>
      <c r="G1928" t="s">
        <v>4245</v>
      </c>
      <c r="H1928" t="s">
        <v>4246</v>
      </c>
      <c r="I1928" t="s">
        <v>4246</v>
      </c>
      <c r="J1928" t="s">
        <v>4247</v>
      </c>
      <c r="L1928" s="4">
        <v>45695</v>
      </c>
      <c r="M1928" s="6" t="s">
        <v>2309</v>
      </c>
      <c r="N1928" s="7" t="s">
        <v>2310</v>
      </c>
      <c r="O1928" s="8" t="s">
        <v>4220</v>
      </c>
      <c r="P1928" s="5">
        <v>45708</v>
      </c>
      <c r="Q1928" t="s">
        <v>2312</v>
      </c>
      <c r="R1928" s="6">
        <v>20232</v>
      </c>
      <c r="S1928" s="4">
        <v>45695</v>
      </c>
      <c r="T1928" s="4">
        <v>45690</v>
      </c>
      <c r="U1928" t="s">
        <v>4221</v>
      </c>
      <c r="V1928" t="s">
        <v>16</v>
      </c>
      <c r="W1928" t="s">
        <v>16</v>
      </c>
      <c r="X1928" t="s">
        <v>2008</v>
      </c>
      <c r="Y1928" s="4">
        <v>45689</v>
      </c>
      <c r="Z1928" t="s">
        <v>2314</v>
      </c>
    </row>
    <row r="1929" spans="1:26" ht="15">
      <c r="A1929" t="s">
        <v>2005</v>
      </c>
      <c r="B1929" t="s">
        <v>2165</v>
      </c>
      <c r="C1929" t="s">
        <v>4326</v>
      </c>
      <c r="D1929" t="s">
        <v>2023</v>
      </c>
      <c r="E1929" s="4">
        <v>45642</v>
      </c>
      <c r="F1929" s="5">
        <v>45652</v>
      </c>
      <c r="G1929" t="s">
        <v>4245</v>
      </c>
      <c r="H1929" t="s">
        <v>4246</v>
      </c>
      <c r="I1929" t="s">
        <v>4246</v>
      </c>
      <c r="J1929" t="s">
        <v>4247</v>
      </c>
      <c r="L1929" s="4">
        <v>45695</v>
      </c>
      <c r="M1929" s="6" t="s">
        <v>2309</v>
      </c>
      <c r="N1929" s="7" t="s">
        <v>2310</v>
      </c>
      <c r="O1929" s="8" t="s">
        <v>4220</v>
      </c>
      <c r="P1929" s="5">
        <v>45708</v>
      </c>
      <c r="Q1929" t="s">
        <v>2312</v>
      </c>
      <c r="R1929" s="6">
        <v>20232</v>
      </c>
      <c r="S1929" s="4">
        <v>45695</v>
      </c>
      <c r="T1929" s="4">
        <v>45690</v>
      </c>
      <c r="U1929" t="s">
        <v>4221</v>
      </c>
      <c r="V1929" t="s">
        <v>16</v>
      </c>
      <c r="W1929" t="s">
        <v>16</v>
      </c>
      <c r="X1929" t="s">
        <v>2058</v>
      </c>
      <c r="Y1929" s="4">
        <v>45689</v>
      </c>
      <c r="Z1929" t="s">
        <v>2314</v>
      </c>
    </row>
    <row r="1930" spans="1:26" ht="15">
      <c r="A1930" t="s">
        <v>2005</v>
      </c>
      <c r="B1930" t="s">
        <v>2167</v>
      </c>
      <c r="C1930" t="s">
        <v>4327</v>
      </c>
      <c r="D1930" t="s">
        <v>2023</v>
      </c>
      <c r="E1930" s="4">
        <v>45641</v>
      </c>
      <c r="F1930" s="5">
        <v>45652</v>
      </c>
      <c r="G1930" t="s">
        <v>4245</v>
      </c>
      <c r="H1930" t="s">
        <v>4246</v>
      </c>
      <c r="I1930" t="s">
        <v>4246</v>
      </c>
      <c r="J1930" t="s">
        <v>4247</v>
      </c>
      <c r="L1930" s="4">
        <v>45695</v>
      </c>
      <c r="M1930" s="6" t="s">
        <v>2309</v>
      </c>
      <c r="N1930" s="7" t="s">
        <v>2310</v>
      </c>
      <c r="O1930" s="8" t="s">
        <v>4220</v>
      </c>
      <c r="P1930" s="5">
        <v>45708</v>
      </c>
      <c r="Q1930" t="s">
        <v>2312</v>
      </c>
      <c r="R1930" s="6">
        <v>20232</v>
      </c>
      <c r="S1930" s="4">
        <v>45695</v>
      </c>
      <c r="T1930" s="4">
        <v>45690</v>
      </c>
      <c r="U1930" t="s">
        <v>4221</v>
      </c>
      <c r="V1930" t="s">
        <v>16</v>
      </c>
      <c r="W1930" t="s">
        <v>16</v>
      </c>
      <c r="X1930" t="s">
        <v>2058</v>
      </c>
      <c r="Y1930" s="4">
        <v>45689</v>
      </c>
      <c r="Z1930" t="s">
        <v>2314</v>
      </c>
    </row>
    <row r="1931" spans="1:26" ht="15">
      <c r="A1931" t="s">
        <v>2005</v>
      </c>
      <c r="B1931" t="s">
        <v>2168</v>
      </c>
      <c r="C1931" t="s">
        <v>4328</v>
      </c>
      <c r="D1931" t="s">
        <v>2023</v>
      </c>
      <c r="E1931" s="4">
        <v>45641</v>
      </c>
      <c r="F1931" s="5">
        <v>45652</v>
      </c>
      <c r="G1931" t="s">
        <v>4245</v>
      </c>
      <c r="H1931" t="s">
        <v>4246</v>
      </c>
      <c r="I1931" t="s">
        <v>4246</v>
      </c>
      <c r="J1931" t="s">
        <v>4247</v>
      </c>
      <c r="L1931" s="4">
        <v>45695</v>
      </c>
      <c r="M1931" s="6" t="s">
        <v>2309</v>
      </c>
      <c r="N1931" s="7" t="s">
        <v>2310</v>
      </c>
      <c r="O1931" s="8" t="s">
        <v>4220</v>
      </c>
      <c r="P1931" s="5">
        <v>45708</v>
      </c>
      <c r="Q1931" t="s">
        <v>2312</v>
      </c>
      <c r="R1931" s="6">
        <v>20232</v>
      </c>
      <c r="S1931" s="4">
        <v>45695</v>
      </c>
      <c r="T1931" s="4">
        <v>45690</v>
      </c>
      <c r="U1931" t="s">
        <v>4221</v>
      </c>
      <c r="V1931" t="s">
        <v>16</v>
      </c>
      <c r="W1931" t="s">
        <v>16</v>
      </c>
      <c r="X1931" t="s">
        <v>2058</v>
      </c>
      <c r="Y1931" s="4">
        <v>45689</v>
      </c>
      <c r="Z1931" t="s">
        <v>2314</v>
      </c>
    </row>
    <row r="1932" spans="1:26" ht="15">
      <c r="A1932" t="s">
        <v>2005</v>
      </c>
      <c r="B1932" t="s">
        <v>2169</v>
      </c>
      <c r="C1932" t="s">
        <v>4329</v>
      </c>
      <c r="D1932" t="s">
        <v>2023</v>
      </c>
      <c r="E1932" s="4">
        <v>45641</v>
      </c>
      <c r="F1932" s="5">
        <v>45652</v>
      </c>
      <c r="G1932" t="s">
        <v>4245</v>
      </c>
      <c r="H1932" t="s">
        <v>4246</v>
      </c>
      <c r="I1932" t="s">
        <v>4246</v>
      </c>
      <c r="J1932" t="s">
        <v>4247</v>
      </c>
      <c r="L1932" s="4">
        <v>45695</v>
      </c>
      <c r="M1932" s="6" t="s">
        <v>2309</v>
      </c>
      <c r="N1932" s="7" t="s">
        <v>2310</v>
      </c>
      <c r="O1932" s="8" t="s">
        <v>4220</v>
      </c>
      <c r="P1932" s="5">
        <v>45708</v>
      </c>
      <c r="Q1932" t="s">
        <v>2312</v>
      </c>
      <c r="R1932" s="6">
        <v>20232</v>
      </c>
      <c r="S1932" s="4">
        <v>45695</v>
      </c>
      <c r="T1932" s="4">
        <v>45690</v>
      </c>
      <c r="U1932" t="s">
        <v>4221</v>
      </c>
      <c r="V1932" t="s">
        <v>16</v>
      </c>
      <c r="W1932" t="s">
        <v>16</v>
      </c>
      <c r="X1932" t="s">
        <v>2058</v>
      </c>
      <c r="Y1932" s="4">
        <v>45689</v>
      </c>
      <c r="Z1932" t="s">
        <v>2314</v>
      </c>
    </row>
    <row r="1933" spans="1:26" ht="15">
      <c r="A1933" t="s">
        <v>2005</v>
      </c>
      <c r="B1933" t="s">
        <v>2170</v>
      </c>
      <c r="C1933" t="s">
        <v>4330</v>
      </c>
      <c r="D1933" t="s">
        <v>2023</v>
      </c>
      <c r="E1933" s="4">
        <v>45642</v>
      </c>
      <c r="F1933" s="5">
        <v>45652</v>
      </c>
      <c r="G1933" t="s">
        <v>4245</v>
      </c>
      <c r="H1933" t="s">
        <v>4246</v>
      </c>
      <c r="I1933" t="s">
        <v>4246</v>
      </c>
      <c r="J1933" t="s">
        <v>4247</v>
      </c>
      <c r="L1933" s="4">
        <v>45695</v>
      </c>
      <c r="M1933" s="6" t="s">
        <v>2309</v>
      </c>
      <c r="N1933" s="7" t="s">
        <v>2310</v>
      </c>
      <c r="O1933" s="8" t="s">
        <v>4220</v>
      </c>
      <c r="P1933" s="5">
        <v>45708</v>
      </c>
      <c r="Q1933" t="s">
        <v>2312</v>
      </c>
      <c r="R1933" s="6">
        <v>20232</v>
      </c>
      <c r="S1933" s="4">
        <v>45695</v>
      </c>
      <c r="T1933" s="4">
        <v>45690</v>
      </c>
      <c r="U1933" t="s">
        <v>4221</v>
      </c>
      <c r="V1933" t="s">
        <v>16</v>
      </c>
      <c r="W1933" t="s">
        <v>16</v>
      </c>
      <c r="X1933" t="s">
        <v>2123</v>
      </c>
      <c r="Y1933" s="4">
        <v>45689</v>
      </c>
      <c r="Z1933" t="s">
        <v>2314</v>
      </c>
    </row>
    <row r="1934" spans="1:26" ht="15">
      <c r="A1934" t="s">
        <v>2005</v>
      </c>
      <c r="B1934" t="s">
        <v>2171</v>
      </c>
      <c r="C1934" t="s">
        <v>4331</v>
      </c>
      <c r="D1934" t="s">
        <v>2023</v>
      </c>
      <c r="E1934" s="4">
        <v>45642</v>
      </c>
      <c r="F1934" s="5">
        <v>45652</v>
      </c>
      <c r="G1934" t="s">
        <v>4245</v>
      </c>
      <c r="H1934" t="s">
        <v>4246</v>
      </c>
      <c r="I1934" t="s">
        <v>4246</v>
      </c>
      <c r="J1934" t="s">
        <v>4247</v>
      </c>
      <c r="L1934" s="4">
        <v>45695</v>
      </c>
      <c r="M1934" s="6" t="s">
        <v>2309</v>
      </c>
      <c r="N1934" s="7" t="s">
        <v>2310</v>
      </c>
      <c r="O1934" s="8" t="s">
        <v>4220</v>
      </c>
      <c r="P1934" s="5">
        <v>45708</v>
      </c>
      <c r="Q1934" t="s">
        <v>2312</v>
      </c>
      <c r="R1934" s="6">
        <v>20232</v>
      </c>
      <c r="S1934" s="4">
        <v>45695</v>
      </c>
      <c r="T1934" s="4">
        <v>45690</v>
      </c>
      <c r="U1934" t="s">
        <v>4221</v>
      </c>
      <c r="V1934" t="s">
        <v>16</v>
      </c>
      <c r="W1934" t="s">
        <v>16</v>
      </c>
      <c r="X1934" t="s">
        <v>2123</v>
      </c>
      <c r="Y1934" s="4">
        <v>45689</v>
      </c>
      <c r="Z1934" t="s">
        <v>2314</v>
      </c>
    </row>
    <row r="1935" spans="1:26" ht="15">
      <c r="A1935" t="s">
        <v>2005</v>
      </c>
      <c r="B1935" t="s">
        <v>2172</v>
      </c>
      <c r="C1935" t="s">
        <v>4332</v>
      </c>
      <c r="D1935" t="s">
        <v>2023</v>
      </c>
      <c r="E1935" s="4">
        <v>45642</v>
      </c>
      <c r="F1935" s="5">
        <v>45652</v>
      </c>
      <c r="G1935" t="s">
        <v>4245</v>
      </c>
      <c r="H1935" t="s">
        <v>4246</v>
      </c>
      <c r="I1935" t="s">
        <v>4246</v>
      </c>
      <c r="J1935" t="s">
        <v>4247</v>
      </c>
      <c r="L1935" s="4">
        <v>45695</v>
      </c>
      <c r="M1935" s="6" t="s">
        <v>2309</v>
      </c>
      <c r="N1935" s="7" t="s">
        <v>2310</v>
      </c>
      <c r="O1935" s="8" t="s">
        <v>4220</v>
      </c>
      <c r="P1935" s="5">
        <v>45708</v>
      </c>
      <c r="Q1935" t="s">
        <v>2312</v>
      </c>
      <c r="R1935" s="6">
        <v>20232</v>
      </c>
      <c r="S1935" s="4">
        <v>45695</v>
      </c>
      <c r="T1935" s="4">
        <v>45690</v>
      </c>
      <c r="U1935" t="s">
        <v>4221</v>
      </c>
      <c r="V1935" t="s">
        <v>16</v>
      </c>
      <c r="W1935" t="s">
        <v>16</v>
      </c>
      <c r="X1935" t="s">
        <v>2123</v>
      </c>
      <c r="Y1935" s="4">
        <v>45689</v>
      </c>
      <c r="Z1935" t="s">
        <v>2314</v>
      </c>
    </row>
    <row r="1936" spans="1:26" ht="15">
      <c r="A1936" t="s">
        <v>2005</v>
      </c>
      <c r="B1936" t="s">
        <v>2173</v>
      </c>
      <c r="C1936" t="s">
        <v>4333</v>
      </c>
      <c r="D1936" t="s">
        <v>2023</v>
      </c>
      <c r="E1936" s="4">
        <v>45642</v>
      </c>
      <c r="F1936" s="5">
        <v>45652</v>
      </c>
      <c r="G1936" t="s">
        <v>4245</v>
      </c>
      <c r="H1936" t="s">
        <v>4246</v>
      </c>
      <c r="I1936" t="s">
        <v>4246</v>
      </c>
      <c r="J1936" t="s">
        <v>4247</v>
      </c>
      <c r="L1936" s="4">
        <v>45695</v>
      </c>
      <c r="M1936" s="6" t="s">
        <v>2309</v>
      </c>
      <c r="N1936" s="7" t="s">
        <v>2310</v>
      </c>
      <c r="O1936" s="8" t="s">
        <v>4220</v>
      </c>
      <c r="P1936" s="5">
        <v>45708</v>
      </c>
      <c r="Q1936" t="s">
        <v>2312</v>
      </c>
      <c r="R1936" s="6">
        <v>20232</v>
      </c>
      <c r="S1936" s="4">
        <v>45695</v>
      </c>
      <c r="T1936" s="4">
        <v>45690</v>
      </c>
      <c r="U1936" t="s">
        <v>4221</v>
      </c>
      <c r="V1936" t="s">
        <v>16</v>
      </c>
      <c r="W1936" t="s">
        <v>16</v>
      </c>
      <c r="X1936" t="s">
        <v>2123</v>
      </c>
      <c r="Y1936" s="4">
        <v>45689</v>
      </c>
      <c r="Z1936" t="s">
        <v>2314</v>
      </c>
    </row>
    <row r="1937" spans="1:26" ht="15">
      <c r="A1937" t="s">
        <v>2005</v>
      </c>
      <c r="B1937" t="s">
        <v>2174</v>
      </c>
      <c r="C1937" t="s">
        <v>4334</v>
      </c>
      <c r="D1937" t="s">
        <v>2023</v>
      </c>
      <c r="E1937" s="4">
        <v>45641</v>
      </c>
      <c r="F1937" s="5">
        <v>45652</v>
      </c>
      <c r="G1937" t="s">
        <v>4245</v>
      </c>
      <c r="H1937" t="s">
        <v>4246</v>
      </c>
      <c r="I1937" t="s">
        <v>4246</v>
      </c>
      <c r="J1937" t="s">
        <v>4247</v>
      </c>
      <c r="L1937" s="4">
        <v>45695</v>
      </c>
      <c r="M1937" s="6" t="s">
        <v>2309</v>
      </c>
      <c r="N1937" s="7" t="s">
        <v>2310</v>
      </c>
      <c r="O1937" s="8" t="s">
        <v>4220</v>
      </c>
      <c r="P1937" s="5">
        <v>45708</v>
      </c>
      <c r="Q1937" t="s">
        <v>2312</v>
      </c>
      <c r="R1937" s="6">
        <v>20232</v>
      </c>
      <c r="S1937" s="4">
        <v>45695</v>
      </c>
      <c r="T1937" s="4">
        <v>45690</v>
      </c>
      <c r="U1937" t="s">
        <v>4221</v>
      </c>
      <c r="V1937" t="s">
        <v>16</v>
      </c>
      <c r="W1937" t="s">
        <v>16</v>
      </c>
      <c r="X1937" t="s">
        <v>2123</v>
      </c>
      <c r="Y1937" s="4">
        <v>45689</v>
      </c>
      <c r="Z1937" t="s">
        <v>2314</v>
      </c>
    </row>
    <row r="1938" spans="1:26" ht="15">
      <c r="A1938" t="s">
        <v>2005</v>
      </c>
      <c r="B1938" t="s">
        <v>2175</v>
      </c>
      <c r="C1938" t="s">
        <v>4335</v>
      </c>
      <c r="D1938" t="s">
        <v>2023</v>
      </c>
      <c r="E1938" s="4">
        <v>45652</v>
      </c>
      <c r="F1938" s="5">
        <v>45652</v>
      </c>
      <c r="G1938" t="s">
        <v>4245</v>
      </c>
      <c r="H1938" t="s">
        <v>4246</v>
      </c>
      <c r="I1938" t="s">
        <v>4246</v>
      </c>
      <c r="J1938" t="s">
        <v>4247</v>
      </c>
      <c r="L1938" s="4">
        <v>45695</v>
      </c>
      <c r="M1938" s="6" t="s">
        <v>2309</v>
      </c>
      <c r="N1938" s="7" t="s">
        <v>2310</v>
      </c>
      <c r="O1938" s="8" t="s">
        <v>4220</v>
      </c>
      <c r="P1938" s="5">
        <v>45708</v>
      </c>
      <c r="Q1938" t="s">
        <v>2312</v>
      </c>
      <c r="R1938" s="6">
        <v>20232</v>
      </c>
      <c r="S1938" s="4">
        <v>45695</v>
      </c>
      <c r="T1938" s="4">
        <v>45690</v>
      </c>
      <c r="U1938" t="s">
        <v>4221</v>
      </c>
      <c r="V1938" t="s">
        <v>16</v>
      </c>
      <c r="W1938" t="s">
        <v>16</v>
      </c>
      <c r="X1938" t="s">
        <v>2123</v>
      </c>
      <c r="Y1938" s="4">
        <v>45689</v>
      </c>
      <c r="Z1938" t="s">
        <v>2314</v>
      </c>
    </row>
    <row r="1939" spans="1:26" ht="15">
      <c r="A1939" t="s">
        <v>2005</v>
      </c>
      <c r="B1939" t="s">
        <v>2176</v>
      </c>
      <c r="C1939" t="s">
        <v>4336</v>
      </c>
      <c r="D1939" t="s">
        <v>2023</v>
      </c>
      <c r="E1939" s="4">
        <v>45642</v>
      </c>
      <c r="F1939" s="5">
        <v>45652</v>
      </c>
      <c r="G1939" t="s">
        <v>4245</v>
      </c>
      <c r="H1939" t="s">
        <v>4246</v>
      </c>
      <c r="I1939" t="s">
        <v>4246</v>
      </c>
      <c r="J1939" t="s">
        <v>4247</v>
      </c>
      <c r="L1939" s="4">
        <v>45695</v>
      </c>
      <c r="M1939" s="6" t="s">
        <v>2309</v>
      </c>
      <c r="N1939" s="7" t="s">
        <v>2310</v>
      </c>
      <c r="O1939" s="8" t="s">
        <v>4220</v>
      </c>
      <c r="P1939" s="5">
        <v>45708</v>
      </c>
      <c r="Q1939" t="s">
        <v>2312</v>
      </c>
      <c r="R1939" s="6">
        <v>20232</v>
      </c>
      <c r="S1939" s="4">
        <v>45695</v>
      </c>
      <c r="T1939" s="4">
        <v>45690</v>
      </c>
      <c r="U1939" t="s">
        <v>4221</v>
      </c>
      <c r="V1939" t="s">
        <v>16</v>
      </c>
      <c r="W1939" t="s">
        <v>16</v>
      </c>
      <c r="X1939" t="s">
        <v>2123</v>
      </c>
      <c r="Y1939" s="4">
        <v>45689</v>
      </c>
      <c r="Z1939" t="s">
        <v>2314</v>
      </c>
    </row>
    <row r="1940" spans="1:26" ht="15">
      <c r="A1940" t="s">
        <v>2005</v>
      </c>
      <c r="B1940" t="s">
        <v>2177</v>
      </c>
      <c r="C1940" t="s">
        <v>4337</v>
      </c>
      <c r="D1940" t="s">
        <v>2023</v>
      </c>
      <c r="E1940" s="4">
        <v>45642</v>
      </c>
      <c r="F1940" s="5">
        <v>45652</v>
      </c>
      <c r="G1940" t="s">
        <v>4245</v>
      </c>
      <c r="H1940" t="s">
        <v>4246</v>
      </c>
      <c r="I1940" t="s">
        <v>4246</v>
      </c>
      <c r="J1940" t="s">
        <v>4247</v>
      </c>
      <c r="L1940" s="4">
        <v>45695</v>
      </c>
      <c r="M1940" s="6" t="s">
        <v>2309</v>
      </c>
      <c r="N1940" s="7" t="s">
        <v>2310</v>
      </c>
      <c r="O1940" s="8" t="s">
        <v>4220</v>
      </c>
      <c r="P1940" s="5">
        <v>45708</v>
      </c>
      <c r="Q1940" t="s">
        <v>2312</v>
      </c>
      <c r="R1940" s="6">
        <v>20232</v>
      </c>
      <c r="S1940" s="4">
        <v>45695</v>
      </c>
      <c r="T1940" s="4">
        <v>45690</v>
      </c>
      <c r="U1940" t="s">
        <v>4221</v>
      </c>
      <c r="V1940" t="s">
        <v>16</v>
      </c>
      <c r="W1940" t="s">
        <v>16</v>
      </c>
      <c r="X1940" t="s">
        <v>2123</v>
      </c>
      <c r="Y1940" s="4">
        <v>45689</v>
      </c>
      <c r="Z1940" t="s">
        <v>2314</v>
      </c>
    </row>
    <row r="1941" spans="1:26" ht="15">
      <c r="A1941" t="s">
        <v>2005</v>
      </c>
      <c r="B1941" t="s">
        <v>2178</v>
      </c>
      <c r="C1941" t="s">
        <v>4338</v>
      </c>
      <c r="D1941" t="s">
        <v>2023</v>
      </c>
      <c r="E1941" s="4">
        <v>45642</v>
      </c>
      <c r="F1941" s="5">
        <v>45652</v>
      </c>
      <c r="G1941" t="s">
        <v>4245</v>
      </c>
      <c r="H1941" t="s">
        <v>4246</v>
      </c>
      <c r="I1941" t="s">
        <v>4246</v>
      </c>
      <c r="J1941" t="s">
        <v>4247</v>
      </c>
      <c r="L1941" s="4">
        <v>45695</v>
      </c>
      <c r="M1941" s="6" t="s">
        <v>2309</v>
      </c>
      <c r="N1941" s="7" t="s">
        <v>2310</v>
      </c>
      <c r="O1941" s="8" t="s">
        <v>4220</v>
      </c>
      <c r="P1941" s="5">
        <v>45708</v>
      </c>
      <c r="Q1941" t="s">
        <v>2312</v>
      </c>
      <c r="R1941" s="6">
        <v>20232</v>
      </c>
      <c r="S1941" s="4">
        <v>45695</v>
      </c>
      <c r="T1941" s="4">
        <v>45690</v>
      </c>
      <c r="U1941" t="s">
        <v>4221</v>
      </c>
      <c r="V1941" t="s">
        <v>16</v>
      </c>
      <c r="W1941" t="s">
        <v>16</v>
      </c>
      <c r="X1941" t="s">
        <v>2058</v>
      </c>
      <c r="Y1941" s="4">
        <v>45689</v>
      </c>
      <c r="Z1941" t="s">
        <v>2314</v>
      </c>
    </row>
    <row r="1942" spans="1:26" ht="15">
      <c r="A1942" t="s">
        <v>2005</v>
      </c>
      <c r="B1942" t="s">
        <v>2179</v>
      </c>
      <c r="C1942" t="s">
        <v>4339</v>
      </c>
      <c r="D1942" t="s">
        <v>2023</v>
      </c>
      <c r="E1942" s="4">
        <v>45641</v>
      </c>
      <c r="F1942" s="5">
        <v>45652</v>
      </c>
      <c r="G1942" t="s">
        <v>4245</v>
      </c>
      <c r="H1942" t="s">
        <v>4246</v>
      </c>
      <c r="I1942" t="s">
        <v>4246</v>
      </c>
      <c r="J1942" t="s">
        <v>4247</v>
      </c>
      <c r="L1942" s="4">
        <v>45695</v>
      </c>
      <c r="M1942" s="6" t="s">
        <v>2309</v>
      </c>
      <c r="N1942" s="7" t="s">
        <v>2310</v>
      </c>
      <c r="O1942" s="8" t="s">
        <v>4220</v>
      </c>
      <c r="P1942" s="5">
        <v>45708</v>
      </c>
      <c r="Q1942" t="s">
        <v>2312</v>
      </c>
      <c r="R1942" s="6">
        <v>20232</v>
      </c>
      <c r="S1942" s="4">
        <v>45695</v>
      </c>
      <c r="T1942" s="4">
        <v>45690</v>
      </c>
      <c r="U1942" t="s">
        <v>4221</v>
      </c>
      <c r="V1942" t="s">
        <v>16</v>
      </c>
      <c r="W1942" t="s">
        <v>16</v>
      </c>
      <c r="X1942" t="s">
        <v>2058</v>
      </c>
      <c r="Y1942" s="4">
        <v>45689</v>
      </c>
      <c r="Z1942" t="s">
        <v>2314</v>
      </c>
    </row>
    <row r="1943" spans="1:26" ht="15">
      <c r="A1943" t="s">
        <v>2005</v>
      </c>
      <c r="B1943" t="s">
        <v>2180</v>
      </c>
      <c r="C1943" t="s">
        <v>4340</v>
      </c>
      <c r="D1943" t="s">
        <v>2030</v>
      </c>
      <c r="E1943" s="4">
        <v>45641</v>
      </c>
      <c r="F1943" s="5">
        <v>45652</v>
      </c>
      <c r="G1943" t="s">
        <v>4245</v>
      </c>
      <c r="H1943" t="s">
        <v>4246</v>
      </c>
      <c r="I1943" t="s">
        <v>4246</v>
      </c>
      <c r="J1943" t="s">
        <v>4247</v>
      </c>
      <c r="L1943" s="4">
        <v>45695</v>
      </c>
      <c r="M1943" s="6" t="s">
        <v>2309</v>
      </c>
      <c r="N1943" s="7" t="s">
        <v>2310</v>
      </c>
      <c r="O1943" s="8" t="s">
        <v>4220</v>
      </c>
      <c r="P1943" s="5">
        <v>45708</v>
      </c>
      <c r="Q1943" t="s">
        <v>2312</v>
      </c>
      <c r="R1943" s="6">
        <v>20232</v>
      </c>
      <c r="S1943" s="4">
        <v>45695</v>
      </c>
      <c r="T1943" s="4">
        <v>45690</v>
      </c>
      <c r="U1943" t="s">
        <v>4221</v>
      </c>
      <c r="V1943" t="s">
        <v>16</v>
      </c>
      <c r="W1943" t="s">
        <v>16</v>
      </c>
      <c r="X1943" t="s">
        <v>2058</v>
      </c>
      <c r="Y1943" s="4">
        <v>45689</v>
      </c>
      <c r="Z1943" t="s">
        <v>2314</v>
      </c>
    </row>
    <row r="1944" spans="1:26" ht="15">
      <c r="A1944" t="s">
        <v>2005</v>
      </c>
      <c r="B1944" t="s">
        <v>2182</v>
      </c>
      <c r="C1944" t="s">
        <v>4341</v>
      </c>
      <c r="D1944" t="s">
        <v>2030</v>
      </c>
      <c r="E1944" s="4">
        <v>45641</v>
      </c>
      <c r="F1944" s="5">
        <v>45652</v>
      </c>
      <c r="G1944" t="s">
        <v>4245</v>
      </c>
      <c r="H1944" t="s">
        <v>4246</v>
      </c>
      <c r="I1944" t="s">
        <v>4246</v>
      </c>
      <c r="J1944" t="s">
        <v>4247</v>
      </c>
      <c r="L1944" s="4">
        <v>45695</v>
      </c>
      <c r="M1944" s="6" t="s">
        <v>2309</v>
      </c>
      <c r="N1944" s="7" t="s">
        <v>2310</v>
      </c>
      <c r="O1944" s="8" t="s">
        <v>4220</v>
      </c>
      <c r="P1944" s="5">
        <v>45708</v>
      </c>
      <c r="Q1944" t="s">
        <v>2312</v>
      </c>
      <c r="R1944" s="6">
        <v>20232</v>
      </c>
      <c r="S1944" s="4">
        <v>45695</v>
      </c>
      <c r="T1944" s="4">
        <v>45690</v>
      </c>
      <c r="U1944" t="s">
        <v>4221</v>
      </c>
      <c r="V1944" t="s">
        <v>16</v>
      </c>
      <c r="W1944" t="s">
        <v>16</v>
      </c>
      <c r="X1944" t="s">
        <v>2058</v>
      </c>
      <c r="Y1944" s="4">
        <v>45689</v>
      </c>
      <c r="Z1944" t="s">
        <v>2314</v>
      </c>
    </row>
    <row r="1945" spans="1:26" ht="15">
      <c r="A1945" t="s">
        <v>2005</v>
      </c>
      <c r="B1945" t="s">
        <v>2183</v>
      </c>
      <c r="C1945" t="s">
        <v>4342</v>
      </c>
      <c r="D1945" t="s">
        <v>2030</v>
      </c>
      <c r="E1945" s="4">
        <v>45642</v>
      </c>
      <c r="F1945" s="5">
        <v>45652</v>
      </c>
      <c r="G1945" t="s">
        <v>4245</v>
      </c>
      <c r="H1945" t="s">
        <v>4246</v>
      </c>
      <c r="I1945" t="s">
        <v>4246</v>
      </c>
      <c r="J1945" t="s">
        <v>4247</v>
      </c>
      <c r="L1945" s="4">
        <v>45695</v>
      </c>
      <c r="M1945" s="6" t="s">
        <v>2309</v>
      </c>
      <c r="N1945" s="7" t="s">
        <v>2310</v>
      </c>
      <c r="O1945" s="8" t="s">
        <v>4220</v>
      </c>
      <c r="P1945" s="5">
        <v>45708</v>
      </c>
      <c r="Q1945" t="s">
        <v>2312</v>
      </c>
      <c r="R1945" s="6">
        <v>20232</v>
      </c>
      <c r="S1945" s="4">
        <v>45695</v>
      </c>
      <c r="T1945" s="4">
        <v>45690</v>
      </c>
      <c r="U1945" t="s">
        <v>4221</v>
      </c>
      <c r="V1945" t="s">
        <v>16</v>
      </c>
      <c r="W1945" t="s">
        <v>16</v>
      </c>
      <c r="X1945" t="s">
        <v>2058</v>
      </c>
      <c r="Y1945" s="4">
        <v>45689</v>
      </c>
      <c r="Z1945" t="s">
        <v>2314</v>
      </c>
    </row>
    <row r="1946" spans="1:26" ht="15">
      <c r="A1946" t="s">
        <v>2005</v>
      </c>
      <c r="B1946" t="s">
        <v>2184</v>
      </c>
      <c r="C1946" t="s">
        <v>4343</v>
      </c>
      <c r="D1946" t="s">
        <v>2016</v>
      </c>
      <c r="E1946" s="4">
        <v>45642</v>
      </c>
      <c r="F1946" s="5">
        <v>45652</v>
      </c>
      <c r="G1946" t="s">
        <v>4245</v>
      </c>
      <c r="H1946" t="s">
        <v>4246</v>
      </c>
      <c r="I1946" t="s">
        <v>4246</v>
      </c>
      <c r="J1946" t="s">
        <v>4247</v>
      </c>
      <c r="L1946" s="4">
        <v>45695</v>
      </c>
      <c r="M1946" s="6" t="s">
        <v>2309</v>
      </c>
      <c r="N1946" s="7" t="s">
        <v>2310</v>
      </c>
      <c r="O1946" s="8" t="s">
        <v>4220</v>
      </c>
      <c r="P1946" s="5">
        <v>45708</v>
      </c>
      <c r="Q1946" t="s">
        <v>2312</v>
      </c>
      <c r="R1946" s="6">
        <v>20232</v>
      </c>
      <c r="S1946" s="4">
        <v>45695</v>
      </c>
      <c r="T1946" s="4">
        <v>45690</v>
      </c>
      <c r="U1946" t="s">
        <v>4221</v>
      </c>
      <c r="V1946" t="s">
        <v>16</v>
      </c>
      <c r="W1946" t="s">
        <v>16</v>
      </c>
      <c r="X1946" t="s">
        <v>2058</v>
      </c>
      <c r="Y1946" s="4">
        <v>45689</v>
      </c>
      <c r="Z1946" t="s">
        <v>2314</v>
      </c>
    </row>
    <row r="1947" spans="1:26" ht="15">
      <c r="A1947" t="s">
        <v>2005</v>
      </c>
      <c r="B1947" t="s">
        <v>2185</v>
      </c>
      <c r="C1947" t="s">
        <v>4344</v>
      </c>
      <c r="D1947" t="s">
        <v>2016</v>
      </c>
      <c r="E1947" s="4">
        <v>45642</v>
      </c>
      <c r="F1947" s="5">
        <v>45652</v>
      </c>
      <c r="G1947" t="s">
        <v>4245</v>
      </c>
      <c r="H1947" t="s">
        <v>4246</v>
      </c>
      <c r="I1947" t="s">
        <v>4246</v>
      </c>
      <c r="J1947" t="s">
        <v>4247</v>
      </c>
      <c r="L1947" s="4">
        <v>45695</v>
      </c>
      <c r="M1947" s="6" t="s">
        <v>2309</v>
      </c>
      <c r="N1947" s="7" t="s">
        <v>2310</v>
      </c>
      <c r="O1947" s="8" t="s">
        <v>4220</v>
      </c>
      <c r="P1947" s="5">
        <v>45708</v>
      </c>
      <c r="Q1947" t="s">
        <v>2312</v>
      </c>
      <c r="R1947" s="6">
        <v>20232</v>
      </c>
      <c r="S1947" s="4">
        <v>45695</v>
      </c>
      <c r="T1947" s="4">
        <v>45690</v>
      </c>
      <c r="U1947" t="s">
        <v>4221</v>
      </c>
      <c r="V1947" t="s">
        <v>16</v>
      </c>
      <c r="W1947" t="s">
        <v>16</v>
      </c>
      <c r="X1947" t="s">
        <v>2058</v>
      </c>
      <c r="Y1947" s="4">
        <v>45689</v>
      </c>
      <c r="Z1947" t="s">
        <v>2314</v>
      </c>
    </row>
    <row r="1948" spans="1:26" ht="15">
      <c r="A1948" t="s">
        <v>2005</v>
      </c>
      <c r="B1948" t="s">
        <v>2186</v>
      </c>
      <c r="C1948" t="s">
        <v>4345</v>
      </c>
      <c r="D1948" t="s">
        <v>2016</v>
      </c>
      <c r="E1948" s="4">
        <v>45642</v>
      </c>
      <c r="F1948" s="5">
        <v>45652</v>
      </c>
      <c r="G1948" t="s">
        <v>4245</v>
      </c>
      <c r="H1948" t="s">
        <v>4246</v>
      </c>
      <c r="I1948" t="s">
        <v>4246</v>
      </c>
      <c r="J1948" t="s">
        <v>4247</v>
      </c>
      <c r="L1948" s="4">
        <v>45695</v>
      </c>
      <c r="M1948" s="6" t="s">
        <v>2309</v>
      </c>
      <c r="N1948" s="7" t="s">
        <v>2310</v>
      </c>
      <c r="O1948" s="8" t="s">
        <v>4220</v>
      </c>
      <c r="P1948" s="5">
        <v>45708</v>
      </c>
      <c r="Q1948" t="s">
        <v>2312</v>
      </c>
      <c r="R1948" s="6">
        <v>20232</v>
      </c>
      <c r="S1948" s="4">
        <v>45695</v>
      </c>
      <c r="T1948" s="4">
        <v>45690</v>
      </c>
      <c r="U1948" t="s">
        <v>4221</v>
      </c>
      <c r="V1948" t="s">
        <v>16</v>
      </c>
      <c r="W1948" t="s">
        <v>16</v>
      </c>
      <c r="X1948" t="s">
        <v>2058</v>
      </c>
      <c r="Y1948" s="4">
        <v>45689</v>
      </c>
      <c r="Z1948" t="s">
        <v>2314</v>
      </c>
    </row>
    <row r="1949" spans="1:26" ht="15">
      <c r="A1949" t="s">
        <v>2005</v>
      </c>
      <c r="B1949" t="s">
        <v>2187</v>
      </c>
      <c r="C1949" t="s">
        <v>4346</v>
      </c>
      <c r="D1949" t="s">
        <v>2016</v>
      </c>
      <c r="E1949" s="4">
        <v>45641</v>
      </c>
      <c r="F1949" s="5">
        <v>45652</v>
      </c>
      <c r="G1949" t="s">
        <v>4245</v>
      </c>
      <c r="H1949" t="s">
        <v>4246</v>
      </c>
      <c r="I1949" t="s">
        <v>4246</v>
      </c>
      <c r="J1949" t="s">
        <v>4247</v>
      </c>
      <c r="L1949" s="4">
        <v>45695</v>
      </c>
      <c r="M1949" s="6" t="s">
        <v>2309</v>
      </c>
      <c r="N1949" s="7" t="s">
        <v>2310</v>
      </c>
      <c r="O1949" s="8" t="s">
        <v>4220</v>
      </c>
      <c r="P1949" s="5">
        <v>45708</v>
      </c>
      <c r="Q1949" t="s">
        <v>2312</v>
      </c>
      <c r="R1949" s="6">
        <v>20232</v>
      </c>
      <c r="S1949" s="4">
        <v>45695</v>
      </c>
      <c r="T1949" s="4">
        <v>45690</v>
      </c>
      <c r="U1949" t="s">
        <v>4221</v>
      </c>
      <c r="V1949" t="s">
        <v>16</v>
      </c>
      <c r="W1949" t="s">
        <v>16</v>
      </c>
      <c r="X1949" t="s">
        <v>2058</v>
      </c>
      <c r="Y1949" s="4">
        <v>45689</v>
      </c>
      <c r="Z1949" t="s">
        <v>2314</v>
      </c>
    </row>
    <row r="1950" spans="1:26" ht="15">
      <c r="A1950" t="s">
        <v>2005</v>
      </c>
      <c r="B1950" t="s">
        <v>2188</v>
      </c>
      <c r="C1950" t="s">
        <v>4347</v>
      </c>
      <c r="D1950" t="s">
        <v>2016</v>
      </c>
      <c r="E1950" s="4">
        <v>45642</v>
      </c>
      <c r="F1950" s="5">
        <v>45652</v>
      </c>
      <c r="G1950" t="s">
        <v>4245</v>
      </c>
      <c r="H1950" t="s">
        <v>4246</v>
      </c>
      <c r="I1950" t="s">
        <v>4246</v>
      </c>
      <c r="J1950" t="s">
        <v>4247</v>
      </c>
      <c r="L1950" s="4">
        <v>45695</v>
      </c>
      <c r="M1950" s="6" t="s">
        <v>2309</v>
      </c>
      <c r="N1950" s="7" t="s">
        <v>2310</v>
      </c>
      <c r="O1950" s="8" t="s">
        <v>4220</v>
      </c>
      <c r="P1950" s="5">
        <v>45708</v>
      </c>
      <c r="Q1950" t="s">
        <v>2312</v>
      </c>
      <c r="R1950" s="6">
        <v>20232</v>
      </c>
      <c r="S1950" s="4">
        <v>45695</v>
      </c>
      <c r="T1950" s="4">
        <v>45690</v>
      </c>
      <c r="U1950" t="s">
        <v>4221</v>
      </c>
      <c r="V1950" t="s">
        <v>16</v>
      </c>
      <c r="W1950" t="s">
        <v>16</v>
      </c>
      <c r="X1950" t="s">
        <v>2058</v>
      </c>
      <c r="Y1950" s="4">
        <v>45689</v>
      </c>
      <c r="Z1950" t="s">
        <v>2314</v>
      </c>
    </row>
    <row r="1951" spans="1:26" ht="15">
      <c r="A1951" t="s">
        <v>2005</v>
      </c>
      <c r="B1951" t="s">
        <v>2189</v>
      </c>
      <c r="C1951" t="s">
        <v>4348</v>
      </c>
      <c r="D1951" t="s">
        <v>2016</v>
      </c>
      <c r="E1951" s="4">
        <v>45642</v>
      </c>
      <c r="F1951" s="5">
        <v>45652</v>
      </c>
      <c r="G1951" t="s">
        <v>4245</v>
      </c>
      <c r="H1951" t="s">
        <v>4246</v>
      </c>
      <c r="I1951" t="s">
        <v>4246</v>
      </c>
      <c r="J1951" t="s">
        <v>4247</v>
      </c>
      <c r="L1951" s="4">
        <v>45695</v>
      </c>
      <c r="M1951" s="6" t="s">
        <v>2309</v>
      </c>
      <c r="N1951" s="7" t="s">
        <v>2310</v>
      </c>
      <c r="O1951" s="8" t="s">
        <v>4220</v>
      </c>
      <c r="P1951" s="5">
        <v>45708</v>
      </c>
      <c r="Q1951" t="s">
        <v>2312</v>
      </c>
      <c r="R1951" s="6">
        <v>20232</v>
      </c>
      <c r="S1951" s="4">
        <v>45695</v>
      </c>
      <c r="T1951" s="4">
        <v>45690</v>
      </c>
      <c r="U1951" t="s">
        <v>4221</v>
      </c>
      <c r="V1951" t="s">
        <v>16</v>
      </c>
      <c r="W1951" t="s">
        <v>16</v>
      </c>
      <c r="X1951" t="s">
        <v>2123</v>
      </c>
      <c r="Y1951" s="4">
        <v>45689</v>
      </c>
      <c r="Z1951" t="s">
        <v>2314</v>
      </c>
    </row>
    <row r="1952" spans="1:26" ht="15">
      <c r="A1952" t="s">
        <v>2005</v>
      </c>
      <c r="B1952" t="s">
        <v>2190</v>
      </c>
      <c r="C1952" t="s">
        <v>4349</v>
      </c>
      <c r="D1952" t="s">
        <v>2016</v>
      </c>
      <c r="E1952" s="4">
        <v>45642</v>
      </c>
      <c r="F1952" s="5">
        <v>45652</v>
      </c>
      <c r="G1952" t="s">
        <v>4245</v>
      </c>
      <c r="H1952" t="s">
        <v>4246</v>
      </c>
      <c r="I1952" t="s">
        <v>4246</v>
      </c>
      <c r="J1952" t="s">
        <v>4247</v>
      </c>
      <c r="L1952" s="4">
        <v>45695</v>
      </c>
      <c r="M1952" s="6" t="s">
        <v>2309</v>
      </c>
      <c r="N1952" s="7" t="s">
        <v>2310</v>
      </c>
      <c r="O1952" s="8" t="s">
        <v>4220</v>
      </c>
      <c r="P1952" s="5">
        <v>45708</v>
      </c>
      <c r="Q1952" t="s">
        <v>2312</v>
      </c>
      <c r="R1952" s="6">
        <v>20232</v>
      </c>
      <c r="S1952" s="4">
        <v>45695</v>
      </c>
      <c r="T1952" s="4">
        <v>45690</v>
      </c>
      <c r="U1952" t="s">
        <v>4221</v>
      </c>
      <c r="V1952" t="s">
        <v>16</v>
      </c>
      <c r="W1952" t="s">
        <v>16</v>
      </c>
      <c r="X1952" t="s">
        <v>2123</v>
      </c>
      <c r="Y1952" s="4">
        <v>45689</v>
      </c>
      <c r="Z1952" t="s">
        <v>2314</v>
      </c>
    </row>
    <row r="1953" spans="1:26" ht="15">
      <c r="A1953" t="s">
        <v>2005</v>
      </c>
      <c r="B1953" t="s">
        <v>2191</v>
      </c>
      <c r="C1953" t="s">
        <v>4350</v>
      </c>
      <c r="D1953" t="s">
        <v>2023</v>
      </c>
      <c r="E1953" s="4">
        <v>45642</v>
      </c>
      <c r="F1953" s="5">
        <v>45652</v>
      </c>
      <c r="G1953" t="s">
        <v>4245</v>
      </c>
      <c r="H1953" t="s">
        <v>4246</v>
      </c>
      <c r="I1953" t="s">
        <v>4246</v>
      </c>
      <c r="J1953" t="s">
        <v>4247</v>
      </c>
      <c r="L1953" s="4">
        <v>45695</v>
      </c>
      <c r="M1953" s="6" t="s">
        <v>2309</v>
      </c>
      <c r="N1953" s="7" t="s">
        <v>2310</v>
      </c>
      <c r="O1953" s="8" t="s">
        <v>4220</v>
      </c>
      <c r="P1953" s="5">
        <v>45708</v>
      </c>
      <c r="Q1953" t="s">
        <v>2312</v>
      </c>
      <c r="R1953" s="6">
        <v>20232</v>
      </c>
      <c r="S1953" s="4">
        <v>45695</v>
      </c>
      <c r="T1953" s="4">
        <v>45690</v>
      </c>
      <c r="U1953" t="s">
        <v>4221</v>
      </c>
      <c r="V1953" t="s">
        <v>16</v>
      </c>
      <c r="W1953" t="s">
        <v>16</v>
      </c>
      <c r="X1953" t="s">
        <v>2123</v>
      </c>
      <c r="Y1953" s="4">
        <v>45689</v>
      </c>
      <c r="Z1953" t="s">
        <v>2314</v>
      </c>
    </row>
    <row r="1954" spans="1:26" ht="15">
      <c r="A1954" t="s">
        <v>2005</v>
      </c>
      <c r="B1954" t="s">
        <v>2203</v>
      </c>
      <c r="C1954" t="s">
        <v>4351</v>
      </c>
      <c r="D1954" t="s">
        <v>2023</v>
      </c>
      <c r="E1954" s="4">
        <v>45642</v>
      </c>
      <c r="F1954" s="5">
        <v>45652</v>
      </c>
      <c r="G1954" t="s">
        <v>4245</v>
      </c>
      <c r="H1954" t="s">
        <v>4246</v>
      </c>
      <c r="I1954" t="s">
        <v>4246</v>
      </c>
      <c r="J1954" t="s">
        <v>4247</v>
      </c>
      <c r="L1954" s="4">
        <v>45695</v>
      </c>
      <c r="M1954" s="6" t="s">
        <v>2309</v>
      </c>
      <c r="N1954" s="7" t="s">
        <v>2310</v>
      </c>
      <c r="O1954" s="8" t="s">
        <v>4220</v>
      </c>
      <c r="P1954" s="5">
        <v>45708</v>
      </c>
      <c r="Q1954" t="s">
        <v>2312</v>
      </c>
      <c r="R1954" s="6">
        <v>20232</v>
      </c>
      <c r="S1954" s="4">
        <v>45695</v>
      </c>
      <c r="T1954" s="4">
        <v>45690</v>
      </c>
      <c r="U1954" t="s">
        <v>4221</v>
      </c>
      <c r="V1954" t="s">
        <v>16</v>
      </c>
      <c r="W1954" t="s">
        <v>16</v>
      </c>
      <c r="X1954" t="s">
        <v>2123</v>
      </c>
      <c r="Y1954" s="4">
        <v>45689</v>
      </c>
      <c r="Z1954" t="s">
        <v>2314</v>
      </c>
    </row>
    <row r="1955" spans="1:26" ht="15">
      <c r="A1955" t="s">
        <v>2005</v>
      </c>
      <c r="B1955" t="s">
        <v>2204</v>
      </c>
      <c r="C1955" t="s">
        <v>4352</v>
      </c>
      <c r="D1955" t="s">
        <v>2023</v>
      </c>
      <c r="E1955" s="4">
        <v>45641</v>
      </c>
      <c r="F1955" s="5">
        <v>45652</v>
      </c>
      <c r="G1955" t="s">
        <v>4245</v>
      </c>
      <c r="H1955" t="s">
        <v>4246</v>
      </c>
      <c r="I1955" t="s">
        <v>4246</v>
      </c>
      <c r="J1955" t="s">
        <v>4247</v>
      </c>
      <c r="L1955" s="4">
        <v>45695</v>
      </c>
      <c r="M1955" s="6" t="s">
        <v>2309</v>
      </c>
      <c r="N1955" s="7" t="s">
        <v>2310</v>
      </c>
      <c r="O1955" s="8" t="s">
        <v>4220</v>
      </c>
      <c r="P1955" s="5">
        <v>45708</v>
      </c>
      <c r="Q1955" t="s">
        <v>2312</v>
      </c>
      <c r="R1955" s="6">
        <v>20232</v>
      </c>
      <c r="S1955" s="4">
        <v>45695</v>
      </c>
      <c r="T1955" s="4">
        <v>45690</v>
      </c>
      <c r="U1955" t="s">
        <v>4221</v>
      </c>
      <c r="V1955" t="s">
        <v>16</v>
      </c>
      <c r="W1955" t="s">
        <v>16</v>
      </c>
      <c r="X1955" t="s">
        <v>2123</v>
      </c>
      <c r="Y1955" s="4">
        <v>45689</v>
      </c>
      <c r="Z1955" t="s">
        <v>2314</v>
      </c>
    </row>
    <row r="1956" spans="1:26" ht="15">
      <c r="A1956" t="s">
        <v>2005</v>
      </c>
      <c r="B1956" t="s">
        <v>2205</v>
      </c>
      <c r="C1956" t="s">
        <v>4353</v>
      </c>
      <c r="D1956" t="s">
        <v>2023</v>
      </c>
      <c r="E1956" s="4">
        <v>45642</v>
      </c>
      <c r="F1956" s="5">
        <v>45652</v>
      </c>
      <c r="G1956" t="s">
        <v>4245</v>
      </c>
      <c r="H1956" t="s">
        <v>4246</v>
      </c>
      <c r="I1956" t="s">
        <v>4246</v>
      </c>
      <c r="J1956" t="s">
        <v>4247</v>
      </c>
      <c r="L1956" s="4">
        <v>45695</v>
      </c>
      <c r="M1956" s="6" t="s">
        <v>2309</v>
      </c>
      <c r="N1956" s="7" t="s">
        <v>2310</v>
      </c>
      <c r="O1956" s="8" t="s">
        <v>4220</v>
      </c>
      <c r="P1956" s="5">
        <v>45708</v>
      </c>
      <c r="Q1956" t="s">
        <v>2312</v>
      </c>
      <c r="R1956" s="6">
        <v>20232</v>
      </c>
      <c r="S1956" s="4">
        <v>45695</v>
      </c>
      <c r="T1956" s="4">
        <v>45690</v>
      </c>
      <c r="U1956" t="s">
        <v>4221</v>
      </c>
      <c r="V1956" t="s">
        <v>16</v>
      </c>
      <c r="W1956" t="s">
        <v>16</v>
      </c>
      <c r="X1956" t="s">
        <v>2123</v>
      </c>
      <c r="Y1956" s="4">
        <v>45689</v>
      </c>
      <c r="Z1956" t="s">
        <v>2314</v>
      </c>
    </row>
    <row r="1957" spans="1:26" ht="15">
      <c r="A1957" t="s">
        <v>2005</v>
      </c>
      <c r="B1957" t="s">
        <v>2206</v>
      </c>
      <c r="C1957" t="s">
        <v>4354</v>
      </c>
      <c r="D1957" t="s">
        <v>2023</v>
      </c>
      <c r="E1957" s="4">
        <v>45641</v>
      </c>
      <c r="F1957" s="5">
        <v>45652</v>
      </c>
      <c r="G1957" t="s">
        <v>4245</v>
      </c>
      <c r="H1957" t="s">
        <v>4246</v>
      </c>
      <c r="I1957" t="s">
        <v>4246</v>
      </c>
      <c r="J1957" t="s">
        <v>4247</v>
      </c>
      <c r="L1957" s="4">
        <v>45695</v>
      </c>
      <c r="M1957" s="6" t="s">
        <v>2309</v>
      </c>
      <c r="N1957" s="7" t="s">
        <v>2310</v>
      </c>
      <c r="O1957" s="8" t="s">
        <v>4220</v>
      </c>
      <c r="P1957" s="5">
        <v>45708</v>
      </c>
      <c r="Q1957" t="s">
        <v>2312</v>
      </c>
      <c r="R1957" s="6">
        <v>20232</v>
      </c>
      <c r="S1957" s="4">
        <v>45695</v>
      </c>
      <c r="T1957" s="4">
        <v>45690</v>
      </c>
      <c r="U1957" t="s">
        <v>4221</v>
      </c>
      <c r="V1957" t="s">
        <v>16</v>
      </c>
      <c r="W1957" t="s">
        <v>16</v>
      </c>
      <c r="X1957" t="s">
        <v>2166</v>
      </c>
      <c r="Y1957" s="4">
        <v>45689</v>
      </c>
      <c r="Z1957" t="s">
        <v>2314</v>
      </c>
    </row>
    <row r="1958" spans="1:26" ht="15">
      <c r="A1958" t="s">
        <v>2005</v>
      </c>
      <c r="B1958" t="s">
        <v>2207</v>
      </c>
      <c r="C1958" t="s">
        <v>4355</v>
      </c>
      <c r="D1958" t="s">
        <v>2023</v>
      </c>
      <c r="E1958" s="4">
        <v>45641</v>
      </c>
      <c r="F1958" s="5">
        <v>45652</v>
      </c>
      <c r="G1958" t="s">
        <v>4245</v>
      </c>
      <c r="H1958" t="s">
        <v>4246</v>
      </c>
      <c r="I1958" t="s">
        <v>4246</v>
      </c>
      <c r="J1958" t="s">
        <v>4247</v>
      </c>
      <c r="L1958" s="4">
        <v>45695</v>
      </c>
      <c r="M1958" s="6" t="s">
        <v>2309</v>
      </c>
      <c r="N1958" s="7" t="s">
        <v>2310</v>
      </c>
      <c r="O1958" s="8" t="s">
        <v>4220</v>
      </c>
      <c r="P1958" s="5">
        <v>45708</v>
      </c>
      <c r="Q1958" t="s">
        <v>2312</v>
      </c>
      <c r="R1958" s="6">
        <v>20232</v>
      </c>
      <c r="S1958" s="4">
        <v>45695</v>
      </c>
      <c r="T1958" s="4">
        <v>45690</v>
      </c>
      <c r="U1958" t="s">
        <v>4221</v>
      </c>
      <c r="V1958" t="s">
        <v>16</v>
      </c>
      <c r="W1958" t="s">
        <v>16</v>
      </c>
      <c r="X1958" t="s">
        <v>2166</v>
      </c>
      <c r="Y1958" s="4">
        <v>45689</v>
      </c>
      <c r="Z1958" t="s">
        <v>2314</v>
      </c>
    </row>
    <row r="1959" spans="1:26" ht="15">
      <c r="A1959" t="s">
        <v>2005</v>
      </c>
      <c r="B1959" t="s">
        <v>2218</v>
      </c>
      <c r="C1959" t="s">
        <v>4356</v>
      </c>
      <c r="D1959" t="s">
        <v>2007</v>
      </c>
      <c r="E1959" s="4">
        <v>45642</v>
      </c>
      <c r="F1959" s="5">
        <v>45652</v>
      </c>
      <c r="G1959" t="s">
        <v>4245</v>
      </c>
      <c r="H1959" t="s">
        <v>4246</v>
      </c>
      <c r="I1959" t="s">
        <v>4246</v>
      </c>
      <c r="J1959" t="s">
        <v>4247</v>
      </c>
      <c r="L1959" s="4">
        <v>45695</v>
      </c>
      <c r="M1959" s="6" t="s">
        <v>2309</v>
      </c>
      <c r="N1959" s="7" t="s">
        <v>2310</v>
      </c>
      <c r="O1959" s="8" t="s">
        <v>4220</v>
      </c>
      <c r="P1959" s="5">
        <v>45708</v>
      </c>
      <c r="Q1959" t="s">
        <v>2312</v>
      </c>
      <c r="R1959" s="6">
        <v>20232</v>
      </c>
      <c r="S1959" s="4">
        <v>45695</v>
      </c>
      <c r="T1959" s="4">
        <v>45690</v>
      </c>
      <c r="U1959" t="s">
        <v>4221</v>
      </c>
      <c r="V1959" t="s">
        <v>16</v>
      </c>
      <c r="W1959" t="s">
        <v>16</v>
      </c>
      <c r="X1959" t="s">
        <v>2166</v>
      </c>
      <c r="Y1959" s="4">
        <v>45689</v>
      </c>
      <c r="Z1959" t="s">
        <v>2314</v>
      </c>
    </row>
    <row r="1960" spans="1:26" ht="15">
      <c r="A1960" t="s">
        <v>2005</v>
      </c>
      <c r="B1960" t="s">
        <v>2219</v>
      </c>
      <c r="C1960" t="s">
        <v>4357</v>
      </c>
      <c r="D1960" t="s">
        <v>2023</v>
      </c>
      <c r="E1960" s="4">
        <v>45641</v>
      </c>
      <c r="F1960" s="5">
        <v>45652</v>
      </c>
      <c r="G1960" t="s">
        <v>4245</v>
      </c>
      <c r="H1960" t="s">
        <v>4246</v>
      </c>
      <c r="I1960" t="s">
        <v>4246</v>
      </c>
      <c r="J1960" t="s">
        <v>4247</v>
      </c>
      <c r="L1960" s="4">
        <v>45695</v>
      </c>
      <c r="M1960" s="6" t="s">
        <v>2309</v>
      </c>
      <c r="N1960" s="7" t="s">
        <v>2310</v>
      </c>
      <c r="O1960" s="8" t="s">
        <v>4220</v>
      </c>
      <c r="P1960" s="5">
        <v>45708</v>
      </c>
      <c r="Q1960" t="s">
        <v>2312</v>
      </c>
      <c r="R1960" s="6">
        <v>20232</v>
      </c>
      <c r="S1960" s="4">
        <v>45695</v>
      </c>
      <c r="T1960" s="4">
        <v>45690</v>
      </c>
      <c r="U1960" t="s">
        <v>4221</v>
      </c>
      <c r="V1960" t="s">
        <v>16</v>
      </c>
      <c r="W1960" t="s">
        <v>16</v>
      </c>
      <c r="X1960" t="s">
        <v>2166</v>
      </c>
      <c r="Y1960" s="4">
        <v>45689</v>
      </c>
      <c r="Z1960" t="s">
        <v>2314</v>
      </c>
    </row>
    <row r="1961" spans="1:26" ht="15">
      <c r="A1961" t="s">
        <v>2005</v>
      </c>
      <c r="B1961" t="s">
        <v>2220</v>
      </c>
      <c r="C1961" t="s">
        <v>4358</v>
      </c>
      <c r="D1961" t="s">
        <v>2023</v>
      </c>
      <c r="E1961" s="4">
        <v>45641</v>
      </c>
      <c r="F1961" s="5">
        <v>45652</v>
      </c>
      <c r="G1961" t="s">
        <v>4245</v>
      </c>
      <c r="H1961" t="s">
        <v>4246</v>
      </c>
      <c r="I1961" t="s">
        <v>4246</v>
      </c>
      <c r="J1961" t="s">
        <v>4247</v>
      </c>
      <c r="L1961" s="4">
        <v>45695</v>
      </c>
      <c r="M1961" s="6" t="s">
        <v>2309</v>
      </c>
      <c r="N1961" s="7" t="s">
        <v>2310</v>
      </c>
      <c r="O1961" s="8" t="s">
        <v>4220</v>
      </c>
      <c r="P1961" s="5">
        <v>45708</v>
      </c>
      <c r="Q1961" t="s">
        <v>2312</v>
      </c>
      <c r="R1961" s="6">
        <v>20232</v>
      </c>
      <c r="S1961" s="4">
        <v>45695</v>
      </c>
      <c r="T1961" s="4">
        <v>45690</v>
      </c>
      <c r="U1961" t="s">
        <v>4221</v>
      </c>
      <c r="V1961" t="s">
        <v>16</v>
      </c>
      <c r="W1961" t="s">
        <v>16</v>
      </c>
      <c r="X1961" t="s">
        <v>2166</v>
      </c>
      <c r="Y1961" s="4">
        <v>45689</v>
      </c>
      <c r="Z1961" t="s">
        <v>2314</v>
      </c>
    </row>
    <row r="1962" spans="1:26" ht="15">
      <c r="A1962" t="s">
        <v>2005</v>
      </c>
      <c r="B1962" t="s">
        <v>2221</v>
      </c>
      <c r="C1962" t="s">
        <v>4359</v>
      </c>
      <c r="D1962" t="s">
        <v>2023</v>
      </c>
      <c r="E1962" s="4">
        <v>45642</v>
      </c>
      <c r="F1962" s="5">
        <v>45652</v>
      </c>
      <c r="G1962" t="s">
        <v>4245</v>
      </c>
      <c r="H1962" t="s">
        <v>4246</v>
      </c>
      <c r="I1962" t="s">
        <v>4246</v>
      </c>
      <c r="J1962" t="s">
        <v>4247</v>
      </c>
      <c r="L1962" s="4">
        <v>45695</v>
      </c>
      <c r="M1962" s="6" t="s">
        <v>2309</v>
      </c>
      <c r="N1962" s="7" t="s">
        <v>2310</v>
      </c>
      <c r="O1962" s="8" t="s">
        <v>4220</v>
      </c>
      <c r="P1962" s="5">
        <v>45708</v>
      </c>
      <c r="Q1962" t="s">
        <v>2312</v>
      </c>
      <c r="R1962" s="6">
        <v>20232</v>
      </c>
      <c r="S1962" s="4">
        <v>45695</v>
      </c>
      <c r="T1962" s="4">
        <v>45690</v>
      </c>
      <c r="U1962" t="s">
        <v>4221</v>
      </c>
      <c r="V1962" t="s">
        <v>16</v>
      </c>
      <c r="W1962" t="s">
        <v>16</v>
      </c>
      <c r="X1962" t="s">
        <v>2166</v>
      </c>
      <c r="Y1962" s="4">
        <v>45689</v>
      </c>
      <c r="Z1962" t="s">
        <v>2314</v>
      </c>
    </row>
    <row r="1963" spans="1:26" ht="15">
      <c r="A1963" t="s">
        <v>2005</v>
      </c>
      <c r="B1963" t="s">
        <v>2222</v>
      </c>
      <c r="C1963" t="s">
        <v>4360</v>
      </c>
      <c r="D1963" t="s">
        <v>2023</v>
      </c>
      <c r="E1963" s="4">
        <v>45642</v>
      </c>
      <c r="F1963" s="5">
        <v>45652</v>
      </c>
      <c r="G1963" t="s">
        <v>4245</v>
      </c>
      <c r="H1963" t="s">
        <v>4246</v>
      </c>
      <c r="I1963" t="s">
        <v>4246</v>
      </c>
      <c r="J1963" t="s">
        <v>4247</v>
      </c>
      <c r="L1963" s="4">
        <v>45695</v>
      </c>
      <c r="M1963" s="6" t="s">
        <v>2309</v>
      </c>
      <c r="N1963" s="7" t="s">
        <v>2310</v>
      </c>
      <c r="O1963" s="8" t="s">
        <v>4220</v>
      </c>
      <c r="P1963" s="5">
        <v>45708</v>
      </c>
      <c r="Q1963" t="s">
        <v>2312</v>
      </c>
      <c r="R1963" s="6">
        <v>20232</v>
      </c>
      <c r="S1963" s="4">
        <v>45695</v>
      </c>
      <c r="T1963" s="4">
        <v>45690</v>
      </c>
      <c r="U1963" t="s">
        <v>4221</v>
      </c>
      <c r="V1963" t="s">
        <v>16</v>
      </c>
      <c r="W1963" t="s">
        <v>16</v>
      </c>
      <c r="X1963" t="s">
        <v>2166</v>
      </c>
      <c r="Y1963" s="4">
        <v>45689</v>
      </c>
      <c r="Z1963" t="s">
        <v>2314</v>
      </c>
    </row>
    <row r="1964" spans="1:26" ht="15">
      <c r="A1964" t="s">
        <v>2005</v>
      </c>
      <c r="B1964" t="s">
        <v>2228</v>
      </c>
      <c r="C1964" t="s">
        <v>4361</v>
      </c>
      <c r="D1964" t="s">
        <v>2023</v>
      </c>
      <c r="E1964" s="4">
        <v>45641</v>
      </c>
      <c r="F1964" s="5">
        <v>45652</v>
      </c>
      <c r="G1964" t="s">
        <v>4245</v>
      </c>
      <c r="H1964" t="s">
        <v>4246</v>
      </c>
      <c r="I1964" t="s">
        <v>4246</v>
      </c>
      <c r="J1964" t="s">
        <v>4247</v>
      </c>
      <c r="L1964" s="4">
        <v>45695</v>
      </c>
      <c r="M1964" s="6" t="s">
        <v>2309</v>
      </c>
      <c r="N1964" s="7" t="s">
        <v>2310</v>
      </c>
      <c r="O1964" s="8" t="s">
        <v>4220</v>
      </c>
      <c r="P1964" s="5">
        <v>45708</v>
      </c>
      <c r="Q1964" t="s">
        <v>2312</v>
      </c>
      <c r="R1964" s="6">
        <v>20232</v>
      </c>
      <c r="S1964" s="4">
        <v>45695</v>
      </c>
      <c r="T1964" s="4">
        <v>45690</v>
      </c>
      <c r="U1964" t="s">
        <v>4221</v>
      </c>
      <c r="V1964" t="s">
        <v>16</v>
      </c>
      <c r="W1964" t="s">
        <v>16</v>
      </c>
      <c r="X1964" t="s">
        <v>2166</v>
      </c>
      <c r="Y1964" s="4">
        <v>45689</v>
      </c>
      <c r="Z1964" t="s">
        <v>2314</v>
      </c>
    </row>
    <row r="1965" spans="1:26" ht="15">
      <c r="A1965" t="s">
        <v>2005</v>
      </c>
      <c r="B1965" t="s">
        <v>2238</v>
      </c>
      <c r="C1965" t="s">
        <v>4362</v>
      </c>
      <c r="D1965" t="s">
        <v>2016</v>
      </c>
      <c r="E1965" s="4">
        <v>45642</v>
      </c>
      <c r="F1965" s="5">
        <v>45652</v>
      </c>
      <c r="G1965" t="s">
        <v>4245</v>
      </c>
      <c r="H1965" t="s">
        <v>4246</v>
      </c>
      <c r="I1965" t="s">
        <v>4246</v>
      </c>
      <c r="J1965" t="s">
        <v>4247</v>
      </c>
      <c r="L1965" s="4">
        <v>45695</v>
      </c>
      <c r="M1965" s="6" t="s">
        <v>2309</v>
      </c>
      <c r="N1965" s="7" t="s">
        <v>2310</v>
      </c>
      <c r="O1965" s="8" t="s">
        <v>4220</v>
      </c>
      <c r="P1965" s="5">
        <v>45708</v>
      </c>
      <c r="Q1965" t="s">
        <v>2312</v>
      </c>
      <c r="R1965" s="6">
        <v>20232</v>
      </c>
      <c r="S1965" s="4">
        <v>45695</v>
      </c>
      <c r="T1965" s="4">
        <v>45690</v>
      </c>
      <c r="U1965" t="s">
        <v>4221</v>
      </c>
      <c r="V1965" t="s">
        <v>16</v>
      </c>
      <c r="W1965" t="s">
        <v>16</v>
      </c>
      <c r="X1965" t="s">
        <v>2166</v>
      </c>
      <c r="Y1965" s="4">
        <v>45689</v>
      </c>
      <c r="Z1965" t="s">
        <v>2314</v>
      </c>
    </row>
    <row r="1966" spans="1:26" ht="15">
      <c r="A1966" t="s">
        <v>2005</v>
      </c>
      <c r="B1966" t="s">
        <v>2239</v>
      </c>
      <c r="C1966" t="s">
        <v>4363</v>
      </c>
      <c r="D1966" t="s">
        <v>2016</v>
      </c>
      <c r="E1966" s="4">
        <v>45642</v>
      </c>
      <c r="F1966" s="5">
        <v>45652</v>
      </c>
      <c r="G1966" t="s">
        <v>4245</v>
      </c>
      <c r="H1966" t="s">
        <v>4246</v>
      </c>
      <c r="I1966" t="s">
        <v>4246</v>
      </c>
      <c r="J1966" t="s">
        <v>4247</v>
      </c>
      <c r="L1966" s="4">
        <v>45695</v>
      </c>
      <c r="M1966" s="6" t="s">
        <v>2309</v>
      </c>
      <c r="N1966" s="7" t="s">
        <v>2310</v>
      </c>
      <c r="O1966" s="8" t="s">
        <v>4220</v>
      </c>
      <c r="P1966" s="5">
        <v>45708</v>
      </c>
      <c r="Q1966" t="s">
        <v>2312</v>
      </c>
      <c r="R1966" s="6">
        <v>20232</v>
      </c>
      <c r="S1966" s="4">
        <v>45695</v>
      </c>
      <c r="T1966" s="4">
        <v>45690</v>
      </c>
      <c r="U1966" t="s">
        <v>4221</v>
      </c>
      <c r="V1966" t="s">
        <v>16</v>
      </c>
      <c r="W1966" t="s">
        <v>16</v>
      </c>
      <c r="X1966" t="s">
        <v>2166</v>
      </c>
      <c r="Y1966" s="4">
        <v>45689</v>
      </c>
      <c r="Z1966" t="s">
        <v>2314</v>
      </c>
    </row>
    <row r="1967" spans="1:26" ht="15">
      <c r="A1967" t="s">
        <v>2005</v>
      </c>
      <c r="B1967" t="s">
        <v>2240</v>
      </c>
      <c r="C1967" t="s">
        <v>4364</v>
      </c>
      <c r="D1967" t="s">
        <v>2016</v>
      </c>
      <c r="E1967" s="4">
        <v>45642</v>
      </c>
      <c r="F1967" s="5">
        <v>45652</v>
      </c>
      <c r="G1967" t="s">
        <v>4245</v>
      </c>
      <c r="H1967" t="s">
        <v>4246</v>
      </c>
      <c r="I1967" t="s">
        <v>4246</v>
      </c>
      <c r="J1967" t="s">
        <v>4247</v>
      </c>
      <c r="L1967" s="4">
        <v>45695</v>
      </c>
      <c r="M1967" s="6" t="s">
        <v>2309</v>
      </c>
      <c r="N1967" s="7" t="s">
        <v>2310</v>
      </c>
      <c r="O1967" s="8" t="s">
        <v>4220</v>
      </c>
      <c r="P1967" s="5">
        <v>45708</v>
      </c>
      <c r="Q1967" t="s">
        <v>2312</v>
      </c>
      <c r="R1967" s="6">
        <v>20232</v>
      </c>
      <c r="S1967" s="4">
        <v>45695</v>
      </c>
      <c r="T1967" s="4">
        <v>45690</v>
      </c>
      <c r="U1967" t="s">
        <v>4221</v>
      </c>
      <c r="V1967" t="s">
        <v>16</v>
      </c>
      <c r="W1967" t="s">
        <v>16</v>
      </c>
      <c r="X1967" t="s">
        <v>2166</v>
      </c>
      <c r="Y1967" s="4">
        <v>45689</v>
      </c>
      <c r="Z1967" t="s">
        <v>2314</v>
      </c>
    </row>
    <row r="1968" spans="1:26" ht="15">
      <c r="A1968" t="s">
        <v>2005</v>
      </c>
      <c r="B1968" t="s">
        <v>2241</v>
      </c>
      <c r="C1968" t="s">
        <v>4365</v>
      </c>
      <c r="D1968" t="s">
        <v>2016</v>
      </c>
      <c r="E1968" s="4">
        <v>45642</v>
      </c>
      <c r="F1968" s="5">
        <v>45652</v>
      </c>
      <c r="G1968" t="s">
        <v>4245</v>
      </c>
      <c r="H1968" t="s">
        <v>4246</v>
      </c>
      <c r="I1968" t="s">
        <v>4246</v>
      </c>
      <c r="J1968" t="s">
        <v>4247</v>
      </c>
      <c r="L1968" s="4">
        <v>45695</v>
      </c>
      <c r="M1968" s="6" t="s">
        <v>2309</v>
      </c>
      <c r="N1968" s="7" t="s">
        <v>2310</v>
      </c>
      <c r="O1968" s="8" t="s">
        <v>4220</v>
      </c>
      <c r="P1968" s="5">
        <v>45708</v>
      </c>
      <c r="Q1968" t="s">
        <v>2312</v>
      </c>
      <c r="R1968" s="6">
        <v>20232</v>
      </c>
      <c r="S1968" s="4">
        <v>45695</v>
      </c>
      <c r="T1968" s="4">
        <v>45690</v>
      </c>
      <c r="U1968" t="s">
        <v>4221</v>
      </c>
      <c r="V1968" t="s">
        <v>16</v>
      </c>
      <c r="W1968" t="s">
        <v>16</v>
      </c>
      <c r="X1968" t="s">
        <v>2166</v>
      </c>
      <c r="Y1968" s="4">
        <v>45689</v>
      </c>
      <c r="Z1968" t="s">
        <v>2314</v>
      </c>
    </row>
    <row r="1969" spans="1:26" ht="15">
      <c r="A1969" t="s">
        <v>2005</v>
      </c>
      <c r="B1969" t="s">
        <v>2242</v>
      </c>
      <c r="C1969" t="s">
        <v>4366</v>
      </c>
      <c r="D1969" t="s">
        <v>2016</v>
      </c>
      <c r="E1969" s="4">
        <v>45642</v>
      </c>
      <c r="F1969" s="5">
        <v>45652</v>
      </c>
      <c r="G1969" t="s">
        <v>4245</v>
      </c>
      <c r="H1969" t="s">
        <v>4246</v>
      </c>
      <c r="I1969" t="s">
        <v>4246</v>
      </c>
      <c r="J1969" t="s">
        <v>4247</v>
      </c>
      <c r="L1969" s="4">
        <v>45695</v>
      </c>
      <c r="M1969" s="6" t="s">
        <v>2309</v>
      </c>
      <c r="N1969" s="7" t="s">
        <v>2310</v>
      </c>
      <c r="O1969" s="8" t="s">
        <v>4220</v>
      </c>
      <c r="P1969" s="5">
        <v>45708</v>
      </c>
      <c r="Q1969" t="s">
        <v>2312</v>
      </c>
      <c r="R1969" s="6">
        <v>20232</v>
      </c>
      <c r="S1969" s="4">
        <v>45695</v>
      </c>
      <c r="T1969" s="4">
        <v>45690</v>
      </c>
      <c r="U1969" t="s">
        <v>4221</v>
      </c>
      <c r="V1969" t="s">
        <v>16</v>
      </c>
      <c r="W1969" t="s">
        <v>16</v>
      </c>
      <c r="X1969" t="s">
        <v>2166</v>
      </c>
      <c r="Y1969" s="4">
        <v>45689</v>
      </c>
      <c r="Z1969" t="s">
        <v>2314</v>
      </c>
    </row>
    <row r="1970" spans="1:26" ht="15">
      <c r="A1970" t="s">
        <v>2005</v>
      </c>
      <c r="B1970" t="s">
        <v>2246</v>
      </c>
      <c r="C1970" t="s">
        <v>4367</v>
      </c>
      <c r="D1970" t="s">
        <v>2016</v>
      </c>
      <c r="E1970" s="4">
        <v>45643</v>
      </c>
      <c r="F1970" s="5">
        <v>45652</v>
      </c>
      <c r="G1970" t="s">
        <v>4245</v>
      </c>
      <c r="H1970" t="s">
        <v>4246</v>
      </c>
      <c r="I1970" t="s">
        <v>4246</v>
      </c>
      <c r="J1970" t="s">
        <v>4247</v>
      </c>
      <c r="L1970" s="4">
        <v>45695</v>
      </c>
      <c r="M1970" s="6" t="s">
        <v>2309</v>
      </c>
      <c r="N1970" s="7" t="s">
        <v>2310</v>
      </c>
      <c r="O1970" s="8" t="s">
        <v>4220</v>
      </c>
      <c r="P1970" s="5">
        <v>45708</v>
      </c>
      <c r="Q1970" t="s">
        <v>2312</v>
      </c>
      <c r="R1970" s="6">
        <v>20232</v>
      </c>
      <c r="S1970" s="4">
        <v>45695</v>
      </c>
      <c r="T1970" s="4">
        <v>45690</v>
      </c>
      <c r="U1970" t="s">
        <v>4221</v>
      </c>
      <c r="V1970" t="s">
        <v>16</v>
      </c>
      <c r="W1970" t="s">
        <v>16</v>
      </c>
      <c r="X1970" t="s">
        <v>2166</v>
      </c>
      <c r="Y1970" s="4">
        <v>45689</v>
      </c>
      <c r="Z1970" t="s">
        <v>2314</v>
      </c>
    </row>
    <row r="1971" spans="1:26" ht="15">
      <c r="A1971" t="s">
        <v>2005</v>
      </c>
      <c r="B1971" t="s">
        <v>2247</v>
      </c>
      <c r="C1971" t="s">
        <v>4368</v>
      </c>
      <c r="D1971" t="s">
        <v>2041</v>
      </c>
      <c r="E1971" s="4">
        <v>45648</v>
      </c>
      <c r="F1971" s="5">
        <v>45652</v>
      </c>
      <c r="G1971" t="s">
        <v>4245</v>
      </c>
      <c r="H1971" t="s">
        <v>4246</v>
      </c>
      <c r="I1971" t="s">
        <v>4246</v>
      </c>
      <c r="J1971" t="s">
        <v>4247</v>
      </c>
      <c r="L1971" s="4">
        <v>45695</v>
      </c>
      <c r="M1971" s="6" t="s">
        <v>2309</v>
      </c>
      <c r="N1971" s="7" t="s">
        <v>2310</v>
      </c>
      <c r="O1971" s="8" t="s">
        <v>4220</v>
      </c>
      <c r="P1971" s="5">
        <v>45708</v>
      </c>
      <c r="Q1971" t="s">
        <v>2312</v>
      </c>
      <c r="R1971" s="6">
        <v>20232</v>
      </c>
      <c r="S1971" s="4">
        <v>45695</v>
      </c>
      <c r="T1971" s="4">
        <v>45690</v>
      </c>
      <c r="U1971" t="s">
        <v>4221</v>
      </c>
      <c r="V1971" t="s">
        <v>16</v>
      </c>
      <c r="W1971" t="s">
        <v>16</v>
      </c>
      <c r="X1971" t="s">
        <v>2181</v>
      </c>
      <c r="Y1971" s="4">
        <v>45689</v>
      </c>
      <c r="Z1971" t="s">
        <v>2314</v>
      </c>
    </row>
    <row r="1972" spans="1:26" ht="15">
      <c r="A1972" t="s">
        <v>2005</v>
      </c>
      <c r="B1972" t="s">
        <v>2248</v>
      </c>
      <c r="C1972" t="s">
        <v>4369</v>
      </c>
      <c r="D1972" t="s">
        <v>2041</v>
      </c>
      <c r="E1972" s="4">
        <v>45641</v>
      </c>
      <c r="F1972" s="5">
        <v>45652</v>
      </c>
      <c r="G1972" t="s">
        <v>4245</v>
      </c>
      <c r="H1972" t="s">
        <v>4246</v>
      </c>
      <c r="I1972" t="s">
        <v>4246</v>
      </c>
      <c r="J1972" t="s">
        <v>4247</v>
      </c>
      <c r="L1972" s="4">
        <v>45695</v>
      </c>
      <c r="M1972" s="6" t="s">
        <v>2309</v>
      </c>
      <c r="N1972" s="7" t="s">
        <v>2310</v>
      </c>
      <c r="O1972" s="8" t="s">
        <v>4220</v>
      </c>
      <c r="P1972" s="5">
        <v>45708</v>
      </c>
      <c r="Q1972" t="s">
        <v>2312</v>
      </c>
      <c r="R1972" s="6">
        <v>20232</v>
      </c>
      <c r="S1972" s="4">
        <v>45695</v>
      </c>
      <c r="T1972" s="4">
        <v>45690</v>
      </c>
      <c r="U1972" t="s">
        <v>4221</v>
      </c>
      <c r="V1972" t="s">
        <v>16</v>
      </c>
      <c r="W1972" t="s">
        <v>16</v>
      </c>
      <c r="X1972" t="s">
        <v>2181</v>
      </c>
      <c r="Y1972" s="4">
        <v>45689</v>
      </c>
      <c r="Z1972" t="s">
        <v>2314</v>
      </c>
    </row>
    <row r="1973" spans="1:26" ht="15">
      <c r="A1973" t="s">
        <v>2005</v>
      </c>
      <c r="B1973" t="s">
        <v>2249</v>
      </c>
      <c r="C1973" t="s">
        <v>4370</v>
      </c>
      <c r="D1973" t="s">
        <v>2041</v>
      </c>
      <c r="E1973" s="4">
        <v>45642</v>
      </c>
      <c r="F1973" s="5">
        <v>45652</v>
      </c>
      <c r="G1973" t="s">
        <v>4245</v>
      </c>
      <c r="H1973" t="s">
        <v>4246</v>
      </c>
      <c r="I1973" t="s">
        <v>4246</v>
      </c>
      <c r="J1973" t="s">
        <v>4247</v>
      </c>
      <c r="L1973" s="4">
        <v>45695</v>
      </c>
      <c r="M1973" s="6" t="s">
        <v>2309</v>
      </c>
      <c r="N1973" s="7" t="s">
        <v>2310</v>
      </c>
      <c r="O1973" s="8" t="s">
        <v>4220</v>
      </c>
      <c r="P1973" s="5">
        <v>45708</v>
      </c>
      <c r="Q1973" t="s">
        <v>2312</v>
      </c>
      <c r="R1973" s="6">
        <v>20232</v>
      </c>
      <c r="S1973" s="4">
        <v>45695</v>
      </c>
      <c r="T1973" s="4">
        <v>45690</v>
      </c>
      <c r="U1973" t="s">
        <v>4221</v>
      </c>
      <c r="V1973" t="s">
        <v>16</v>
      </c>
      <c r="W1973" t="s">
        <v>16</v>
      </c>
      <c r="X1973" t="s">
        <v>2181</v>
      </c>
      <c r="Y1973" s="4">
        <v>45689</v>
      </c>
      <c r="Z1973" t="s">
        <v>2314</v>
      </c>
    </row>
    <row r="1974" spans="1:26" ht="15">
      <c r="A1974" t="s">
        <v>2005</v>
      </c>
      <c r="B1974" t="s">
        <v>2250</v>
      </c>
      <c r="C1974" t="s">
        <v>4371</v>
      </c>
      <c r="D1974" t="s">
        <v>2041</v>
      </c>
      <c r="E1974" s="4">
        <v>45643</v>
      </c>
      <c r="F1974" s="5">
        <v>45652</v>
      </c>
      <c r="G1974" t="s">
        <v>4245</v>
      </c>
      <c r="H1974" t="s">
        <v>4246</v>
      </c>
      <c r="I1974" t="s">
        <v>4246</v>
      </c>
      <c r="J1974" t="s">
        <v>4247</v>
      </c>
      <c r="L1974" s="4">
        <v>45695</v>
      </c>
      <c r="M1974" s="6" t="s">
        <v>2309</v>
      </c>
      <c r="N1974" s="7" t="s">
        <v>2310</v>
      </c>
      <c r="O1974" s="8" t="s">
        <v>4220</v>
      </c>
      <c r="P1974" s="5">
        <v>45708</v>
      </c>
      <c r="Q1974" t="s">
        <v>2312</v>
      </c>
      <c r="R1974" s="6">
        <v>20232</v>
      </c>
      <c r="S1974" s="4">
        <v>45695</v>
      </c>
      <c r="T1974" s="4">
        <v>45690</v>
      </c>
      <c r="U1974" t="s">
        <v>4221</v>
      </c>
      <c r="V1974" t="s">
        <v>16</v>
      </c>
      <c r="W1974" t="s">
        <v>16</v>
      </c>
      <c r="X1974" t="s">
        <v>2090</v>
      </c>
      <c r="Y1974" s="4">
        <v>45689</v>
      </c>
      <c r="Z1974" t="s">
        <v>2314</v>
      </c>
    </row>
    <row r="1975" spans="1:26" ht="15">
      <c r="A1975" t="s">
        <v>2005</v>
      </c>
      <c r="B1975" t="s">
        <v>2251</v>
      </c>
      <c r="C1975" t="s">
        <v>4372</v>
      </c>
      <c r="D1975" t="s">
        <v>2041</v>
      </c>
      <c r="E1975" s="4">
        <v>45642</v>
      </c>
      <c r="F1975" s="5">
        <v>45652</v>
      </c>
      <c r="G1975" t="s">
        <v>4245</v>
      </c>
      <c r="H1975" t="s">
        <v>4246</v>
      </c>
      <c r="I1975" t="s">
        <v>4246</v>
      </c>
      <c r="J1975" t="s">
        <v>4247</v>
      </c>
      <c r="L1975" s="4">
        <v>45695</v>
      </c>
      <c r="M1975" s="6" t="s">
        <v>2309</v>
      </c>
      <c r="N1975" s="7" t="s">
        <v>2310</v>
      </c>
      <c r="O1975" s="8" t="s">
        <v>4220</v>
      </c>
      <c r="P1975" s="5">
        <v>45708</v>
      </c>
      <c r="Q1975" t="s">
        <v>2312</v>
      </c>
      <c r="R1975" s="6">
        <v>20232</v>
      </c>
      <c r="S1975" s="4">
        <v>45695</v>
      </c>
      <c r="T1975" s="4">
        <v>45690</v>
      </c>
      <c r="U1975" t="s">
        <v>4221</v>
      </c>
      <c r="V1975" t="s">
        <v>16</v>
      </c>
      <c r="W1975" t="s">
        <v>16</v>
      </c>
      <c r="X1975" t="s">
        <v>2090</v>
      </c>
      <c r="Y1975" s="4">
        <v>45689</v>
      </c>
      <c r="Z1975" t="s">
        <v>2314</v>
      </c>
    </row>
    <row r="1976" spans="1:26" ht="15">
      <c r="A1976" t="s">
        <v>2005</v>
      </c>
      <c r="B1976" t="s">
        <v>2252</v>
      </c>
      <c r="C1976" t="s">
        <v>4373</v>
      </c>
      <c r="D1976" t="s">
        <v>2041</v>
      </c>
      <c r="E1976" s="4">
        <v>45644</v>
      </c>
      <c r="F1976" s="5">
        <v>45652</v>
      </c>
      <c r="G1976" t="s">
        <v>4245</v>
      </c>
      <c r="H1976" t="s">
        <v>4246</v>
      </c>
      <c r="I1976" t="s">
        <v>4246</v>
      </c>
      <c r="J1976" t="s">
        <v>4247</v>
      </c>
      <c r="L1976" s="4">
        <v>45695</v>
      </c>
      <c r="M1976" s="6" t="s">
        <v>2309</v>
      </c>
      <c r="N1976" s="7" t="s">
        <v>2310</v>
      </c>
      <c r="O1976" s="8" t="s">
        <v>4220</v>
      </c>
      <c r="P1976" s="5">
        <v>45708</v>
      </c>
      <c r="Q1976" t="s">
        <v>2312</v>
      </c>
      <c r="R1976" s="6">
        <v>20232</v>
      </c>
      <c r="S1976" s="4">
        <v>45695</v>
      </c>
      <c r="T1976" s="4">
        <v>45690</v>
      </c>
      <c r="U1976" t="s">
        <v>4221</v>
      </c>
      <c r="V1976" t="s">
        <v>16</v>
      </c>
      <c r="W1976" t="s">
        <v>16</v>
      </c>
      <c r="X1976" t="s">
        <v>2090</v>
      </c>
      <c r="Y1976" s="4">
        <v>45689</v>
      </c>
      <c r="Z1976" t="s">
        <v>2314</v>
      </c>
    </row>
    <row r="1977" spans="1:26" ht="15">
      <c r="A1977" t="s">
        <v>2005</v>
      </c>
      <c r="B1977" t="s">
        <v>2253</v>
      </c>
      <c r="C1977" t="s">
        <v>4374</v>
      </c>
      <c r="D1977" t="s">
        <v>2041</v>
      </c>
      <c r="E1977" s="4">
        <v>45641</v>
      </c>
      <c r="F1977" s="5">
        <v>45652</v>
      </c>
      <c r="G1977" t="s">
        <v>4245</v>
      </c>
      <c r="H1977" t="s">
        <v>4246</v>
      </c>
      <c r="I1977" t="s">
        <v>4246</v>
      </c>
      <c r="J1977" t="s">
        <v>4247</v>
      </c>
      <c r="L1977" s="4">
        <v>45695</v>
      </c>
      <c r="M1977" s="6" t="s">
        <v>2309</v>
      </c>
      <c r="N1977" s="7" t="s">
        <v>2310</v>
      </c>
      <c r="O1977" s="8" t="s">
        <v>4220</v>
      </c>
      <c r="P1977" s="5">
        <v>45708</v>
      </c>
      <c r="Q1977" t="s">
        <v>2312</v>
      </c>
      <c r="R1977" s="6">
        <v>20232</v>
      </c>
      <c r="S1977" s="4">
        <v>45695</v>
      </c>
      <c r="T1977" s="4">
        <v>45690</v>
      </c>
      <c r="U1977" t="s">
        <v>4221</v>
      </c>
      <c r="V1977" t="s">
        <v>16</v>
      </c>
      <c r="W1977" t="s">
        <v>16</v>
      </c>
      <c r="X1977" t="s">
        <v>2090</v>
      </c>
      <c r="Y1977" s="4">
        <v>45689</v>
      </c>
      <c r="Z1977" t="s">
        <v>2314</v>
      </c>
    </row>
    <row r="1978" spans="1:26" ht="15">
      <c r="A1978" t="s">
        <v>2005</v>
      </c>
      <c r="B1978" t="s">
        <v>2254</v>
      </c>
      <c r="C1978" t="s">
        <v>4375</v>
      </c>
      <c r="D1978" t="s">
        <v>2041</v>
      </c>
      <c r="E1978" s="4">
        <v>45642</v>
      </c>
      <c r="F1978" s="5">
        <v>45652</v>
      </c>
      <c r="G1978" t="s">
        <v>4245</v>
      </c>
      <c r="H1978" t="s">
        <v>4246</v>
      </c>
      <c r="I1978" t="s">
        <v>4246</v>
      </c>
      <c r="J1978" t="s">
        <v>4247</v>
      </c>
      <c r="L1978" s="4">
        <v>45695</v>
      </c>
      <c r="M1978" s="6" t="s">
        <v>2309</v>
      </c>
      <c r="N1978" s="7" t="s">
        <v>2310</v>
      </c>
      <c r="O1978" s="8" t="s">
        <v>4220</v>
      </c>
      <c r="P1978" s="5">
        <v>45708</v>
      </c>
      <c r="Q1978" t="s">
        <v>2312</v>
      </c>
      <c r="R1978" s="6">
        <v>20232</v>
      </c>
      <c r="S1978" s="4">
        <v>45695</v>
      </c>
      <c r="T1978" s="4">
        <v>45690</v>
      </c>
      <c r="U1978" t="s">
        <v>4221</v>
      </c>
      <c r="V1978" t="s">
        <v>16</v>
      </c>
      <c r="W1978" t="s">
        <v>16</v>
      </c>
      <c r="X1978" t="s">
        <v>2090</v>
      </c>
      <c r="Y1978" s="4">
        <v>45689</v>
      </c>
      <c r="Z1978" t="s">
        <v>2314</v>
      </c>
    </row>
    <row r="1979" spans="1:26" ht="15">
      <c r="A1979" t="s">
        <v>2005</v>
      </c>
      <c r="B1979" t="s">
        <v>2255</v>
      </c>
      <c r="C1979" t="s">
        <v>4376</v>
      </c>
      <c r="D1979" t="s">
        <v>2027</v>
      </c>
      <c r="E1979" s="4">
        <v>45641</v>
      </c>
      <c r="F1979" s="5">
        <v>45652</v>
      </c>
      <c r="G1979" t="s">
        <v>4245</v>
      </c>
      <c r="H1979" t="s">
        <v>4246</v>
      </c>
      <c r="I1979" t="s">
        <v>4246</v>
      </c>
      <c r="J1979" t="s">
        <v>4247</v>
      </c>
      <c r="L1979" s="4">
        <v>45695</v>
      </c>
      <c r="M1979" s="6" t="s">
        <v>2309</v>
      </c>
      <c r="N1979" s="7" t="s">
        <v>2310</v>
      </c>
      <c r="O1979" s="8" t="s">
        <v>4220</v>
      </c>
      <c r="P1979" s="5">
        <v>45708</v>
      </c>
      <c r="Q1979" t="s">
        <v>2312</v>
      </c>
      <c r="R1979" s="6">
        <v>20232</v>
      </c>
      <c r="S1979" s="4">
        <v>45695</v>
      </c>
      <c r="T1979" s="4">
        <v>45690</v>
      </c>
      <c r="U1979" t="s">
        <v>4221</v>
      </c>
      <c r="V1979" t="s">
        <v>16</v>
      </c>
      <c r="W1979" t="s">
        <v>16</v>
      </c>
      <c r="X1979" t="s">
        <v>2090</v>
      </c>
      <c r="Y1979" s="4">
        <v>45689</v>
      </c>
      <c r="Z1979" t="s">
        <v>2314</v>
      </c>
    </row>
    <row r="1980" spans="1:26" ht="15">
      <c r="A1980" t="s">
        <v>2005</v>
      </c>
      <c r="B1980" t="s">
        <v>2257</v>
      </c>
      <c r="C1980" t="s">
        <v>4377</v>
      </c>
      <c r="D1980" t="s">
        <v>2027</v>
      </c>
      <c r="E1980" s="4">
        <v>45641</v>
      </c>
      <c r="F1980" s="5">
        <v>45652</v>
      </c>
      <c r="G1980" t="s">
        <v>4245</v>
      </c>
      <c r="H1980" t="s">
        <v>4246</v>
      </c>
      <c r="I1980" t="s">
        <v>4246</v>
      </c>
      <c r="J1980" t="s">
        <v>4247</v>
      </c>
      <c r="L1980" s="4">
        <v>45695</v>
      </c>
      <c r="M1980" s="6" t="s">
        <v>2309</v>
      </c>
      <c r="N1980" s="7" t="s">
        <v>2310</v>
      </c>
      <c r="O1980" s="8" t="s">
        <v>4220</v>
      </c>
      <c r="P1980" s="5">
        <v>45708</v>
      </c>
      <c r="Q1980" t="s">
        <v>2312</v>
      </c>
      <c r="R1980" s="6">
        <v>20232</v>
      </c>
      <c r="S1980" s="4">
        <v>45695</v>
      </c>
      <c r="T1980" s="4">
        <v>45690</v>
      </c>
      <c r="U1980" t="s">
        <v>4221</v>
      </c>
      <c r="V1980" t="s">
        <v>16</v>
      </c>
      <c r="W1980" t="s">
        <v>16</v>
      </c>
      <c r="X1980" t="s">
        <v>2090</v>
      </c>
      <c r="Y1980" s="4">
        <v>45689</v>
      </c>
      <c r="Z1980" t="s">
        <v>2314</v>
      </c>
    </row>
    <row r="1981" spans="1:26" ht="15">
      <c r="A1981" t="s">
        <v>2005</v>
      </c>
      <c r="B1981" t="s">
        <v>2258</v>
      </c>
      <c r="C1981" t="s">
        <v>4378</v>
      </c>
      <c r="D1981" t="s">
        <v>2027</v>
      </c>
      <c r="E1981" s="4">
        <v>45641</v>
      </c>
      <c r="F1981" s="5">
        <v>45652</v>
      </c>
      <c r="G1981" t="s">
        <v>4245</v>
      </c>
      <c r="H1981" t="s">
        <v>4246</v>
      </c>
      <c r="I1981" t="s">
        <v>4246</v>
      </c>
      <c r="J1981" t="s">
        <v>4247</v>
      </c>
      <c r="L1981" s="4">
        <v>45695</v>
      </c>
      <c r="M1981" s="6" t="s">
        <v>2309</v>
      </c>
      <c r="N1981" s="7" t="s">
        <v>2310</v>
      </c>
      <c r="O1981" s="8" t="s">
        <v>4220</v>
      </c>
      <c r="P1981" s="5">
        <v>45708</v>
      </c>
      <c r="Q1981" t="s">
        <v>2312</v>
      </c>
      <c r="R1981" s="6">
        <v>20232</v>
      </c>
      <c r="S1981" s="4">
        <v>45695</v>
      </c>
      <c r="T1981" s="4">
        <v>45690</v>
      </c>
      <c r="U1981" t="s">
        <v>4221</v>
      </c>
      <c r="V1981" t="s">
        <v>16</v>
      </c>
      <c r="W1981" t="s">
        <v>16</v>
      </c>
      <c r="X1981" t="s">
        <v>2166</v>
      </c>
      <c r="Y1981" s="4">
        <v>45689</v>
      </c>
      <c r="Z1981" t="s">
        <v>2314</v>
      </c>
    </row>
    <row r="1982" spans="1:26" ht="15">
      <c r="A1982" t="s">
        <v>2005</v>
      </c>
      <c r="B1982" t="s">
        <v>2259</v>
      </c>
      <c r="C1982" t="s">
        <v>4379</v>
      </c>
      <c r="D1982" t="s">
        <v>2027</v>
      </c>
      <c r="E1982" s="4">
        <v>45641</v>
      </c>
      <c r="F1982" s="5">
        <v>45652</v>
      </c>
      <c r="G1982" t="s">
        <v>4245</v>
      </c>
      <c r="H1982" t="s">
        <v>4246</v>
      </c>
      <c r="I1982" t="s">
        <v>4246</v>
      </c>
      <c r="J1982" t="s">
        <v>4247</v>
      </c>
      <c r="L1982" s="4">
        <v>45695</v>
      </c>
      <c r="M1982" s="6" t="s">
        <v>2309</v>
      </c>
      <c r="N1982" s="7" t="s">
        <v>2310</v>
      </c>
      <c r="O1982" s="8" t="s">
        <v>4220</v>
      </c>
      <c r="P1982" s="5">
        <v>45708</v>
      </c>
      <c r="Q1982" t="s">
        <v>2312</v>
      </c>
      <c r="R1982" s="6">
        <v>20232</v>
      </c>
      <c r="S1982" s="4">
        <v>45695</v>
      </c>
      <c r="T1982" s="4">
        <v>45690</v>
      </c>
      <c r="U1982" t="s">
        <v>4221</v>
      </c>
      <c r="V1982" t="s">
        <v>16</v>
      </c>
      <c r="W1982" t="s">
        <v>16</v>
      </c>
      <c r="X1982" t="s">
        <v>2013</v>
      </c>
      <c r="Y1982" s="4">
        <v>45689</v>
      </c>
      <c r="Z1982" t="s">
        <v>2314</v>
      </c>
    </row>
    <row r="1983" spans="1:26" ht="15">
      <c r="A1983" t="s">
        <v>2005</v>
      </c>
      <c r="B1983" t="s">
        <v>2260</v>
      </c>
      <c r="C1983" t="s">
        <v>4380</v>
      </c>
      <c r="D1983" t="s">
        <v>2027</v>
      </c>
      <c r="E1983" s="4">
        <v>45642</v>
      </c>
      <c r="F1983" s="5">
        <v>45652</v>
      </c>
      <c r="G1983" t="s">
        <v>4245</v>
      </c>
      <c r="H1983" t="s">
        <v>4246</v>
      </c>
      <c r="I1983" t="s">
        <v>4246</v>
      </c>
      <c r="J1983" t="s">
        <v>4247</v>
      </c>
      <c r="L1983" s="4">
        <v>45695</v>
      </c>
      <c r="M1983" s="6" t="s">
        <v>2309</v>
      </c>
      <c r="N1983" s="7" t="s">
        <v>2310</v>
      </c>
      <c r="O1983" s="8" t="s">
        <v>4220</v>
      </c>
      <c r="P1983" s="5">
        <v>45708</v>
      </c>
      <c r="Q1983" t="s">
        <v>2312</v>
      </c>
      <c r="R1983" s="6">
        <v>20232</v>
      </c>
      <c r="S1983" s="4">
        <v>45695</v>
      </c>
      <c r="T1983" s="4">
        <v>45690</v>
      </c>
      <c r="U1983" t="s">
        <v>4221</v>
      </c>
      <c r="V1983" t="s">
        <v>16</v>
      </c>
      <c r="W1983" t="s">
        <v>16</v>
      </c>
      <c r="X1983" t="s">
        <v>2013</v>
      </c>
      <c r="Y1983" s="4">
        <v>45689</v>
      </c>
      <c r="Z1983" t="s">
        <v>2314</v>
      </c>
    </row>
    <row r="1984" spans="1:26" ht="15">
      <c r="A1984" t="s">
        <v>2005</v>
      </c>
      <c r="B1984" t="s">
        <v>2261</v>
      </c>
      <c r="C1984" t="s">
        <v>4381</v>
      </c>
      <c r="D1984" t="s">
        <v>2030</v>
      </c>
      <c r="E1984" s="4">
        <v>45643</v>
      </c>
      <c r="F1984" s="5">
        <v>45652</v>
      </c>
      <c r="G1984" t="s">
        <v>4245</v>
      </c>
      <c r="H1984" t="s">
        <v>4246</v>
      </c>
      <c r="I1984" t="s">
        <v>4246</v>
      </c>
      <c r="J1984" t="s">
        <v>4247</v>
      </c>
      <c r="L1984" s="4">
        <v>45695</v>
      </c>
      <c r="M1984" s="6" t="s">
        <v>2309</v>
      </c>
      <c r="N1984" s="7" t="s">
        <v>2310</v>
      </c>
      <c r="O1984" s="8" t="s">
        <v>4220</v>
      </c>
      <c r="P1984" s="5">
        <v>45708</v>
      </c>
      <c r="Q1984" t="s">
        <v>2312</v>
      </c>
      <c r="R1984" s="6">
        <v>20232</v>
      </c>
      <c r="S1984" s="4">
        <v>45695</v>
      </c>
      <c r="T1984" s="4">
        <v>45690</v>
      </c>
      <c r="U1984" t="s">
        <v>4221</v>
      </c>
      <c r="V1984" t="s">
        <v>16</v>
      </c>
      <c r="W1984" t="s">
        <v>16</v>
      </c>
      <c r="X1984" t="s">
        <v>2013</v>
      </c>
      <c r="Y1984" s="4">
        <v>45689</v>
      </c>
      <c r="Z1984" t="s">
        <v>2314</v>
      </c>
    </row>
    <row r="1985" spans="1:26" ht="15">
      <c r="A1985" t="s">
        <v>2005</v>
      </c>
      <c r="B1985" t="s">
        <v>2263</v>
      </c>
      <c r="C1985" t="s">
        <v>4382</v>
      </c>
      <c r="D1985" t="s">
        <v>2030</v>
      </c>
      <c r="E1985" s="4">
        <v>45641</v>
      </c>
      <c r="F1985" s="5">
        <v>45652</v>
      </c>
      <c r="G1985" t="s">
        <v>4245</v>
      </c>
      <c r="H1985" t="s">
        <v>4246</v>
      </c>
      <c r="I1985" t="s">
        <v>4246</v>
      </c>
      <c r="J1985" t="s">
        <v>4247</v>
      </c>
      <c r="L1985" s="4">
        <v>45695</v>
      </c>
      <c r="M1985" s="6" t="s">
        <v>2309</v>
      </c>
      <c r="N1985" s="7" t="s">
        <v>2310</v>
      </c>
      <c r="O1985" s="8" t="s">
        <v>4220</v>
      </c>
      <c r="P1985" s="5">
        <v>45708</v>
      </c>
      <c r="Q1985" t="s">
        <v>2312</v>
      </c>
      <c r="R1985" s="6">
        <v>20232</v>
      </c>
      <c r="S1985" s="4">
        <v>45695</v>
      </c>
      <c r="T1985" s="4">
        <v>45690</v>
      </c>
      <c r="U1985" t="s">
        <v>4221</v>
      </c>
      <c r="V1985" t="s">
        <v>16</v>
      </c>
      <c r="W1985" t="s">
        <v>16</v>
      </c>
      <c r="X1985" t="s">
        <v>2013</v>
      </c>
      <c r="Y1985" s="4">
        <v>45689</v>
      </c>
      <c r="Z1985" t="s">
        <v>2314</v>
      </c>
    </row>
    <row r="1986" spans="1:26" ht="15">
      <c r="A1986" t="s">
        <v>2005</v>
      </c>
      <c r="B1986" t="s">
        <v>2264</v>
      </c>
      <c r="C1986" t="s">
        <v>4383</v>
      </c>
      <c r="D1986" t="s">
        <v>2030</v>
      </c>
      <c r="E1986" s="4">
        <v>45642</v>
      </c>
      <c r="F1986" s="5">
        <v>45652</v>
      </c>
      <c r="G1986" t="s">
        <v>4245</v>
      </c>
      <c r="H1986" t="s">
        <v>4246</v>
      </c>
      <c r="I1986" t="s">
        <v>4246</v>
      </c>
      <c r="J1986" t="s">
        <v>4247</v>
      </c>
      <c r="L1986" s="4">
        <v>45695</v>
      </c>
      <c r="M1986" s="6" t="s">
        <v>2309</v>
      </c>
      <c r="N1986" s="7" t="s">
        <v>2310</v>
      </c>
      <c r="O1986" s="8" t="s">
        <v>4220</v>
      </c>
      <c r="P1986" s="5">
        <v>45708</v>
      </c>
      <c r="Q1986" t="s">
        <v>2312</v>
      </c>
      <c r="R1986" s="6">
        <v>20232</v>
      </c>
      <c r="S1986" s="4">
        <v>45695</v>
      </c>
      <c r="T1986" s="4">
        <v>45690</v>
      </c>
      <c r="U1986" t="s">
        <v>4221</v>
      </c>
      <c r="V1986" t="s">
        <v>16</v>
      </c>
      <c r="W1986" t="s">
        <v>16</v>
      </c>
      <c r="X1986" t="s">
        <v>2013</v>
      </c>
      <c r="Y1986" s="4">
        <v>45689</v>
      </c>
      <c r="Z1986" t="s">
        <v>2314</v>
      </c>
    </row>
    <row r="1987" spans="1:26" ht="15">
      <c r="A1987" t="s">
        <v>2005</v>
      </c>
      <c r="B1987" t="s">
        <v>2265</v>
      </c>
      <c r="C1987" t="s">
        <v>4384</v>
      </c>
      <c r="D1987" t="s">
        <v>2030</v>
      </c>
      <c r="E1987" s="4">
        <v>45642</v>
      </c>
      <c r="F1987" s="5">
        <v>45652</v>
      </c>
      <c r="G1987" t="s">
        <v>4245</v>
      </c>
      <c r="H1987" t="s">
        <v>4246</v>
      </c>
      <c r="I1987" t="s">
        <v>4246</v>
      </c>
      <c r="J1987" t="s">
        <v>4247</v>
      </c>
      <c r="L1987" s="4">
        <v>45695</v>
      </c>
      <c r="M1987" s="6" t="s">
        <v>2309</v>
      </c>
      <c r="N1987" s="7" t="s">
        <v>2310</v>
      </c>
      <c r="O1987" s="8" t="s">
        <v>4220</v>
      </c>
      <c r="P1987" s="5">
        <v>45708</v>
      </c>
      <c r="Q1987" t="s">
        <v>2312</v>
      </c>
      <c r="R1987" s="6">
        <v>20232</v>
      </c>
      <c r="S1987" s="4">
        <v>45695</v>
      </c>
      <c r="T1987" s="4">
        <v>45690</v>
      </c>
      <c r="U1987" t="s">
        <v>4221</v>
      </c>
      <c r="V1987" t="s">
        <v>16</v>
      </c>
      <c r="W1987" t="s">
        <v>16</v>
      </c>
      <c r="X1987" t="s">
        <v>2013</v>
      </c>
      <c r="Y1987" s="4">
        <v>45689</v>
      </c>
      <c r="Z1987" t="s">
        <v>2314</v>
      </c>
    </row>
    <row r="1988" spans="1:26" ht="15">
      <c r="A1988" t="s">
        <v>2005</v>
      </c>
      <c r="B1988" t="s">
        <v>2266</v>
      </c>
      <c r="C1988" t="s">
        <v>4385</v>
      </c>
      <c r="D1988" t="s">
        <v>2016</v>
      </c>
      <c r="E1988" s="4">
        <v>45642</v>
      </c>
      <c r="F1988" s="5">
        <v>45652</v>
      </c>
      <c r="G1988" t="s">
        <v>4245</v>
      </c>
      <c r="H1988" t="s">
        <v>4246</v>
      </c>
      <c r="I1988" t="s">
        <v>4246</v>
      </c>
      <c r="J1988" t="s">
        <v>4247</v>
      </c>
      <c r="L1988" s="4">
        <v>45695</v>
      </c>
      <c r="M1988" s="6" t="s">
        <v>2309</v>
      </c>
      <c r="N1988" s="7" t="s">
        <v>2310</v>
      </c>
      <c r="O1988" s="8" t="s">
        <v>4220</v>
      </c>
      <c r="P1988" s="5">
        <v>45708</v>
      </c>
      <c r="Q1988" t="s">
        <v>2312</v>
      </c>
      <c r="R1988" s="6">
        <v>20232</v>
      </c>
      <c r="S1988" s="4">
        <v>45695</v>
      </c>
      <c r="T1988" s="4">
        <v>45690</v>
      </c>
      <c r="U1988" t="s">
        <v>4221</v>
      </c>
      <c r="V1988" t="s">
        <v>16</v>
      </c>
      <c r="W1988" t="s">
        <v>16</v>
      </c>
      <c r="X1988" t="s">
        <v>2013</v>
      </c>
      <c r="Y1988" s="4">
        <v>45689</v>
      </c>
      <c r="Z1988" t="s">
        <v>2314</v>
      </c>
    </row>
    <row r="1989" spans="1:26" ht="15">
      <c r="A1989" t="s">
        <v>2005</v>
      </c>
      <c r="B1989" t="s">
        <v>2267</v>
      </c>
      <c r="C1989" t="s">
        <v>4386</v>
      </c>
      <c r="D1989" t="s">
        <v>2016</v>
      </c>
      <c r="E1989" s="4">
        <v>45642</v>
      </c>
      <c r="F1989" s="5">
        <v>45652</v>
      </c>
      <c r="G1989" t="s">
        <v>4245</v>
      </c>
      <c r="H1989" t="s">
        <v>4246</v>
      </c>
      <c r="I1989" t="s">
        <v>4246</v>
      </c>
      <c r="J1989" t="s">
        <v>4247</v>
      </c>
      <c r="L1989" s="4">
        <v>45695</v>
      </c>
      <c r="M1989" s="6" t="s">
        <v>2309</v>
      </c>
      <c r="N1989" s="7" t="s">
        <v>2310</v>
      </c>
      <c r="O1989" s="8" t="s">
        <v>4220</v>
      </c>
      <c r="P1989" s="5">
        <v>45708</v>
      </c>
      <c r="Q1989" t="s">
        <v>2312</v>
      </c>
      <c r="R1989" s="6">
        <v>20232</v>
      </c>
      <c r="S1989" s="4">
        <v>45695</v>
      </c>
      <c r="T1989" s="4">
        <v>45690</v>
      </c>
      <c r="U1989" t="s">
        <v>4221</v>
      </c>
      <c r="V1989" t="s">
        <v>16</v>
      </c>
      <c r="W1989" t="s">
        <v>16</v>
      </c>
      <c r="X1989" t="s">
        <v>2008</v>
      </c>
      <c r="Y1989" s="4">
        <v>45689</v>
      </c>
      <c r="Z1989" t="s">
        <v>2314</v>
      </c>
    </row>
    <row r="1990" spans="1:26" ht="15">
      <c r="A1990" t="s">
        <v>2005</v>
      </c>
      <c r="B1990" t="s">
        <v>2268</v>
      </c>
      <c r="C1990" t="s">
        <v>4387</v>
      </c>
      <c r="D1990" t="s">
        <v>2016</v>
      </c>
      <c r="E1990" s="4">
        <v>45642</v>
      </c>
      <c r="F1990" s="5">
        <v>45652</v>
      </c>
      <c r="G1990" t="s">
        <v>4245</v>
      </c>
      <c r="H1990" t="s">
        <v>4246</v>
      </c>
      <c r="I1990" t="s">
        <v>4246</v>
      </c>
      <c r="J1990" t="s">
        <v>4247</v>
      </c>
      <c r="L1990" s="4">
        <v>45695</v>
      </c>
      <c r="M1990" s="6" t="s">
        <v>2309</v>
      </c>
      <c r="N1990" s="7" t="s">
        <v>2310</v>
      </c>
      <c r="O1990" s="8" t="s">
        <v>4220</v>
      </c>
      <c r="P1990" s="5">
        <v>45708</v>
      </c>
      <c r="Q1990" t="s">
        <v>2312</v>
      </c>
      <c r="R1990" s="6">
        <v>20232</v>
      </c>
      <c r="S1990" s="4">
        <v>45695</v>
      </c>
      <c r="T1990" s="4">
        <v>45690</v>
      </c>
      <c r="U1990" t="s">
        <v>4221</v>
      </c>
      <c r="V1990" t="s">
        <v>16</v>
      </c>
      <c r="W1990" t="s">
        <v>16</v>
      </c>
      <c r="X1990" t="s">
        <v>2008</v>
      </c>
      <c r="Y1990" s="4">
        <v>45689</v>
      </c>
      <c r="Z1990" t="s">
        <v>2314</v>
      </c>
    </row>
    <row r="1991" spans="1:26" ht="15">
      <c r="A1991" t="s">
        <v>2005</v>
      </c>
      <c r="B1991" t="s">
        <v>2269</v>
      </c>
      <c r="C1991" t="s">
        <v>4388</v>
      </c>
      <c r="D1991" t="s">
        <v>2016</v>
      </c>
      <c r="E1991" s="4">
        <v>45642</v>
      </c>
      <c r="F1991" s="5">
        <v>45652</v>
      </c>
      <c r="G1991" t="s">
        <v>4245</v>
      </c>
      <c r="H1991" t="s">
        <v>4246</v>
      </c>
      <c r="I1991" t="s">
        <v>4246</v>
      </c>
      <c r="J1991" t="s">
        <v>4247</v>
      </c>
      <c r="L1991" s="4">
        <v>45695</v>
      </c>
      <c r="M1991" s="6" t="s">
        <v>2309</v>
      </c>
      <c r="N1991" s="7" t="s">
        <v>2310</v>
      </c>
      <c r="O1991" s="8" t="s">
        <v>4220</v>
      </c>
      <c r="P1991" s="5">
        <v>45708</v>
      </c>
      <c r="Q1991" t="s">
        <v>2312</v>
      </c>
      <c r="R1991" s="6">
        <v>20232</v>
      </c>
      <c r="S1991" s="4">
        <v>45695</v>
      </c>
      <c r="T1991" s="4">
        <v>45690</v>
      </c>
      <c r="U1991" t="s">
        <v>4221</v>
      </c>
      <c r="V1991" t="s">
        <v>16</v>
      </c>
      <c r="W1991" t="s">
        <v>16</v>
      </c>
      <c r="X1991" t="s">
        <v>2021</v>
      </c>
      <c r="Y1991" s="4">
        <v>45689</v>
      </c>
      <c r="Z1991" t="s">
        <v>2314</v>
      </c>
    </row>
    <row r="1992" spans="1:26" ht="15">
      <c r="A1992" t="s">
        <v>2005</v>
      </c>
      <c r="B1992" t="s">
        <v>2270</v>
      </c>
      <c r="C1992" t="s">
        <v>4389</v>
      </c>
      <c r="D1992" t="s">
        <v>2016</v>
      </c>
      <c r="E1992" s="4">
        <v>45642</v>
      </c>
      <c r="F1992" s="5">
        <v>45652</v>
      </c>
      <c r="G1992" t="s">
        <v>4245</v>
      </c>
      <c r="H1992" t="s">
        <v>4246</v>
      </c>
      <c r="I1992" t="s">
        <v>4246</v>
      </c>
      <c r="J1992" t="s">
        <v>4247</v>
      </c>
      <c r="L1992" s="4">
        <v>45695</v>
      </c>
      <c r="M1992" s="6" t="s">
        <v>2309</v>
      </c>
      <c r="N1992" s="7" t="s">
        <v>2310</v>
      </c>
      <c r="O1992" s="8" t="s">
        <v>4220</v>
      </c>
      <c r="P1992" s="5">
        <v>45708</v>
      </c>
      <c r="Q1992" t="s">
        <v>2312</v>
      </c>
      <c r="R1992" s="6">
        <v>20232</v>
      </c>
      <c r="S1992" s="4">
        <v>45695</v>
      </c>
      <c r="T1992" s="4">
        <v>45690</v>
      </c>
      <c r="U1992" t="s">
        <v>4221</v>
      </c>
      <c r="V1992" t="s">
        <v>16</v>
      </c>
      <c r="W1992" t="s">
        <v>16</v>
      </c>
      <c r="X1992" t="s">
        <v>2021</v>
      </c>
      <c r="Y1992" s="4">
        <v>45689</v>
      </c>
      <c r="Z1992" t="s">
        <v>2314</v>
      </c>
    </row>
    <row r="1993" spans="1:26" ht="15">
      <c r="A1993" t="s">
        <v>2005</v>
      </c>
      <c r="B1993" t="s">
        <v>2271</v>
      </c>
      <c r="C1993" t="s">
        <v>4390</v>
      </c>
      <c r="D1993" t="s">
        <v>2016</v>
      </c>
      <c r="E1993" s="4">
        <v>45643</v>
      </c>
      <c r="F1993" s="5">
        <v>45652</v>
      </c>
      <c r="G1993" t="s">
        <v>4245</v>
      </c>
      <c r="H1993" t="s">
        <v>4246</v>
      </c>
      <c r="I1993" t="s">
        <v>4246</v>
      </c>
      <c r="J1993" t="s">
        <v>4247</v>
      </c>
      <c r="L1993" s="4">
        <v>45695</v>
      </c>
      <c r="M1993" s="6" t="s">
        <v>2309</v>
      </c>
      <c r="N1993" s="7" t="s">
        <v>2310</v>
      </c>
      <c r="O1993" s="8" t="s">
        <v>4220</v>
      </c>
      <c r="P1993" s="5">
        <v>45708</v>
      </c>
      <c r="Q1993" t="s">
        <v>2312</v>
      </c>
      <c r="R1993" s="6">
        <v>20232</v>
      </c>
      <c r="S1993" s="4">
        <v>45695</v>
      </c>
      <c r="T1993" s="4">
        <v>45690</v>
      </c>
      <c r="U1993" t="s">
        <v>4221</v>
      </c>
      <c r="V1993" t="s">
        <v>16</v>
      </c>
      <c r="W1993" t="s">
        <v>16</v>
      </c>
      <c r="X1993" t="s">
        <v>2166</v>
      </c>
      <c r="Y1993" s="4">
        <v>45689</v>
      </c>
      <c r="Z1993" t="s">
        <v>2314</v>
      </c>
    </row>
    <row r="1994" spans="1:26" ht="15">
      <c r="A1994" t="s">
        <v>2005</v>
      </c>
      <c r="B1994" t="s">
        <v>2272</v>
      </c>
      <c r="C1994" t="s">
        <v>4391</v>
      </c>
      <c r="D1994" t="s">
        <v>2016</v>
      </c>
      <c r="E1994" s="4">
        <v>45642</v>
      </c>
      <c r="F1994" s="5">
        <v>45652</v>
      </c>
      <c r="G1994" t="s">
        <v>4245</v>
      </c>
      <c r="H1994" t="s">
        <v>4246</v>
      </c>
      <c r="I1994" t="s">
        <v>4246</v>
      </c>
      <c r="J1994" t="s">
        <v>4247</v>
      </c>
      <c r="L1994" s="4">
        <v>45695</v>
      </c>
      <c r="M1994" s="6" t="s">
        <v>2309</v>
      </c>
      <c r="N1994" s="7" t="s">
        <v>2310</v>
      </c>
      <c r="O1994" s="8" t="s">
        <v>4220</v>
      </c>
      <c r="P1994" s="5">
        <v>45708</v>
      </c>
      <c r="Q1994" t="s">
        <v>2312</v>
      </c>
      <c r="R1994" s="6">
        <v>20232</v>
      </c>
      <c r="S1994" s="4">
        <v>45695</v>
      </c>
      <c r="T1994" s="4">
        <v>45690</v>
      </c>
      <c r="U1994" t="s">
        <v>4221</v>
      </c>
      <c r="V1994" t="s">
        <v>16</v>
      </c>
      <c r="W1994" t="s">
        <v>16</v>
      </c>
      <c r="X1994" t="s">
        <v>2166</v>
      </c>
      <c r="Y1994" s="4">
        <v>45689</v>
      </c>
      <c r="Z1994" t="s">
        <v>2314</v>
      </c>
    </row>
    <row r="1995" spans="1:26" ht="15">
      <c r="A1995" t="s">
        <v>2005</v>
      </c>
      <c r="B1995" t="s">
        <v>2273</v>
      </c>
      <c r="C1995" t="s">
        <v>4392</v>
      </c>
      <c r="D1995" t="s">
        <v>2016</v>
      </c>
      <c r="E1995" s="4">
        <v>45642</v>
      </c>
      <c r="F1995" s="5">
        <v>45652</v>
      </c>
      <c r="G1995" t="s">
        <v>4245</v>
      </c>
      <c r="H1995" t="s">
        <v>4246</v>
      </c>
      <c r="I1995" t="s">
        <v>4246</v>
      </c>
      <c r="J1995" t="s">
        <v>4247</v>
      </c>
      <c r="L1995" s="4">
        <v>45695</v>
      </c>
      <c r="M1995" s="6" t="s">
        <v>2309</v>
      </c>
      <c r="N1995" s="7" t="s">
        <v>2310</v>
      </c>
      <c r="O1995" s="8" t="s">
        <v>4220</v>
      </c>
      <c r="P1995" s="5">
        <v>45708</v>
      </c>
      <c r="Q1995" t="s">
        <v>2312</v>
      </c>
      <c r="R1995" s="6">
        <v>20232</v>
      </c>
      <c r="S1995" s="4">
        <v>45695</v>
      </c>
      <c r="T1995" s="4">
        <v>45690</v>
      </c>
      <c r="U1995" t="s">
        <v>4221</v>
      </c>
      <c r="V1995" t="s">
        <v>16</v>
      </c>
      <c r="W1995" t="s">
        <v>16</v>
      </c>
      <c r="X1995" t="s">
        <v>2166</v>
      </c>
      <c r="Y1995" s="4">
        <v>45689</v>
      </c>
      <c r="Z1995" t="s">
        <v>2314</v>
      </c>
    </row>
    <row r="1996" spans="1:26" ht="15">
      <c r="A1996" t="s">
        <v>2005</v>
      </c>
      <c r="B1996" t="s">
        <v>2274</v>
      </c>
      <c r="C1996" t="s">
        <v>4393</v>
      </c>
      <c r="D1996" t="s">
        <v>2016</v>
      </c>
      <c r="E1996" s="4">
        <v>45642</v>
      </c>
      <c r="F1996" s="5">
        <v>45652</v>
      </c>
      <c r="G1996" t="s">
        <v>4245</v>
      </c>
      <c r="H1996" t="s">
        <v>4246</v>
      </c>
      <c r="I1996" t="s">
        <v>4246</v>
      </c>
      <c r="J1996" t="s">
        <v>4247</v>
      </c>
      <c r="L1996" s="4">
        <v>45695</v>
      </c>
      <c r="M1996" s="6" t="s">
        <v>2309</v>
      </c>
      <c r="N1996" s="7" t="s">
        <v>2310</v>
      </c>
      <c r="O1996" s="8" t="s">
        <v>4220</v>
      </c>
      <c r="P1996" s="5">
        <v>45708</v>
      </c>
      <c r="Q1996" t="s">
        <v>2312</v>
      </c>
      <c r="R1996" s="6">
        <v>20232</v>
      </c>
      <c r="S1996" s="4">
        <v>45695</v>
      </c>
      <c r="T1996" s="4">
        <v>45690</v>
      </c>
      <c r="U1996" t="s">
        <v>4221</v>
      </c>
      <c r="V1996" t="s">
        <v>16</v>
      </c>
      <c r="W1996" t="s">
        <v>16</v>
      </c>
      <c r="X1996" t="s">
        <v>2166</v>
      </c>
      <c r="Y1996" s="4">
        <v>45689</v>
      </c>
      <c r="Z1996" t="s">
        <v>2314</v>
      </c>
    </row>
    <row r="1997" spans="1:26" ht="15">
      <c r="A1997" t="s">
        <v>2005</v>
      </c>
      <c r="B1997" t="s">
        <v>2275</v>
      </c>
      <c r="C1997" t="s">
        <v>4394</v>
      </c>
      <c r="D1997" t="s">
        <v>2016</v>
      </c>
      <c r="E1997" s="4">
        <v>45642</v>
      </c>
      <c r="F1997" s="5">
        <v>45652</v>
      </c>
      <c r="G1997" t="s">
        <v>4245</v>
      </c>
      <c r="H1997" t="s">
        <v>4246</v>
      </c>
      <c r="I1997" t="s">
        <v>4246</v>
      </c>
      <c r="J1997" t="s">
        <v>4247</v>
      </c>
      <c r="L1997" s="4">
        <v>45695</v>
      </c>
      <c r="M1997" s="6" t="s">
        <v>2309</v>
      </c>
      <c r="N1997" s="7" t="s">
        <v>2310</v>
      </c>
      <c r="O1997" s="8" t="s">
        <v>4220</v>
      </c>
      <c r="P1997" s="5">
        <v>45708</v>
      </c>
      <c r="Q1997" t="s">
        <v>2312</v>
      </c>
      <c r="R1997" s="6">
        <v>20232</v>
      </c>
      <c r="S1997" s="4">
        <v>45695</v>
      </c>
      <c r="T1997" s="4">
        <v>45690</v>
      </c>
      <c r="U1997" t="s">
        <v>4221</v>
      </c>
      <c r="V1997" t="s">
        <v>16</v>
      </c>
      <c r="W1997" t="s">
        <v>16</v>
      </c>
      <c r="X1997" t="s">
        <v>2166</v>
      </c>
      <c r="Y1997" s="4">
        <v>45689</v>
      </c>
      <c r="Z1997" t="s">
        <v>2314</v>
      </c>
    </row>
    <row r="1998" spans="1:26" ht="15">
      <c r="A1998" t="s">
        <v>2005</v>
      </c>
      <c r="B1998" t="s">
        <v>2276</v>
      </c>
      <c r="C1998" t="s">
        <v>4395</v>
      </c>
      <c r="D1998" t="s">
        <v>2016</v>
      </c>
      <c r="E1998" s="4">
        <v>45642</v>
      </c>
      <c r="F1998" s="5">
        <v>45652</v>
      </c>
      <c r="G1998" t="s">
        <v>4245</v>
      </c>
      <c r="H1998" t="s">
        <v>4246</v>
      </c>
      <c r="I1998" t="s">
        <v>4246</v>
      </c>
      <c r="J1998" t="s">
        <v>4247</v>
      </c>
      <c r="L1998" s="4">
        <v>45695</v>
      </c>
      <c r="M1998" s="6" t="s">
        <v>2309</v>
      </c>
      <c r="N1998" s="7" t="s">
        <v>2310</v>
      </c>
      <c r="O1998" s="8" t="s">
        <v>4220</v>
      </c>
      <c r="P1998" s="5">
        <v>45708</v>
      </c>
      <c r="Q1998" t="s">
        <v>2312</v>
      </c>
      <c r="R1998" s="6">
        <v>20232</v>
      </c>
      <c r="S1998" s="4">
        <v>45695</v>
      </c>
      <c r="T1998" s="4">
        <v>45690</v>
      </c>
      <c r="U1998" t="s">
        <v>4221</v>
      </c>
      <c r="V1998" t="s">
        <v>16</v>
      </c>
      <c r="W1998" t="s">
        <v>16</v>
      </c>
      <c r="X1998" t="s">
        <v>2021</v>
      </c>
      <c r="Y1998" s="4">
        <v>45689</v>
      </c>
      <c r="Z1998" t="s">
        <v>2314</v>
      </c>
    </row>
    <row r="1999" spans="1:26" ht="15">
      <c r="A1999" t="s">
        <v>2005</v>
      </c>
      <c r="B1999" t="s">
        <v>2277</v>
      </c>
      <c r="C1999" t="s">
        <v>4396</v>
      </c>
      <c r="D1999" t="s">
        <v>2016</v>
      </c>
      <c r="E1999" s="4">
        <v>45642</v>
      </c>
      <c r="F1999" s="5">
        <v>45652</v>
      </c>
      <c r="G1999" t="s">
        <v>4245</v>
      </c>
      <c r="H1999" t="s">
        <v>4246</v>
      </c>
      <c r="I1999" t="s">
        <v>4246</v>
      </c>
      <c r="J1999" t="s">
        <v>4247</v>
      </c>
      <c r="L1999" s="4">
        <v>45695</v>
      </c>
      <c r="M1999" s="6" t="s">
        <v>2309</v>
      </c>
      <c r="N1999" s="7" t="s">
        <v>2310</v>
      </c>
      <c r="O1999" s="8" t="s">
        <v>4220</v>
      </c>
      <c r="P1999" s="5">
        <v>45708</v>
      </c>
      <c r="Q1999" t="s">
        <v>2312</v>
      </c>
      <c r="R1999" s="6">
        <v>20232</v>
      </c>
      <c r="S1999" s="4">
        <v>45695</v>
      </c>
      <c r="T1999" s="4">
        <v>45690</v>
      </c>
      <c r="U1999" t="s">
        <v>4221</v>
      </c>
      <c r="V1999" t="s">
        <v>16</v>
      </c>
      <c r="W1999" t="s">
        <v>16</v>
      </c>
      <c r="X1999" t="s">
        <v>2013</v>
      </c>
      <c r="Y1999" s="4">
        <v>45689</v>
      </c>
      <c r="Z1999" t="s">
        <v>2314</v>
      </c>
    </row>
    <row r="2000" spans="1:26" ht="15">
      <c r="A2000" t="s">
        <v>2005</v>
      </c>
      <c r="B2000" t="s">
        <v>2037</v>
      </c>
      <c r="C2000" t="s">
        <v>4397</v>
      </c>
      <c r="D2000" t="s">
        <v>2038</v>
      </c>
      <c r="E2000" s="4">
        <v>45656</v>
      </c>
      <c r="F2000" s="5">
        <v>45657</v>
      </c>
      <c r="G2000" t="s">
        <v>4398</v>
      </c>
      <c r="H2000" t="s">
        <v>4399</v>
      </c>
      <c r="I2000" t="s">
        <v>4399</v>
      </c>
      <c r="J2000" t="s">
        <v>4247</v>
      </c>
      <c r="L2000" s="4">
        <v>45695</v>
      </c>
      <c r="M2000" s="6" t="s">
        <v>2309</v>
      </c>
      <c r="N2000" s="7" t="s">
        <v>2310</v>
      </c>
      <c r="O2000" s="8" t="s">
        <v>4220</v>
      </c>
      <c r="P2000" s="5">
        <v>45708</v>
      </c>
      <c r="Q2000" t="s">
        <v>2312</v>
      </c>
      <c r="R2000" s="6">
        <v>20232</v>
      </c>
      <c r="S2000" s="4">
        <v>45695</v>
      </c>
      <c r="T2000" s="4">
        <v>45690</v>
      </c>
      <c r="U2000" t="s">
        <v>4221</v>
      </c>
      <c r="V2000" t="s">
        <v>16</v>
      </c>
      <c r="W2000" t="s">
        <v>16</v>
      </c>
      <c r="X2000" t="s">
        <v>2013</v>
      </c>
      <c r="Y2000" s="4">
        <v>45689</v>
      </c>
      <c r="Z2000" t="s">
        <v>4400</v>
      </c>
    </row>
    <row r="2001" spans="1:26" ht="15">
      <c r="A2001" t="s">
        <v>2005</v>
      </c>
      <c r="B2001" t="s">
        <v>2042</v>
      </c>
      <c r="C2001" t="s">
        <v>4401</v>
      </c>
      <c r="D2001" t="s">
        <v>27</v>
      </c>
      <c r="E2001" s="4">
        <v>45656</v>
      </c>
      <c r="F2001" s="5">
        <v>45657</v>
      </c>
      <c r="G2001" t="s">
        <v>4398</v>
      </c>
      <c r="H2001" t="s">
        <v>4399</v>
      </c>
      <c r="I2001" t="s">
        <v>4399</v>
      </c>
      <c r="J2001" t="s">
        <v>4247</v>
      </c>
      <c r="L2001" s="4">
        <v>45695</v>
      </c>
      <c r="M2001" s="6" t="s">
        <v>2309</v>
      </c>
      <c r="N2001" s="7" t="s">
        <v>2310</v>
      </c>
      <c r="O2001" s="8" t="s">
        <v>4220</v>
      </c>
      <c r="P2001" s="5">
        <v>45708</v>
      </c>
      <c r="Q2001" t="s">
        <v>2312</v>
      </c>
      <c r="R2001" s="6">
        <v>20232</v>
      </c>
      <c r="S2001" s="4">
        <v>45695</v>
      </c>
      <c r="T2001" s="4">
        <v>45690</v>
      </c>
      <c r="U2001" t="s">
        <v>4221</v>
      </c>
      <c r="V2001" t="s">
        <v>16</v>
      </c>
      <c r="W2001" t="s">
        <v>16</v>
      </c>
      <c r="X2001" t="s">
        <v>2013</v>
      </c>
      <c r="Y2001" s="4">
        <v>45689</v>
      </c>
      <c r="Z2001" t="s">
        <v>4400</v>
      </c>
    </row>
    <row r="2002" spans="1:26" ht="15">
      <c r="A2002" t="s">
        <v>2005</v>
      </c>
      <c r="B2002" t="s">
        <v>2044</v>
      </c>
      <c r="C2002" t="s">
        <v>4402</v>
      </c>
      <c r="D2002" t="s">
        <v>27</v>
      </c>
      <c r="E2002" s="4">
        <v>45656</v>
      </c>
      <c r="F2002" s="5">
        <v>45657</v>
      </c>
      <c r="G2002" t="s">
        <v>4398</v>
      </c>
      <c r="H2002" t="s">
        <v>4399</v>
      </c>
      <c r="I2002" t="s">
        <v>4399</v>
      </c>
      <c r="J2002" t="s">
        <v>4247</v>
      </c>
      <c r="L2002" s="4">
        <v>45695</v>
      </c>
      <c r="M2002" s="6" t="s">
        <v>2309</v>
      </c>
      <c r="N2002" s="7" t="s">
        <v>2310</v>
      </c>
      <c r="O2002" s="8" t="s">
        <v>4220</v>
      </c>
      <c r="P2002" s="5">
        <v>45708</v>
      </c>
      <c r="Q2002" t="s">
        <v>2312</v>
      </c>
      <c r="R2002" s="6">
        <v>20232</v>
      </c>
      <c r="S2002" s="4">
        <v>45695</v>
      </c>
      <c r="T2002" s="4">
        <v>45690</v>
      </c>
      <c r="U2002" t="s">
        <v>4221</v>
      </c>
      <c r="V2002" t="s">
        <v>16</v>
      </c>
      <c r="W2002" t="s">
        <v>16</v>
      </c>
      <c r="X2002" t="s">
        <v>2129</v>
      </c>
      <c r="Y2002" s="4">
        <v>45689</v>
      </c>
      <c r="Z2002" t="s">
        <v>4400</v>
      </c>
    </row>
    <row r="2003" spans="1:26" ht="15">
      <c r="A2003" t="s">
        <v>2005</v>
      </c>
      <c r="B2003" t="s">
        <v>2045</v>
      </c>
      <c r="C2003" t="s">
        <v>4403</v>
      </c>
      <c r="D2003" t="s">
        <v>27</v>
      </c>
      <c r="E2003" s="4">
        <v>45656</v>
      </c>
      <c r="F2003" s="5">
        <v>45657</v>
      </c>
      <c r="G2003" t="s">
        <v>4398</v>
      </c>
      <c r="H2003" t="s">
        <v>4399</v>
      </c>
      <c r="I2003" t="s">
        <v>4399</v>
      </c>
      <c r="J2003" t="s">
        <v>4247</v>
      </c>
      <c r="L2003" s="4">
        <v>45695</v>
      </c>
      <c r="M2003" s="6" t="s">
        <v>2309</v>
      </c>
      <c r="N2003" s="7" t="s">
        <v>2310</v>
      </c>
      <c r="O2003" s="8" t="s">
        <v>4220</v>
      </c>
      <c r="P2003" s="5">
        <v>45708</v>
      </c>
      <c r="Q2003" t="s">
        <v>2312</v>
      </c>
      <c r="R2003" s="6">
        <v>20232</v>
      </c>
      <c r="S2003" s="4">
        <v>45695</v>
      </c>
      <c r="T2003" s="4">
        <v>45690</v>
      </c>
      <c r="U2003" t="s">
        <v>4221</v>
      </c>
      <c r="V2003" t="s">
        <v>16</v>
      </c>
      <c r="W2003" t="s">
        <v>16</v>
      </c>
      <c r="X2003" t="s">
        <v>2129</v>
      </c>
      <c r="Y2003" s="4">
        <v>45689</v>
      </c>
      <c r="Z2003" t="s">
        <v>4400</v>
      </c>
    </row>
    <row r="2004" spans="1:26" ht="15">
      <c r="A2004" t="s">
        <v>2005</v>
      </c>
      <c r="B2004" t="s">
        <v>2046</v>
      </c>
      <c r="C2004" t="s">
        <v>4404</v>
      </c>
      <c r="D2004" t="s">
        <v>27</v>
      </c>
      <c r="E2004" s="4">
        <v>45656</v>
      </c>
      <c r="F2004" s="5">
        <v>45657</v>
      </c>
      <c r="G2004" t="s">
        <v>4398</v>
      </c>
      <c r="H2004" t="s">
        <v>4399</v>
      </c>
      <c r="I2004" t="s">
        <v>4399</v>
      </c>
      <c r="J2004" t="s">
        <v>4247</v>
      </c>
      <c r="L2004" s="4">
        <v>45695</v>
      </c>
      <c r="M2004" s="6" t="s">
        <v>2309</v>
      </c>
      <c r="N2004" s="7" t="s">
        <v>2310</v>
      </c>
      <c r="O2004" s="8" t="s">
        <v>4220</v>
      </c>
      <c r="P2004" s="5">
        <v>45708</v>
      </c>
      <c r="Q2004" t="s">
        <v>2312</v>
      </c>
      <c r="R2004" s="6">
        <v>20232</v>
      </c>
      <c r="S2004" s="4">
        <v>45695</v>
      </c>
      <c r="T2004" s="4">
        <v>45690</v>
      </c>
      <c r="U2004" t="s">
        <v>4221</v>
      </c>
      <c r="V2004" t="s">
        <v>16</v>
      </c>
      <c r="W2004" t="s">
        <v>16</v>
      </c>
      <c r="X2004" t="s">
        <v>2129</v>
      </c>
      <c r="Y2004" s="4">
        <v>45689</v>
      </c>
      <c r="Z2004" t="s">
        <v>4400</v>
      </c>
    </row>
    <row r="2005" spans="1:26" ht="15">
      <c r="A2005" t="s">
        <v>2005</v>
      </c>
      <c r="B2005" t="s">
        <v>2047</v>
      </c>
      <c r="C2005" t="s">
        <v>4405</v>
      </c>
      <c r="D2005" t="s">
        <v>27</v>
      </c>
      <c r="E2005" s="4">
        <v>45655</v>
      </c>
      <c r="F2005" s="5">
        <v>45656</v>
      </c>
      <c r="G2005" t="s">
        <v>4398</v>
      </c>
      <c r="H2005" t="s">
        <v>4399</v>
      </c>
      <c r="I2005" t="s">
        <v>4399</v>
      </c>
      <c r="J2005" t="s">
        <v>4247</v>
      </c>
      <c r="L2005" s="4">
        <v>45695</v>
      </c>
      <c r="M2005" s="6" t="s">
        <v>2309</v>
      </c>
      <c r="N2005" s="7" t="s">
        <v>2310</v>
      </c>
      <c r="O2005" s="8" t="s">
        <v>4220</v>
      </c>
      <c r="P2005" s="5">
        <v>45708</v>
      </c>
      <c r="Q2005" t="s">
        <v>2312</v>
      </c>
      <c r="R2005" s="6">
        <v>20232</v>
      </c>
      <c r="S2005" s="4">
        <v>45695</v>
      </c>
      <c r="T2005" s="4">
        <v>45690</v>
      </c>
      <c r="U2005" t="s">
        <v>4221</v>
      </c>
      <c r="V2005" t="s">
        <v>16</v>
      </c>
      <c r="W2005" t="s">
        <v>16</v>
      </c>
      <c r="X2005" t="s">
        <v>2024</v>
      </c>
      <c r="Y2005" s="4">
        <v>45689</v>
      </c>
      <c r="Z2005" t="s">
        <v>4400</v>
      </c>
    </row>
    <row r="2006" spans="1:26" ht="15">
      <c r="A2006" t="s">
        <v>2005</v>
      </c>
      <c r="B2006" t="s">
        <v>2048</v>
      </c>
      <c r="C2006" t="s">
        <v>4406</v>
      </c>
      <c r="D2006" t="s">
        <v>27</v>
      </c>
      <c r="E2006" s="4">
        <v>45656</v>
      </c>
      <c r="F2006" s="5">
        <v>45657</v>
      </c>
      <c r="G2006" t="s">
        <v>4398</v>
      </c>
      <c r="H2006" t="s">
        <v>4399</v>
      </c>
      <c r="I2006" t="s">
        <v>4399</v>
      </c>
      <c r="J2006" t="s">
        <v>4247</v>
      </c>
      <c r="L2006" s="4">
        <v>45695</v>
      </c>
      <c r="M2006" s="6" t="s">
        <v>2309</v>
      </c>
      <c r="N2006" s="7" t="s">
        <v>2310</v>
      </c>
      <c r="O2006" s="8" t="s">
        <v>4220</v>
      </c>
      <c r="P2006" s="5">
        <v>45708</v>
      </c>
      <c r="Q2006" t="s">
        <v>2312</v>
      </c>
      <c r="R2006" s="6">
        <v>20232</v>
      </c>
      <c r="S2006" s="4">
        <v>45695</v>
      </c>
      <c r="T2006" s="4">
        <v>45690</v>
      </c>
      <c r="U2006" t="s">
        <v>4221</v>
      </c>
      <c r="V2006" t="s">
        <v>16</v>
      </c>
      <c r="W2006" t="s">
        <v>16</v>
      </c>
      <c r="X2006" t="s">
        <v>2024</v>
      </c>
      <c r="Y2006" s="4">
        <v>45689</v>
      </c>
      <c r="Z2006" t="s">
        <v>4400</v>
      </c>
    </row>
    <row r="2007" spans="1:26" ht="15">
      <c r="A2007" t="s">
        <v>2005</v>
      </c>
      <c r="B2007" t="s">
        <v>2049</v>
      </c>
      <c r="C2007" t="s">
        <v>4407</v>
      </c>
      <c r="D2007" t="s">
        <v>27</v>
      </c>
      <c r="E2007" s="4">
        <v>45656</v>
      </c>
      <c r="F2007" s="5">
        <v>45657</v>
      </c>
      <c r="G2007" t="s">
        <v>4398</v>
      </c>
      <c r="H2007" t="s">
        <v>4399</v>
      </c>
      <c r="I2007" t="s">
        <v>4399</v>
      </c>
      <c r="J2007" t="s">
        <v>4247</v>
      </c>
      <c r="L2007" s="4">
        <v>45695</v>
      </c>
      <c r="M2007" s="6" t="s">
        <v>2309</v>
      </c>
      <c r="N2007" s="7" t="s">
        <v>2310</v>
      </c>
      <c r="O2007" s="8" t="s">
        <v>4220</v>
      </c>
      <c r="P2007" s="5">
        <v>45708</v>
      </c>
      <c r="Q2007" t="s">
        <v>2312</v>
      </c>
      <c r="R2007" s="6">
        <v>20232</v>
      </c>
      <c r="S2007" s="4">
        <v>45695</v>
      </c>
      <c r="T2007" s="4">
        <v>45690</v>
      </c>
      <c r="U2007" t="s">
        <v>4221</v>
      </c>
      <c r="V2007" t="s">
        <v>16</v>
      </c>
      <c r="W2007" t="s">
        <v>16</v>
      </c>
      <c r="X2007" t="s">
        <v>2024</v>
      </c>
      <c r="Y2007" s="4">
        <v>45689</v>
      </c>
      <c r="Z2007" t="s">
        <v>4400</v>
      </c>
    </row>
    <row r="2008" spans="1:26" ht="15">
      <c r="A2008" t="s">
        <v>2005</v>
      </c>
      <c r="B2008" t="s">
        <v>2050</v>
      </c>
      <c r="C2008" t="s">
        <v>4408</v>
      </c>
      <c r="D2008" t="s">
        <v>2038</v>
      </c>
      <c r="E2008" s="4">
        <v>45656</v>
      </c>
      <c r="F2008" s="5">
        <v>45657</v>
      </c>
      <c r="G2008" t="s">
        <v>4398</v>
      </c>
      <c r="H2008" t="s">
        <v>4399</v>
      </c>
      <c r="I2008" t="s">
        <v>4399</v>
      </c>
      <c r="J2008" t="s">
        <v>4247</v>
      </c>
      <c r="L2008" s="4">
        <v>45695</v>
      </c>
      <c r="M2008" s="6" t="s">
        <v>2309</v>
      </c>
      <c r="N2008" s="7" t="s">
        <v>2310</v>
      </c>
      <c r="O2008" s="8" t="s">
        <v>4220</v>
      </c>
      <c r="P2008" s="5">
        <v>45708</v>
      </c>
      <c r="Q2008" t="s">
        <v>2312</v>
      </c>
      <c r="R2008" s="6">
        <v>20232</v>
      </c>
      <c r="S2008" s="4">
        <v>45695</v>
      </c>
      <c r="T2008" s="4">
        <v>45690</v>
      </c>
      <c r="U2008" t="s">
        <v>4221</v>
      </c>
      <c r="V2008" t="s">
        <v>16</v>
      </c>
      <c r="W2008" t="s">
        <v>16</v>
      </c>
      <c r="X2008" t="s">
        <v>2123</v>
      </c>
      <c r="Y2008" s="4">
        <v>45689</v>
      </c>
      <c r="Z2008" t="s">
        <v>4400</v>
      </c>
    </row>
    <row r="2009" spans="1:26" ht="15">
      <c r="A2009" t="s">
        <v>2005</v>
      </c>
      <c r="B2009" t="s">
        <v>2051</v>
      </c>
      <c r="C2009" t="s">
        <v>4409</v>
      </c>
      <c r="D2009" t="s">
        <v>2038</v>
      </c>
      <c r="E2009" s="4">
        <v>45655</v>
      </c>
      <c r="F2009" s="5">
        <v>45656</v>
      </c>
      <c r="G2009" t="s">
        <v>4398</v>
      </c>
      <c r="H2009" t="s">
        <v>4399</v>
      </c>
      <c r="I2009" t="s">
        <v>4399</v>
      </c>
      <c r="J2009" t="s">
        <v>4247</v>
      </c>
      <c r="L2009" s="4">
        <v>45695</v>
      </c>
      <c r="M2009" s="6" t="s">
        <v>2309</v>
      </c>
      <c r="N2009" s="7" t="s">
        <v>2310</v>
      </c>
      <c r="O2009" s="8" t="s">
        <v>4220</v>
      </c>
      <c r="P2009" s="5">
        <v>45708</v>
      </c>
      <c r="Q2009" t="s">
        <v>2312</v>
      </c>
      <c r="R2009" s="6">
        <v>20232</v>
      </c>
      <c r="S2009" s="4">
        <v>45695</v>
      </c>
      <c r="T2009" s="4">
        <v>45690</v>
      </c>
      <c r="U2009" t="s">
        <v>4221</v>
      </c>
      <c r="V2009" t="s">
        <v>16</v>
      </c>
      <c r="W2009" t="s">
        <v>16</v>
      </c>
      <c r="X2009" t="s">
        <v>2166</v>
      </c>
      <c r="Y2009" s="4">
        <v>45689</v>
      </c>
      <c r="Z2009" t="s">
        <v>4400</v>
      </c>
    </row>
    <row r="2010" spans="1:26" ht="15">
      <c r="A2010" t="s">
        <v>2005</v>
      </c>
      <c r="B2010" t="s">
        <v>2052</v>
      </c>
      <c r="C2010" t="s">
        <v>4410</v>
      </c>
      <c r="D2010" t="s">
        <v>2038</v>
      </c>
      <c r="E2010" s="4">
        <v>45655</v>
      </c>
      <c r="F2010" s="5">
        <v>45656</v>
      </c>
      <c r="G2010" t="s">
        <v>4398</v>
      </c>
      <c r="H2010" t="s">
        <v>4399</v>
      </c>
      <c r="I2010" t="s">
        <v>4399</v>
      </c>
      <c r="J2010" t="s">
        <v>4247</v>
      </c>
      <c r="L2010" s="4">
        <v>45695</v>
      </c>
      <c r="M2010" s="6" t="s">
        <v>2309</v>
      </c>
      <c r="N2010" s="7" t="s">
        <v>2310</v>
      </c>
      <c r="O2010" s="8" t="s">
        <v>4220</v>
      </c>
      <c r="P2010" s="5">
        <v>45708</v>
      </c>
      <c r="Q2010" t="s">
        <v>2312</v>
      </c>
      <c r="R2010" s="6">
        <v>20232</v>
      </c>
      <c r="S2010" s="4">
        <v>45695</v>
      </c>
      <c r="T2010" s="4">
        <v>45690</v>
      </c>
      <c r="U2010" t="s">
        <v>4221</v>
      </c>
      <c r="V2010" t="s">
        <v>16</v>
      </c>
      <c r="W2010" t="s">
        <v>16</v>
      </c>
      <c r="X2010" t="s">
        <v>2166</v>
      </c>
      <c r="Y2010" s="4">
        <v>45689</v>
      </c>
      <c r="Z2010" t="s">
        <v>4400</v>
      </c>
    </row>
    <row r="2011" spans="1:26" ht="15">
      <c r="A2011" t="s">
        <v>2005</v>
      </c>
      <c r="B2011" t="s">
        <v>2053</v>
      </c>
      <c r="C2011" t="s">
        <v>4411</v>
      </c>
      <c r="D2011" t="s">
        <v>2038</v>
      </c>
      <c r="E2011" s="4">
        <v>45655</v>
      </c>
      <c r="F2011" s="5">
        <v>45656</v>
      </c>
      <c r="G2011" t="s">
        <v>4398</v>
      </c>
      <c r="H2011" t="s">
        <v>4399</v>
      </c>
      <c r="I2011" t="s">
        <v>4399</v>
      </c>
      <c r="J2011" t="s">
        <v>4247</v>
      </c>
      <c r="L2011" s="4">
        <v>45695</v>
      </c>
      <c r="M2011" s="6" t="s">
        <v>2309</v>
      </c>
      <c r="N2011" s="7" t="s">
        <v>2310</v>
      </c>
      <c r="O2011" s="8" t="s">
        <v>4220</v>
      </c>
      <c r="P2011" s="5">
        <v>45708</v>
      </c>
      <c r="Q2011" t="s">
        <v>2312</v>
      </c>
      <c r="R2011" s="6">
        <v>20232</v>
      </c>
      <c r="S2011" s="4">
        <v>45695</v>
      </c>
      <c r="T2011" s="4">
        <v>45690</v>
      </c>
      <c r="U2011" t="s">
        <v>4221</v>
      </c>
      <c r="V2011" t="s">
        <v>16</v>
      </c>
      <c r="W2011" t="s">
        <v>16</v>
      </c>
      <c r="X2011" t="s">
        <v>2166</v>
      </c>
      <c r="Y2011" s="4">
        <v>45689</v>
      </c>
      <c r="Z2011" t="s">
        <v>4400</v>
      </c>
    </row>
    <row r="2012" spans="1:26" ht="15">
      <c r="A2012" t="s">
        <v>2005</v>
      </c>
      <c r="B2012" t="s">
        <v>2054</v>
      </c>
      <c r="C2012" t="s">
        <v>4412</v>
      </c>
      <c r="D2012" t="s">
        <v>2038</v>
      </c>
      <c r="E2012" s="4">
        <v>45655</v>
      </c>
      <c r="F2012" s="5">
        <v>45656</v>
      </c>
      <c r="G2012" t="s">
        <v>4398</v>
      </c>
      <c r="H2012" t="s">
        <v>4399</v>
      </c>
      <c r="I2012" t="s">
        <v>4399</v>
      </c>
      <c r="J2012" t="s">
        <v>4247</v>
      </c>
      <c r="L2012" s="4">
        <v>45695</v>
      </c>
      <c r="M2012" s="6" t="s">
        <v>2309</v>
      </c>
      <c r="N2012" s="7" t="s">
        <v>2310</v>
      </c>
      <c r="O2012" s="8" t="s">
        <v>4220</v>
      </c>
      <c r="P2012" s="5">
        <v>45708</v>
      </c>
      <c r="Q2012" t="s">
        <v>2312</v>
      </c>
      <c r="R2012" s="6">
        <v>20232</v>
      </c>
      <c r="S2012" s="4">
        <v>45695</v>
      </c>
      <c r="T2012" s="4">
        <v>45690</v>
      </c>
      <c r="U2012" t="s">
        <v>4221</v>
      </c>
      <c r="V2012" t="s">
        <v>16</v>
      </c>
      <c r="W2012" t="s">
        <v>16</v>
      </c>
      <c r="X2012" t="s">
        <v>2166</v>
      </c>
      <c r="Y2012" s="4">
        <v>45689</v>
      </c>
      <c r="Z2012" t="s">
        <v>4400</v>
      </c>
    </row>
    <row r="2013" spans="1:26" ht="15">
      <c r="A2013" t="s">
        <v>2005</v>
      </c>
      <c r="B2013" t="s">
        <v>2006</v>
      </c>
      <c r="C2013" t="s">
        <v>4413</v>
      </c>
      <c r="D2013" t="s">
        <v>2007</v>
      </c>
      <c r="E2013" s="4">
        <v>45564</v>
      </c>
      <c r="F2013" s="5">
        <v>45564</v>
      </c>
      <c r="G2013" t="s">
        <v>4414</v>
      </c>
      <c r="H2013" t="s">
        <v>4415</v>
      </c>
      <c r="I2013" t="s">
        <v>4415</v>
      </c>
      <c r="J2013" t="s">
        <v>4416</v>
      </c>
      <c r="L2013" s="4">
        <v>45695</v>
      </c>
      <c r="M2013" s="6" t="s">
        <v>2309</v>
      </c>
      <c r="N2013" s="7" t="s">
        <v>2310</v>
      </c>
      <c r="O2013" s="8" t="s">
        <v>4220</v>
      </c>
      <c r="P2013" s="5">
        <v>45708</v>
      </c>
      <c r="Q2013" t="s">
        <v>2312</v>
      </c>
      <c r="R2013" s="6">
        <v>20232</v>
      </c>
      <c r="S2013" s="4">
        <v>45695</v>
      </c>
      <c r="T2013" s="4">
        <v>45690</v>
      </c>
      <c r="U2013" t="s">
        <v>4221</v>
      </c>
      <c r="V2013" t="s">
        <v>16</v>
      </c>
      <c r="W2013" t="s">
        <v>16</v>
      </c>
      <c r="X2013" t="s">
        <v>2024</v>
      </c>
      <c r="Y2013" s="4">
        <v>45689</v>
      </c>
      <c r="Z2013" t="s">
        <v>2314</v>
      </c>
    </row>
    <row r="2014" spans="1:26" ht="15">
      <c r="A2014" t="s">
        <v>2005</v>
      </c>
      <c r="B2014" t="s">
        <v>2011</v>
      </c>
      <c r="C2014" t="s">
        <v>4417</v>
      </c>
      <c r="D2014" t="s">
        <v>2012</v>
      </c>
      <c r="E2014" s="4">
        <v>45563</v>
      </c>
      <c r="F2014" s="5">
        <v>45563</v>
      </c>
      <c r="G2014" t="s">
        <v>4414</v>
      </c>
      <c r="H2014" t="s">
        <v>4415</v>
      </c>
      <c r="I2014" t="s">
        <v>4415</v>
      </c>
      <c r="J2014" t="s">
        <v>4416</v>
      </c>
      <c r="L2014" s="4">
        <v>45695</v>
      </c>
      <c r="M2014" s="6" t="s">
        <v>2309</v>
      </c>
      <c r="N2014" s="7" t="s">
        <v>2310</v>
      </c>
      <c r="O2014" s="8" t="s">
        <v>4220</v>
      </c>
      <c r="P2014" s="5">
        <v>45708</v>
      </c>
      <c r="Q2014" t="s">
        <v>2312</v>
      </c>
      <c r="R2014" s="6">
        <v>20232</v>
      </c>
      <c r="S2014" s="4">
        <v>45695</v>
      </c>
      <c r="T2014" s="4">
        <v>45690</v>
      </c>
      <c r="U2014" t="s">
        <v>4221</v>
      </c>
      <c r="V2014" t="s">
        <v>16</v>
      </c>
      <c r="W2014" t="s">
        <v>16</v>
      </c>
      <c r="X2014" t="s">
        <v>2024</v>
      </c>
      <c r="Y2014" s="4">
        <v>45689</v>
      </c>
      <c r="Z2014" t="s">
        <v>2314</v>
      </c>
    </row>
    <row r="2015" spans="1:26" ht="15">
      <c r="A2015" t="s">
        <v>2005</v>
      </c>
      <c r="B2015" t="s">
        <v>2014</v>
      </c>
      <c r="C2015" t="s">
        <v>4418</v>
      </c>
      <c r="D2015" t="s">
        <v>2012</v>
      </c>
      <c r="E2015" s="4">
        <v>45563</v>
      </c>
      <c r="F2015" s="5">
        <v>45563</v>
      </c>
      <c r="G2015" t="s">
        <v>4414</v>
      </c>
      <c r="H2015" t="s">
        <v>4415</v>
      </c>
      <c r="I2015" t="s">
        <v>4415</v>
      </c>
      <c r="J2015" t="s">
        <v>4416</v>
      </c>
      <c r="L2015" s="4">
        <v>45695</v>
      </c>
      <c r="M2015" s="6" t="s">
        <v>2309</v>
      </c>
      <c r="N2015" s="7" t="s">
        <v>2310</v>
      </c>
      <c r="O2015" s="8" t="s">
        <v>4220</v>
      </c>
      <c r="P2015" s="5">
        <v>45708</v>
      </c>
      <c r="Q2015" t="s">
        <v>2312</v>
      </c>
      <c r="R2015" s="6">
        <v>20232</v>
      </c>
      <c r="S2015" s="4">
        <v>45695</v>
      </c>
      <c r="T2015" s="4">
        <v>45690</v>
      </c>
      <c r="U2015" t="s">
        <v>4221</v>
      </c>
      <c r="V2015" t="s">
        <v>16</v>
      </c>
      <c r="W2015" t="s">
        <v>16</v>
      </c>
      <c r="X2015" t="s">
        <v>2024</v>
      </c>
      <c r="Y2015" s="4">
        <v>45689</v>
      </c>
      <c r="Z2015" t="s">
        <v>2314</v>
      </c>
    </row>
    <row r="2016" spans="1:26" ht="15">
      <c r="A2016" t="s">
        <v>2005</v>
      </c>
      <c r="B2016" t="s">
        <v>2015</v>
      </c>
      <c r="C2016" t="s">
        <v>4419</v>
      </c>
      <c r="D2016" t="s">
        <v>2016</v>
      </c>
      <c r="E2016" s="4">
        <v>45562</v>
      </c>
      <c r="F2016" s="5">
        <v>45563</v>
      </c>
      <c r="G2016" t="s">
        <v>4414</v>
      </c>
      <c r="H2016" t="s">
        <v>4415</v>
      </c>
      <c r="I2016" t="s">
        <v>4415</v>
      </c>
      <c r="J2016" t="s">
        <v>4416</v>
      </c>
      <c r="L2016" s="4">
        <v>45695</v>
      </c>
      <c r="M2016" s="6" t="s">
        <v>2309</v>
      </c>
      <c r="N2016" s="7" t="s">
        <v>2310</v>
      </c>
      <c r="O2016" s="8" t="s">
        <v>4220</v>
      </c>
      <c r="P2016" s="5">
        <v>45708</v>
      </c>
      <c r="Q2016" t="s">
        <v>2312</v>
      </c>
      <c r="R2016" s="6">
        <v>20232</v>
      </c>
      <c r="S2016" s="4">
        <v>45695</v>
      </c>
      <c r="T2016" s="4">
        <v>45690</v>
      </c>
      <c r="U2016" t="s">
        <v>4221</v>
      </c>
      <c r="V2016" t="s">
        <v>16</v>
      </c>
      <c r="W2016" t="s">
        <v>16</v>
      </c>
      <c r="X2016" t="s">
        <v>2024</v>
      </c>
      <c r="Y2016" s="4">
        <v>45689</v>
      </c>
      <c r="Z2016" t="s">
        <v>2314</v>
      </c>
    </row>
    <row r="2017" spans="1:26" ht="15">
      <c r="A2017" t="s">
        <v>2005</v>
      </c>
      <c r="B2017" t="s">
        <v>2017</v>
      </c>
      <c r="C2017" t="s">
        <v>4420</v>
      </c>
      <c r="D2017" t="s">
        <v>2016</v>
      </c>
      <c r="E2017" s="4">
        <v>45563</v>
      </c>
      <c r="F2017" s="5">
        <v>45563</v>
      </c>
      <c r="G2017" t="s">
        <v>4414</v>
      </c>
      <c r="H2017" t="s">
        <v>4415</v>
      </c>
      <c r="I2017" t="s">
        <v>4415</v>
      </c>
      <c r="J2017" t="s">
        <v>4416</v>
      </c>
      <c r="L2017" s="4">
        <v>45695</v>
      </c>
      <c r="M2017" s="6" t="s">
        <v>2309</v>
      </c>
      <c r="N2017" s="7" t="s">
        <v>2310</v>
      </c>
      <c r="O2017" s="8" t="s">
        <v>4220</v>
      </c>
      <c r="P2017" s="5">
        <v>45708</v>
      </c>
      <c r="Q2017" t="s">
        <v>2312</v>
      </c>
      <c r="R2017" s="6">
        <v>20232</v>
      </c>
      <c r="S2017" s="4">
        <v>45695</v>
      </c>
      <c r="T2017" s="4">
        <v>45690</v>
      </c>
      <c r="U2017" t="s">
        <v>4221</v>
      </c>
      <c r="V2017" t="s">
        <v>16</v>
      </c>
      <c r="W2017" t="s">
        <v>16</v>
      </c>
      <c r="X2017" t="s">
        <v>2031</v>
      </c>
      <c r="Y2017" s="4">
        <v>45689</v>
      </c>
      <c r="Z2017" t="s">
        <v>2314</v>
      </c>
    </row>
    <row r="2018" spans="1:26" ht="15">
      <c r="A2018" t="s">
        <v>2005</v>
      </c>
      <c r="B2018" t="s">
        <v>2018</v>
      </c>
      <c r="C2018" t="s">
        <v>4421</v>
      </c>
      <c r="D2018" t="s">
        <v>2016</v>
      </c>
      <c r="E2018" s="4">
        <v>45563</v>
      </c>
      <c r="F2018" s="5">
        <v>45563</v>
      </c>
      <c r="G2018" t="s">
        <v>4414</v>
      </c>
      <c r="H2018" t="s">
        <v>4415</v>
      </c>
      <c r="I2018" t="s">
        <v>4415</v>
      </c>
      <c r="J2018" t="s">
        <v>4416</v>
      </c>
      <c r="L2018" s="4">
        <v>45695</v>
      </c>
      <c r="M2018" s="6" t="s">
        <v>2309</v>
      </c>
      <c r="N2018" s="7" t="s">
        <v>2310</v>
      </c>
      <c r="O2018" s="8" t="s">
        <v>4220</v>
      </c>
      <c r="P2018" s="5">
        <v>45708</v>
      </c>
      <c r="Q2018" t="s">
        <v>2312</v>
      </c>
      <c r="R2018" s="6">
        <v>20232</v>
      </c>
      <c r="S2018" s="4">
        <v>45695</v>
      </c>
      <c r="T2018" s="4">
        <v>45690</v>
      </c>
      <c r="U2018" t="s">
        <v>4221</v>
      </c>
      <c r="V2018" t="s">
        <v>16</v>
      </c>
      <c r="W2018" t="s">
        <v>16</v>
      </c>
      <c r="X2018" t="s">
        <v>2166</v>
      </c>
      <c r="Y2018" s="4">
        <v>45689</v>
      </c>
      <c r="Z2018" t="s">
        <v>2314</v>
      </c>
    </row>
    <row r="2019" spans="1:26" ht="15">
      <c r="A2019" t="s">
        <v>2005</v>
      </c>
      <c r="B2019" t="s">
        <v>2019</v>
      </c>
      <c r="C2019" t="s">
        <v>4422</v>
      </c>
      <c r="D2019" t="s">
        <v>2020</v>
      </c>
      <c r="E2019" s="4">
        <v>45563</v>
      </c>
      <c r="F2019" s="5">
        <v>45563</v>
      </c>
      <c r="G2019" t="s">
        <v>4414</v>
      </c>
      <c r="H2019" t="s">
        <v>4415</v>
      </c>
      <c r="I2019" t="s">
        <v>4415</v>
      </c>
      <c r="J2019" t="s">
        <v>4416</v>
      </c>
      <c r="L2019" s="4">
        <v>45695</v>
      </c>
      <c r="M2019" s="6" t="s">
        <v>2309</v>
      </c>
      <c r="N2019" s="7" t="s">
        <v>2310</v>
      </c>
      <c r="O2019" s="8" t="s">
        <v>4220</v>
      </c>
      <c r="P2019" s="5">
        <v>45708</v>
      </c>
      <c r="Q2019" t="s">
        <v>2312</v>
      </c>
      <c r="R2019" s="6">
        <v>20232</v>
      </c>
      <c r="S2019" s="4">
        <v>45695</v>
      </c>
      <c r="T2019" s="4">
        <v>45690</v>
      </c>
      <c r="U2019" t="s">
        <v>4221</v>
      </c>
      <c r="V2019" t="s">
        <v>16</v>
      </c>
      <c r="W2019" t="s">
        <v>16</v>
      </c>
      <c r="X2019" t="s">
        <v>2058</v>
      </c>
      <c r="Y2019" s="4">
        <v>45689</v>
      </c>
      <c r="Z2019" t="s">
        <v>2314</v>
      </c>
    </row>
    <row r="2020" spans="1:26" ht="15">
      <c r="A2020" t="s">
        <v>2005</v>
      </c>
      <c r="B2020" t="s">
        <v>2022</v>
      </c>
      <c r="C2020" t="s">
        <v>4423</v>
      </c>
      <c r="D2020" t="s">
        <v>2023</v>
      </c>
      <c r="E2020" s="4">
        <v>45562</v>
      </c>
      <c r="F2020" s="5">
        <v>45563</v>
      </c>
      <c r="G2020" t="s">
        <v>4414</v>
      </c>
      <c r="H2020" t="s">
        <v>4415</v>
      </c>
      <c r="I2020" t="s">
        <v>4415</v>
      </c>
      <c r="J2020" t="s">
        <v>4416</v>
      </c>
      <c r="L2020" s="4">
        <v>45695</v>
      </c>
      <c r="M2020" s="6" t="s">
        <v>2309</v>
      </c>
      <c r="N2020" s="7" t="s">
        <v>2310</v>
      </c>
      <c r="O2020" s="8" t="s">
        <v>4220</v>
      </c>
      <c r="P2020" s="5">
        <v>45708</v>
      </c>
      <c r="Q2020" t="s">
        <v>2312</v>
      </c>
      <c r="R2020" s="6">
        <v>20232</v>
      </c>
      <c r="S2020" s="4">
        <v>45695</v>
      </c>
      <c r="T2020" s="4">
        <v>45690</v>
      </c>
      <c r="U2020" t="s">
        <v>4221</v>
      </c>
      <c r="V2020" t="s">
        <v>16</v>
      </c>
      <c r="W2020" t="s">
        <v>16</v>
      </c>
      <c r="X2020" t="s">
        <v>2058</v>
      </c>
      <c r="Y2020" s="4">
        <v>45689</v>
      </c>
      <c r="Z2020" t="s">
        <v>2314</v>
      </c>
    </row>
    <row r="2021" spans="1:26" ht="15">
      <c r="A2021" t="s">
        <v>2005</v>
      </c>
      <c r="B2021" t="s">
        <v>2025</v>
      </c>
      <c r="C2021" t="s">
        <v>4424</v>
      </c>
      <c r="D2021" t="s">
        <v>2023</v>
      </c>
      <c r="E2021" s="4">
        <v>45562</v>
      </c>
      <c r="F2021" s="5">
        <v>45563</v>
      </c>
      <c r="G2021" t="s">
        <v>4414</v>
      </c>
      <c r="H2021" t="s">
        <v>4415</v>
      </c>
      <c r="I2021" t="s">
        <v>4415</v>
      </c>
      <c r="J2021" t="s">
        <v>4416</v>
      </c>
      <c r="L2021" s="4">
        <v>45695</v>
      </c>
      <c r="M2021" s="6" t="s">
        <v>2309</v>
      </c>
      <c r="N2021" s="7" t="s">
        <v>2310</v>
      </c>
      <c r="O2021" s="8" t="s">
        <v>4220</v>
      </c>
      <c r="P2021" s="5">
        <v>45708</v>
      </c>
      <c r="Q2021" t="s">
        <v>2312</v>
      </c>
      <c r="R2021" s="6">
        <v>20232</v>
      </c>
      <c r="S2021" s="4">
        <v>45695</v>
      </c>
      <c r="T2021" s="4">
        <v>45690</v>
      </c>
      <c r="U2021" t="s">
        <v>4221</v>
      </c>
      <c r="V2021" t="s">
        <v>16</v>
      </c>
      <c r="W2021" t="s">
        <v>16</v>
      </c>
      <c r="X2021" t="s">
        <v>2058</v>
      </c>
      <c r="Y2021" s="4">
        <v>45689</v>
      </c>
      <c r="Z2021" t="s">
        <v>2314</v>
      </c>
    </row>
    <row r="2022" spans="1:26" ht="15">
      <c r="A2022" t="s">
        <v>2005</v>
      </c>
      <c r="B2022" t="s">
        <v>2026</v>
      </c>
      <c r="C2022" t="s">
        <v>4425</v>
      </c>
      <c r="D2022" t="s">
        <v>2027</v>
      </c>
      <c r="E2022" s="4">
        <v>45562</v>
      </c>
      <c r="F2022" s="5">
        <v>45563</v>
      </c>
      <c r="G2022" t="s">
        <v>4414</v>
      </c>
      <c r="H2022" t="s">
        <v>4415</v>
      </c>
      <c r="I2022" t="s">
        <v>4415</v>
      </c>
      <c r="J2022" t="s">
        <v>4416</v>
      </c>
      <c r="L2022" s="4">
        <v>45695</v>
      </c>
      <c r="M2022" s="6" t="s">
        <v>2309</v>
      </c>
      <c r="N2022" s="7" t="s">
        <v>2310</v>
      </c>
      <c r="O2022" s="8" t="s">
        <v>4220</v>
      </c>
      <c r="P2022" s="5">
        <v>45708</v>
      </c>
      <c r="Q2022" t="s">
        <v>2312</v>
      </c>
      <c r="R2022" s="6">
        <v>20232</v>
      </c>
      <c r="S2022" s="4">
        <v>45695</v>
      </c>
      <c r="T2022" s="4">
        <v>45690</v>
      </c>
      <c r="U2022" t="s">
        <v>4221</v>
      </c>
      <c r="V2022" t="s">
        <v>16</v>
      </c>
      <c r="W2022" t="s">
        <v>16</v>
      </c>
      <c r="X2022" t="s">
        <v>2058</v>
      </c>
      <c r="Y2022" s="4">
        <v>45689</v>
      </c>
      <c r="Z2022" t="s">
        <v>2314</v>
      </c>
    </row>
    <row r="2023" spans="1:26" ht="15">
      <c r="A2023" t="s">
        <v>2005</v>
      </c>
      <c r="B2023" t="s">
        <v>2029</v>
      </c>
      <c r="C2023" t="s">
        <v>4426</v>
      </c>
      <c r="D2023" t="s">
        <v>2030</v>
      </c>
      <c r="E2023" s="4">
        <v>45563</v>
      </c>
      <c r="F2023" s="5">
        <v>45563</v>
      </c>
      <c r="G2023" t="s">
        <v>4414</v>
      </c>
      <c r="H2023" t="s">
        <v>4415</v>
      </c>
      <c r="I2023" t="s">
        <v>4415</v>
      </c>
      <c r="J2023" t="s">
        <v>4416</v>
      </c>
      <c r="L2023" s="4">
        <v>45695</v>
      </c>
      <c r="M2023" s="6" t="s">
        <v>2309</v>
      </c>
      <c r="N2023" s="7" t="s">
        <v>2310</v>
      </c>
      <c r="O2023" s="8" t="s">
        <v>4220</v>
      </c>
      <c r="P2023" s="5">
        <v>45708</v>
      </c>
      <c r="Q2023" t="s">
        <v>2312</v>
      </c>
      <c r="R2023" s="6">
        <v>20232</v>
      </c>
      <c r="S2023" s="4">
        <v>45695</v>
      </c>
      <c r="T2023" s="4">
        <v>45690</v>
      </c>
      <c r="U2023" t="s">
        <v>4221</v>
      </c>
      <c r="V2023" t="s">
        <v>16</v>
      </c>
      <c r="W2023" t="s">
        <v>16</v>
      </c>
      <c r="X2023" t="s">
        <v>2013</v>
      </c>
      <c r="Y2023" s="4">
        <v>45689</v>
      </c>
      <c r="Z2023" t="s">
        <v>2314</v>
      </c>
    </row>
    <row r="2024" spans="1:26" ht="15">
      <c r="A2024" t="s">
        <v>2005</v>
      </c>
      <c r="B2024" t="s">
        <v>2032</v>
      </c>
      <c r="C2024" t="s">
        <v>4427</v>
      </c>
      <c r="D2024" t="s">
        <v>2007</v>
      </c>
      <c r="E2024" s="4">
        <v>45563</v>
      </c>
      <c r="F2024" s="5">
        <v>45563</v>
      </c>
      <c r="G2024" t="s">
        <v>4414</v>
      </c>
      <c r="H2024" t="s">
        <v>4415</v>
      </c>
      <c r="I2024" t="s">
        <v>4415</v>
      </c>
      <c r="J2024" t="s">
        <v>4416</v>
      </c>
      <c r="L2024" s="4">
        <v>45695</v>
      </c>
      <c r="M2024" s="6" t="s">
        <v>2309</v>
      </c>
      <c r="N2024" s="7" t="s">
        <v>2310</v>
      </c>
      <c r="O2024" s="8" t="s">
        <v>4220</v>
      </c>
      <c r="P2024" s="5">
        <v>45708</v>
      </c>
      <c r="Q2024" t="s">
        <v>2312</v>
      </c>
      <c r="R2024" s="6">
        <v>20232</v>
      </c>
      <c r="S2024" s="4">
        <v>45695</v>
      </c>
      <c r="T2024" s="4">
        <v>45690</v>
      </c>
      <c r="U2024" t="s">
        <v>4221</v>
      </c>
      <c r="V2024" t="s">
        <v>16</v>
      </c>
      <c r="W2024" t="s">
        <v>16</v>
      </c>
      <c r="X2024" t="s">
        <v>2013</v>
      </c>
      <c r="Y2024" s="4">
        <v>45689</v>
      </c>
      <c r="Z2024" t="s">
        <v>2314</v>
      </c>
    </row>
    <row r="2025" spans="1:26" ht="15">
      <c r="A2025" t="s">
        <v>2005</v>
      </c>
      <c r="B2025" t="s">
        <v>2033</v>
      </c>
      <c r="C2025" t="s">
        <v>4428</v>
      </c>
      <c r="D2025" t="s">
        <v>2007</v>
      </c>
      <c r="E2025" s="4">
        <v>45562</v>
      </c>
      <c r="F2025" s="5">
        <v>45563</v>
      </c>
      <c r="G2025" t="s">
        <v>4414</v>
      </c>
      <c r="H2025" t="s">
        <v>4415</v>
      </c>
      <c r="I2025" t="s">
        <v>4415</v>
      </c>
      <c r="J2025" t="s">
        <v>4416</v>
      </c>
      <c r="L2025" s="4">
        <v>45695</v>
      </c>
      <c r="M2025" s="6" t="s">
        <v>2309</v>
      </c>
      <c r="N2025" s="7" t="s">
        <v>2310</v>
      </c>
      <c r="O2025" s="8" t="s">
        <v>4220</v>
      </c>
      <c r="P2025" s="5">
        <v>45708</v>
      </c>
      <c r="Q2025" t="s">
        <v>2312</v>
      </c>
      <c r="R2025" s="6">
        <v>20232</v>
      </c>
      <c r="S2025" s="4">
        <v>45695</v>
      </c>
      <c r="T2025" s="4">
        <v>45690</v>
      </c>
      <c r="U2025" t="s">
        <v>4221</v>
      </c>
      <c r="V2025" t="s">
        <v>16</v>
      </c>
      <c r="W2025" t="s">
        <v>16</v>
      </c>
      <c r="X2025" t="s">
        <v>2013</v>
      </c>
      <c r="Y2025" s="4">
        <v>45689</v>
      </c>
      <c r="Z2025" t="s">
        <v>2314</v>
      </c>
    </row>
    <row r="2026" spans="1:26" ht="15">
      <c r="A2026" t="s">
        <v>2005</v>
      </c>
      <c r="B2026" t="s">
        <v>2034</v>
      </c>
      <c r="C2026" t="s">
        <v>4429</v>
      </c>
      <c r="D2026" t="s">
        <v>2007</v>
      </c>
      <c r="E2026" s="4">
        <v>45563</v>
      </c>
      <c r="F2026" s="5">
        <v>45563</v>
      </c>
      <c r="G2026" t="s">
        <v>4414</v>
      </c>
      <c r="H2026" t="s">
        <v>4415</v>
      </c>
      <c r="I2026" t="s">
        <v>4415</v>
      </c>
      <c r="J2026" t="s">
        <v>4416</v>
      </c>
      <c r="L2026" s="4">
        <v>45695</v>
      </c>
      <c r="M2026" s="6" t="s">
        <v>2309</v>
      </c>
      <c r="N2026" s="7" t="s">
        <v>2310</v>
      </c>
      <c r="O2026" s="8" t="s">
        <v>4220</v>
      </c>
      <c r="P2026" s="5">
        <v>45708</v>
      </c>
      <c r="Q2026" t="s">
        <v>2312</v>
      </c>
      <c r="R2026" s="6">
        <v>20232</v>
      </c>
      <c r="S2026" s="4">
        <v>45695</v>
      </c>
      <c r="T2026" s="4">
        <v>45690</v>
      </c>
      <c r="U2026" t="s">
        <v>4221</v>
      </c>
      <c r="V2026" t="s">
        <v>16</v>
      </c>
      <c r="W2026" t="s">
        <v>16</v>
      </c>
      <c r="X2026" t="s">
        <v>2013</v>
      </c>
      <c r="Y2026" s="4">
        <v>45689</v>
      </c>
      <c r="Z2026" t="s">
        <v>2314</v>
      </c>
    </row>
    <row r="2027" spans="1:26" ht="15">
      <c r="A2027" t="s">
        <v>2005</v>
      </c>
      <c r="B2027" t="s">
        <v>2035</v>
      </c>
      <c r="C2027" t="s">
        <v>4430</v>
      </c>
      <c r="D2027" t="s">
        <v>2007</v>
      </c>
      <c r="E2027" s="4">
        <v>45563</v>
      </c>
      <c r="F2027" s="5">
        <v>45563</v>
      </c>
      <c r="G2027" t="s">
        <v>4414</v>
      </c>
      <c r="H2027" t="s">
        <v>4415</v>
      </c>
      <c r="I2027" t="s">
        <v>4415</v>
      </c>
      <c r="J2027" t="s">
        <v>4416</v>
      </c>
      <c r="L2027" s="4">
        <v>45695</v>
      </c>
      <c r="M2027" s="6" t="s">
        <v>2309</v>
      </c>
      <c r="N2027" s="7" t="s">
        <v>2310</v>
      </c>
      <c r="O2027" s="8" t="s">
        <v>4220</v>
      </c>
      <c r="P2027" s="5">
        <v>45708</v>
      </c>
      <c r="Q2027" t="s">
        <v>2312</v>
      </c>
      <c r="R2027" s="6">
        <v>20232</v>
      </c>
      <c r="S2027" s="4">
        <v>45695</v>
      </c>
      <c r="T2027" s="4">
        <v>45690</v>
      </c>
      <c r="U2027" t="s">
        <v>4221</v>
      </c>
      <c r="V2027" t="s">
        <v>16</v>
      </c>
      <c r="W2027" t="s">
        <v>16</v>
      </c>
      <c r="X2027" t="s">
        <v>2031</v>
      </c>
      <c r="Y2027" s="4">
        <v>45689</v>
      </c>
      <c r="Z2027" t="s">
        <v>2314</v>
      </c>
    </row>
    <row r="2028" spans="1:26" ht="15">
      <c r="A2028" t="s">
        <v>2005</v>
      </c>
      <c r="B2028" t="s">
        <v>2036</v>
      </c>
      <c r="C2028" t="s">
        <v>4431</v>
      </c>
      <c r="D2028" t="s">
        <v>2023</v>
      </c>
      <c r="E2028" s="4">
        <v>45563</v>
      </c>
      <c r="F2028" s="5">
        <v>45563</v>
      </c>
      <c r="G2028" t="s">
        <v>4414</v>
      </c>
      <c r="H2028" t="s">
        <v>4415</v>
      </c>
      <c r="I2028" t="s">
        <v>4415</v>
      </c>
      <c r="J2028" t="s">
        <v>4416</v>
      </c>
      <c r="L2028" s="4">
        <v>45695</v>
      </c>
      <c r="M2028" s="6" t="s">
        <v>2309</v>
      </c>
      <c r="N2028" s="7" t="s">
        <v>2310</v>
      </c>
      <c r="O2028" s="8" t="s">
        <v>4220</v>
      </c>
      <c r="P2028" s="5">
        <v>45708</v>
      </c>
      <c r="Q2028" t="s">
        <v>2312</v>
      </c>
      <c r="R2028" s="6">
        <v>20232</v>
      </c>
      <c r="S2028" s="4">
        <v>45695</v>
      </c>
      <c r="T2028" s="4">
        <v>45690</v>
      </c>
      <c r="U2028" t="s">
        <v>4221</v>
      </c>
      <c r="V2028" t="s">
        <v>16</v>
      </c>
      <c r="W2028" t="s">
        <v>16</v>
      </c>
      <c r="X2028" t="s">
        <v>2090</v>
      </c>
      <c r="Y2028" s="4">
        <v>45689</v>
      </c>
      <c r="Z2028" t="s">
        <v>2314</v>
      </c>
    </row>
    <row r="2029" spans="1:26" ht="15">
      <c r="A2029" t="s">
        <v>2005</v>
      </c>
      <c r="B2029" t="s">
        <v>2128</v>
      </c>
      <c r="C2029" t="s">
        <v>4432</v>
      </c>
      <c r="D2029" t="s">
        <v>2060</v>
      </c>
      <c r="E2029" s="4">
        <v>45565</v>
      </c>
      <c r="F2029" s="5">
        <v>45565</v>
      </c>
      <c r="G2029" t="s">
        <v>4414</v>
      </c>
      <c r="H2029" t="s">
        <v>4415</v>
      </c>
      <c r="I2029" t="s">
        <v>4415</v>
      </c>
      <c r="J2029" t="s">
        <v>4416</v>
      </c>
      <c r="L2029" s="4">
        <v>45695</v>
      </c>
      <c r="M2029" s="6" t="s">
        <v>2309</v>
      </c>
      <c r="N2029" s="7" t="s">
        <v>2310</v>
      </c>
      <c r="O2029" s="8" t="s">
        <v>4220</v>
      </c>
      <c r="P2029" s="5">
        <v>45708</v>
      </c>
      <c r="Q2029" t="s">
        <v>2312</v>
      </c>
      <c r="R2029" s="6">
        <v>20232</v>
      </c>
      <c r="S2029" s="4">
        <v>45695</v>
      </c>
      <c r="T2029" s="4">
        <v>45690</v>
      </c>
      <c r="U2029" t="s">
        <v>4221</v>
      </c>
      <c r="V2029" t="s">
        <v>16</v>
      </c>
      <c r="W2029" t="s">
        <v>16</v>
      </c>
      <c r="X2029" t="s">
        <v>2090</v>
      </c>
      <c r="Y2029" s="4">
        <v>45689</v>
      </c>
      <c r="Z2029" t="s">
        <v>2314</v>
      </c>
    </row>
    <row r="2030" spans="1:26" ht="15">
      <c r="A2030" t="s">
        <v>2005</v>
      </c>
      <c r="B2030" t="s">
        <v>2130</v>
      </c>
      <c r="C2030" t="s">
        <v>4433</v>
      </c>
      <c r="D2030" t="s">
        <v>2012</v>
      </c>
      <c r="E2030" s="4">
        <v>45565</v>
      </c>
      <c r="F2030" s="5">
        <v>45565</v>
      </c>
      <c r="G2030" t="s">
        <v>4414</v>
      </c>
      <c r="H2030" t="s">
        <v>4415</v>
      </c>
      <c r="I2030" t="s">
        <v>4415</v>
      </c>
      <c r="J2030" t="s">
        <v>4416</v>
      </c>
      <c r="L2030" s="4">
        <v>45695</v>
      </c>
      <c r="M2030" s="6" t="s">
        <v>2309</v>
      </c>
      <c r="N2030" s="7" t="s">
        <v>2310</v>
      </c>
      <c r="O2030" s="8" t="s">
        <v>4220</v>
      </c>
      <c r="P2030" s="5">
        <v>45708</v>
      </c>
      <c r="Q2030" t="s">
        <v>2312</v>
      </c>
      <c r="R2030" s="6">
        <v>20232</v>
      </c>
      <c r="S2030" s="4">
        <v>45695</v>
      </c>
      <c r="T2030" s="4">
        <v>45690</v>
      </c>
      <c r="U2030" t="s">
        <v>4221</v>
      </c>
      <c r="V2030" t="s">
        <v>16</v>
      </c>
      <c r="W2030" t="s">
        <v>16</v>
      </c>
      <c r="X2030" t="s">
        <v>2090</v>
      </c>
      <c r="Y2030" s="4">
        <v>45689</v>
      </c>
      <c r="Z2030" t="s">
        <v>2314</v>
      </c>
    </row>
    <row r="2031" spans="1:26" ht="15">
      <c r="A2031" t="s">
        <v>2005</v>
      </c>
      <c r="B2031" t="s">
        <v>2136</v>
      </c>
      <c r="C2031" t="s">
        <v>4434</v>
      </c>
      <c r="D2031" t="s">
        <v>2007</v>
      </c>
      <c r="E2031" s="4">
        <v>45565</v>
      </c>
      <c r="F2031" s="5">
        <v>45565</v>
      </c>
      <c r="G2031" t="s">
        <v>4414</v>
      </c>
      <c r="H2031" t="s">
        <v>4415</v>
      </c>
      <c r="I2031" t="s">
        <v>4415</v>
      </c>
      <c r="J2031" t="s">
        <v>4416</v>
      </c>
      <c r="L2031" s="4">
        <v>45695</v>
      </c>
      <c r="M2031" s="6" t="s">
        <v>2309</v>
      </c>
      <c r="N2031" s="7" t="s">
        <v>2310</v>
      </c>
      <c r="O2031" s="8" t="s">
        <v>4220</v>
      </c>
      <c r="P2031" s="5">
        <v>45708</v>
      </c>
      <c r="Q2031" t="s">
        <v>2312</v>
      </c>
      <c r="R2031" s="6">
        <v>20232</v>
      </c>
      <c r="S2031" s="4">
        <v>45695</v>
      </c>
      <c r="T2031" s="4">
        <v>45690</v>
      </c>
      <c r="U2031" t="s">
        <v>4221</v>
      </c>
      <c r="V2031" t="s">
        <v>16</v>
      </c>
      <c r="W2031" t="s">
        <v>16</v>
      </c>
      <c r="X2031" t="s">
        <v>2090</v>
      </c>
      <c r="Y2031" s="4">
        <v>45689</v>
      </c>
      <c r="Z2031" t="s">
        <v>2314</v>
      </c>
    </row>
    <row r="2032" spans="1:26" ht="15">
      <c r="A2032" t="s">
        <v>2005</v>
      </c>
      <c r="B2032" t="s">
        <v>2192</v>
      </c>
      <c r="C2032" t="s">
        <v>4435</v>
      </c>
      <c r="D2032" t="s">
        <v>2012</v>
      </c>
      <c r="E2032" s="4">
        <v>45561</v>
      </c>
      <c r="F2032" s="5">
        <v>45562</v>
      </c>
      <c r="G2032" t="s">
        <v>4414</v>
      </c>
      <c r="H2032" t="s">
        <v>4415</v>
      </c>
      <c r="I2032" t="s">
        <v>4415</v>
      </c>
      <c r="J2032" t="s">
        <v>4416</v>
      </c>
      <c r="L2032" s="4">
        <v>45695</v>
      </c>
      <c r="M2032" s="6" t="s">
        <v>2309</v>
      </c>
      <c r="N2032" s="7" t="s">
        <v>2310</v>
      </c>
      <c r="O2032" s="8" t="s">
        <v>4220</v>
      </c>
      <c r="P2032" s="5">
        <v>45708</v>
      </c>
      <c r="Q2032" t="s">
        <v>2312</v>
      </c>
      <c r="R2032" s="6">
        <v>20232</v>
      </c>
      <c r="S2032" s="4">
        <v>45695</v>
      </c>
      <c r="T2032" s="4">
        <v>45690</v>
      </c>
      <c r="U2032" t="s">
        <v>4221</v>
      </c>
      <c r="V2032" t="s">
        <v>16</v>
      </c>
      <c r="W2032" t="s">
        <v>16</v>
      </c>
      <c r="X2032" t="s">
        <v>2090</v>
      </c>
      <c r="Y2032" s="4">
        <v>45689</v>
      </c>
      <c r="Z2032" t="s">
        <v>2314</v>
      </c>
    </row>
    <row r="2033" spans="1:26" ht="15">
      <c r="A2033" t="s">
        <v>2005</v>
      </c>
      <c r="B2033" t="s">
        <v>2193</v>
      </c>
      <c r="C2033" t="s">
        <v>4436</v>
      </c>
      <c r="D2033" t="s">
        <v>2012</v>
      </c>
      <c r="E2033" s="4">
        <v>45562</v>
      </c>
      <c r="F2033" s="5">
        <v>45563</v>
      </c>
      <c r="G2033" t="s">
        <v>4414</v>
      </c>
      <c r="H2033" t="s">
        <v>4415</v>
      </c>
      <c r="I2033" t="s">
        <v>4415</v>
      </c>
      <c r="J2033" t="s">
        <v>4416</v>
      </c>
      <c r="L2033" s="4">
        <v>45695</v>
      </c>
      <c r="M2033" s="6" t="s">
        <v>2309</v>
      </c>
      <c r="N2033" s="7" t="s">
        <v>2310</v>
      </c>
      <c r="O2033" s="8" t="s">
        <v>4220</v>
      </c>
      <c r="P2033" s="5">
        <v>45708</v>
      </c>
      <c r="Q2033" t="s">
        <v>2312</v>
      </c>
      <c r="R2033" s="6">
        <v>20232</v>
      </c>
      <c r="S2033" s="4">
        <v>45695</v>
      </c>
      <c r="T2033" s="4">
        <v>45690</v>
      </c>
      <c r="U2033" t="s">
        <v>4221</v>
      </c>
      <c r="V2033" t="s">
        <v>16</v>
      </c>
      <c r="W2033" t="s">
        <v>16</v>
      </c>
      <c r="X2033" t="s">
        <v>2031</v>
      </c>
      <c r="Y2033" s="4">
        <v>45689</v>
      </c>
      <c r="Z2033" t="s">
        <v>2314</v>
      </c>
    </row>
    <row r="2034" spans="1:26" ht="15">
      <c r="A2034" t="s">
        <v>2005</v>
      </c>
      <c r="B2034" t="s">
        <v>2194</v>
      </c>
      <c r="C2034" t="s">
        <v>4437</v>
      </c>
      <c r="D2034" t="s">
        <v>2012</v>
      </c>
      <c r="E2034" s="4">
        <v>45561</v>
      </c>
      <c r="F2034" s="5">
        <v>45562</v>
      </c>
      <c r="G2034" t="s">
        <v>4414</v>
      </c>
      <c r="H2034" t="s">
        <v>4415</v>
      </c>
      <c r="I2034" t="s">
        <v>4415</v>
      </c>
      <c r="J2034" t="s">
        <v>4416</v>
      </c>
      <c r="L2034" s="4">
        <v>45695</v>
      </c>
      <c r="M2034" s="6" t="s">
        <v>2309</v>
      </c>
      <c r="N2034" s="7" t="s">
        <v>2310</v>
      </c>
      <c r="O2034" s="8" t="s">
        <v>4220</v>
      </c>
      <c r="P2034" s="5">
        <v>45708</v>
      </c>
      <c r="Q2034" t="s">
        <v>2312</v>
      </c>
      <c r="R2034" s="6">
        <v>20232</v>
      </c>
      <c r="S2034" s="4">
        <v>45695</v>
      </c>
      <c r="T2034" s="4">
        <v>45690</v>
      </c>
      <c r="U2034" t="s">
        <v>4221</v>
      </c>
      <c r="V2034" t="s">
        <v>16</v>
      </c>
      <c r="W2034" t="s">
        <v>16</v>
      </c>
      <c r="X2034" t="s">
        <v>2021</v>
      </c>
      <c r="Y2034" s="4">
        <v>45689</v>
      </c>
      <c r="Z2034" t="s">
        <v>2314</v>
      </c>
    </row>
    <row r="2035" spans="1:26" ht="15">
      <c r="A2035" t="s">
        <v>2005</v>
      </c>
      <c r="B2035" t="s">
        <v>2195</v>
      </c>
      <c r="C2035" t="s">
        <v>4438</v>
      </c>
      <c r="D2035" t="s">
        <v>2012</v>
      </c>
      <c r="E2035" s="4">
        <v>45562</v>
      </c>
      <c r="F2035" s="5">
        <v>45563</v>
      </c>
      <c r="G2035" t="s">
        <v>4414</v>
      </c>
      <c r="H2035" t="s">
        <v>4415</v>
      </c>
      <c r="I2035" t="s">
        <v>4415</v>
      </c>
      <c r="J2035" t="s">
        <v>4416</v>
      </c>
      <c r="L2035" s="4">
        <v>45695</v>
      </c>
      <c r="M2035" s="6" t="s">
        <v>2309</v>
      </c>
      <c r="N2035" s="7" t="s">
        <v>2310</v>
      </c>
      <c r="O2035" s="8" t="s">
        <v>4220</v>
      </c>
      <c r="P2035" s="5">
        <v>45708</v>
      </c>
      <c r="Q2035" t="s">
        <v>2312</v>
      </c>
      <c r="R2035" s="6">
        <v>20232</v>
      </c>
      <c r="S2035" s="4">
        <v>45695</v>
      </c>
      <c r="T2035" s="4">
        <v>45690</v>
      </c>
      <c r="U2035" t="s">
        <v>4221</v>
      </c>
      <c r="V2035" t="s">
        <v>16</v>
      </c>
      <c r="W2035" t="s">
        <v>16</v>
      </c>
      <c r="X2035" t="s">
        <v>2021</v>
      </c>
      <c r="Y2035" s="4">
        <v>45689</v>
      </c>
      <c r="Z2035" t="s">
        <v>2314</v>
      </c>
    </row>
    <row r="2036" spans="1:26" ht="15">
      <c r="A2036" t="s">
        <v>2005</v>
      </c>
      <c r="B2036" t="s">
        <v>2196</v>
      </c>
      <c r="C2036" t="s">
        <v>4439</v>
      </c>
      <c r="D2036" t="s">
        <v>2012</v>
      </c>
      <c r="E2036" s="4">
        <v>45562</v>
      </c>
      <c r="F2036" s="5">
        <v>45563</v>
      </c>
      <c r="G2036" t="s">
        <v>4414</v>
      </c>
      <c r="H2036" t="s">
        <v>4415</v>
      </c>
      <c r="I2036" t="s">
        <v>4415</v>
      </c>
      <c r="J2036" t="s">
        <v>4416</v>
      </c>
      <c r="L2036" s="4">
        <v>45695</v>
      </c>
      <c r="M2036" s="6" t="s">
        <v>2309</v>
      </c>
      <c r="N2036" s="7" t="s">
        <v>2310</v>
      </c>
      <c r="O2036" s="8" t="s">
        <v>4220</v>
      </c>
      <c r="P2036" s="5">
        <v>45708</v>
      </c>
      <c r="Q2036" t="s">
        <v>2312</v>
      </c>
      <c r="R2036" s="6">
        <v>20232</v>
      </c>
      <c r="S2036" s="4">
        <v>45695</v>
      </c>
      <c r="T2036" s="4">
        <v>45690</v>
      </c>
      <c r="U2036" t="s">
        <v>4221</v>
      </c>
      <c r="V2036" t="s">
        <v>16</v>
      </c>
      <c r="W2036" t="s">
        <v>16</v>
      </c>
      <c r="X2036" t="s">
        <v>2090</v>
      </c>
      <c r="Y2036" s="4">
        <v>45689</v>
      </c>
      <c r="Z2036" t="s">
        <v>2314</v>
      </c>
    </row>
    <row r="2037" spans="1:26" ht="15">
      <c r="A2037" t="s">
        <v>2005</v>
      </c>
      <c r="B2037" t="s">
        <v>2197</v>
      </c>
      <c r="C2037" t="s">
        <v>4440</v>
      </c>
      <c r="D2037" t="s">
        <v>2012</v>
      </c>
      <c r="E2037" s="4">
        <v>45562</v>
      </c>
      <c r="F2037" s="5">
        <v>45563</v>
      </c>
      <c r="G2037" t="s">
        <v>4414</v>
      </c>
      <c r="H2037" t="s">
        <v>4415</v>
      </c>
      <c r="I2037" t="s">
        <v>4415</v>
      </c>
      <c r="J2037" t="s">
        <v>4416</v>
      </c>
      <c r="L2037" s="4">
        <v>45695</v>
      </c>
      <c r="M2037" s="6" t="s">
        <v>2309</v>
      </c>
      <c r="N2037" s="7" t="s">
        <v>2310</v>
      </c>
      <c r="O2037" s="8" t="s">
        <v>4220</v>
      </c>
      <c r="P2037" s="5">
        <v>45708</v>
      </c>
      <c r="Q2037" t="s">
        <v>2312</v>
      </c>
      <c r="R2037" s="6">
        <v>20232</v>
      </c>
      <c r="S2037" s="4">
        <v>45695</v>
      </c>
      <c r="T2037" s="4">
        <v>45690</v>
      </c>
      <c r="U2037" t="s">
        <v>4221</v>
      </c>
      <c r="V2037" t="s">
        <v>16</v>
      </c>
      <c r="W2037" t="s">
        <v>16</v>
      </c>
      <c r="X2037" t="s">
        <v>2024</v>
      </c>
      <c r="Y2037" s="4">
        <v>45689</v>
      </c>
      <c r="Z2037" t="s">
        <v>2314</v>
      </c>
    </row>
    <row r="2038" spans="1:26" ht="15">
      <c r="A2038" t="s">
        <v>2005</v>
      </c>
      <c r="B2038" t="s">
        <v>2198</v>
      </c>
      <c r="C2038" t="s">
        <v>4441</v>
      </c>
      <c r="D2038" t="s">
        <v>2012</v>
      </c>
      <c r="E2038" s="4">
        <v>45562</v>
      </c>
      <c r="F2038" s="5">
        <v>45563</v>
      </c>
      <c r="G2038" t="s">
        <v>4414</v>
      </c>
      <c r="H2038" t="s">
        <v>4415</v>
      </c>
      <c r="I2038" t="s">
        <v>4415</v>
      </c>
      <c r="J2038" t="s">
        <v>4416</v>
      </c>
      <c r="L2038" s="4">
        <v>45695</v>
      </c>
      <c r="M2038" s="6" t="s">
        <v>2309</v>
      </c>
      <c r="N2038" s="7" t="s">
        <v>2310</v>
      </c>
      <c r="O2038" s="8" t="s">
        <v>4220</v>
      </c>
      <c r="P2038" s="5">
        <v>45708</v>
      </c>
      <c r="Q2038" t="s">
        <v>2312</v>
      </c>
      <c r="R2038" s="6">
        <v>20232</v>
      </c>
      <c r="S2038" s="4">
        <v>45695</v>
      </c>
      <c r="T2038" s="4">
        <v>45690</v>
      </c>
      <c r="U2038" t="s">
        <v>4221</v>
      </c>
      <c r="V2038" t="s">
        <v>16</v>
      </c>
      <c r="W2038" t="s">
        <v>16</v>
      </c>
      <c r="X2038" t="s">
        <v>2024</v>
      </c>
      <c r="Y2038" s="4">
        <v>45689</v>
      </c>
      <c r="Z2038" t="s">
        <v>2314</v>
      </c>
    </row>
    <row r="2039" spans="1:26" ht="15">
      <c r="A2039" t="s">
        <v>2005</v>
      </c>
      <c r="B2039" t="s">
        <v>2199</v>
      </c>
      <c r="C2039" t="s">
        <v>4442</v>
      </c>
      <c r="D2039" t="s">
        <v>2007</v>
      </c>
      <c r="E2039" s="4">
        <v>45562</v>
      </c>
      <c r="F2039" s="5">
        <v>45563</v>
      </c>
      <c r="G2039" t="s">
        <v>4414</v>
      </c>
      <c r="H2039" t="s">
        <v>4415</v>
      </c>
      <c r="I2039" t="s">
        <v>4415</v>
      </c>
      <c r="J2039" t="s">
        <v>4416</v>
      </c>
      <c r="L2039" s="4">
        <v>45695</v>
      </c>
      <c r="M2039" s="6" t="s">
        <v>2309</v>
      </c>
      <c r="N2039" s="7" t="s">
        <v>2310</v>
      </c>
      <c r="O2039" s="8" t="s">
        <v>4220</v>
      </c>
      <c r="P2039" s="5">
        <v>45708</v>
      </c>
      <c r="Q2039" t="s">
        <v>2312</v>
      </c>
      <c r="R2039" s="6">
        <v>20232</v>
      </c>
      <c r="S2039" s="4">
        <v>45695</v>
      </c>
      <c r="T2039" s="4">
        <v>45690</v>
      </c>
      <c r="U2039" t="s">
        <v>4221</v>
      </c>
      <c r="V2039" t="s">
        <v>16</v>
      </c>
      <c r="W2039" t="s">
        <v>16</v>
      </c>
      <c r="X2039" t="s">
        <v>2024</v>
      </c>
      <c r="Y2039" s="4">
        <v>45689</v>
      </c>
      <c r="Z2039" t="s">
        <v>2314</v>
      </c>
    </row>
    <row r="2040" spans="1:26" ht="15">
      <c r="A2040" t="s">
        <v>2005</v>
      </c>
      <c r="B2040" t="s">
        <v>2200</v>
      </c>
      <c r="C2040" t="s">
        <v>4443</v>
      </c>
      <c r="D2040" t="s">
        <v>2007</v>
      </c>
      <c r="E2040" s="4">
        <v>45562</v>
      </c>
      <c r="F2040" s="5">
        <v>45563</v>
      </c>
      <c r="G2040" t="s">
        <v>4414</v>
      </c>
      <c r="H2040" t="s">
        <v>4415</v>
      </c>
      <c r="I2040" t="s">
        <v>4415</v>
      </c>
      <c r="J2040" t="s">
        <v>4416</v>
      </c>
      <c r="L2040" s="4">
        <v>45695</v>
      </c>
      <c r="M2040" s="6" t="s">
        <v>2309</v>
      </c>
      <c r="N2040" s="7" t="s">
        <v>2310</v>
      </c>
      <c r="O2040" s="8" t="s">
        <v>4220</v>
      </c>
      <c r="P2040" s="5">
        <v>45708</v>
      </c>
      <c r="Q2040" t="s">
        <v>2312</v>
      </c>
      <c r="R2040" s="6">
        <v>20232</v>
      </c>
      <c r="S2040" s="4">
        <v>45695</v>
      </c>
      <c r="T2040" s="4">
        <v>45690</v>
      </c>
      <c r="U2040" t="s">
        <v>4221</v>
      </c>
      <c r="V2040" t="s">
        <v>16</v>
      </c>
      <c r="W2040" t="s">
        <v>16</v>
      </c>
      <c r="X2040" t="s">
        <v>2024</v>
      </c>
      <c r="Y2040" s="4">
        <v>45689</v>
      </c>
      <c r="Z2040" t="s">
        <v>2314</v>
      </c>
    </row>
    <row r="2041" spans="1:26" ht="15">
      <c r="A2041" t="s">
        <v>2005</v>
      </c>
      <c r="B2041" t="s">
        <v>2201</v>
      </c>
      <c r="C2041" t="s">
        <v>4444</v>
      </c>
      <c r="D2041" t="s">
        <v>2067</v>
      </c>
      <c r="E2041" s="4">
        <v>45561</v>
      </c>
      <c r="F2041" s="5">
        <v>45562</v>
      </c>
      <c r="G2041" t="s">
        <v>4414</v>
      </c>
      <c r="H2041" t="s">
        <v>4415</v>
      </c>
      <c r="I2041" t="s">
        <v>4415</v>
      </c>
      <c r="J2041" t="s">
        <v>4416</v>
      </c>
      <c r="L2041" s="4">
        <v>45695</v>
      </c>
      <c r="M2041" s="6" t="s">
        <v>2309</v>
      </c>
      <c r="N2041" s="7" t="s">
        <v>2310</v>
      </c>
      <c r="O2041" s="8" t="s">
        <v>4220</v>
      </c>
      <c r="P2041" s="5">
        <v>45708</v>
      </c>
      <c r="Q2041" t="s">
        <v>2312</v>
      </c>
      <c r="R2041" s="6">
        <v>20232</v>
      </c>
      <c r="S2041" s="4">
        <v>45695</v>
      </c>
      <c r="T2041" s="4">
        <v>45690</v>
      </c>
      <c r="U2041" t="s">
        <v>4221</v>
      </c>
      <c r="V2041" t="s">
        <v>16</v>
      </c>
      <c r="W2041" t="s">
        <v>16</v>
      </c>
      <c r="X2041" t="s">
        <v>2024</v>
      </c>
      <c r="Y2041" s="4">
        <v>45689</v>
      </c>
      <c r="Z2041" t="s">
        <v>2314</v>
      </c>
    </row>
    <row r="2042" spans="1:26" ht="15">
      <c r="A2042" t="s">
        <v>2005</v>
      </c>
      <c r="B2042" t="s">
        <v>2202</v>
      </c>
      <c r="C2042" t="s">
        <v>4445</v>
      </c>
      <c r="D2042" t="s">
        <v>2067</v>
      </c>
      <c r="E2042" s="4">
        <v>45560</v>
      </c>
      <c r="F2042" s="5">
        <v>45562</v>
      </c>
      <c r="G2042" t="s">
        <v>4414</v>
      </c>
      <c r="H2042" t="s">
        <v>4415</v>
      </c>
      <c r="I2042" t="s">
        <v>4415</v>
      </c>
      <c r="J2042" t="s">
        <v>4416</v>
      </c>
      <c r="L2042" s="4">
        <v>45695</v>
      </c>
      <c r="M2042" s="6" t="s">
        <v>2309</v>
      </c>
      <c r="N2042" s="7" t="s">
        <v>2310</v>
      </c>
      <c r="O2042" s="8" t="s">
        <v>4220</v>
      </c>
      <c r="P2042" s="5">
        <v>45708</v>
      </c>
      <c r="Q2042" t="s">
        <v>2312</v>
      </c>
      <c r="R2042" s="6">
        <v>20232</v>
      </c>
      <c r="S2042" s="4">
        <v>45695</v>
      </c>
      <c r="T2042" s="4">
        <v>45690</v>
      </c>
      <c r="U2042" t="s">
        <v>4221</v>
      </c>
      <c r="V2042" t="s">
        <v>16</v>
      </c>
      <c r="W2042" t="s">
        <v>16</v>
      </c>
      <c r="X2042" t="s">
        <v>2024</v>
      </c>
      <c r="Y2042" s="4">
        <v>45689</v>
      </c>
      <c r="Z2042" t="s">
        <v>2314</v>
      </c>
    </row>
    <row r="2043" spans="1:26" ht="15">
      <c r="A2043" t="s">
        <v>2005</v>
      </c>
      <c r="B2043" t="s">
        <v>2208</v>
      </c>
      <c r="C2043" t="s">
        <v>4446</v>
      </c>
      <c r="D2043" t="s">
        <v>2067</v>
      </c>
      <c r="E2043" s="4">
        <v>45561</v>
      </c>
      <c r="F2043" s="5">
        <v>45562</v>
      </c>
      <c r="G2043" t="s">
        <v>4414</v>
      </c>
      <c r="H2043" t="s">
        <v>4415</v>
      </c>
      <c r="I2043" t="s">
        <v>4415</v>
      </c>
      <c r="J2043" t="s">
        <v>4416</v>
      </c>
      <c r="L2043" s="4">
        <v>45695</v>
      </c>
      <c r="M2043" s="6" t="s">
        <v>2309</v>
      </c>
      <c r="N2043" s="7" t="s">
        <v>2310</v>
      </c>
      <c r="O2043" s="8" t="s">
        <v>4220</v>
      </c>
      <c r="P2043" s="5">
        <v>45708</v>
      </c>
      <c r="Q2043" t="s">
        <v>2312</v>
      </c>
      <c r="R2043" s="6">
        <v>20232</v>
      </c>
      <c r="S2043" s="4">
        <v>45695</v>
      </c>
      <c r="T2043" s="4">
        <v>45690</v>
      </c>
      <c r="U2043" t="s">
        <v>4221</v>
      </c>
      <c r="V2043" t="s">
        <v>16</v>
      </c>
      <c r="W2043" t="s">
        <v>16</v>
      </c>
      <c r="X2043" t="s">
        <v>2024</v>
      </c>
      <c r="Y2043" s="4">
        <v>45689</v>
      </c>
      <c r="Z2043" t="s">
        <v>2314</v>
      </c>
    </row>
    <row r="2044" spans="1:26" ht="15">
      <c r="A2044" t="s">
        <v>2005</v>
      </c>
      <c r="B2044" t="s">
        <v>2209</v>
      </c>
      <c r="C2044" t="s">
        <v>4447</v>
      </c>
      <c r="D2044" t="s">
        <v>2016</v>
      </c>
      <c r="E2044" s="4">
        <v>45561</v>
      </c>
      <c r="F2044" s="5">
        <v>45562</v>
      </c>
      <c r="G2044" t="s">
        <v>4414</v>
      </c>
      <c r="H2044" t="s">
        <v>4415</v>
      </c>
      <c r="I2044" t="s">
        <v>4415</v>
      </c>
      <c r="J2044" t="s">
        <v>4416</v>
      </c>
      <c r="L2044" s="4">
        <v>45695</v>
      </c>
      <c r="M2044" s="6" t="s">
        <v>2309</v>
      </c>
      <c r="N2044" s="7" t="s">
        <v>2310</v>
      </c>
      <c r="O2044" s="8" t="s">
        <v>4220</v>
      </c>
      <c r="P2044" s="5">
        <v>45708</v>
      </c>
      <c r="Q2044" t="s">
        <v>2312</v>
      </c>
      <c r="R2044" s="6">
        <v>20232</v>
      </c>
      <c r="S2044" s="4">
        <v>45695</v>
      </c>
      <c r="T2044" s="4">
        <v>45690</v>
      </c>
      <c r="U2044" t="s">
        <v>4221</v>
      </c>
      <c r="V2044" t="s">
        <v>16</v>
      </c>
      <c r="W2044" t="s">
        <v>16</v>
      </c>
      <c r="X2044" t="s">
        <v>2024</v>
      </c>
      <c r="Y2044" s="4">
        <v>45689</v>
      </c>
      <c r="Z2044" t="s">
        <v>2314</v>
      </c>
    </row>
    <row r="2045" spans="1:26" ht="15">
      <c r="A2045" t="s">
        <v>2005</v>
      </c>
      <c r="B2045" t="s">
        <v>2210</v>
      </c>
      <c r="C2045" t="s">
        <v>4448</v>
      </c>
      <c r="D2045" t="s">
        <v>2016</v>
      </c>
      <c r="E2045" s="4">
        <v>45562</v>
      </c>
      <c r="F2045" s="5">
        <v>45563</v>
      </c>
      <c r="G2045" t="s">
        <v>4414</v>
      </c>
      <c r="H2045" t="s">
        <v>4415</v>
      </c>
      <c r="I2045" t="s">
        <v>4415</v>
      </c>
      <c r="J2045" t="s">
        <v>4416</v>
      </c>
      <c r="L2045" s="4">
        <v>45695</v>
      </c>
      <c r="M2045" s="6" t="s">
        <v>2309</v>
      </c>
      <c r="N2045" s="7" t="s">
        <v>2310</v>
      </c>
      <c r="O2045" s="8" t="s">
        <v>4220</v>
      </c>
      <c r="P2045" s="5">
        <v>45708</v>
      </c>
      <c r="Q2045" t="s">
        <v>2312</v>
      </c>
      <c r="R2045" s="6">
        <v>20232</v>
      </c>
      <c r="S2045" s="4">
        <v>45695</v>
      </c>
      <c r="T2045" s="4">
        <v>45690</v>
      </c>
      <c r="U2045" t="s">
        <v>4221</v>
      </c>
      <c r="V2045" t="s">
        <v>16</v>
      </c>
      <c r="W2045" t="s">
        <v>16</v>
      </c>
      <c r="X2045" t="s">
        <v>2256</v>
      </c>
      <c r="Y2045" s="4">
        <v>45689</v>
      </c>
      <c r="Z2045" t="s">
        <v>2314</v>
      </c>
    </row>
    <row r="2046" spans="1:26" ht="15">
      <c r="A2046" t="s">
        <v>2005</v>
      </c>
      <c r="B2046" t="s">
        <v>2211</v>
      </c>
      <c r="C2046" t="s">
        <v>4449</v>
      </c>
      <c r="D2046" t="s">
        <v>2016</v>
      </c>
      <c r="E2046" s="4">
        <v>45561</v>
      </c>
      <c r="F2046" s="5">
        <v>45562</v>
      </c>
      <c r="G2046" t="s">
        <v>4414</v>
      </c>
      <c r="H2046" t="s">
        <v>4415</v>
      </c>
      <c r="I2046" t="s">
        <v>4415</v>
      </c>
      <c r="J2046" t="s">
        <v>4416</v>
      </c>
      <c r="L2046" s="4">
        <v>45695</v>
      </c>
      <c r="M2046" s="6" t="s">
        <v>2309</v>
      </c>
      <c r="N2046" s="7" t="s">
        <v>2310</v>
      </c>
      <c r="O2046" s="8" t="s">
        <v>4220</v>
      </c>
      <c r="P2046" s="5">
        <v>45708</v>
      </c>
      <c r="Q2046" t="s">
        <v>2312</v>
      </c>
      <c r="R2046" s="6">
        <v>20232</v>
      </c>
      <c r="S2046" s="4">
        <v>45695</v>
      </c>
      <c r="T2046" s="4">
        <v>45690</v>
      </c>
      <c r="U2046" t="s">
        <v>4221</v>
      </c>
      <c r="V2046" t="s">
        <v>16</v>
      </c>
      <c r="W2046" t="s">
        <v>16</v>
      </c>
      <c r="X2046" t="s">
        <v>2256</v>
      </c>
      <c r="Y2046" s="4">
        <v>45689</v>
      </c>
      <c r="Z2046" t="s">
        <v>2314</v>
      </c>
    </row>
    <row r="2047" spans="1:26" ht="15">
      <c r="A2047" t="s">
        <v>2005</v>
      </c>
      <c r="B2047" t="s">
        <v>2212</v>
      </c>
      <c r="C2047" t="s">
        <v>4450</v>
      </c>
      <c r="D2047" t="s">
        <v>2060</v>
      </c>
      <c r="E2047" s="4">
        <v>45562</v>
      </c>
      <c r="F2047" s="5">
        <v>45563</v>
      </c>
      <c r="G2047" t="s">
        <v>4414</v>
      </c>
      <c r="H2047" t="s">
        <v>4415</v>
      </c>
      <c r="I2047" t="s">
        <v>4415</v>
      </c>
      <c r="J2047" t="s">
        <v>4416</v>
      </c>
      <c r="L2047" s="4">
        <v>45695</v>
      </c>
      <c r="M2047" s="6" t="s">
        <v>2309</v>
      </c>
      <c r="N2047" s="7" t="s">
        <v>2310</v>
      </c>
      <c r="O2047" s="8" t="s">
        <v>4220</v>
      </c>
      <c r="P2047" s="5">
        <v>45708</v>
      </c>
      <c r="Q2047" t="s">
        <v>2312</v>
      </c>
      <c r="R2047" s="6">
        <v>20232</v>
      </c>
      <c r="S2047" s="4">
        <v>45695</v>
      </c>
      <c r="T2047" s="4">
        <v>45690</v>
      </c>
      <c r="U2047" t="s">
        <v>4221</v>
      </c>
      <c r="V2047" t="s">
        <v>16</v>
      </c>
      <c r="W2047" t="s">
        <v>16</v>
      </c>
      <c r="X2047" t="s">
        <v>2256</v>
      </c>
      <c r="Y2047" s="4">
        <v>45689</v>
      </c>
      <c r="Z2047" t="s">
        <v>2314</v>
      </c>
    </row>
    <row r="2048" spans="1:26" ht="15">
      <c r="A2048" t="s">
        <v>2005</v>
      </c>
      <c r="B2048" t="s">
        <v>2213</v>
      </c>
      <c r="C2048" t="s">
        <v>4451</v>
      </c>
      <c r="D2048" t="s">
        <v>2076</v>
      </c>
      <c r="E2048" s="4">
        <v>45560</v>
      </c>
      <c r="F2048" s="5">
        <v>45562</v>
      </c>
      <c r="G2048" t="s">
        <v>4414</v>
      </c>
      <c r="H2048" t="s">
        <v>4415</v>
      </c>
      <c r="I2048" t="s">
        <v>4415</v>
      </c>
      <c r="J2048" t="s">
        <v>4416</v>
      </c>
      <c r="L2048" s="4">
        <v>45695</v>
      </c>
      <c r="M2048" s="6" t="s">
        <v>2309</v>
      </c>
      <c r="N2048" s="7" t="s">
        <v>2310</v>
      </c>
      <c r="O2048" s="8" t="s">
        <v>4220</v>
      </c>
      <c r="P2048" s="5">
        <v>45708</v>
      </c>
      <c r="Q2048" t="s">
        <v>2312</v>
      </c>
      <c r="R2048" s="6">
        <v>20232</v>
      </c>
      <c r="S2048" s="4">
        <v>45695</v>
      </c>
      <c r="T2048" s="4">
        <v>45690</v>
      </c>
      <c r="U2048" t="s">
        <v>4221</v>
      </c>
      <c r="V2048" t="s">
        <v>16</v>
      </c>
      <c r="W2048" t="s">
        <v>16</v>
      </c>
      <c r="X2048" t="s">
        <v>2256</v>
      </c>
      <c r="Y2048" s="4">
        <v>45689</v>
      </c>
      <c r="Z2048" t="s">
        <v>2314</v>
      </c>
    </row>
    <row r="2049" spans="1:26" ht="15">
      <c r="A2049" t="s">
        <v>2005</v>
      </c>
      <c r="B2049" t="s">
        <v>2214</v>
      </c>
      <c r="C2049" t="s">
        <v>4452</v>
      </c>
      <c r="D2049" t="s">
        <v>2076</v>
      </c>
      <c r="E2049" s="4">
        <v>45560</v>
      </c>
      <c r="F2049" s="5">
        <v>45562</v>
      </c>
      <c r="G2049" t="s">
        <v>4414</v>
      </c>
      <c r="H2049" t="s">
        <v>4415</v>
      </c>
      <c r="I2049" t="s">
        <v>4415</v>
      </c>
      <c r="J2049" t="s">
        <v>4416</v>
      </c>
      <c r="L2049" s="4">
        <v>45695</v>
      </c>
      <c r="M2049" s="6" t="s">
        <v>2309</v>
      </c>
      <c r="N2049" s="7" t="s">
        <v>2310</v>
      </c>
      <c r="O2049" s="8" t="s">
        <v>4220</v>
      </c>
      <c r="P2049" s="5">
        <v>45708</v>
      </c>
      <c r="Q2049" t="s">
        <v>2312</v>
      </c>
      <c r="R2049" s="6">
        <v>20232</v>
      </c>
      <c r="S2049" s="4">
        <v>45695</v>
      </c>
      <c r="T2049" s="4">
        <v>45690</v>
      </c>
      <c r="U2049" t="s">
        <v>4221</v>
      </c>
      <c r="V2049" t="s">
        <v>16</v>
      </c>
      <c r="W2049" t="s">
        <v>16</v>
      </c>
      <c r="X2049" t="s">
        <v>2256</v>
      </c>
      <c r="Y2049" s="4">
        <v>45689</v>
      </c>
      <c r="Z2049" t="s">
        <v>2314</v>
      </c>
    </row>
    <row r="2050" spans="1:26" ht="15">
      <c r="A2050" t="s">
        <v>2005</v>
      </c>
      <c r="B2050" t="s">
        <v>2215</v>
      </c>
      <c r="C2050" t="s">
        <v>4453</v>
      </c>
      <c r="D2050" t="s">
        <v>2023</v>
      </c>
      <c r="E2050" s="4">
        <v>45561</v>
      </c>
      <c r="F2050" s="5">
        <v>45562</v>
      </c>
      <c r="G2050" t="s">
        <v>4414</v>
      </c>
      <c r="H2050" t="s">
        <v>4415</v>
      </c>
      <c r="I2050" t="s">
        <v>4415</v>
      </c>
      <c r="J2050" t="s">
        <v>4416</v>
      </c>
      <c r="L2050" s="4">
        <v>45695</v>
      </c>
      <c r="M2050" s="6" t="s">
        <v>2309</v>
      </c>
      <c r="N2050" s="7" t="s">
        <v>2310</v>
      </c>
      <c r="O2050" s="8" t="s">
        <v>4220</v>
      </c>
      <c r="P2050" s="5">
        <v>45708</v>
      </c>
      <c r="Q2050" t="s">
        <v>2312</v>
      </c>
      <c r="R2050" s="6">
        <v>20232</v>
      </c>
      <c r="S2050" s="4">
        <v>45695</v>
      </c>
      <c r="T2050" s="4">
        <v>45690</v>
      </c>
      <c r="U2050" t="s">
        <v>4221</v>
      </c>
      <c r="V2050" t="s">
        <v>16</v>
      </c>
      <c r="W2050" t="s">
        <v>16</v>
      </c>
      <c r="X2050" t="s">
        <v>2181</v>
      </c>
      <c r="Y2050" s="4">
        <v>45689</v>
      </c>
      <c r="Z2050" t="s">
        <v>2314</v>
      </c>
    </row>
    <row r="2051" spans="1:26" ht="15">
      <c r="A2051" t="s">
        <v>2005</v>
      </c>
      <c r="B2051" t="s">
        <v>2216</v>
      </c>
      <c r="C2051" t="s">
        <v>4454</v>
      </c>
      <c r="D2051" t="s">
        <v>2023</v>
      </c>
      <c r="E2051" s="4">
        <v>45561</v>
      </c>
      <c r="F2051" s="5">
        <v>45562</v>
      </c>
      <c r="G2051" t="s">
        <v>4414</v>
      </c>
      <c r="H2051" t="s">
        <v>4415</v>
      </c>
      <c r="I2051" t="s">
        <v>4415</v>
      </c>
      <c r="J2051" t="s">
        <v>4416</v>
      </c>
      <c r="L2051" s="4">
        <v>45695</v>
      </c>
      <c r="M2051" s="6" t="s">
        <v>2309</v>
      </c>
      <c r="N2051" s="7" t="s">
        <v>2310</v>
      </c>
      <c r="O2051" s="8" t="s">
        <v>4220</v>
      </c>
      <c r="P2051" s="5">
        <v>45708</v>
      </c>
      <c r="Q2051" t="s">
        <v>2312</v>
      </c>
      <c r="R2051" s="6">
        <v>20232</v>
      </c>
      <c r="S2051" s="4">
        <v>45695</v>
      </c>
      <c r="T2051" s="4">
        <v>45690</v>
      </c>
      <c r="U2051" t="s">
        <v>4221</v>
      </c>
      <c r="V2051" t="s">
        <v>16</v>
      </c>
      <c r="W2051" t="s">
        <v>16</v>
      </c>
      <c r="X2051" t="s">
        <v>2008</v>
      </c>
      <c r="Y2051" s="4">
        <v>45689</v>
      </c>
      <c r="Z2051" t="s">
        <v>2314</v>
      </c>
    </row>
    <row r="2052" spans="1:26" ht="15">
      <c r="A2052" t="s">
        <v>2005</v>
      </c>
      <c r="B2052" t="s">
        <v>2217</v>
      </c>
      <c r="C2052" t="s">
        <v>4455</v>
      </c>
      <c r="D2052" t="s">
        <v>2023</v>
      </c>
      <c r="E2052" s="4">
        <v>45561</v>
      </c>
      <c r="F2052" s="5">
        <v>45562</v>
      </c>
      <c r="G2052" t="s">
        <v>4414</v>
      </c>
      <c r="H2052" t="s">
        <v>4415</v>
      </c>
      <c r="I2052" t="s">
        <v>4415</v>
      </c>
      <c r="J2052" t="s">
        <v>4416</v>
      </c>
      <c r="L2052" s="4">
        <v>45695</v>
      </c>
      <c r="M2052" s="6" t="s">
        <v>2309</v>
      </c>
      <c r="N2052" s="7" t="s">
        <v>2310</v>
      </c>
      <c r="O2052" s="8" t="s">
        <v>4220</v>
      </c>
      <c r="P2052" s="5">
        <v>45708</v>
      </c>
      <c r="Q2052" t="s">
        <v>2312</v>
      </c>
      <c r="R2052" s="6">
        <v>20232</v>
      </c>
      <c r="S2052" s="4">
        <v>45695</v>
      </c>
      <c r="T2052" s="4">
        <v>45690</v>
      </c>
      <c r="U2052" t="s">
        <v>4221</v>
      </c>
      <c r="V2052" t="s">
        <v>16</v>
      </c>
      <c r="W2052" t="s">
        <v>16</v>
      </c>
      <c r="X2052" t="s">
        <v>2181</v>
      </c>
      <c r="Y2052" s="4">
        <v>45689</v>
      </c>
      <c r="Z2052" t="s">
        <v>2314</v>
      </c>
    </row>
    <row r="2053" spans="1:26" ht="15">
      <c r="A2053" t="s">
        <v>2005</v>
      </c>
      <c r="B2053" t="s">
        <v>2223</v>
      </c>
      <c r="C2053" t="s">
        <v>4456</v>
      </c>
      <c r="D2053" t="s">
        <v>2023</v>
      </c>
      <c r="E2053" s="4">
        <v>45561</v>
      </c>
      <c r="F2053" s="5">
        <v>45562</v>
      </c>
      <c r="G2053" t="s">
        <v>4414</v>
      </c>
      <c r="H2053" t="s">
        <v>4415</v>
      </c>
      <c r="I2053" t="s">
        <v>4415</v>
      </c>
      <c r="J2053" t="s">
        <v>4416</v>
      </c>
      <c r="L2053" s="4">
        <v>45695</v>
      </c>
      <c r="M2053" s="6" t="s">
        <v>2309</v>
      </c>
      <c r="N2053" s="7" t="s">
        <v>2310</v>
      </c>
      <c r="O2053" s="8" t="s">
        <v>4220</v>
      </c>
      <c r="P2053" s="5">
        <v>45708</v>
      </c>
      <c r="Q2053" t="s">
        <v>2312</v>
      </c>
      <c r="R2053" s="6">
        <v>20232</v>
      </c>
      <c r="S2053" s="4">
        <v>45695</v>
      </c>
      <c r="T2053" s="4">
        <v>45690</v>
      </c>
      <c r="U2053" t="s">
        <v>4221</v>
      </c>
      <c r="V2053" t="s">
        <v>16</v>
      </c>
      <c r="W2053" t="s">
        <v>16</v>
      </c>
      <c r="X2053" t="s">
        <v>2181</v>
      </c>
      <c r="Y2053" s="4">
        <v>45689</v>
      </c>
      <c r="Z2053" t="s">
        <v>2314</v>
      </c>
    </row>
    <row r="2054" spans="1:26" ht="15">
      <c r="A2054" t="s">
        <v>2005</v>
      </c>
      <c r="B2054" t="s">
        <v>2224</v>
      </c>
      <c r="C2054" t="s">
        <v>4457</v>
      </c>
      <c r="D2054" t="s">
        <v>2023</v>
      </c>
      <c r="E2054" s="4">
        <v>45561</v>
      </c>
      <c r="F2054" s="5">
        <v>45562</v>
      </c>
      <c r="G2054" t="s">
        <v>4414</v>
      </c>
      <c r="H2054" t="s">
        <v>4415</v>
      </c>
      <c r="I2054" t="s">
        <v>4415</v>
      </c>
      <c r="J2054" t="s">
        <v>4416</v>
      </c>
      <c r="L2054" s="4">
        <v>45695</v>
      </c>
      <c r="M2054" s="6" t="s">
        <v>2309</v>
      </c>
      <c r="N2054" s="7" t="s">
        <v>2310</v>
      </c>
      <c r="O2054" s="8" t="s">
        <v>4220</v>
      </c>
      <c r="P2054" s="5">
        <v>45708</v>
      </c>
      <c r="Q2054" t="s">
        <v>2312</v>
      </c>
      <c r="R2054" s="6">
        <v>20232</v>
      </c>
      <c r="S2054" s="4">
        <v>45695</v>
      </c>
      <c r="T2054" s="4">
        <v>45690</v>
      </c>
      <c r="U2054" t="s">
        <v>4221</v>
      </c>
      <c r="V2054" t="s">
        <v>16</v>
      </c>
      <c r="W2054" t="s">
        <v>16</v>
      </c>
      <c r="X2054" t="s">
        <v>2181</v>
      </c>
      <c r="Y2054" s="4">
        <v>45689</v>
      </c>
      <c r="Z2054" t="s">
        <v>2314</v>
      </c>
    </row>
    <row r="2055" spans="1:26" ht="15">
      <c r="A2055" t="s">
        <v>2005</v>
      </c>
      <c r="B2055" t="s">
        <v>2225</v>
      </c>
      <c r="C2055" t="s">
        <v>4458</v>
      </c>
      <c r="D2055" t="s">
        <v>2023</v>
      </c>
      <c r="E2055" s="4">
        <v>45561</v>
      </c>
      <c r="F2055" s="5">
        <v>45562</v>
      </c>
      <c r="G2055" t="s">
        <v>4414</v>
      </c>
      <c r="H2055" t="s">
        <v>4415</v>
      </c>
      <c r="I2055" t="s">
        <v>4415</v>
      </c>
      <c r="J2055" t="s">
        <v>4416</v>
      </c>
      <c r="L2055" s="4">
        <v>45695</v>
      </c>
      <c r="M2055" s="6" t="s">
        <v>2309</v>
      </c>
      <c r="N2055" s="7" t="s">
        <v>2310</v>
      </c>
      <c r="O2055" s="8" t="s">
        <v>4220</v>
      </c>
      <c r="P2055" s="5">
        <v>45708</v>
      </c>
      <c r="Q2055" t="s">
        <v>2312</v>
      </c>
      <c r="R2055" s="6">
        <v>20232</v>
      </c>
      <c r="S2055" s="4">
        <v>45695</v>
      </c>
      <c r="T2055" s="4">
        <v>45690</v>
      </c>
      <c r="U2055" t="s">
        <v>4221</v>
      </c>
      <c r="V2055" t="s">
        <v>16</v>
      </c>
      <c r="W2055" t="s">
        <v>16</v>
      </c>
      <c r="X2055" t="s">
        <v>2090</v>
      </c>
      <c r="Y2055" s="4">
        <v>45689</v>
      </c>
      <c r="Z2055" t="s">
        <v>2314</v>
      </c>
    </row>
    <row r="2056" spans="1:26" ht="15">
      <c r="A2056" t="s">
        <v>2005</v>
      </c>
      <c r="B2056" t="s">
        <v>2226</v>
      </c>
      <c r="C2056" t="s">
        <v>4459</v>
      </c>
      <c r="D2056" t="s">
        <v>2023</v>
      </c>
      <c r="E2056" s="4">
        <v>45562</v>
      </c>
      <c r="F2056" s="5">
        <v>45563</v>
      </c>
      <c r="G2056" t="s">
        <v>4414</v>
      </c>
      <c r="H2056" t="s">
        <v>4415</v>
      </c>
      <c r="I2056" t="s">
        <v>4415</v>
      </c>
      <c r="J2056" t="s">
        <v>4416</v>
      </c>
      <c r="L2056" s="4">
        <v>45695</v>
      </c>
      <c r="M2056" s="6" t="s">
        <v>2309</v>
      </c>
      <c r="N2056" s="7" t="s">
        <v>2310</v>
      </c>
      <c r="O2056" s="8" t="s">
        <v>4220</v>
      </c>
      <c r="P2056" s="5">
        <v>45708</v>
      </c>
      <c r="Q2056" t="s">
        <v>2312</v>
      </c>
      <c r="R2056" s="6">
        <v>20232</v>
      </c>
      <c r="S2056" s="4">
        <v>45695</v>
      </c>
      <c r="T2056" s="4">
        <v>45690</v>
      </c>
      <c r="U2056" t="s">
        <v>4221</v>
      </c>
      <c r="V2056" t="s">
        <v>16</v>
      </c>
      <c r="W2056" t="s">
        <v>16</v>
      </c>
      <c r="X2056" t="s">
        <v>2090</v>
      </c>
      <c r="Y2056" s="4">
        <v>45689</v>
      </c>
      <c r="Z2056" t="s">
        <v>2314</v>
      </c>
    </row>
    <row r="2057" spans="1:26" ht="15">
      <c r="A2057" t="s">
        <v>2005</v>
      </c>
      <c r="B2057" t="s">
        <v>2227</v>
      </c>
      <c r="C2057" t="s">
        <v>4460</v>
      </c>
      <c r="D2057" t="s">
        <v>2030</v>
      </c>
      <c r="E2057" s="4">
        <v>45562</v>
      </c>
      <c r="F2057" s="5">
        <v>45563</v>
      </c>
      <c r="G2057" t="s">
        <v>4414</v>
      </c>
      <c r="H2057" t="s">
        <v>4415</v>
      </c>
      <c r="I2057" t="s">
        <v>4415</v>
      </c>
      <c r="J2057" t="s">
        <v>4416</v>
      </c>
      <c r="L2057" s="4">
        <v>45695</v>
      </c>
      <c r="M2057" s="6" t="s">
        <v>2309</v>
      </c>
      <c r="N2057" s="7" t="s">
        <v>2310</v>
      </c>
      <c r="O2057" s="8" t="s">
        <v>4220</v>
      </c>
      <c r="P2057" s="5">
        <v>45708</v>
      </c>
      <c r="Q2057" t="s">
        <v>2312</v>
      </c>
      <c r="R2057" s="6">
        <v>20232</v>
      </c>
      <c r="S2057" s="4">
        <v>45695</v>
      </c>
      <c r="T2057" s="4">
        <v>45690</v>
      </c>
      <c r="U2057" t="s">
        <v>4221</v>
      </c>
      <c r="V2057" t="s">
        <v>16</v>
      </c>
      <c r="W2057" t="s">
        <v>16</v>
      </c>
      <c r="X2057" t="s">
        <v>2090</v>
      </c>
      <c r="Y2057" s="4">
        <v>45689</v>
      </c>
      <c r="Z2057" t="s">
        <v>2314</v>
      </c>
    </row>
    <row r="2058" spans="1:26" ht="15">
      <c r="A2058" t="s">
        <v>2005</v>
      </c>
      <c r="B2058" t="s">
        <v>2233</v>
      </c>
      <c r="C2058" t="s">
        <v>4461</v>
      </c>
      <c r="D2058" t="s">
        <v>2016</v>
      </c>
      <c r="E2058" s="4">
        <v>45561</v>
      </c>
      <c r="F2058" s="5">
        <v>45562</v>
      </c>
      <c r="G2058" t="s">
        <v>4414</v>
      </c>
      <c r="H2058" t="s">
        <v>4415</v>
      </c>
      <c r="I2058" t="s">
        <v>4415</v>
      </c>
      <c r="J2058" t="s">
        <v>4416</v>
      </c>
      <c r="L2058" s="4">
        <v>45695</v>
      </c>
      <c r="M2058" s="6" t="s">
        <v>2309</v>
      </c>
      <c r="N2058" s="7" t="s">
        <v>2310</v>
      </c>
      <c r="O2058" s="8" t="s">
        <v>4220</v>
      </c>
      <c r="P2058" s="5">
        <v>45708</v>
      </c>
      <c r="Q2058" t="s">
        <v>2312</v>
      </c>
      <c r="R2058" s="6">
        <v>20232</v>
      </c>
      <c r="S2058" s="4">
        <v>45695</v>
      </c>
      <c r="T2058" s="4">
        <v>45690</v>
      </c>
      <c r="U2058" t="s">
        <v>4221</v>
      </c>
      <c r="V2058" t="s">
        <v>16</v>
      </c>
      <c r="W2058" t="s">
        <v>16</v>
      </c>
      <c r="X2058" t="s">
        <v>2090</v>
      </c>
      <c r="Y2058" s="4">
        <v>45689</v>
      </c>
      <c r="Z2058" t="s">
        <v>2314</v>
      </c>
    </row>
    <row r="2059" spans="1:26" ht="15">
      <c r="A2059" t="s">
        <v>2005</v>
      </c>
      <c r="B2059" t="s">
        <v>2234</v>
      </c>
      <c r="C2059" t="s">
        <v>4462</v>
      </c>
      <c r="D2059" t="s">
        <v>2016</v>
      </c>
      <c r="E2059" s="4">
        <v>45561</v>
      </c>
      <c r="F2059" s="5">
        <v>45562</v>
      </c>
      <c r="G2059" t="s">
        <v>4414</v>
      </c>
      <c r="H2059" t="s">
        <v>4415</v>
      </c>
      <c r="I2059" t="s">
        <v>4415</v>
      </c>
      <c r="J2059" t="s">
        <v>4416</v>
      </c>
      <c r="L2059" s="4">
        <v>45695</v>
      </c>
      <c r="M2059" s="6" t="s">
        <v>2309</v>
      </c>
      <c r="N2059" s="7" t="s">
        <v>2310</v>
      </c>
      <c r="O2059" s="8" t="s">
        <v>4220</v>
      </c>
      <c r="P2059" s="5">
        <v>45708</v>
      </c>
      <c r="Q2059" t="s">
        <v>2312</v>
      </c>
      <c r="R2059" s="6">
        <v>20232</v>
      </c>
      <c r="S2059" s="4">
        <v>45695</v>
      </c>
      <c r="T2059" s="4">
        <v>45690</v>
      </c>
      <c r="U2059" t="s">
        <v>4221</v>
      </c>
      <c r="V2059" t="s">
        <v>16</v>
      </c>
      <c r="W2059" t="s">
        <v>16</v>
      </c>
      <c r="X2059" t="s">
        <v>2090</v>
      </c>
      <c r="Y2059" s="4">
        <v>45689</v>
      </c>
      <c r="Z2059" t="s">
        <v>2314</v>
      </c>
    </row>
    <row r="2060" spans="1:26" ht="15">
      <c r="A2060" t="s">
        <v>2005</v>
      </c>
      <c r="B2060" t="s">
        <v>2235</v>
      </c>
      <c r="C2060" t="s">
        <v>4463</v>
      </c>
      <c r="D2060" t="s">
        <v>2016</v>
      </c>
      <c r="E2060" s="4">
        <v>45562</v>
      </c>
      <c r="F2060" s="5">
        <v>45563</v>
      </c>
      <c r="G2060" t="s">
        <v>4414</v>
      </c>
      <c r="H2060" t="s">
        <v>4415</v>
      </c>
      <c r="I2060" t="s">
        <v>4415</v>
      </c>
      <c r="J2060" t="s">
        <v>4416</v>
      </c>
      <c r="L2060" s="4">
        <v>45695</v>
      </c>
      <c r="M2060" s="6" t="s">
        <v>2309</v>
      </c>
      <c r="N2060" s="7" t="s">
        <v>2310</v>
      </c>
      <c r="O2060" s="8" t="s">
        <v>4220</v>
      </c>
      <c r="P2060" s="5">
        <v>45708</v>
      </c>
      <c r="Q2060" t="s">
        <v>2312</v>
      </c>
      <c r="R2060" s="6">
        <v>20232</v>
      </c>
      <c r="S2060" s="4">
        <v>45695</v>
      </c>
      <c r="T2060" s="4">
        <v>45690</v>
      </c>
      <c r="U2060" t="s">
        <v>4221</v>
      </c>
      <c r="V2060" t="s">
        <v>16</v>
      </c>
      <c r="W2060" t="s">
        <v>16</v>
      </c>
      <c r="X2060" t="s">
        <v>2090</v>
      </c>
      <c r="Y2060" s="4">
        <v>45689</v>
      </c>
      <c r="Z2060" t="s">
        <v>2314</v>
      </c>
    </row>
    <row r="2061" spans="1:26" ht="15">
      <c r="A2061" t="s">
        <v>2005</v>
      </c>
      <c r="B2061" t="s">
        <v>2236</v>
      </c>
      <c r="C2061" t="s">
        <v>4464</v>
      </c>
      <c r="D2061" t="s">
        <v>2016</v>
      </c>
      <c r="E2061" s="4">
        <v>45561</v>
      </c>
      <c r="F2061" s="5">
        <v>45562</v>
      </c>
      <c r="G2061" t="s">
        <v>4414</v>
      </c>
      <c r="H2061" t="s">
        <v>4415</v>
      </c>
      <c r="I2061" t="s">
        <v>4415</v>
      </c>
      <c r="J2061" t="s">
        <v>4416</v>
      </c>
      <c r="L2061" s="4">
        <v>45695</v>
      </c>
      <c r="M2061" s="6" t="s">
        <v>2309</v>
      </c>
      <c r="N2061" s="7" t="s">
        <v>2310</v>
      </c>
      <c r="O2061" s="8" t="s">
        <v>4220</v>
      </c>
      <c r="P2061" s="5">
        <v>45708</v>
      </c>
      <c r="Q2061" t="s">
        <v>2312</v>
      </c>
      <c r="R2061" s="6">
        <v>20232</v>
      </c>
      <c r="S2061" s="4">
        <v>45695</v>
      </c>
      <c r="T2061" s="4">
        <v>45690</v>
      </c>
      <c r="U2061" t="s">
        <v>4221</v>
      </c>
      <c r="V2061" t="s">
        <v>16</v>
      </c>
      <c r="W2061" t="s">
        <v>16</v>
      </c>
      <c r="X2061" t="s">
        <v>2090</v>
      </c>
      <c r="Y2061" s="4">
        <v>45689</v>
      </c>
      <c r="Z2061" t="s">
        <v>2314</v>
      </c>
    </row>
    <row r="2062" spans="1:26" ht="15">
      <c r="A2062" t="s">
        <v>2005</v>
      </c>
      <c r="B2062" t="s">
        <v>2237</v>
      </c>
      <c r="C2062" t="s">
        <v>4465</v>
      </c>
      <c r="D2062" t="s">
        <v>2041</v>
      </c>
      <c r="E2062" s="4">
        <v>45561</v>
      </c>
      <c r="F2062" s="5">
        <v>45562</v>
      </c>
      <c r="G2062" t="s">
        <v>4414</v>
      </c>
      <c r="H2062" t="s">
        <v>4415</v>
      </c>
      <c r="I2062" t="s">
        <v>4415</v>
      </c>
      <c r="J2062" t="s">
        <v>4416</v>
      </c>
      <c r="L2062" s="4">
        <v>45695</v>
      </c>
      <c r="M2062" s="6" t="s">
        <v>2309</v>
      </c>
      <c r="N2062" s="7" t="s">
        <v>2310</v>
      </c>
      <c r="O2062" s="8" t="s">
        <v>4220</v>
      </c>
      <c r="P2062" s="5">
        <v>45708</v>
      </c>
      <c r="Q2062" t="s">
        <v>2312</v>
      </c>
      <c r="R2062" s="6">
        <v>20232</v>
      </c>
      <c r="S2062" s="4">
        <v>45695</v>
      </c>
      <c r="T2062" s="4">
        <v>45690</v>
      </c>
      <c r="U2062" t="s">
        <v>4221</v>
      </c>
      <c r="V2062" t="s">
        <v>16</v>
      </c>
      <c r="W2062" t="s">
        <v>16</v>
      </c>
      <c r="X2062" t="s">
        <v>2090</v>
      </c>
      <c r="Y2062" s="4">
        <v>45689</v>
      </c>
      <c r="Z2062" t="s">
        <v>2314</v>
      </c>
    </row>
    <row r="2063" spans="1:26" ht="15">
      <c r="A2063" t="s">
        <v>2005</v>
      </c>
      <c r="B2063" t="s">
        <v>2243</v>
      </c>
      <c r="C2063" t="s">
        <v>4466</v>
      </c>
      <c r="D2063" t="s">
        <v>2041</v>
      </c>
      <c r="E2063" s="4">
        <v>45561</v>
      </c>
      <c r="F2063" s="5">
        <v>45562</v>
      </c>
      <c r="G2063" t="s">
        <v>4414</v>
      </c>
      <c r="H2063" t="s">
        <v>4415</v>
      </c>
      <c r="I2063" t="s">
        <v>4415</v>
      </c>
      <c r="J2063" t="s">
        <v>4416</v>
      </c>
      <c r="L2063" s="4">
        <v>45695</v>
      </c>
      <c r="M2063" s="6" t="s">
        <v>2309</v>
      </c>
      <c r="N2063" s="7" t="s">
        <v>2310</v>
      </c>
      <c r="O2063" s="8" t="s">
        <v>4220</v>
      </c>
      <c r="P2063" s="5">
        <v>45708</v>
      </c>
      <c r="Q2063" t="s">
        <v>2312</v>
      </c>
      <c r="R2063" s="6">
        <v>20232</v>
      </c>
      <c r="S2063" s="4">
        <v>45695</v>
      </c>
      <c r="T2063" s="4">
        <v>45690</v>
      </c>
      <c r="U2063" t="s">
        <v>4221</v>
      </c>
      <c r="V2063" t="s">
        <v>16</v>
      </c>
      <c r="W2063" t="s">
        <v>16</v>
      </c>
      <c r="X2063" t="s">
        <v>2090</v>
      </c>
      <c r="Y2063" s="4">
        <v>45689</v>
      </c>
      <c r="Z2063" t="s">
        <v>2314</v>
      </c>
    </row>
    <row r="2064" spans="1:26" ht="15">
      <c r="A2064" t="s">
        <v>2005</v>
      </c>
      <c r="B2064" t="s">
        <v>2244</v>
      </c>
      <c r="C2064" t="s">
        <v>4467</v>
      </c>
      <c r="D2064" t="s">
        <v>2020</v>
      </c>
      <c r="E2064" s="4">
        <v>45562</v>
      </c>
      <c r="F2064" s="5">
        <v>45563</v>
      </c>
      <c r="G2064" t="s">
        <v>4414</v>
      </c>
      <c r="H2064" t="s">
        <v>4415</v>
      </c>
      <c r="I2064" t="s">
        <v>4415</v>
      </c>
      <c r="J2064" t="s">
        <v>4416</v>
      </c>
      <c r="L2064" s="4">
        <v>45695</v>
      </c>
      <c r="M2064" s="6" t="s">
        <v>2309</v>
      </c>
      <c r="N2064" s="7" t="s">
        <v>2310</v>
      </c>
      <c r="O2064" s="8" t="s">
        <v>4220</v>
      </c>
      <c r="P2064" s="5">
        <v>45708</v>
      </c>
      <c r="Q2064" t="s">
        <v>2312</v>
      </c>
      <c r="R2064" s="6">
        <v>20232</v>
      </c>
      <c r="S2064" s="4">
        <v>45695</v>
      </c>
      <c r="T2064" s="4">
        <v>45690</v>
      </c>
      <c r="U2064" t="s">
        <v>4221</v>
      </c>
      <c r="V2064" t="s">
        <v>16</v>
      </c>
      <c r="W2064" t="s">
        <v>16</v>
      </c>
      <c r="X2064" t="s">
        <v>2090</v>
      </c>
      <c r="Y2064" s="4">
        <v>45689</v>
      </c>
      <c r="Z2064" t="s">
        <v>2314</v>
      </c>
    </row>
    <row r="2065" spans="1:26" ht="15">
      <c r="A2065" t="s">
        <v>2005</v>
      </c>
      <c r="B2065" t="s">
        <v>2245</v>
      </c>
      <c r="C2065" t="s">
        <v>4468</v>
      </c>
      <c r="D2065" t="s">
        <v>2020</v>
      </c>
      <c r="E2065" s="4">
        <v>45562</v>
      </c>
      <c r="F2065" s="5">
        <v>45563</v>
      </c>
      <c r="G2065" t="s">
        <v>4414</v>
      </c>
      <c r="H2065" t="s">
        <v>4415</v>
      </c>
      <c r="I2065" t="s">
        <v>4415</v>
      </c>
      <c r="J2065" t="s">
        <v>4416</v>
      </c>
      <c r="L2065" s="4">
        <v>45695</v>
      </c>
      <c r="M2065" s="6" t="s">
        <v>2309</v>
      </c>
      <c r="N2065" s="7" t="s">
        <v>2310</v>
      </c>
      <c r="O2065" s="8" t="s">
        <v>4220</v>
      </c>
      <c r="P2065" s="5">
        <v>45708</v>
      </c>
      <c r="Q2065" t="s">
        <v>2312</v>
      </c>
      <c r="R2065" s="6">
        <v>20232</v>
      </c>
      <c r="S2065" s="4">
        <v>45695</v>
      </c>
      <c r="T2065" s="4">
        <v>45690</v>
      </c>
      <c r="U2065" t="s">
        <v>4221</v>
      </c>
      <c r="V2065" t="s">
        <v>16</v>
      </c>
      <c r="W2065" t="s">
        <v>16</v>
      </c>
      <c r="X2065" t="s">
        <v>2090</v>
      </c>
      <c r="Y2065" s="4">
        <v>45689</v>
      </c>
      <c r="Z2065" t="s">
        <v>2314</v>
      </c>
    </row>
    <row r="2066" spans="1:26" ht="15">
      <c r="A2066" t="s">
        <v>2005</v>
      </c>
      <c r="B2066" t="s">
        <v>2262</v>
      </c>
      <c r="C2066" t="s">
        <v>4469</v>
      </c>
      <c r="D2066" t="s">
        <v>2007</v>
      </c>
      <c r="E2066" s="4">
        <v>45562</v>
      </c>
      <c r="F2066" s="5">
        <v>45563</v>
      </c>
      <c r="G2066" t="s">
        <v>4414</v>
      </c>
      <c r="H2066" t="s">
        <v>4415</v>
      </c>
      <c r="I2066" t="s">
        <v>4415</v>
      </c>
      <c r="J2066" t="s">
        <v>4416</v>
      </c>
      <c r="L2066" s="4">
        <v>45695</v>
      </c>
      <c r="M2066" s="6" t="s">
        <v>2309</v>
      </c>
      <c r="N2066" s="7" t="s">
        <v>2310</v>
      </c>
      <c r="O2066" s="8" t="s">
        <v>4220</v>
      </c>
      <c r="P2066" s="5">
        <v>45708</v>
      </c>
      <c r="Q2066" t="s">
        <v>2312</v>
      </c>
      <c r="R2066" s="6">
        <v>20232</v>
      </c>
      <c r="S2066" s="4">
        <v>45695</v>
      </c>
      <c r="T2066" s="4">
        <v>45690</v>
      </c>
      <c r="U2066" t="s">
        <v>4221</v>
      </c>
      <c r="V2066" t="s">
        <v>16</v>
      </c>
      <c r="W2066" t="s">
        <v>16</v>
      </c>
      <c r="X2066" t="s">
        <v>2090</v>
      </c>
      <c r="Y2066" s="4">
        <v>45689</v>
      </c>
      <c r="Z2066" t="s">
        <v>2314</v>
      </c>
    </row>
    <row r="2067" spans="1:26" ht="15">
      <c r="A2067" t="s">
        <v>2005</v>
      </c>
      <c r="B2067" t="s">
        <v>2055</v>
      </c>
      <c r="C2067" t="s">
        <v>4470</v>
      </c>
      <c r="D2067" t="s">
        <v>23</v>
      </c>
      <c r="E2067" s="4">
        <v>45580</v>
      </c>
      <c r="F2067" s="5">
        <v>45593</v>
      </c>
      <c r="G2067" t="s">
        <v>4471</v>
      </c>
      <c r="H2067" t="s">
        <v>4472</v>
      </c>
      <c r="I2067" t="s">
        <v>4472</v>
      </c>
      <c r="J2067" t="s">
        <v>4416</v>
      </c>
      <c r="L2067" s="4">
        <v>45695</v>
      </c>
      <c r="M2067" s="6" t="s">
        <v>2309</v>
      </c>
      <c r="N2067" s="7" t="s">
        <v>2310</v>
      </c>
      <c r="O2067" s="8" t="s">
        <v>4220</v>
      </c>
      <c r="P2067" s="5">
        <v>45708</v>
      </c>
      <c r="Q2067" t="s">
        <v>2312</v>
      </c>
      <c r="R2067" s="6">
        <v>20232</v>
      </c>
      <c r="S2067" s="4">
        <v>45695</v>
      </c>
      <c r="T2067" s="4">
        <v>45690</v>
      </c>
      <c r="U2067" t="s">
        <v>4221</v>
      </c>
      <c r="V2067" t="s">
        <v>16</v>
      </c>
      <c r="W2067" t="s">
        <v>16</v>
      </c>
      <c r="X2067" t="s">
        <v>2058</v>
      </c>
      <c r="Y2067" s="4">
        <v>45689</v>
      </c>
      <c r="Z2067" t="s">
        <v>4400</v>
      </c>
    </row>
    <row r="2068" spans="1:26" ht="15">
      <c r="O2068" s="8"/>
    </row>
    <row r="2069" spans="1:26" ht="15">
      <c r="O2069" s="8"/>
    </row>
    <row r="2070" spans="1:26" ht="15">
      <c r="O2070" s="8"/>
    </row>
  </sheetData>
  <autoFilter ref="A1:AA2067" xr:uid="{00000000-0009-0000-0000-000001000000}">
    <sortState xmlns:xlrd2="http://schemas.microsoft.com/office/spreadsheetml/2017/richdata2" ref="A2:AA2067">
      <sortCondition ref="I1"/>
    </sortState>
  </autoFilter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</vt:lpstr>
      <vt:lpstr>发运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 </cp:lastModifiedBy>
  <dcterms:created xsi:type="dcterms:W3CDTF">2023-07-10T07:09:00Z</dcterms:created>
  <dcterms:modified xsi:type="dcterms:W3CDTF">2025-03-11T09:26:29Z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40F6C9346E0E4C3EB22E0A7D5B384F4B_12</vt:lpwstr>
  </property>
</Properties>
</file>